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354医療企画係\354aさっぽろ医療計画\01策定・中間評価\02【10年】札幌市版医療計画策定業務\2022\99_データブック\元データ\第１章_医療施設及び医療従事者の状況\図1-22_病院に勤務する医師数の推移\"/>
    </mc:Choice>
  </mc:AlternateContent>
  <bookViews>
    <workbookView xWindow="-15" yWindow="-15" windowWidth="28590" windowHeight="6285"/>
  </bookViews>
  <sheets>
    <sheet name="図1-22" sheetId="69" r:id="rId1"/>
    <sheet name="各都市データ" sheetId="64" r:id="rId2"/>
    <sheet name="人口" sheetId="24" r:id="rId3"/>
    <sheet name="1997" sheetId="43" r:id="rId4"/>
    <sheet name="1998" sheetId="44" r:id="rId5"/>
    <sheet name="1999" sheetId="45" r:id="rId6"/>
    <sheet name="2000" sheetId="63" r:id="rId7"/>
    <sheet name="2001" sheetId="49" r:id="rId8"/>
    <sheet name="2002" sheetId="50" r:id="rId9"/>
    <sheet name="2003" sheetId="51" r:id="rId10"/>
    <sheet name="2004" sheetId="52" r:id="rId11"/>
    <sheet name="2005" sheetId="53" r:id="rId12"/>
    <sheet name="2006" sheetId="54" r:id="rId13"/>
    <sheet name="2007" sheetId="55" r:id="rId14"/>
    <sheet name="2008" sheetId="56" r:id="rId15"/>
    <sheet name="2009" sheetId="57" r:id="rId16"/>
    <sheet name="2010" sheetId="58" r:id="rId17"/>
    <sheet name="2011" sheetId="59" r:id="rId18"/>
    <sheet name="2012" sheetId="60" r:id="rId19"/>
    <sheet name="2013" sheetId="61" r:id="rId20"/>
    <sheet name="2014" sheetId="62" r:id="rId21"/>
    <sheet name="2016" sheetId="70" r:id="rId22"/>
    <sheet name="2018" sheetId="71" r:id="rId23"/>
    <sheet name="2020" sheetId="72" r:id="rId24"/>
  </sheets>
  <calcPr calcId="162913"/>
</workbook>
</file>

<file path=xl/calcChain.xml><?xml version="1.0" encoding="utf-8"?>
<calcChain xmlns="http://schemas.openxmlformats.org/spreadsheetml/2006/main">
  <c r="U11" i="69" l="1"/>
  <c r="V11" i="69"/>
  <c r="W11" i="69"/>
  <c r="X11" i="69"/>
  <c r="Y11" i="69"/>
  <c r="Z11" i="69"/>
  <c r="U13" i="69"/>
  <c r="V13" i="69"/>
  <c r="W13" i="69"/>
  <c r="X13" i="69"/>
  <c r="Y13" i="69"/>
  <c r="Z13" i="69"/>
  <c r="U14" i="69"/>
  <c r="W14" i="69"/>
  <c r="Y14" i="69"/>
  <c r="U28" i="64"/>
  <c r="T28" i="64"/>
  <c r="T27" i="64" s="1"/>
  <c r="V28" i="64"/>
  <c r="V27" i="64" s="1"/>
  <c r="W28" i="64"/>
  <c r="X28" i="64"/>
  <c r="X27" i="64" s="1"/>
  <c r="Y28" i="64"/>
  <c r="T29" i="64"/>
  <c r="U29" i="64"/>
  <c r="U27" i="64" s="1"/>
  <c r="V14" i="69" s="1"/>
  <c r="V29" i="64"/>
  <c r="W29" i="64"/>
  <c r="X29" i="64"/>
  <c r="Y29" i="64"/>
  <c r="T30" i="64"/>
  <c r="U30" i="64"/>
  <c r="V30" i="64"/>
  <c r="W30" i="64"/>
  <c r="X30" i="64"/>
  <c r="Y30" i="64"/>
  <c r="T31" i="64"/>
  <c r="U31" i="64"/>
  <c r="V31" i="64"/>
  <c r="W31" i="64"/>
  <c r="X31" i="64"/>
  <c r="Y31" i="64"/>
  <c r="T32" i="64"/>
  <c r="U32" i="64"/>
  <c r="V32" i="64"/>
  <c r="W32" i="64"/>
  <c r="X32" i="64"/>
  <c r="Y32" i="64"/>
  <c r="T33" i="64"/>
  <c r="U33" i="64"/>
  <c r="V33" i="64"/>
  <c r="W33" i="64"/>
  <c r="X33" i="64"/>
  <c r="Y33" i="64"/>
  <c r="T34" i="64"/>
  <c r="U34" i="64"/>
  <c r="V34" i="64"/>
  <c r="W34" i="64"/>
  <c r="X34" i="64"/>
  <c r="Y34" i="64"/>
  <c r="T35" i="64"/>
  <c r="U35" i="64"/>
  <c r="V35" i="64"/>
  <c r="W35" i="64"/>
  <c r="X35" i="64"/>
  <c r="Y35" i="64"/>
  <c r="T36" i="64"/>
  <c r="U36" i="64"/>
  <c r="V36" i="64"/>
  <c r="W36" i="64"/>
  <c r="X36" i="64"/>
  <c r="Y36" i="64"/>
  <c r="T37" i="64"/>
  <c r="U37" i="64"/>
  <c r="V37" i="64"/>
  <c r="W37" i="64"/>
  <c r="X37" i="64"/>
  <c r="Y37" i="64"/>
  <c r="T38" i="64"/>
  <c r="U38" i="64"/>
  <c r="V38" i="64"/>
  <c r="W38" i="64"/>
  <c r="X38" i="64"/>
  <c r="Y38" i="64"/>
  <c r="T39" i="64"/>
  <c r="U39" i="64"/>
  <c r="V39" i="64"/>
  <c r="W39" i="64"/>
  <c r="X39" i="64"/>
  <c r="Y39" i="64"/>
  <c r="T40" i="64"/>
  <c r="U40" i="64"/>
  <c r="V40" i="64"/>
  <c r="W40" i="64"/>
  <c r="X40" i="64"/>
  <c r="Y40" i="64"/>
  <c r="T41" i="64"/>
  <c r="U41" i="64"/>
  <c r="V41" i="64"/>
  <c r="W41" i="64"/>
  <c r="X41" i="64"/>
  <c r="Y41" i="64"/>
  <c r="T42" i="64"/>
  <c r="U42" i="64"/>
  <c r="V42" i="64"/>
  <c r="W42" i="64"/>
  <c r="X42" i="64"/>
  <c r="Y42" i="64"/>
  <c r="T43" i="64"/>
  <c r="U43" i="64"/>
  <c r="V43" i="64"/>
  <c r="W43" i="64"/>
  <c r="X43" i="64"/>
  <c r="Y43" i="64"/>
  <c r="T44" i="64"/>
  <c r="U44" i="64"/>
  <c r="V44" i="64"/>
  <c r="W44" i="64"/>
  <c r="X44" i="64"/>
  <c r="Y44" i="64"/>
  <c r="T45" i="64"/>
  <c r="U45" i="64"/>
  <c r="V45" i="64"/>
  <c r="W45" i="64"/>
  <c r="X45" i="64"/>
  <c r="Y45" i="64"/>
  <c r="T46" i="64"/>
  <c r="U46" i="64"/>
  <c r="V46" i="64"/>
  <c r="W46" i="64"/>
  <c r="X46" i="64"/>
  <c r="Y46" i="64"/>
  <c r="T47" i="64"/>
  <c r="U47" i="64"/>
  <c r="V47" i="64"/>
  <c r="W47" i="64"/>
  <c r="X47" i="64"/>
  <c r="Y47" i="64"/>
  <c r="T3" i="64"/>
  <c r="U3" i="64"/>
  <c r="V3" i="64"/>
  <c r="W3" i="64"/>
  <c r="X3" i="64"/>
  <c r="Y3" i="64"/>
  <c r="Y27" i="64" l="1"/>
  <c r="Z14" i="69" s="1"/>
  <c r="W27" i="64"/>
  <c r="X14" i="69" s="1"/>
  <c r="O13" i="69"/>
  <c r="N13" i="69"/>
  <c r="I13" i="69"/>
  <c r="H13" i="69"/>
  <c r="C13" i="69"/>
  <c r="T11" i="69"/>
  <c r="S11" i="69"/>
  <c r="R11" i="69"/>
  <c r="Q11" i="69"/>
  <c r="P11" i="69"/>
  <c r="O11" i="69"/>
  <c r="N11" i="69"/>
  <c r="M11" i="69"/>
  <c r="L11" i="69"/>
  <c r="K11" i="69"/>
  <c r="J11" i="69"/>
  <c r="I11" i="69"/>
  <c r="H11" i="69"/>
  <c r="G11" i="69"/>
  <c r="F11" i="69"/>
  <c r="E11" i="69"/>
  <c r="D11" i="69"/>
  <c r="C11" i="69"/>
  <c r="S47" i="64"/>
  <c r="R47" i="64"/>
  <c r="Q47" i="64"/>
  <c r="S46" i="64"/>
  <c r="R46" i="64"/>
  <c r="Q46" i="64"/>
  <c r="P46" i="64"/>
  <c r="O46" i="64"/>
  <c r="N46" i="64"/>
  <c r="M46" i="64"/>
  <c r="L46" i="64"/>
  <c r="K46" i="64"/>
  <c r="J46" i="64"/>
  <c r="I46" i="64"/>
  <c r="H46" i="64"/>
  <c r="G46" i="64"/>
  <c r="F46" i="64"/>
  <c r="E46" i="64"/>
  <c r="D46" i="64"/>
  <c r="C46" i="64"/>
  <c r="B46" i="64"/>
  <c r="S45" i="64"/>
  <c r="R45" i="64"/>
  <c r="Q45" i="64"/>
  <c r="P45" i="64"/>
  <c r="O45" i="64"/>
  <c r="N45" i="64"/>
  <c r="M45" i="64"/>
  <c r="L45" i="64"/>
  <c r="K45" i="64"/>
  <c r="J45" i="64"/>
  <c r="I45" i="64"/>
  <c r="H45" i="64"/>
  <c r="G45" i="64"/>
  <c r="F45" i="64"/>
  <c r="E45" i="64"/>
  <c r="D45" i="64"/>
  <c r="C45" i="64"/>
  <c r="B45" i="64"/>
  <c r="S44" i="64"/>
  <c r="R44" i="64"/>
  <c r="Q44" i="64"/>
  <c r="P44" i="64"/>
  <c r="O44" i="64"/>
  <c r="N44" i="64"/>
  <c r="M44" i="64"/>
  <c r="L44" i="64"/>
  <c r="K44" i="64"/>
  <c r="J44" i="64"/>
  <c r="I44" i="64"/>
  <c r="H44" i="64"/>
  <c r="G44" i="64"/>
  <c r="F44" i="64"/>
  <c r="E44" i="64"/>
  <c r="D44" i="64"/>
  <c r="C44" i="64"/>
  <c r="B44" i="64"/>
  <c r="S43" i="64"/>
  <c r="R43" i="64"/>
  <c r="Q43" i="64"/>
  <c r="P43" i="64"/>
  <c r="O43" i="64"/>
  <c r="N43" i="64"/>
  <c r="S42" i="64"/>
  <c r="R42" i="64"/>
  <c r="Q42" i="64"/>
  <c r="P42" i="64"/>
  <c r="O42" i="64"/>
  <c r="N42" i="64"/>
  <c r="M42" i="64"/>
  <c r="L42" i="64"/>
  <c r="K42" i="64"/>
  <c r="J42" i="64"/>
  <c r="I42" i="64"/>
  <c r="H42" i="64"/>
  <c r="G42" i="64"/>
  <c r="F42" i="64"/>
  <c r="E42" i="64"/>
  <c r="D42" i="64"/>
  <c r="C42" i="64"/>
  <c r="B42" i="64"/>
  <c r="S41" i="64"/>
  <c r="R41" i="64"/>
  <c r="Q41" i="64"/>
  <c r="P41" i="64"/>
  <c r="O41" i="64"/>
  <c r="N41" i="64"/>
  <c r="M41" i="64"/>
  <c r="L41" i="64"/>
  <c r="K41" i="64"/>
  <c r="S40" i="64"/>
  <c r="R40" i="64"/>
  <c r="Q40" i="64"/>
  <c r="P40" i="64"/>
  <c r="O40" i="64"/>
  <c r="N40" i="64"/>
  <c r="M40" i="64"/>
  <c r="L40" i="64"/>
  <c r="K40" i="64"/>
  <c r="J40" i="64"/>
  <c r="I40" i="64"/>
  <c r="H40" i="64"/>
  <c r="G40" i="64"/>
  <c r="F40" i="64"/>
  <c r="E40" i="64"/>
  <c r="D40" i="64"/>
  <c r="C40" i="64"/>
  <c r="B40" i="64"/>
  <c r="S39" i="64"/>
  <c r="R39" i="64"/>
  <c r="Q39" i="64"/>
  <c r="P39" i="64"/>
  <c r="O39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S38" i="64"/>
  <c r="R38" i="64"/>
  <c r="Q38" i="64"/>
  <c r="P38" i="64"/>
  <c r="O38" i="64"/>
  <c r="N38" i="64"/>
  <c r="M38" i="64"/>
  <c r="L38" i="64"/>
  <c r="K38" i="64"/>
  <c r="J38" i="64"/>
  <c r="I38" i="64"/>
  <c r="H38" i="64"/>
  <c r="G38" i="64"/>
  <c r="F38" i="64"/>
  <c r="E38" i="64"/>
  <c r="D38" i="64"/>
  <c r="C38" i="64"/>
  <c r="B38" i="64"/>
  <c r="S37" i="64"/>
  <c r="R37" i="64"/>
  <c r="Q37" i="64"/>
  <c r="P37" i="64"/>
  <c r="O37" i="64"/>
  <c r="N37" i="64"/>
  <c r="M37" i="64"/>
  <c r="L37" i="64"/>
  <c r="S36" i="64"/>
  <c r="R36" i="64"/>
  <c r="Q36" i="64"/>
  <c r="P36" i="64"/>
  <c r="O36" i="64"/>
  <c r="N36" i="64"/>
  <c r="M36" i="64"/>
  <c r="L36" i="64"/>
  <c r="K36" i="64"/>
  <c r="J36" i="64"/>
  <c r="S35" i="64"/>
  <c r="R35" i="64"/>
  <c r="Q35" i="64"/>
  <c r="P35" i="64"/>
  <c r="O35" i="64"/>
  <c r="N35" i="64"/>
  <c r="M35" i="64"/>
  <c r="L35" i="64"/>
  <c r="S34" i="64"/>
  <c r="R34" i="64"/>
  <c r="Q34" i="64"/>
  <c r="P34" i="64"/>
  <c r="O34" i="64"/>
  <c r="S33" i="64"/>
  <c r="R33" i="64"/>
  <c r="Q33" i="64"/>
  <c r="P33" i="64"/>
  <c r="O33" i="64"/>
  <c r="N33" i="64"/>
  <c r="M33" i="64"/>
  <c r="L33" i="64"/>
  <c r="K33" i="64"/>
  <c r="J33" i="64"/>
  <c r="I33" i="64"/>
  <c r="H33" i="64"/>
  <c r="G33" i="64"/>
  <c r="F33" i="64"/>
  <c r="E33" i="64"/>
  <c r="D33" i="64"/>
  <c r="C33" i="64"/>
  <c r="B33" i="64"/>
  <c r="S32" i="64"/>
  <c r="R32" i="64"/>
  <c r="Q32" i="64"/>
  <c r="P32" i="64"/>
  <c r="O32" i="64"/>
  <c r="N32" i="64"/>
  <c r="M32" i="64"/>
  <c r="L32" i="64"/>
  <c r="K32" i="64"/>
  <c r="J32" i="64"/>
  <c r="I32" i="64"/>
  <c r="H32" i="64"/>
  <c r="G32" i="64"/>
  <c r="F32" i="64"/>
  <c r="E32" i="64"/>
  <c r="D32" i="64"/>
  <c r="C32" i="64"/>
  <c r="B32" i="64"/>
  <c r="S31" i="64"/>
  <c r="R31" i="64"/>
  <c r="Q31" i="64"/>
  <c r="P31" i="64"/>
  <c r="O31" i="64"/>
  <c r="N31" i="64"/>
  <c r="M31" i="64"/>
  <c r="L31" i="64"/>
  <c r="K31" i="64"/>
  <c r="J31" i="64"/>
  <c r="I31" i="64"/>
  <c r="H31" i="64"/>
  <c r="G31" i="64"/>
  <c r="F31" i="64"/>
  <c r="E31" i="64"/>
  <c r="D31" i="64"/>
  <c r="C31" i="64"/>
  <c r="B31" i="64"/>
  <c r="S30" i="64"/>
  <c r="R30" i="64"/>
  <c r="Q30" i="64"/>
  <c r="P30" i="64"/>
  <c r="O30" i="64"/>
  <c r="N30" i="64"/>
  <c r="M30" i="64"/>
  <c r="L30" i="64"/>
  <c r="K30" i="64"/>
  <c r="J30" i="64"/>
  <c r="I30" i="64"/>
  <c r="H30" i="64"/>
  <c r="S29" i="64"/>
  <c r="R29" i="64"/>
  <c r="Q29" i="64"/>
  <c r="P29" i="64"/>
  <c r="O29" i="64"/>
  <c r="N29" i="64"/>
  <c r="M29" i="64"/>
  <c r="L29" i="64"/>
  <c r="K29" i="64"/>
  <c r="J29" i="64"/>
  <c r="I29" i="64"/>
  <c r="H29" i="64"/>
  <c r="G29" i="64"/>
  <c r="F29" i="64"/>
  <c r="E29" i="64"/>
  <c r="D29" i="64"/>
  <c r="C29" i="64"/>
  <c r="B29" i="64"/>
  <c r="S28" i="64"/>
  <c r="T13" i="69" s="1"/>
  <c r="R28" i="64"/>
  <c r="S13" i="69" s="1"/>
  <c r="Q28" i="64"/>
  <c r="R13" i="69" s="1"/>
  <c r="P28" i="64"/>
  <c r="Q13" i="69" s="1"/>
  <c r="O28" i="64"/>
  <c r="P13" i="69" s="1"/>
  <c r="N28" i="64"/>
  <c r="M28" i="64"/>
  <c r="L28" i="64"/>
  <c r="M13" i="69" s="1"/>
  <c r="K28" i="64"/>
  <c r="L13" i="69" s="1"/>
  <c r="J28" i="64"/>
  <c r="K13" i="69" s="1"/>
  <c r="I28" i="64"/>
  <c r="J13" i="69" s="1"/>
  <c r="H28" i="64"/>
  <c r="G28" i="64"/>
  <c r="F28" i="64"/>
  <c r="G13" i="69" s="1"/>
  <c r="E28" i="64"/>
  <c r="F13" i="69" s="1"/>
  <c r="D28" i="64"/>
  <c r="E13" i="69" s="1"/>
  <c r="C28" i="64"/>
  <c r="D13" i="69" s="1"/>
  <c r="B28" i="64"/>
  <c r="B3" i="64"/>
  <c r="C3" i="64"/>
  <c r="D3" i="64"/>
  <c r="E3" i="64"/>
  <c r="F3" i="64"/>
  <c r="G3" i="64"/>
  <c r="H3" i="64"/>
  <c r="I3" i="64"/>
  <c r="J3" i="64"/>
  <c r="K3" i="64"/>
  <c r="L3" i="64"/>
  <c r="M3" i="64"/>
  <c r="N3" i="64"/>
  <c r="O3" i="64"/>
  <c r="P3" i="64"/>
  <c r="Q3" i="64"/>
  <c r="R3" i="64"/>
  <c r="S3" i="64"/>
  <c r="P282" i="49" l="1"/>
  <c r="P281" i="49"/>
  <c r="P280" i="49"/>
  <c r="P279" i="49"/>
  <c r="P278" i="49"/>
  <c r="P277" i="49"/>
  <c r="P276" i="49"/>
  <c r="P275" i="49"/>
  <c r="P274" i="49"/>
  <c r="P273" i="49"/>
  <c r="P272" i="49"/>
  <c r="P271" i="49"/>
  <c r="P270" i="49"/>
  <c r="P269" i="49"/>
  <c r="P268" i="49"/>
  <c r="P267" i="49"/>
  <c r="P266" i="49"/>
  <c r="P265" i="49"/>
  <c r="P264" i="49"/>
  <c r="P263" i="49"/>
  <c r="P262" i="49"/>
  <c r="P261" i="49"/>
  <c r="P260" i="49"/>
  <c r="P259" i="49"/>
  <c r="P258" i="49"/>
  <c r="P257" i="49"/>
  <c r="P256" i="49"/>
  <c r="P255" i="49"/>
  <c r="P254" i="49"/>
  <c r="P253" i="49"/>
  <c r="P252" i="49"/>
  <c r="P251" i="49"/>
  <c r="P250" i="49"/>
  <c r="P249" i="49"/>
  <c r="P248" i="49"/>
  <c r="P247" i="49"/>
  <c r="P246" i="49"/>
  <c r="P245" i="49"/>
  <c r="P244" i="49"/>
  <c r="P243" i="49"/>
  <c r="P242" i="49"/>
  <c r="P241" i="49"/>
  <c r="P240" i="49"/>
  <c r="P239" i="49"/>
  <c r="P238" i="49"/>
  <c r="P237" i="49"/>
  <c r="P236" i="49"/>
  <c r="P235" i="49"/>
  <c r="P234" i="49"/>
  <c r="P233" i="49"/>
  <c r="P232" i="49"/>
  <c r="P231" i="49"/>
  <c r="P230" i="49"/>
  <c r="P229" i="49"/>
  <c r="P228" i="49"/>
  <c r="P227" i="49"/>
  <c r="P226" i="49"/>
  <c r="P225" i="49"/>
  <c r="P224" i="49"/>
  <c r="P223" i="49"/>
  <c r="P222" i="49"/>
  <c r="P221" i="49"/>
  <c r="P220" i="49"/>
  <c r="P219" i="49"/>
  <c r="P218" i="49"/>
  <c r="P217" i="49"/>
  <c r="P216" i="49"/>
  <c r="P215" i="49"/>
  <c r="P214" i="49"/>
  <c r="P213" i="49"/>
  <c r="P212" i="49"/>
  <c r="P211" i="49"/>
  <c r="P210" i="49"/>
  <c r="P209" i="49"/>
  <c r="P208" i="49"/>
  <c r="P207" i="49"/>
  <c r="P206" i="49"/>
  <c r="P205" i="49"/>
  <c r="P204" i="49"/>
  <c r="P203" i="49"/>
  <c r="P202" i="49"/>
  <c r="P201" i="49"/>
  <c r="P200" i="49"/>
  <c r="P199" i="49"/>
  <c r="P198" i="49"/>
  <c r="P197" i="49"/>
  <c r="P196" i="49"/>
  <c r="P195" i="49"/>
  <c r="P194" i="49"/>
  <c r="P193" i="49"/>
  <c r="P192" i="49"/>
  <c r="P191" i="49"/>
  <c r="P190" i="49"/>
  <c r="P189" i="49"/>
  <c r="P188" i="49"/>
  <c r="P187" i="49"/>
  <c r="P186" i="49"/>
  <c r="P185" i="49"/>
  <c r="P184" i="49"/>
  <c r="P183" i="49"/>
  <c r="P182" i="49"/>
  <c r="P181" i="49"/>
  <c r="P180" i="49"/>
  <c r="P179" i="49"/>
  <c r="P178" i="49"/>
  <c r="P177" i="49"/>
  <c r="P176" i="49"/>
  <c r="P175" i="49"/>
  <c r="P174" i="49"/>
  <c r="P173" i="49"/>
  <c r="P172" i="49"/>
  <c r="P171" i="49"/>
  <c r="P170" i="49"/>
  <c r="P169" i="49"/>
  <c r="P168" i="49"/>
  <c r="P167" i="49"/>
  <c r="P166" i="49"/>
  <c r="P165" i="49"/>
  <c r="P164" i="49"/>
  <c r="P163" i="49"/>
  <c r="P162" i="49"/>
  <c r="P161" i="49"/>
  <c r="P160" i="49"/>
  <c r="P159" i="49"/>
  <c r="P158" i="49"/>
  <c r="P157" i="49"/>
  <c r="P156" i="49"/>
  <c r="P155" i="49"/>
  <c r="P154" i="49"/>
  <c r="P153" i="49"/>
  <c r="P152" i="49"/>
  <c r="P151" i="49"/>
  <c r="P150" i="49"/>
  <c r="P149" i="49"/>
  <c r="P148" i="49"/>
  <c r="P147" i="49"/>
  <c r="P146" i="49"/>
  <c r="P145" i="49"/>
  <c r="P144" i="49"/>
  <c r="P143" i="49"/>
  <c r="P142" i="49"/>
  <c r="P141" i="49"/>
  <c r="P140" i="49"/>
  <c r="P139" i="49"/>
  <c r="P138" i="49"/>
  <c r="P137" i="49"/>
  <c r="P136" i="49"/>
  <c r="P135" i="49"/>
  <c r="P134" i="49"/>
  <c r="P133" i="49"/>
  <c r="P132" i="49"/>
  <c r="P131" i="49"/>
  <c r="P130" i="49"/>
  <c r="P129" i="49"/>
  <c r="P128" i="49"/>
  <c r="P127" i="49"/>
  <c r="P126" i="49"/>
  <c r="P125" i="49"/>
  <c r="P124" i="49"/>
  <c r="P123" i="49"/>
  <c r="P122" i="49"/>
  <c r="P121" i="49"/>
  <c r="P120" i="49"/>
  <c r="P119" i="49"/>
  <c r="P118" i="49"/>
  <c r="P117" i="49"/>
  <c r="P116" i="49"/>
  <c r="P115" i="49"/>
  <c r="P114" i="49"/>
  <c r="P113" i="49"/>
  <c r="P112" i="49"/>
  <c r="P111" i="49"/>
  <c r="P110" i="49"/>
  <c r="P109" i="49"/>
  <c r="P108" i="49"/>
  <c r="P107" i="49"/>
  <c r="P106" i="49"/>
  <c r="P105" i="49"/>
  <c r="P104" i="49"/>
  <c r="P103" i="49"/>
  <c r="P102" i="49"/>
  <c r="P101" i="49"/>
  <c r="P100" i="49"/>
  <c r="P99" i="49"/>
  <c r="P98" i="49"/>
  <c r="P97" i="49"/>
  <c r="P96" i="49"/>
  <c r="P95" i="49"/>
  <c r="P94" i="49"/>
  <c r="P93" i="49"/>
  <c r="P92" i="49"/>
  <c r="P91" i="49"/>
  <c r="P90" i="49"/>
  <c r="P89" i="49"/>
  <c r="P88" i="49"/>
  <c r="P87" i="49"/>
  <c r="P86" i="49"/>
  <c r="P85" i="49"/>
  <c r="P84" i="49"/>
  <c r="P83" i="49"/>
  <c r="P82" i="49"/>
  <c r="P81" i="49"/>
  <c r="P80" i="49"/>
  <c r="P79" i="49"/>
  <c r="P78" i="49"/>
  <c r="P77" i="49"/>
  <c r="P76" i="49"/>
  <c r="P75" i="49"/>
  <c r="P74" i="49"/>
  <c r="P73" i="49"/>
  <c r="P72" i="49"/>
  <c r="P71" i="49"/>
  <c r="P70" i="49"/>
  <c r="P69" i="49"/>
  <c r="P68" i="49"/>
  <c r="P67" i="49"/>
  <c r="P66" i="49"/>
  <c r="P65" i="49"/>
  <c r="P64" i="49"/>
  <c r="P63" i="49"/>
  <c r="P62" i="49"/>
  <c r="P61" i="49"/>
  <c r="P60" i="49"/>
  <c r="P59" i="49"/>
  <c r="P58" i="49"/>
  <c r="P57" i="49"/>
  <c r="P56" i="49"/>
  <c r="P55" i="49"/>
  <c r="P54" i="49"/>
  <c r="P53" i="49"/>
  <c r="P52" i="49"/>
  <c r="P51" i="49"/>
  <c r="P50" i="49"/>
  <c r="P49" i="49"/>
  <c r="P48" i="49"/>
  <c r="P47" i="49"/>
  <c r="P46" i="49"/>
  <c r="P45" i="49"/>
  <c r="P44" i="49"/>
  <c r="P43" i="49"/>
  <c r="P42" i="49"/>
  <c r="P41" i="49"/>
  <c r="P40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2" i="49"/>
  <c r="P21" i="49"/>
  <c r="P20" i="49"/>
  <c r="P19" i="49"/>
  <c r="P18" i="49"/>
  <c r="P17" i="49"/>
  <c r="P16" i="49"/>
  <c r="P15" i="49"/>
  <c r="P14" i="49"/>
  <c r="P13" i="49"/>
  <c r="P12" i="49"/>
  <c r="P11" i="49"/>
  <c r="P10" i="49"/>
  <c r="P9" i="49"/>
  <c r="P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27" i="49"/>
  <c r="M28" i="49"/>
  <c r="M29" i="49"/>
  <c r="M30" i="49"/>
  <c r="M31" i="49"/>
  <c r="M32" i="49"/>
  <c r="M33" i="49"/>
  <c r="M34" i="49"/>
  <c r="M35" i="49"/>
  <c r="M36" i="49"/>
  <c r="M37" i="49"/>
  <c r="M38" i="49"/>
  <c r="M39" i="49"/>
  <c r="M40" i="49"/>
  <c r="M41" i="49"/>
  <c r="M42" i="49"/>
  <c r="M43" i="49"/>
  <c r="M44" i="49"/>
  <c r="M45" i="49"/>
  <c r="M46" i="49"/>
  <c r="M47" i="49"/>
  <c r="M48" i="49"/>
  <c r="M49" i="49"/>
  <c r="M50" i="49"/>
  <c r="M51" i="49"/>
  <c r="M52" i="49"/>
  <c r="M53" i="49"/>
  <c r="M54" i="49"/>
  <c r="M55" i="49"/>
  <c r="M56" i="49"/>
  <c r="M57" i="49"/>
  <c r="M58" i="49"/>
  <c r="M59" i="49"/>
  <c r="M60" i="49"/>
  <c r="M61" i="49"/>
  <c r="M62" i="49"/>
  <c r="M63" i="49"/>
  <c r="M64" i="49"/>
  <c r="M65" i="49"/>
  <c r="M66" i="49"/>
  <c r="M67" i="49"/>
  <c r="M68" i="49"/>
  <c r="M69" i="49"/>
  <c r="M70" i="49"/>
  <c r="M71" i="49"/>
  <c r="M72" i="49"/>
  <c r="M73" i="49"/>
  <c r="M74" i="49"/>
  <c r="M75" i="49"/>
  <c r="M76" i="49"/>
  <c r="M77" i="49"/>
  <c r="M78" i="49"/>
  <c r="M79" i="49"/>
  <c r="M80" i="49"/>
  <c r="M81" i="49"/>
  <c r="M82" i="49"/>
  <c r="M83" i="49"/>
  <c r="M84" i="49"/>
  <c r="M85" i="49"/>
  <c r="M86" i="49"/>
  <c r="M87" i="49"/>
  <c r="M88" i="49"/>
  <c r="M89" i="49"/>
  <c r="M90" i="49"/>
  <c r="M91" i="49"/>
  <c r="M92" i="49"/>
  <c r="M93" i="49"/>
  <c r="M94" i="49"/>
  <c r="M95" i="49"/>
  <c r="M96" i="49"/>
  <c r="M97" i="49"/>
  <c r="M98" i="49"/>
  <c r="M99" i="49"/>
  <c r="M100" i="49"/>
  <c r="M101" i="49"/>
  <c r="M102" i="49"/>
  <c r="M103" i="49"/>
  <c r="M104" i="49"/>
  <c r="M105" i="49"/>
  <c r="M106" i="49"/>
  <c r="M107" i="49"/>
  <c r="M108" i="49"/>
  <c r="M109" i="49"/>
  <c r="M110" i="49"/>
  <c r="M111" i="49"/>
  <c r="M112" i="49"/>
  <c r="M113" i="49"/>
  <c r="M114" i="49"/>
  <c r="M115" i="49"/>
  <c r="M116" i="49"/>
  <c r="M117" i="49"/>
  <c r="M118" i="49"/>
  <c r="M119" i="49"/>
  <c r="M120" i="49"/>
  <c r="M121" i="49"/>
  <c r="M122" i="49"/>
  <c r="M123" i="49"/>
  <c r="M124" i="49"/>
  <c r="M125" i="49"/>
  <c r="M126" i="49"/>
  <c r="M127" i="49"/>
  <c r="M128" i="49"/>
  <c r="M129" i="49"/>
  <c r="M130" i="49"/>
  <c r="M131" i="49"/>
  <c r="M132" i="49"/>
  <c r="M133" i="49"/>
  <c r="M134" i="49"/>
  <c r="M135" i="49"/>
  <c r="M136" i="49"/>
  <c r="M137" i="49"/>
  <c r="M138" i="49"/>
  <c r="M139" i="49"/>
  <c r="M140" i="49"/>
  <c r="M141" i="49"/>
  <c r="M142" i="49"/>
  <c r="M143" i="49"/>
  <c r="M144" i="49"/>
  <c r="M145" i="49"/>
  <c r="M146" i="49"/>
  <c r="M147" i="49"/>
  <c r="M148" i="49"/>
  <c r="M149" i="49"/>
  <c r="M150" i="49"/>
  <c r="M151" i="49"/>
  <c r="M152" i="49"/>
  <c r="M153" i="49"/>
  <c r="M154" i="49"/>
  <c r="M155" i="49"/>
  <c r="M156" i="49"/>
  <c r="M157" i="49"/>
  <c r="M158" i="49"/>
  <c r="M159" i="49"/>
  <c r="M160" i="49"/>
  <c r="M161" i="49"/>
  <c r="M162" i="49"/>
  <c r="M163" i="49"/>
  <c r="M164" i="49"/>
  <c r="M165" i="49"/>
  <c r="M166" i="49"/>
  <c r="M167" i="49"/>
  <c r="M168" i="49"/>
  <c r="M169" i="49"/>
  <c r="M170" i="49"/>
  <c r="M171" i="49"/>
  <c r="M172" i="49"/>
  <c r="M173" i="49"/>
  <c r="M174" i="49"/>
  <c r="M175" i="49"/>
  <c r="M176" i="49"/>
  <c r="M177" i="49"/>
  <c r="M178" i="49"/>
  <c r="M179" i="49"/>
  <c r="M180" i="49"/>
  <c r="M181" i="49"/>
  <c r="M182" i="49"/>
  <c r="M183" i="49"/>
  <c r="M184" i="49"/>
  <c r="M185" i="49"/>
  <c r="M186" i="49"/>
  <c r="M187" i="49"/>
  <c r="M188" i="49"/>
  <c r="M189" i="49"/>
  <c r="M190" i="49"/>
  <c r="M191" i="49"/>
  <c r="M192" i="49"/>
  <c r="M193" i="49"/>
  <c r="M194" i="49"/>
  <c r="M195" i="49"/>
  <c r="M196" i="49"/>
  <c r="M197" i="49"/>
  <c r="M198" i="49"/>
  <c r="M199" i="49"/>
  <c r="M200" i="49"/>
  <c r="M201" i="49"/>
  <c r="M202" i="49"/>
  <c r="M203" i="49"/>
  <c r="M204" i="49"/>
  <c r="M205" i="49"/>
  <c r="M206" i="49"/>
  <c r="M207" i="49"/>
  <c r="M208" i="49"/>
  <c r="M209" i="49"/>
  <c r="M210" i="49"/>
  <c r="M211" i="49"/>
  <c r="M212" i="49"/>
  <c r="M213" i="49"/>
  <c r="M214" i="49"/>
  <c r="M215" i="49"/>
  <c r="M216" i="49"/>
  <c r="M217" i="49"/>
  <c r="M218" i="49"/>
  <c r="M219" i="49"/>
  <c r="M220" i="49"/>
  <c r="M221" i="49"/>
  <c r="M222" i="49"/>
  <c r="M223" i="49"/>
  <c r="M224" i="49"/>
  <c r="M225" i="49"/>
  <c r="M226" i="49"/>
  <c r="M227" i="49"/>
  <c r="M228" i="49"/>
  <c r="M229" i="49"/>
  <c r="M230" i="49"/>
  <c r="M231" i="49"/>
  <c r="M232" i="49"/>
  <c r="M233" i="49"/>
  <c r="M234" i="49"/>
  <c r="M235" i="49"/>
  <c r="M236" i="49"/>
  <c r="M237" i="49"/>
  <c r="M238" i="49"/>
  <c r="M239" i="49"/>
  <c r="M240" i="49"/>
  <c r="M241" i="49"/>
  <c r="M242" i="49"/>
  <c r="M243" i="49"/>
  <c r="M244" i="49"/>
  <c r="M245" i="49"/>
  <c r="M246" i="49"/>
  <c r="M247" i="49"/>
  <c r="M248" i="49"/>
  <c r="M249" i="49"/>
  <c r="M250" i="49"/>
  <c r="M251" i="49"/>
  <c r="M252" i="49"/>
  <c r="M253" i="49"/>
  <c r="M254" i="49"/>
  <c r="M255" i="49"/>
  <c r="M256" i="49"/>
  <c r="M257" i="49"/>
  <c r="M258" i="49"/>
  <c r="M259" i="49"/>
  <c r="M260" i="49"/>
  <c r="M261" i="49"/>
  <c r="M262" i="49"/>
  <c r="M263" i="49"/>
  <c r="M264" i="49"/>
  <c r="M265" i="49"/>
  <c r="M266" i="49"/>
  <c r="M267" i="49"/>
  <c r="M268" i="49"/>
  <c r="M269" i="49"/>
  <c r="M270" i="49"/>
  <c r="M271" i="49"/>
  <c r="M272" i="49"/>
  <c r="M273" i="49"/>
  <c r="M274" i="49"/>
  <c r="M275" i="49"/>
  <c r="M276" i="49"/>
  <c r="M277" i="49"/>
  <c r="M278" i="49"/>
  <c r="M279" i="49"/>
  <c r="M280" i="49"/>
  <c r="M281" i="49"/>
  <c r="M282" i="49"/>
  <c r="M8" i="49"/>
  <c r="P278" i="63"/>
  <c r="P277" i="63"/>
  <c r="P276" i="63"/>
  <c r="P275" i="63"/>
  <c r="P274" i="63"/>
  <c r="P273" i="63"/>
  <c r="P272" i="63"/>
  <c r="P271" i="63"/>
  <c r="P270" i="63"/>
  <c r="P269" i="63"/>
  <c r="P268" i="63"/>
  <c r="P267" i="63"/>
  <c r="P266" i="63"/>
  <c r="P265" i="63"/>
  <c r="P264" i="63"/>
  <c r="P263" i="63"/>
  <c r="P262" i="63"/>
  <c r="P261" i="63"/>
  <c r="P260" i="63"/>
  <c r="P259" i="63"/>
  <c r="P258" i="63"/>
  <c r="P257" i="63"/>
  <c r="P256" i="63"/>
  <c r="P255" i="63"/>
  <c r="P254" i="63"/>
  <c r="P253" i="63"/>
  <c r="P252" i="63"/>
  <c r="P251" i="63"/>
  <c r="P250" i="63"/>
  <c r="P249" i="63"/>
  <c r="P248" i="63"/>
  <c r="P247" i="63"/>
  <c r="P246" i="63"/>
  <c r="P245" i="63"/>
  <c r="P244" i="63"/>
  <c r="P243" i="63"/>
  <c r="P242" i="63"/>
  <c r="P241" i="63"/>
  <c r="P240" i="63"/>
  <c r="P239" i="63"/>
  <c r="P238" i="63"/>
  <c r="P237" i="63"/>
  <c r="P236" i="63"/>
  <c r="P235" i="63"/>
  <c r="P234" i="63"/>
  <c r="P233" i="63"/>
  <c r="P232" i="63"/>
  <c r="P231" i="63"/>
  <c r="P230" i="63"/>
  <c r="P229" i="63"/>
  <c r="P228" i="63"/>
  <c r="P227" i="63"/>
  <c r="P226" i="63"/>
  <c r="P225" i="63"/>
  <c r="P224" i="63"/>
  <c r="P223" i="63"/>
  <c r="P222" i="63"/>
  <c r="P221" i="63"/>
  <c r="P220" i="63"/>
  <c r="P219" i="63"/>
  <c r="P218" i="63"/>
  <c r="P217" i="63"/>
  <c r="P216" i="63"/>
  <c r="P215" i="63"/>
  <c r="P214" i="63"/>
  <c r="P213" i="63"/>
  <c r="P212" i="63"/>
  <c r="P211" i="63"/>
  <c r="P210" i="63"/>
  <c r="P209" i="63"/>
  <c r="P208" i="63"/>
  <c r="P207" i="63"/>
  <c r="P206" i="63"/>
  <c r="P205" i="63"/>
  <c r="P204" i="63"/>
  <c r="P203" i="63"/>
  <c r="P202" i="63"/>
  <c r="P201" i="63"/>
  <c r="P200" i="63"/>
  <c r="P199" i="63"/>
  <c r="P198" i="63"/>
  <c r="P197" i="63"/>
  <c r="P196" i="63"/>
  <c r="P195" i="63"/>
  <c r="P194" i="63"/>
  <c r="P193" i="63"/>
  <c r="P192" i="63"/>
  <c r="P191" i="63"/>
  <c r="P190" i="63"/>
  <c r="P189" i="63"/>
  <c r="P188" i="63"/>
  <c r="P187" i="63"/>
  <c r="P186" i="63"/>
  <c r="P185" i="63"/>
  <c r="P184" i="63"/>
  <c r="P183" i="63"/>
  <c r="P182" i="63"/>
  <c r="P181" i="63"/>
  <c r="P180" i="63"/>
  <c r="P179" i="63"/>
  <c r="P178" i="63"/>
  <c r="P177" i="63"/>
  <c r="P176" i="63"/>
  <c r="P175" i="63"/>
  <c r="P174" i="63"/>
  <c r="P173" i="63"/>
  <c r="P172" i="63"/>
  <c r="P171" i="63"/>
  <c r="P170" i="63"/>
  <c r="P169" i="63"/>
  <c r="P168" i="63"/>
  <c r="P167" i="63"/>
  <c r="P166" i="63"/>
  <c r="P165" i="63"/>
  <c r="P164" i="63"/>
  <c r="P163" i="63"/>
  <c r="P162" i="63"/>
  <c r="P161" i="63"/>
  <c r="P160" i="63"/>
  <c r="P159" i="63"/>
  <c r="P158" i="63"/>
  <c r="P157" i="63"/>
  <c r="P156" i="63"/>
  <c r="P155" i="63"/>
  <c r="P154" i="63"/>
  <c r="P153" i="63"/>
  <c r="P152" i="63"/>
  <c r="P151" i="63"/>
  <c r="P150" i="63"/>
  <c r="P149" i="63"/>
  <c r="P148" i="63"/>
  <c r="P147" i="63"/>
  <c r="P146" i="63"/>
  <c r="P145" i="63"/>
  <c r="P144" i="63"/>
  <c r="P143" i="63"/>
  <c r="P142" i="63"/>
  <c r="P141" i="63"/>
  <c r="P140" i="63"/>
  <c r="P139" i="63"/>
  <c r="P138" i="63"/>
  <c r="P137" i="63"/>
  <c r="P136" i="63"/>
  <c r="P135" i="63"/>
  <c r="P134" i="63"/>
  <c r="P133" i="63"/>
  <c r="P132" i="63"/>
  <c r="P131" i="63"/>
  <c r="P130" i="63"/>
  <c r="P129" i="63"/>
  <c r="P128" i="63"/>
  <c r="P127" i="63"/>
  <c r="P126" i="63"/>
  <c r="P125" i="63"/>
  <c r="P124" i="63"/>
  <c r="P123" i="63"/>
  <c r="P122" i="63"/>
  <c r="P121" i="63"/>
  <c r="P120" i="63"/>
  <c r="P119" i="63"/>
  <c r="P118" i="63"/>
  <c r="P117" i="63"/>
  <c r="P116" i="63"/>
  <c r="P115" i="63"/>
  <c r="P114" i="63"/>
  <c r="P113" i="63"/>
  <c r="P112" i="63"/>
  <c r="P111" i="63"/>
  <c r="P110" i="63"/>
  <c r="P109" i="63"/>
  <c r="P108" i="63"/>
  <c r="P107" i="63"/>
  <c r="P106" i="63"/>
  <c r="P105" i="63"/>
  <c r="P104" i="63"/>
  <c r="P103" i="63"/>
  <c r="P102" i="63"/>
  <c r="P101" i="63"/>
  <c r="P100" i="63"/>
  <c r="P99" i="63"/>
  <c r="P98" i="63"/>
  <c r="P97" i="63"/>
  <c r="P96" i="63"/>
  <c r="P95" i="63"/>
  <c r="P94" i="63"/>
  <c r="P93" i="63"/>
  <c r="P92" i="63"/>
  <c r="P91" i="63"/>
  <c r="P90" i="63"/>
  <c r="P89" i="63"/>
  <c r="P88" i="63"/>
  <c r="P87" i="63"/>
  <c r="P86" i="63"/>
  <c r="P85" i="63"/>
  <c r="P84" i="63"/>
  <c r="P83" i="63"/>
  <c r="P82" i="63"/>
  <c r="P81" i="63"/>
  <c r="P80" i="63"/>
  <c r="P79" i="63"/>
  <c r="P78" i="63"/>
  <c r="P77" i="63"/>
  <c r="P76" i="63"/>
  <c r="P75" i="63"/>
  <c r="P74" i="63"/>
  <c r="P73" i="63"/>
  <c r="P72" i="63"/>
  <c r="P71" i="63"/>
  <c r="P70" i="63"/>
  <c r="P69" i="63"/>
  <c r="P68" i="63"/>
  <c r="P67" i="63"/>
  <c r="P66" i="63"/>
  <c r="P65" i="63"/>
  <c r="P64" i="63"/>
  <c r="P63" i="63"/>
  <c r="P62" i="63"/>
  <c r="P61" i="63"/>
  <c r="P60" i="63"/>
  <c r="P59" i="63"/>
  <c r="P58" i="63"/>
  <c r="P57" i="63"/>
  <c r="P56" i="63"/>
  <c r="P55" i="63"/>
  <c r="P54" i="63"/>
  <c r="P53" i="63"/>
  <c r="P52" i="63"/>
  <c r="P51" i="63"/>
  <c r="P50" i="63"/>
  <c r="P49" i="63"/>
  <c r="P48" i="63"/>
  <c r="P47" i="63"/>
  <c r="P46" i="63"/>
  <c r="P45" i="63"/>
  <c r="P44" i="63"/>
  <c r="P43" i="63"/>
  <c r="P42" i="63"/>
  <c r="P41" i="63"/>
  <c r="P40" i="63"/>
  <c r="P39" i="63"/>
  <c r="P38" i="63"/>
  <c r="P37" i="63"/>
  <c r="P36" i="63"/>
  <c r="P35" i="63"/>
  <c r="P34" i="63"/>
  <c r="P33" i="63"/>
  <c r="P32" i="63"/>
  <c r="P31" i="63"/>
  <c r="P30" i="63"/>
  <c r="P29" i="63"/>
  <c r="P28" i="63"/>
  <c r="P27" i="63"/>
  <c r="P26" i="63"/>
  <c r="P25" i="63"/>
  <c r="P24" i="63"/>
  <c r="P23" i="63"/>
  <c r="P22" i="63"/>
  <c r="P21" i="63"/>
  <c r="P20" i="63"/>
  <c r="P19" i="63"/>
  <c r="P18" i="63"/>
  <c r="P17" i="63"/>
  <c r="P16" i="63"/>
  <c r="P15" i="63"/>
  <c r="P14" i="63"/>
  <c r="P13" i="63"/>
  <c r="P12" i="63"/>
  <c r="P11" i="63"/>
  <c r="P10" i="63"/>
  <c r="P9" i="63"/>
  <c r="P8" i="63"/>
  <c r="P7" i="63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27" i="63"/>
  <c r="M28" i="63"/>
  <c r="M29" i="63"/>
  <c r="M30" i="63"/>
  <c r="M31" i="63"/>
  <c r="M32" i="63"/>
  <c r="M33" i="63"/>
  <c r="M34" i="63"/>
  <c r="M35" i="63"/>
  <c r="M36" i="63"/>
  <c r="M37" i="63"/>
  <c r="M38" i="63"/>
  <c r="M39" i="63"/>
  <c r="M40" i="63"/>
  <c r="M41" i="63"/>
  <c r="M42" i="63"/>
  <c r="M43" i="63"/>
  <c r="M44" i="63"/>
  <c r="M45" i="63"/>
  <c r="M46" i="63"/>
  <c r="M47" i="63"/>
  <c r="M48" i="63"/>
  <c r="M49" i="63"/>
  <c r="M50" i="63"/>
  <c r="M51" i="63"/>
  <c r="M52" i="63"/>
  <c r="M53" i="63"/>
  <c r="M54" i="63"/>
  <c r="M55" i="63"/>
  <c r="M56" i="63"/>
  <c r="M57" i="63"/>
  <c r="M58" i="63"/>
  <c r="M59" i="63"/>
  <c r="M60" i="63"/>
  <c r="M61" i="63"/>
  <c r="M62" i="63"/>
  <c r="M63" i="63"/>
  <c r="M64" i="63"/>
  <c r="M65" i="63"/>
  <c r="M66" i="63"/>
  <c r="M67" i="63"/>
  <c r="M68" i="63"/>
  <c r="M69" i="63"/>
  <c r="M70" i="63"/>
  <c r="M71" i="63"/>
  <c r="M72" i="63"/>
  <c r="M73" i="63"/>
  <c r="M74" i="63"/>
  <c r="M75" i="63"/>
  <c r="M76" i="63"/>
  <c r="M77" i="63"/>
  <c r="M78" i="63"/>
  <c r="M79" i="63"/>
  <c r="M80" i="63"/>
  <c r="M81" i="63"/>
  <c r="M82" i="63"/>
  <c r="M83" i="63"/>
  <c r="M84" i="63"/>
  <c r="M85" i="63"/>
  <c r="M86" i="63"/>
  <c r="M87" i="63"/>
  <c r="M88" i="63"/>
  <c r="M89" i="63"/>
  <c r="M90" i="63"/>
  <c r="M91" i="63"/>
  <c r="M92" i="63"/>
  <c r="M93" i="63"/>
  <c r="M94" i="63"/>
  <c r="M95" i="63"/>
  <c r="M96" i="63"/>
  <c r="M97" i="63"/>
  <c r="M98" i="63"/>
  <c r="M99" i="63"/>
  <c r="M100" i="63"/>
  <c r="M101" i="63"/>
  <c r="M102" i="63"/>
  <c r="M103" i="63"/>
  <c r="M104" i="63"/>
  <c r="M105" i="63"/>
  <c r="M106" i="63"/>
  <c r="M107" i="63"/>
  <c r="M108" i="63"/>
  <c r="M109" i="63"/>
  <c r="M110" i="63"/>
  <c r="M111" i="63"/>
  <c r="M112" i="63"/>
  <c r="M113" i="63"/>
  <c r="M114" i="63"/>
  <c r="M115" i="63"/>
  <c r="M116" i="63"/>
  <c r="M117" i="63"/>
  <c r="M118" i="63"/>
  <c r="M119" i="63"/>
  <c r="M120" i="63"/>
  <c r="M121" i="63"/>
  <c r="M122" i="63"/>
  <c r="M123" i="63"/>
  <c r="M124" i="63"/>
  <c r="M125" i="63"/>
  <c r="M126" i="63"/>
  <c r="M127" i="63"/>
  <c r="M128" i="63"/>
  <c r="M129" i="63"/>
  <c r="M130" i="63"/>
  <c r="M131" i="63"/>
  <c r="M132" i="63"/>
  <c r="M133" i="63"/>
  <c r="M134" i="63"/>
  <c r="M135" i="63"/>
  <c r="M136" i="63"/>
  <c r="M137" i="63"/>
  <c r="M138" i="63"/>
  <c r="M139" i="63"/>
  <c r="M140" i="63"/>
  <c r="M141" i="63"/>
  <c r="M142" i="63"/>
  <c r="M143" i="63"/>
  <c r="M144" i="63"/>
  <c r="M145" i="63"/>
  <c r="M146" i="63"/>
  <c r="M147" i="63"/>
  <c r="M148" i="63"/>
  <c r="M149" i="63"/>
  <c r="M150" i="63"/>
  <c r="M151" i="63"/>
  <c r="M152" i="63"/>
  <c r="M153" i="63"/>
  <c r="M154" i="63"/>
  <c r="M155" i="63"/>
  <c r="M156" i="63"/>
  <c r="M157" i="63"/>
  <c r="M158" i="63"/>
  <c r="M159" i="63"/>
  <c r="M160" i="63"/>
  <c r="M161" i="63"/>
  <c r="M162" i="63"/>
  <c r="M163" i="63"/>
  <c r="M164" i="63"/>
  <c r="M165" i="63"/>
  <c r="M166" i="63"/>
  <c r="M167" i="63"/>
  <c r="M168" i="63"/>
  <c r="M169" i="63"/>
  <c r="M170" i="63"/>
  <c r="M171" i="63"/>
  <c r="M172" i="63"/>
  <c r="M173" i="63"/>
  <c r="M174" i="63"/>
  <c r="M175" i="63"/>
  <c r="M176" i="63"/>
  <c r="M177" i="63"/>
  <c r="M178" i="63"/>
  <c r="M179" i="63"/>
  <c r="M180" i="63"/>
  <c r="M181" i="63"/>
  <c r="M182" i="63"/>
  <c r="M183" i="63"/>
  <c r="M184" i="63"/>
  <c r="M185" i="63"/>
  <c r="M186" i="63"/>
  <c r="M187" i="63"/>
  <c r="M188" i="63"/>
  <c r="M189" i="63"/>
  <c r="M190" i="63"/>
  <c r="M191" i="63"/>
  <c r="M192" i="63"/>
  <c r="M193" i="63"/>
  <c r="M194" i="63"/>
  <c r="M195" i="63"/>
  <c r="M196" i="63"/>
  <c r="M197" i="63"/>
  <c r="M198" i="63"/>
  <c r="M199" i="63"/>
  <c r="M200" i="63"/>
  <c r="M201" i="63"/>
  <c r="M202" i="63"/>
  <c r="M203" i="63"/>
  <c r="M204" i="63"/>
  <c r="M205" i="63"/>
  <c r="M206" i="63"/>
  <c r="M207" i="63"/>
  <c r="M208" i="63"/>
  <c r="M209" i="63"/>
  <c r="M210" i="63"/>
  <c r="M211" i="63"/>
  <c r="M212" i="63"/>
  <c r="M213" i="63"/>
  <c r="M214" i="63"/>
  <c r="M215" i="63"/>
  <c r="M216" i="63"/>
  <c r="M217" i="63"/>
  <c r="M218" i="63"/>
  <c r="M219" i="63"/>
  <c r="M220" i="63"/>
  <c r="M221" i="63"/>
  <c r="M222" i="63"/>
  <c r="M223" i="63"/>
  <c r="M224" i="63"/>
  <c r="M225" i="63"/>
  <c r="M226" i="63"/>
  <c r="M227" i="63"/>
  <c r="M228" i="63"/>
  <c r="M229" i="63"/>
  <c r="M230" i="63"/>
  <c r="M231" i="63"/>
  <c r="M232" i="63"/>
  <c r="M233" i="63"/>
  <c r="M234" i="63"/>
  <c r="M235" i="63"/>
  <c r="M236" i="63"/>
  <c r="M237" i="63"/>
  <c r="M238" i="63"/>
  <c r="M239" i="63"/>
  <c r="M240" i="63"/>
  <c r="M241" i="63"/>
  <c r="M242" i="63"/>
  <c r="M243" i="63"/>
  <c r="M244" i="63"/>
  <c r="M245" i="63"/>
  <c r="M246" i="63"/>
  <c r="M247" i="63"/>
  <c r="M248" i="63"/>
  <c r="M249" i="63"/>
  <c r="M250" i="63"/>
  <c r="M251" i="63"/>
  <c r="M252" i="63"/>
  <c r="M253" i="63"/>
  <c r="M254" i="63"/>
  <c r="M255" i="63"/>
  <c r="M256" i="63"/>
  <c r="M257" i="63"/>
  <c r="M258" i="63"/>
  <c r="M259" i="63"/>
  <c r="M260" i="63"/>
  <c r="M261" i="63"/>
  <c r="M262" i="63"/>
  <c r="M263" i="63"/>
  <c r="M264" i="63"/>
  <c r="M265" i="63"/>
  <c r="M266" i="63"/>
  <c r="M267" i="63"/>
  <c r="M268" i="63"/>
  <c r="M269" i="63"/>
  <c r="M270" i="63"/>
  <c r="M271" i="63"/>
  <c r="M272" i="63"/>
  <c r="M273" i="63"/>
  <c r="M274" i="63"/>
  <c r="M275" i="63"/>
  <c r="M276" i="63"/>
  <c r="M277" i="63"/>
  <c r="M278" i="63"/>
  <c r="M7" i="63"/>
  <c r="P93" i="45"/>
  <c r="P92" i="45"/>
  <c r="P91" i="45"/>
  <c r="P90" i="45"/>
  <c r="P89" i="45"/>
  <c r="P88" i="45"/>
  <c r="P87" i="45"/>
  <c r="P86" i="45"/>
  <c r="P85" i="45"/>
  <c r="P84" i="45"/>
  <c r="P83" i="45"/>
  <c r="P82" i="45"/>
  <c r="P81" i="45"/>
  <c r="P80" i="45"/>
  <c r="P79" i="45"/>
  <c r="P78" i="45"/>
  <c r="P77" i="45"/>
  <c r="P76" i="45"/>
  <c r="P75" i="45"/>
  <c r="P74" i="45"/>
  <c r="P73" i="45"/>
  <c r="P72" i="45"/>
  <c r="P71" i="45"/>
  <c r="P70" i="45"/>
  <c r="P69" i="45"/>
  <c r="P68" i="45"/>
  <c r="P67" i="45"/>
  <c r="P66" i="45"/>
  <c r="P65" i="45"/>
  <c r="P64" i="45"/>
  <c r="P63" i="45"/>
  <c r="P62" i="45"/>
  <c r="P61" i="45"/>
  <c r="P60" i="45"/>
  <c r="P59" i="45"/>
  <c r="P58" i="45"/>
  <c r="P57" i="45"/>
  <c r="P56" i="45"/>
  <c r="P55" i="45"/>
  <c r="P54" i="45"/>
  <c r="P53" i="45"/>
  <c r="P52" i="45"/>
  <c r="P51" i="45"/>
  <c r="P50" i="45"/>
  <c r="P49" i="45"/>
  <c r="P48" i="45"/>
  <c r="P47" i="45"/>
  <c r="P46" i="45"/>
  <c r="P45" i="45"/>
  <c r="P44" i="45"/>
  <c r="P43" i="45"/>
  <c r="P42" i="45"/>
  <c r="P41" i="45"/>
  <c r="P40" i="45"/>
  <c r="P39" i="45"/>
  <c r="P38" i="45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P10" i="45"/>
  <c r="P9" i="45"/>
  <c r="P8" i="45"/>
  <c r="P7" i="45"/>
  <c r="P6" i="45"/>
  <c r="P89" i="44"/>
  <c r="P88" i="44"/>
  <c r="P87" i="44"/>
  <c r="P86" i="44"/>
  <c r="P85" i="44"/>
  <c r="P84" i="44"/>
  <c r="P83" i="44"/>
  <c r="P82" i="44"/>
  <c r="P81" i="44"/>
  <c r="P80" i="44"/>
  <c r="P79" i="44"/>
  <c r="P78" i="44"/>
  <c r="P77" i="44"/>
  <c r="P76" i="44"/>
  <c r="P75" i="44"/>
  <c r="P74" i="44"/>
  <c r="P73" i="44"/>
  <c r="P72" i="44"/>
  <c r="P71" i="44"/>
  <c r="P70" i="44"/>
  <c r="P69" i="44"/>
  <c r="P68" i="44"/>
  <c r="P67" i="44"/>
  <c r="P66" i="44"/>
  <c r="P65" i="44"/>
  <c r="P64" i="44"/>
  <c r="P63" i="44"/>
  <c r="P62" i="44"/>
  <c r="P61" i="44"/>
  <c r="P60" i="44"/>
  <c r="P59" i="44"/>
  <c r="P58" i="44"/>
  <c r="P57" i="44"/>
  <c r="P56" i="44"/>
  <c r="P55" i="44"/>
  <c r="P54" i="44"/>
  <c r="P53" i="44"/>
  <c r="P52" i="44"/>
  <c r="P51" i="44"/>
  <c r="P50" i="44"/>
  <c r="P49" i="44"/>
  <c r="P48" i="44"/>
  <c r="P47" i="44"/>
  <c r="P46" i="44"/>
  <c r="P45" i="44"/>
  <c r="P44" i="44"/>
  <c r="P43" i="44"/>
  <c r="P42" i="44"/>
  <c r="P41" i="44"/>
  <c r="P40" i="44"/>
  <c r="P39" i="44"/>
  <c r="P38" i="44"/>
  <c r="P37" i="44"/>
  <c r="P36" i="44"/>
  <c r="P35" i="44"/>
  <c r="P34" i="44"/>
  <c r="P33" i="44"/>
  <c r="P32" i="44"/>
  <c r="P31" i="44"/>
  <c r="P30" i="44"/>
  <c r="P29" i="44"/>
  <c r="P28" i="44"/>
  <c r="P27" i="44"/>
  <c r="P26" i="44"/>
  <c r="P25" i="44"/>
  <c r="P24" i="44"/>
  <c r="P23" i="44"/>
  <c r="P22" i="44"/>
  <c r="P21" i="44"/>
  <c r="P20" i="44"/>
  <c r="P19" i="44"/>
  <c r="P18" i="44"/>
  <c r="P17" i="44"/>
  <c r="P16" i="44"/>
  <c r="P15" i="44"/>
  <c r="P14" i="44"/>
  <c r="P13" i="44"/>
  <c r="P12" i="44"/>
  <c r="P11" i="44"/>
  <c r="P10" i="44"/>
  <c r="P9" i="44"/>
  <c r="P8" i="44"/>
  <c r="P82" i="43"/>
  <c r="P81" i="43"/>
  <c r="P80" i="43"/>
  <c r="P79" i="43"/>
  <c r="P78" i="43"/>
  <c r="P77" i="43"/>
  <c r="P76" i="43"/>
  <c r="P75" i="43"/>
  <c r="P74" i="43"/>
  <c r="P73" i="43"/>
  <c r="P72" i="43"/>
  <c r="P71" i="43"/>
  <c r="P70" i="43"/>
  <c r="P69" i="43"/>
  <c r="P68" i="43"/>
  <c r="P67" i="43"/>
  <c r="P66" i="43"/>
  <c r="P65" i="43"/>
  <c r="P64" i="43"/>
  <c r="P63" i="43"/>
  <c r="P62" i="43"/>
  <c r="P61" i="43"/>
  <c r="P60" i="43"/>
  <c r="P59" i="43"/>
  <c r="P58" i="43"/>
  <c r="P57" i="43"/>
  <c r="P56" i="43"/>
  <c r="P55" i="43"/>
  <c r="P54" i="43"/>
  <c r="P53" i="43"/>
  <c r="P52" i="43"/>
  <c r="P51" i="43"/>
  <c r="P50" i="43"/>
  <c r="P49" i="43"/>
  <c r="P48" i="43"/>
  <c r="P47" i="43"/>
  <c r="P46" i="43"/>
  <c r="P45" i="43"/>
  <c r="P44" i="43"/>
  <c r="P43" i="43"/>
  <c r="P42" i="43"/>
  <c r="P41" i="43"/>
  <c r="P40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P8" i="43"/>
  <c r="P7" i="43"/>
  <c r="P6" i="43"/>
  <c r="P5" i="43"/>
  <c r="M7" i="45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27" i="45"/>
  <c r="M28" i="45"/>
  <c r="M29" i="45"/>
  <c r="M30" i="45"/>
  <c r="M31" i="45"/>
  <c r="M32" i="45"/>
  <c r="M33" i="45"/>
  <c r="M34" i="45"/>
  <c r="M35" i="45"/>
  <c r="M36" i="45"/>
  <c r="M37" i="45"/>
  <c r="M38" i="45"/>
  <c r="M39" i="45"/>
  <c r="M40" i="45"/>
  <c r="M41" i="45"/>
  <c r="M42" i="45"/>
  <c r="M43" i="45"/>
  <c r="M44" i="45"/>
  <c r="M45" i="45"/>
  <c r="M46" i="45"/>
  <c r="M47" i="45"/>
  <c r="M48" i="45"/>
  <c r="M49" i="45"/>
  <c r="M50" i="45"/>
  <c r="M51" i="45"/>
  <c r="M52" i="45"/>
  <c r="M53" i="45"/>
  <c r="M54" i="45"/>
  <c r="M55" i="45"/>
  <c r="M56" i="45"/>
  <c r="M57" i="45"/>
  <c r="M58" i="45"/>
  <c r="M59" i="45"/>
  <c r="M60" i="45"/>
  <c r="M61" i="45"/>
  <c r="M62" i="45"/>
  <c r="M63" i="45"/>
  <c r="M64" i="45"/>
  <c r="M65" i="45"/>
  <c r="M66" i="45"/>
  <c r="M67" i="45"/>
  <c r="M68" i="45"/>
  <c r="M69" i="45"/>
  <c r="M70" i="45"/>
  <c r="M71" i="45"/>
  <c r="M72" i="45"/>
  <c r="M73" i="45"/>
  <c r="M74" i="45"/>
  <c r="M75" i="45"/>
  <c r="M76" i="45"/>
  <c r="M77" i="45"/>
  <c r="M78" i="45"/>
  <c r="M79" i="45"/>
  <c r="M80" i="45"/>
  <c r="M81" i="45"/>
  <c r="M82" i="45"/>
  <c r="M83" i="45"/>
  <c r="M84" i="45"/>
  <c r="M85" i="45"/>
  <c r="M86" i="45"/>
  <c r="M87" i="45"/>
  <c r="M88" i="45"/>
  <c r="M89" i="45"/>
  <c r="M90" i="45"/>
  <c r="M91" i="45"/>
  <c r="M92" i="45"/>
  <c r="M93" i="45"/>
  <c r="M6" i="45"/>
  <c r="M9" i="44"/>
  <c r="M10" i="44"/>
  <c r="M11" i="44"/>
  <c r="M12" i="44"/>
  <c r="M13" i="44"/>
  <c r="M14" i="44"/>
  <c r="M15" i="44"/>
  <c r="M16" i="44"/>
  <c r="M17" i="44"/>
  <c r="M18" i="44"/>
  <c r="M19" i="44"/>
  <c r="M20" i="44"/>
  <c r="M21" i="44"/>
  <c r="M22" i="44"/>
  <c r="M23" i="44"/>
  <c r="M24" i="44"/>
  <c r="M25" i="44"/>
  <c r="M26" i="44"/>
  <c r="M27" i="44"/>
  <c r="M28" i="44"/>
  <c r="M29" i="44"/>
  <c r="M30" i="44"/>
  <c r="M31" i="44"/>
  <c r="M32" i="44"/>
  <c r="M33" i="44"/>
  <c r="M34" i="44"/>
  <c r="M35" i="44"/>
  <c r="M36" i="44"/>
  <c r="M37" i="44"/>
  <c r="M38" i="44"/>
  <c r="M39" i="44"/>
  <c r="M40" i="44"/>
  <c r="M41" i="44"/>
  <c r="M42" i="44"/>
  <c r="M43" i="44"/>
  <c r="M44" i="44"/>
  <c r="M45" i="44"/>
  <c r="M46" i="44"/>
  <c r="M47" i="44"/>
  <c r="M48" i="44"/>
  <c r="M49" i="44"/>
  <c r="M50" i="44"/>
  <c r="M51" i="44"/>
  <c r="M52" i="44"/>
  <c r="M53" i="44"/>
  <c r="M54" i="44"/>
  <c r="M55" i="44"/>
  <c r="M56" i="44"/>
  <c r="M57" i="44"/>
  <c r="M58" i="44"/>
  <c r="M59" i="44"/>
  <c r="M60" i="44"/>
  <c r="M61" i="44"/>
  <c r="M62" i="44"/>
  <c r="M63" i="44"/>
  <c r="M64" i="44"/>
  <c r="M65" i="44"/>
  <c r="M66" i="44"/>
  <c r="M67" i="44"/>
  <c r="M68" i="44"/>
  <c r="M69" i="44"/>
  <c r="M70" i="44"/>
  <c r="M71" i="44"/>
  <c r="M72" i="44"/>
  <c r="M73" i="44"/>
  <c r="M74" i="44"/>
  <c r="M75" i="44"/>
  <c r="M76" i="44"/>
  <c r="M77" i="44"/>
  <c r="M78" i="44"/>
  <c r="M79" i="44"/>
  <c r="M80" i="44"/>
  <c r="M81" i="44"/>
  <c r="M82" i="44"/>
  <c r="M83" i="44"/>
  <c r="M84" i="44"/>
  <c r="M85" i="44"/>
  <c r="M86" i="44"/>
  <c r="M87" i="44"/>
  <c r="M88" i="44"/>
  <c r="M89" i="44"/>
  <c r="M8" i="44"/>
  <c r="M6" i="43"/>
  <c r="M7" i="43"/>
  <c r="M8" i="43"/>
  <c r="M9" i="43"/>
  <c r="M10" i="43"/>
  <c r="M11" i="43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25" i="43"/>
  <c r="M26" i="43"/>
  <c r="M27" i="43"/>
  <c r="M28" i="43"/>
  <c r="M29" i="43"/>
  <c r="M30" i="43"/>
  <c r="M31" i="43"/>
  <c r="M32" i="43"/>
  <c r="M33" i="43"/>
  <c r="M34" i="43"/>
  <c r="M35" i="43"/>
  <c r="M36" i="43"/>
  <c r="M37" i="43"/>
  <c r="M38" i="43"/>
  <c r="M39" i="43"/>
  <c r="M40" i="43"/>
  <c r="M41" i="43"/>
  <c r="M42" i="43"/>
  <c r="M43" i="43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5" i="43"/>
  <c r="S27" i="64" l="1"/>
  <c r="T14" i="69" s="1"/>
  <c r="R27" i="64"/>
  <c r="S14" i="69" s="1"/>
  <c r="Q27" i="64"/>
  <c r="R14" i="69" s="1"/>
  <c r="P27" i="64"/>
  <c r="Q14" i="69" s="1"/>
  <c r="O27" i="64"/>
  <c r="P14" i="69" s="1"/>
  <c r="N27" i="64"/>
  <c r="O14" i="69" s="1"/>
  <c r="M27" i="64"/>
  <c r="N14" i="69" s="1"/>
  <c r="L27" i="64"/>
  <c r="M14" i="69" s="1"/>
  <c r="K27" i="64"/>
  <c r="L14" i="69" s="1"/>
  <c r="J27" i="64"/>
  <c r="K14" i="69" s="1"/>
  <c r="I27" i="64"/>
  <c r="J14" i="69" s="1"/>
  <c r="H27" i="64"/>
  <c r="I14" i="69" s="1"/>
  <c r="G27" i="64"/>
  <c r="H14" i="69" s="1"/>
  <c r="F27" i="64"/>
  <c r="G14" i="69" s="1"/>
  <c r="E27" i="64"/>
  <c r="F14" i="69" s="1"/>
  <c r="D27" i="64"/>
  <c r="E14" i="69" s="1"/>
  <c r="C27" i="64"/>
  <c r="D14" i="69" s="1"/>
  <c r="B27" i="64"/>
  <c r="C14" i="69" s="1"/>
</calcChain>
</file>

<file path=xl/sharedStrings.xml><?xml version="1.0" encoding="utf-8"?>
<sst xmlns="http://schemas.openxmlformats.org/spreadsheetml/2006/main" count="36342" uniqueCount="1032">
  <si>
    <t>平成９年</t>
  </si>
  <si>
    <t>病院報告</t>
  </si>
  <si>
    <t>総数</t>
  </si>
  <si>
    <t xml:space="preserve">  全          国</t>
  </si>
  <si>
    <t>０１  北  海  道</t>
  </si>
  <si>
    <t>-</t>
  </si>
  <si>
    <t>０２  青      森</t>
  </si>
  <si>
    <t>０３  岩      手</t>
  </si>
  <si>
    <t>０４  宮      城</t>
  </si>
  <si>
    <t>０５  秋      田</t>
  </si>
  <si>
    <t>０６  山      形</t>
  </si>
  <si>
    <t>０７  福      島</t>
  </si>
  <si>
    <t>０８  茨      城</t>
  </si>
  <si>
    <t>０９  栃      木</t>
  </si>
  <si>
    <t>１０  群      馬</t>
  </si>
  <si>
    <t>１１  埼      玉</t>
  </si>
  <si>
    <t>１２  千      葉</t>
  </si>
  <si>
    <t>１３  東      京</t>
  </si>
  <si>
    <t>１４  神  奈  川</t>
  </si>
  <si>
    <t>１５  新      潟</t>
  </si>
  <si>
    <t>１６  富      山</t>
  </si>
  <si>
    <t>１７  石      川</t>
  </si>
  <si>
    <t>１８  福      井</t>
  </si>
  <si>
    <t>１９  山      梨</t>
  </si>
  <si>
    <t>２０  長      野</t>
  </si>
  <si>
    <t>２１  岐      阜</t>
  </si>
  <si>
    <t>２２  静      岡</t>
  </si>
  <si>
    <t>２３  愛      知</t>
  </si>
  <si>
    <t>２４  三      重</t>
  </si>
  <si>
    <t>２５  滋      賀</t>
  </si>
  <si>
    <t>２６  京      都</t>
  </si>
  <si>
    <t>２７  大      阪</t>
  </si>
  <si>
    <t>２８  兵      庫</t>
  </si>
  <si>
    <t>２９  奈      良</t>
  </si>
  <si>
    <t>３０  和  歌  山</t>
  </si>
  <si>
    <t>３１  鳥      取</t>
  </si>
  <si>
    <t>３２  島      根</t>
  </si>
  <si>
    <t>３３  岡      山</t>
  </si>
  <si>
    <t>３４  広      島</t>
  </si>
  <si>
    <t>３５  山      口</t>
  </si>
  <si>
    <t>３６  徳      島</t>
  </si>
  <si>
    <t>３７  香      川</t>
  </si>
  <si>
    <t>３８  愛      媛</t>
  </si>
  <si>
    <t>３９  高      知</t>
  </si>
  <si>
    <t>４０  福      岡</t>
  </si>
  <si>
    <t>４１  佐      賀</t>
  </si>
  <si>
    <t>４２  長      崎</t>
  </si>
  <si>
    <t>４３  熊      本</t>
  </si>
  <si>
    <t>４４  大      分</t>
  </si>
  <si>
    <t>４５  宮      崎</t>
  </si>
  <si>
    <t>４６  鹿  児  島</t>
  </si>
  <si>
    <t>４７  沖      縄</t>
  </si>
  <si>
    <t xml:space="preserve">  ＊  東京都の区部</t>
  </si>
  <si>
    <t xml:space="preserve">  ＊  札    幌    市</t>
  </si>
  <si>
    <t xml:space="preserve">  ＊  仙    台    市</t>
  </si>
  <si>
    <t xml:space="preserve">  再  千    葉    市</t>
  </si>
  <si>
    <t xml:space="preserve">  掲  横    浜    市</t>
  </si>
  <si>
    <t xml:space="preserve">  １  川    崎    市</t>
  </si>
  <si>
    <t xml:space="preserve">  ３  名  古  屋  市</t>
  </si>
  <si>
    <t xml:space="preserve">  大  京    都    市</t>
  </si>
  <si>
    <t xml:space="preserve">  都  大    阪    市</t>
  </si>
  <si>
    <t xml:space="preserve">  市  神    戸    市</t>
  </si>
  <si>
    <t xml:space="preserve">  ＊  広    島    市</t>
  </si>
  <si>
    <t xml:space="preserve">  ＊  北  九  州  市</t>
  </si>
  <si>
    <t xml:space="preserve">  ＊  福    岡    市</t>
  </si>
  <si>
    <t xml:space="preserve">  ＊  秋    田    市</t>
  </si>
  <si>
    <t xml:space="preserve">  ＊  郡    山    市</t>
  </si>
  <si>
    <t xml:space="preserve">  ＊  宇  都  宮  市</t>
  </si>
  <si>
    <t xml:space="preserve">  ＊  新    潟    市</t>
  </si>
  <si>
    <t xml:space="preserve">      富    山    市</t>
  </si>
  <si>
    <t xml:space="preserve">  再  金    沢    市</t>
  </si>
  <si>
    <t xml:space="preserve">  掲  岐    阜    市</t>
  </si>
  <si>
    <t xml:space="preserve">      静    岡    市</t>
  </si>
  <si>
    <t xml:space="preserve">  １  浜    松    市</t>
  </si>
  <si>
    <t xml:space="preserve">  ７  堺          市</t>
  </si>
  <si>
    <t xml:space="preserve">  中  姫    路    市</t>
  </si>
  <si>
    <t xml:space="preserve">  核  和  歌  山  市</t>
  </si>
  <si>
    <t xml:space="preserve">  市  岡    山    市</t>
  </si>
  <si>
    <t xml:space="preserve">      長    崎    市</t>
  </si>
  <si>
    <t xml:space="preserve">  ＊  熊    本    市</t>
  </si>
  <si>
    <t xml:space="preserve">  ＊  大    分    市</t>
  </si>
  <si>
    <t xml:space="preserve">  ＊  鹿  児  島  市</t>
  </si>
  <si>
    <t>平成１０年</t>
  </si>
  <si>
    <t>総    数</t>
  </si>
  <si>
    <t xml:space="preserve"> </t>
  </si>
  <si>
    <t>平成１１年</t>
  </si>
  <si>
    <t>総  数</t>
  </si>
  <si>
    <t xml:space="preserve"> 全   国</t>
  </si>
  <si>
    <t xml:space="preserve"> 北 海 道</t>
  </si>
  <si>
    <t xml:space="preserve"> 青   森</t>
  </si>
  <si>
    <t xml:space="preserve"> 岩   手</t>
  </si>
  <si>
    <t xml:space="preserve"> 宮   城</t>
  </si>
  <si>
    <t xml:space="preserve"> 秋   田</t>
  </si>
  <si>
    <t xml:space="preserve"> 山   形</t>
  </si>
  <si>
    <t xml:space="preserve"> 福   島</t>
  </si>
  <si>
    <t xml:space="preserve"> 茨   城</t>
  </si>
  <si>
    <t xml:space="preserve"> 栃   木</t>
  </si>
  <si>
    <t xml:space="preserve"> 群   馬</t>
  </si>
  <si>
    <t xml:space="preserve"> 埼   玉</t>
  </si>
  <si>
    <t xml:space="preserve"> 千   葉</t>
  </si>
  <si>
    <t xml:space="preserve"> 東   京</t>
  </si>
  <si>
    <t xml:space="preserve"> 神 奈 川</t>
  </si>
  <si>
    <t xml:space="preserve"> 新   潟</t>
  </si>
  <si>
    <t xml:space="preserve"> 富   山</t>
  </si>
  <si>
    <t xml:space="preserve"> 石   川</t>
  </si>
  <si>
    <t xml:space="preserve"> 福   井</t>
  </si>
  <si>
    <t xml:space="preserve"> 山   梨</t>
  </si>
  <si>
    <t xml:space="preserve"> 長   野</t>
  </si>
  <si>
    <t xml:space="preserve"> 岐   阜</t>
  </si>
  <si>
    <t xml:space="preserve"> 静   岡</t>
  </si>
  <si>
    <t xml:space="preserve"> 愛   知</t>
  </si>
  <si>
    <t xml:space="preserve"> 三   重</t>
  </si>
  <si>
    <t xml:space="preserve"> 滋   賀</t>
  </si>
  <si>
    <t xml:space="preserve"> 京   都</t>
  </si>
  <si>
    <t xml:space="preserve"> 大   阪</t>
  </si>
  <si>
    <t xml:space="preserve"> 兵   庫</t>
  </si>
  <si>
    <t xml:space="preserve"> 奈   良</t>
  </si>
  <si>
    <t xml:space="preserve"> 和 歌 山</t>
  </si>
  <si>
    <t xml:space="preserve"> 鳥   取</t>
  </si>
  <si>
    <t xml:space="preserve"> 島   根</t>
  </si>
  <si>
    <t xml:space="preserve"> 岡   山</t>
  </si>
  <si>
    <t xml:space="preserve"> 広   島</t>
  </si>
  <si>
    <t xml:space="preserve"> 山   口</t>
  </si>
  <si>
    <t xml:space="preserve"> 徳   島</t>
  </si>
  <si>
    <t xml:space="preserve"> 香   川</t>
  </si>
  <si>
    <t xml:space="preserve"> 愛   媛</t>
  </si>
  <si>
    <t xml:space="preserve"> 高   知</t>
  </si>
  <si>
    <t xml:space="preserve"> 福   岡</t>
  </si>
  <si>
    <t xml:space="preserve"> 佐   賀</t>
  </si>
  <si>
    <t xml:space="preserve"> 長   崎</t>
  </si>
  <si>
    <t xml:space="preserve"> 熊   本</t>
  </si>
  <si>
    <t xml:space="preserve"> 大   分</t>
  </si>
  <si>
    <t xml:space="preserve"> 宮   崎</t>
  </si>
  <si>
    <t xml:space="preserve"> 鹿 児 島</t>
  </si>
  <si>
    <t xml:space="preserve"> 沖   縄</t>
  </si>
  <si>
    <t xml:space="preserve"> １３大都市(再掲)</t>
  </si>
  <si>
    <t xml:space="preserve"> 東京都の区部</t>
  </si>
  <si>
    <t xml:space="preserve"> 札  幌  市</t>
  </si>
  <si>
    <t xml:space="preserve"> 仙  台  市</t>
  </si>
  <si>
    <t xml:space="preserve"> 千  葉  市</t>
  </si>
  <si>
    <t xml:space="preserve"> 横  浜  市</t>
  </si>
  <si>
    <t xml:space="preserve"> 川  崎  市</t>
  </si>
  <si>
    <t xml:space="preserve"> 名 古 屋 市</t>
  </si>
  <si>
    <t xml:space="preserve"> 京  都  市</t>
  </si>
  <si>
    <t xml:space="preserve"> 大  阪  市</t>
  </si>
  <si>
    <t xml:space="preserve"> 神  戸  市</t>
  </si>
  <si>
    <t xml:space="preserve"> 広  島  市</t>
  </si>
  <si>
    <t xml:space="preserve"> 北 九 州 市</t>
  </si>
  <si>
    <t xml:space="preserve"> 福  岡  市</t>
  </si>
  <si>
    <t xml:space="preserve"> 中核市(再掲)</t>
  </si>
  <si>
    <t xml:space="preserve"> 秋  田  市</t>
  </si>
  <si>
    <t xml:space="preserve"> 郡  山  市</t>
  </si>
  <si>
    <t xml:space="preserve"> い わ き 市</t>
  </si>
  <si>
    <t xml:space="preserve"> 宇 都 宮 市</t>
  </si>
  <si>
    <t xml:space="preserve"> 新  潟  市</t>
  </si>
  <si>
    <t xml:space="preserve"> 富  山  市</t>
  </si>
  <si>
    <t xml:space="preserve"> 金  沢  市</t>
  </si>
  <si>
    <t xml:space="preserve"> 長  野  市</t>
  </si>
  <si>
    <t xml:space="preserve"> 岐  阜  市</t>
  </si>
  <si>
    <t xml:space="preserve"> 静  岡  市</t>
  </si>
  <si>
    <t xml:space="preserve"> 浜  松  市</t>
  </si>
  <si>
    <t xml:space="preserve"> 豊  橋  市</t>
  </si>
  <si>
    <t xml:space="preserve"> 豊  田  市</t>
  </si>
  <si>
    <t xml:space="preserve"> 堺     市</t>
  </si>
  <si>
    <t xml:space="preserve"> 姫  路  市</t>
  </si>
  <si>
    <t xml:space="preserve"> 和 歌 山 市</t>
  </si>
  <si>
    <t xml:space="preserve"> 岡  山  市</t>
  </si>
  <si>
    <t xml:space="preserve"> 福  山  市</t>
  </si>
  <si>
    <t xml:space="preserve"> 高  松  市</t>
  </si>
  <si>
    <t xml:space="preserve"> 高  知  市</t>
  </si>
  <si>
    <t xml:space="preserve"> 長  崎  市</t>
  </si>
  <si>
    <t xml:space="preserve"> 熊  本  市</t>
  </si>
  <si>
    <t xml:space="preserve"> 大  分  市</t>
  </si>
  <si>
    <t xml:space="preserve"> 宮  崎  市</t>
  </si>
  <si>
    <t xml:space="preserve"> 鹿 児 島 市</t>
  </si>
  <si>
    <t>平成１２年</t>
  </si>
  <si>
    <t>総　　数</t>
  </si>
  <si>
    <t>　全　　　国</t>
  </si>
  <si>
    <t>　北　海　道</t>
  </si>
  <si>
    <t>　青　　　森</t>
  </si>
  <si>
    <t>　岩　　　手</t>
  </si>
  <si>
    <t>　宮　　　城</t>
  </si>
  <si>
    <t>　秋　　　田</t>
  </si>
  <si>
    <t>　山　　　形</t>
  </si>
  <si>
    <t>　福　　　島</t>
  </si>
  <si>
    <t>　茨　　　城</t>
  </si>
  <si>
    <t>　栃　　　木</t>
  </si>
  <si>
    <t>　群　　　馬</t>
  </si>
  <si>
    <t>　埼　　　玉</t>
  </si>
  <si>
    <t>　千　　　葉</t>
  </si>
  <si>
    <t>　東　　　京</t>
  </si>
  <si>
    <t>　神　奈　川</t>
  </si>
  <si>
    <t>　新　　　潟</t>
  </si>
  <si>
    <t>　富　　　山</t>
  </si>
  <si>
    <t>　石　　　川</t>
  </si>
  <si>
    <t>　福　　　井</t>
  </si>
  <si>
    <t>　山　　　梨</t>
  </si>
  <si>
    <t>　長　　　野</t>
  </si>
  <si>
    <t>　岐　　　阜</t>
  </si>
  <si>
    <t>　静　　　岡</t>
  </si>
  <si>
    <t>　愛　　　知</t>
  </si>
  <si>
    <t>　三　　　重</t>
  </si>
  <si>
    <t>　滋　　　賀</t>
  </si>
  <si>
    <t>　京　　　都</t>
  </si>
  <si>
    <t>　大　　　阪</t>
  </si>
  <si>
    <t>　兵　　　庫</t>
  </si>
  <si>
    <t>　奈　　　良</t>
  </si>
  <si>
    <t>　和　歌　山</t>
  </si>
  <si>
    <t>　鳥　　　取</t>
  </si>
  <si>
    <t>　島　　　根</t>
  </si>
  <si>
    <t>　岡　　　山</t>
  </si>
  <si>
    <t>　広　　　島</t>
  </si>
  <si>
    <t>　山　　　口</t>
  </si>
  <si>
    <t>　徳　　　島</t>
  </si>
  <si>
    <t>　香　　　川</t>
  </si>
  <si>
    <t>　愛　　　媛</t>
  </si>
  <si>
    <t>　高　　　知</t>
  </si>
  <si>
    <t>　福　　　岡</t>
  </si>
  <si>
    <t>　佐　　　賀</t>
  </si>
  <si>
    <t>　長　　　崎</t>
  </si>
  <si>
    <t>　熊　　　本</t>
  </si>
  <si>
    <t>　大　　　分</t>
  </si>
  <si>
    <t>　宮　　　崎</t>
  </si>
  <si>
    <t>　鹿　児　島</t>
  </si>
  <si>
    <t>　沖　　　縄</t>
  </si>
  <si>
    <t>　１３大都市(再掲)</t>
  </si>
  <si>
    <t>　東京都の区部　</t>
  </si>
  <si>
    <t>　札　　幌　　市</t>
  </si>
  <si>
    <t>　仙　　台　　市</t>
  </si>
  <si>
    <t>　千　　葉　　市</t>
  </si>
  <si>
    <t>　横　　浜　　市</t>
  </si>
  <si>
    <t>　川　　崎　　市</t>
  </si>
  <si>
    <t>　名　古　屋　市</t>
  </si>
  <si>
    <t>　京　　都　　市</t>
  </si>
  <si>
    <t>　大　　阪　　市</t>
  </si>
  <si>
    <t>　神　　戸　　市</t>
  </si>
  <si>
    <t>　広　　島　　市</t>
  </si>
  <si>
    <t>　北　九　州　市</t>
  </si>
  <si>
    <t>　福　　岡　　市</t>
  </si>
  <si>
    <t>　中核市(再掲)　</t>
  </si>
  <si>
    <t>　旭　　川　　市</t>
  </si>
  <si>
    <t>　秋　　田　　市</t>
  </si>
  <si>
    <t>　郡　　山　　市</t>
  </si>
  <si>
    <t>　い　わ　き　市</t>
  </si>
  <si>
    <t>　宇　都　宮　市</t>
  </si>
  <si>
    <t>　新　　潟　　市</t>
  </si>
  <si>
    <t>　富　　山　　市</t>
  </si>
  <si>
    <t>　金　　沢　　市</t>
  </si>
  <si>
    <t>　長　　野　　市</t>
  </si>
  <si>
    <t>　岐　　阜　　市</t>
  </si>
  <si>
    <t>　静　　岡　　市</t>
  </si>
  <si>
    <t>　浜　　松　　市</t>
  </si>
  <si>
    <t>　豊　　橋　　市</t>
  </si>
  <si>
    <t>　豊　　田　　市</t>
  </si>
  <si>
    <t>　堺　　　　　市</t>
  </si>
  <si>
    <t>　姫　　路　　市</t>
  </si>
  <si>
    <t>　和　歌　山　市</t>
  </si>
  <si>
    <t>　岡　　山　　市</t>
  </si>
  <si>
    <t>　福　　山　　市</t>
  </si>
  <si>
    <t>　高　　松　　市</t>
  </si>
  <si>
    <t>　松　　山　　市</t>
  </si>
  <si>
    <t>　高　　知　　市</t>
  </si>
  <si>
    <t>　長　　崎　　市</t>
  </si>
  <si>
    <t>　熊　　本　　市</t>
  </si>
  <si>
    <t>　大　　分　　市</t>
  </si>
  <si>
    <t>　宮　　崎　　市</t>
  </si>
  <si>
    <t>　鹿　児　島　市</t>
  </si>
  <si>
    <t>平成１３年</t>
  </si>
  <si>
    <t>(単位：人)</t>
  </si>
  <si>
    <t>・</t>
  </si>
  <si>
    <t>　横　須　賀　市</t>
  </si>
  <si>
    <t>平成１４年</t>
  </si>
  <si>
    <t>（単位：人）</t>
  </si>
  <si>
    <t>全国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</si>
  <si>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</si>
  <si>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</si>
  <si>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</si>
  <si>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</si>
  <si>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</si>
  <si>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</si>
  <si>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</si>
  <si>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</si>
  <si>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</si>
  <si>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</si>
  <si>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</si>
  <si>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</si>
  <si>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</si>
  <si>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</si>
  <si>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</si>
  <si>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</si>
  <si>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</si>
  <si>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</si>
  <si>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</si>
  <si>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</si>
  <si>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</si>
  <si>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</si>
  <si>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</si>
  <si>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</si>
  <si>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</si>
  <si>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</si>
  <si>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</si>
  <si>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</si>
  <si>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</si>
  <si>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</si>
  <si>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</si>
  <si>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</si>
  <si>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</si>
  <si>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</si>
  <si>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</si>
  <si>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</si>
  <si>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</si>
  <si>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</si>
  <si>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</si>
  <si>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</si>
  <si>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</si>
  <si>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</si>
  <si>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</si>
  <si>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</si>
  <si>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</si>
  <si>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</si>
  <si>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</si>
  <si>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１３大都市（再掲）</t>
  </si>
  <si>
    <t>東京都の区部</t>
  </si>
  <si>
    <t>札幌市</t>
  </si>
  <si>
    <t>仙台市</t>
  </si>
  <si>
    <t>千葉市</t>
  </si>
  <si>
    <t>横浜市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</si>
  <si>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</si>
  <si>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</si>
  <si>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</si>
  <si>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</si>
  <si>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</si>
  <si>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</si>
  <si>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</si>
  <si>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</si>
  <si>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中核市（再掲）</t>
  </si>
  <si>
    <t>旭川市</t>
  </si>
  <si>
    <t>秋田市</t>
  </si>
  <si>
    <t>郡山市</t>
  </si>
  <si>
    <t>いわき市</t>
  </si>
  <si>
    <t>宇都宮市</t>
  </si>
  <si>
    <t>横須賀市</t>
  </si>
  <si>
    <t>新潟市</t>
  </si>
  <si>
    <t>富山市</t>
  </si>
  <si>
    <t>金沢市</t>
  </si>
  <si>
    <t>長野市</t>
  </si>
  <si>
    <t>岐阜市</t>
  </si>
  <si>
    <t>静岡市</t>
  </si>
  <si>
    <t>浜松市</t>
  </si>
  <si>
    <t>豊橋市</t>
  </si>
  <si>
    <t>豊田市</t>
  </si>
  <si>
    <t>堺市</t>
  </si>
  <si>
    <t>姫路市</t>
  </si>
  <si>
    <t>奈良市</t>
  </si>
  <si>
    <t>和歌山市</t>
  </si>
  <si>
    <t>岡山市</t>
  </si>
  <si>
    <t>倉敷市</t>
  </si>
  <si>
    <t>福山市</t>
  </si>
  <si>
    <t>高松市</t>
  </si>
  <si>
    <t>松山市</t>
  </si>
  <si>
    <t>高知市</t>
  </si>
  <si>
    <t>長崎市</t>
  </si>
  <si>
    <t>熊本市</t>
  </si>
  <si>
    <t>大分市</t>
  </si>
  <si>
    <t>宮崎市</t>
  </si>
  <si>
    <t>鹿児島市</t>
  </si>
  <si>
    <t>平成１５年</t>
  </si>
  <si>
    <t>１４大都市（再掲）</t>
  </si>
  <si>
    <t>さいたま市</t>
  </si>
  <si>
    <t>川越市</t>
  </si>
  <si>
    <t>船橋市</t>
  </si>
  <si>
    <t>相模原市</t>
  </si>
  <si>
    <t>岡崎市</t>
  </si>
  <si>
    <t>高槻市</t>
  </si>
  <si>
    <t>平成１６年</t>
  </si>
  <si>
    <t>平成１７年</t>
  </si>
  <si>
    <t>１５大都市（再掲）</t>
  </si>
  <si>
    <t>函館市</t>
  </si>
  <si>
    <t>東大阪市</t>
  </si>
  <si>
    <t>下関市</t>
  </si>
  <si>
    <t>平成１８年</t>
  </si>
  <si>
    <t>全　　国</t>
  </si>
  <si>
    <t>北 海 道</t>
  </si>
  <si>
    <t>青　　森</t>
  </si>
  <si>
    <t>岩　　手</t>
  </si>
  <si>
    <t>宮　　城</t>
  </si>
  <si>
    <t>秋　　田</t>
  </si>
  <si>
    <t>山　　形</t>
  </si>
  <si>
    <t>福　　島</t>
  </si>
  <si>
    <t>茨　　城</t>
  </si>
  <si>
    <t>栃　　木</t>
  </si>
  <si>
    <t>群　　馬</t>
  </si>
  <si>
    <t>埼　　玉</t>
  </si>
  <si>
    <t>千　　葉</t>
  </si>
  <si>
    <t>東　　京</t>
  </si>
  <si>
    <t>神 奈 川</t>
  </si>
  <si>
    <t>新　　潟</t>
  </si>
  <si>
    <t>富　　山</t>
  </si>
  <si>
    <t>石　　川</t>
  </si>
  <si>
    <t>福　　井</t>
  </si>
  <si>
    <t>山　　梨</t>
  </si>
  <si>
    <t>長　　野</t>
  </si>
  <si>
    <t>岐　　阜</t>
  </si>
  <si>
    <t>静　　岡</t>
  </si>
  <si>
    <t>愛　　知</t>
  </si>
  <si>
    <t>三　　重</t>
  </si>
  <si>
    <t>滋　　賀</t>
  </si>
  <si>
    <t>京　　都</t>
  </si>
  <si>
    <t>大　　阪</t>
  </si>
  <si>
    <t>兵　　庫</t>
  </si>
  <si>
    <t>奈　　良</t>
  </si>
  <si>
    <t>和 歌 山</t>
  </si>
  <si>
    <t>鳥　　取</t>
  </si>
  <si>
    <t>島　　根</t>
  </si>
  <si>
    <t>岡　　山</t>
  </si>
  <si>
    <t>広　　島</t>
  </si>
  <si>
    <t>山　　口</t>
  </si>
  <si>
    <t>徳　　島</t>
  </si>
  <si>
    <t>香　　川</t>
  </si>
  <si>
    <t>愛　　媛</t>
  </si>
  <si>
    <t>高　　知</t>
  </si>
  <si>
    <t>福　　岡</t>
  </si>
  <si>
    <t>佐　　賀</t>
  </si>
  <si>
    <t>長　　崎</t>
  </si>
  <si>
    <t>熊　　本</t>
  </si>
  <si>
    <t>大　　分</t>
  </si>
  <si>
    <t>宮　　崎</t>
  </si>
  <si>
    <t>鹿 児 島</t>
  </si>
  <si>
    <t>沖　　縄</t>
  </si>
  <si>
    <t>１６大都市（再掲）</t>
  </si>
  <si>
    <t>札 幌 市</t>
  </si>
  <si>
    <t>仙 台 市</t>
  </si>
  <si>
    <t>千 葉 市</t>
  </si>
  <si>
    <t>横 浜 市</t>
  </si>
  <si>
    <t>川 崎 市</t>
  </si>
  <si>
    <t>静 岡 市</t>
  </si>
  <si>
    <t>京 都 市</t>
  </si>
  <si>
    <t>大 阪 市</t>
  </si>
  <si>
    <t>堺　　市</t>
  </si>
  <si>
    <t>神 戸 市</t>
  </si>
  <si>
    <t>広 島 市</t>
  </si>
  <si>
    <t>福 岡 市</t>
  </si>
  <si>
    <t>旭 川 市</t>
  </si>
  <si>
    <t>函 館 市</t>
  </si>
  <si>
    <t>青 森 市</t>
  </si>
  <si>
    <t>秋 田 市</t>
  </si>
  <si>
    <t>郡 山 市</t>
  </si>
  <si>
    <t>川 越 市</t>
  </si>
  <si>
    <t>船 橋 市</t>
  </si>
  <si>
    <t>新 潟 市</t>
  </si>
  <si>
    <t>富 山 市</t>
  </si>
  <si>
    <t>金 沢 市</t>
  </si>
  <si>
    <t>長 野 市</t>
  </si>
  <si>
    <t>岐 阜 市</t>
  </si>
  <si>
    <t>浜 松 市</t>
  </si>
  <si>
    <t>豊 橋 市</t>
  </si>
  <si>
    <t>豊 田 市</t>
  </si>
  <si>
    <t>岡 崎 市</t>
  </si>
  <si>
    <t>高 槻 市</t>
  </si>
  <si>
    <t>姫 路 市</t>
  </si>
  <si>
    <t>奈 良 市</t>
  </si>
  <si>
    <t>岡 山 市</t>
  </si>
  <si>
    <t>倉 敷 市</t>
  </si>
  <si>
    <t>福 山 市</t>
  </si>
  <si>
    <t>下 関 市</t>
  </si>
  <si>
    <t>高 松 市</t>
  </si>
  <si>
    <t>松 山 市</t>
  </si>
  <si>
    <t>高 知 市</t>
  </si>
  <si>
    <t>長 崎 市</t>
  </si>
  <si>
    <t>熊 本 市</t>
  </si>
  <si>
    <t>大 分 市</t>
  </si>
  <si>
    <t>宮 崎 市</t>
  </si>
  <si>
    <t>平成１９年</t>
  </si>
  <si>
    <t>１８大都市（再掲）</t>
  </si>
  <si>
    <t>平成２０年</t>
  </si>
  <si>
    <t>盛 岡 市</t>
  </si>
  <si>
    <t>柏　　市</t>
  </si>
  <si>
    <t>西 宮 市</t>
  </si>
  <si>
    <t>久留米市</t>
  </si>
  <si>
    <t>平成２１年</t>
  </si>
  <si>
    <t>１９大都市（再掲）</t>
  </si>
  <si>
    <t>前 橋 市</t>
  </si>
  <si>
    <t>大 津 市</t>
  </si>
  <si>
    <t>尼 崎 市</t>
  </si>
  <si>
    <t>平成２２年</t>
  </si>
  <si>
    <t>２０大都市（再掲）</t>
  </si>
  <si>
    <t>平成２３年</t>
  </si>
  <si>
    <t>指定都市・特別区（再掲）</t>
  </si>
  <si>
    <t>高 崎 市</t>
  </si>
  <si>
    <t>平成２４年</t>
  </si>
  <si>
    <t>豊 中 市</t>
  </si>
  <si>
    <t>平成２５年</t>
  </si>
  <si>
    <t>那 覇 市</t>
  </si>
  <si>
    <t>平成２６年</t>
  </si>
  <si>
    <t>枚 方 市</t>
  </si>
  <si>
    <t>大都市平均</t>
    <rPh sb="0" eb="3">
      <t>ダイトシ</t>
    </rPh>
    <rPh sb="3" eb="5">
      <t>ヘイキン</t>
    </rPh>
    <phoneticPr fontId="1"/>
  </si>
  <si>
    <t>人口</t>
    <rPh sb="0" eb="2">
      <t>ジンコウ</t>
    </rPh>
    <phoneticPr fontId="1"/>
  </si>
  <si>
    <t>平成９年１０月１日</t>
  </si>
  <si>
    <t>医師</t>
  </si>
  <si>
    <t>歯科医師</t>
  </si>
  <si>
    <t>薬剤師</t>
  </si>
  <si>
    <t>保健婦</t>
  </si>
  <si>
    <t>保健士</t>
  </si>
  <si>
    <t>助産婦</t>
  </si>
  <si>
    <t>看護婦</t>
  </si>
  <si>
    <t>看護士</t>
  </si>
  <si>
    <t>准看護婦</t>
  </si>
  <si>
    <t>准看護士</t>
  </si>
  <si>
    <t>看護業務</t>
  </si>
  <si>
    <t>理学療法士</t>
  </si>
  <si>
    <t>作業療法士</t>
  </si>
  <si>
    <t>視能</t>
  </si>
  <si>
    <t>義肢</t>
  </si>
  <si>
    <t>歯科</t>
  </si>
  <si>
    <t>診療放射線</t>
  </si>
  <si>
    <t>診療エック</t>
  </si>
  <si>
    <t>臨床検査</t>
  </si>
  <si>
    <t>臨床工学</t>
  </si>
  <si>
    <t>あん摩マッサ</t>
  </si>
  <si>
    <t>管理栄養士</t>
  </si>
  <si>
    <t>栄養士</t>
  </si>
  <si>
    <t>その他の</t>
  </si>
  <si>
    <t>医療社会</t>
  </si>
  <si>
    <t>事務職員</t>
  </si>
  <si>
    <t>常勤</t>
  </si>
  <si>
    <t>非常勤(常勤換算)</t>
  </si>
  <si>
    <t>補助者</t>
  </si>
  <si>
    <t>訓練士</t>
  </si>
  <si>
    <t>装具士</t>
  </si>
  <si>
    <t>衛生士</t>
  </si>
  <si>
    <t>技工士</t>
  </si>
  <si>
    <t>ス線技師</t>
  </si>
  <si>
    <t>臨床検査技師</t>
  </si>
  <si>
    <t>衛生検査技師</t>
  </si>
  <si>
    <t>その他</t>
  </si>
  <si>
    <t>ージ指圧師</t>
  </si>
  <si>
    <t>技術員</t>
  </si>
  <si>
    <t>職員</t>
  </si>
  <si>
    <t>医    師</t>
  </si>
  <si>
    <t>視  能</t>
  </si>
  <si>
    <t>義  肢</t>
  </si>
  <si>
    <t>歯  科</t>
  </si>
  <si>
    <t>診      療</t>
  </si>
  <si>
    <t>あ  ん  摩</t>
  </si>
  <si>
    <t>技      師</t>
  </si>
  <si>
    <t>エツクス線</t>
  </si>
  <si>
    <t>マツサージ</t>
  </si>
  <si>
    <t>技 術 員</t>
  </si>
  <si>
    <t>職    員</t>
  </si>
  <si>
    <t>指  圧  師</t>
  </si>
  <si>
    <t>常    勤</t>
  </si>
  <si>
    <t>非常勤</t>
  </si>
  <si>
    <t>衛生検査</t>
  </si>
  <si>
    <t>（常勤換算）</t>
  </si>
  <si>
    <t>技    師</t>
  </si>
  <si>
    <t>平成１１年１０月１日</t>
  </si>
  <si>
    <t>医  師</t>
  </si>
  <si>
    <t>視 能</t>
  </si>
  <si>
    <t>言 語</t>
  </si>
  <si>
    <t>義 肢</t>
  </si>
  <si>
    <t>歯 科</t>
  </si>
  <si>
    <t>診   療</t>
  </si>
  <si>
    <t>あ ん 摩</t>
  </si>
  <si>
    <t>精神保健</t>
  </si>
  <si>
    <t>常  勤</t>
  </si>
  <si>
    <t>聴覚士</t>
  </si>
  <si>
    <t>技   師</t>
  </si>
  <si>
    <t>福祉士</t>
  </si>
  <si>
    <t>職  員</t>
  </si>
  <si>
    <t>技  師</t>
  </si>
  <si>
    <t>指 圧 師</t>
  </si>
  <si>
    <t>医　　師</t>
  </si>
  <si>
    <t>視　能</t>
  </si>
  <si>
    <t>言　語</t>
  </si>
  <si>
    <t>義　肢</t>
  </si>
  <si>
    <t>歯　科</t>
  </si>
  <si>
    <t>診　　　療</t>
  </si>
  <si>
    <t>あ　ん　摩</t>
  </si>
  <si>
    <t>常　　勤</t>
  </si>
  <si>
    <t>職　　員</t>
  </si>
  <si>
    <t>平成１３年１０月１日現在</t>
  </si>
  <si>
    <t>注：１　「医師(非常勤)」及び「歯科医師(非常勤)」については、常勤換算したものである。</t>
  </si>
  <si>
    <t>　　２　平成１４年３月に「保健婦助産婦看護婦法の一部を改正する法律」が施行されたため、改正後の名称で表章している。</t>
  </si>
  <si>
    <t>保健師(女)</t>
  </si>
  <si>
    <t>保健師(男)</t>
  </si>
  <si>
    <t>助産師</t>
  </si>
  <si>
    <t>看護師(女)</t>
  </si>
  <si>
    <t>看護師(男)</t>
  </si>
  <si>
    <t>准看護師(女)</t>
  </si>
  <si>
    <t>准看護師(男)</t>
  </si>
  <si>
    <t>看護業務補助者</t>
  </si>
  <si>
    <t>理学療法士(ＰＴ)</t>
  </si>
  <si>
    <t>作業療法士(ＯＴ)</t>
  </si>
  <si>
    <t>視能訓練士</t>
  </si>
  <si>
    <t>言語聴覚士</t>
  </si>
  <si>
    <t>義肢装具士</t>
  </si>
  <si>
    <t>歯科衛生士</t>
  </si>
  <si>
    <t>歯科技工士</t>
  </si>
  <si>
    <t>診療放射線技師</t>
  </si>
  <si>
    <t>診療エツクス線技師</t>
  </si>
  <si>
    <t>臨床工学技士</t>
  </si>
  <si>
    <t>あん摩マツサージ指圧師</t>
  </si>
  <si>
    <t>精神保健福祉士</t>
  </si>
  <si>
    <t>その他の技術員</t>
  </si>
  <si>
    <t>医療社会事業従事者</t>
  </si>
  <si>
    <t>その他の職員</t>
  </si>
  <si>
    <t>平成１４年１０月１日現在</t>
  </si>
  <si>
    <t>常勤換算</t>
  </si>
  <si>
    <t>実人員</t>
  </si>
  <si>
    <t>保健師</t>
  </si>
  <si>
    <t>看護師</t>
  </si>
  <si>
    <t>准看護師</t>
  </si>
  <si>
    <t>理学療法士（ＰＴ）</t>
  </si>
  <si>
    <t>作業療法士（ＯＴ）</t>
  </si>
  <si>
    <t>柔道整復師</t>
  </si>
  <si>
    <t>社会福祉士</t>
  </si>
  <si>
    <t>介護福祉士</t>
  </si>
  <si>
    <t>精神病院（再掲）</t>
  </si>
  <si>
    <t>一般病院（再掲）</t>
  </si>
  <si>
    <t>平成１５年１０月１日現在</t>
  </si>
  <si>
    <t>平成１６年１０月１日現在</t>
  </si>
  <si>
    <t>平成１７年１０月１日現在</t>
  </si>
  <si>
    <t>精神科病院（再掲）</t>
  </si>
  <si>
    <t>平成１８年１０月１日現在</t>
  </si>
  <si>
    <t>平成１９年１０月１日現在</t>
  </si>
  <si>
    <t>平成２０年１０月１日現在</t>
  </si>
  <si>
    <t>平成２１年１０月１日現在</t>
  </si>
  <si>
    <t>平成２２年１０月１日現在</t>
  </si>
  <si>
    <t>平成２３年１０月１日現在</t>
  </si>
  <si>
    <t>平成２４年１０月１日現在</t>
  </si>
  <si>
    <t>平成２５年１０月１日現在</t>
  </si>
  <si>
    <t>平成２６年１０月１日現在</t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</si>
  <si>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</si>
  <si>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</si>
  <si>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下巻　第３５表－１</t>
  </si>
  <si>
    <t>従事者数，職種・都道府県－１３大都市・中核市（再掲）・病院の種類別（総数）</t>
  </si>
  <si>
    <t>（ＰＴ）</t>
  </si>
  <si>
    <t>（ＯＴ）</t>
  </si>
  <si>
    <t>技師</t>
  </si>
  <si>
    <t>技士</t>
  </si>
  <si>
    <t>事業従事者</t>
  </si>
  <si>
    <t>平成１０年１０月１０日</t>
  </si>
  <si>
    <t>下巻　第３６表－１</t>
  </si>
  <si>
    <t>従 事 者 数，職種・都道府県－１３大都市・中核市（再掲）・病院の種類別(総数)</t>
  </si>
  <si>
    <t>技    士</t>
  </si>
  <si>
    <t>全     国</t>
  </si>
  <si>
    <t>０１ 北 海 道</t>
  </si>
  <si>
    <t>０２ 青   森</t>
  </si>
  <si>
    <t>０３ 岩   手</t>
  </si>
  <si>
    <t>０４ 宮   城</t>
  </si>
  <si>
    <t>０５ 秋   田</t>
  </si>
  <si>
    <t>０６ 山   形</t>
  </si>
  <si>
    <t>０７ 福   島</t>
  </si>
  <si>
    <t>０８ 茨   城</t>
  </si>
  <si>
    <t>０９ 栃   木</t>
  </si>
  <si>
    <t>１０ 群   馬</t>
  </si>
  <si>
    <t>１１ 埼   玉</t>
  </si>
  <si>
    <t>１２ 千   葉</t>
  </si>
  <si>
    <t>１３ 東   京</t>
  </si>
  <si>
    <t>１４ 神 奈 川</t>
  </si>
  <si>
    <t>１５ 新   潟</t>
  </si>
  <si>
    <t>１６ 富   山</t>
  </si>
  <si>
    <t>１７ 石   川</t>
  </si>
  <si>
    <t>１８ 福   井</t>
  </si>
  <si>
    <t>１９ 山   梨</t>
  </si>
  <si>
    <t>２０ 長   野</t>
  </si>
  <si>
    <t>２１ 岐   阜</t>
  </si>
  <si>
    <t>２２ 静   岡</t>
  </si>
  <si>
    <t>２３ 愛   知</t>
  </si>
  <si>
    <t>２４ 三   重</t>
  </si>
  <si>
    <t>２５ 滋   賀</t>
  </si>
  <si>
    <t>２６ 京   都</t>
  </si>
  <si>
    <t>２７ 大   阪</t>
  </si>
  <si>
    <t>２８ 兵   庫</t>
  </si>
  <si>
    <t>２９ 奈   良</t>
  </si>
  <si>
    <t>３０ 和 歌 山</t>
  </si>
  <si>
    <t>３１ 鳥   取</t>
  </si>
  <si>
    <t>３２ 島   根</t>
  </si>
  <si>
    <t>３３ 岡   山</t>
  </si>
  <si>
    <t>３４ 広   島</t>
  </si>
  <si>
    <t>３５ 山   口</t>
  </si>
  <si>
    <t>３６ 徳   島</t>
  </si>
  <si>
    <t>３７ 香   川</t>
  </si>
  <si>
    <t>３８ 愛   媛</t>
  </si>
  <si>
    <t>３９ 高   知</t>
  </si>
  <si>
    <t>４０ 福   岡</t>
  </si>
  <si>
    <t>４１ 佐   賀</t>
  </si>
  <si>
    <t>４２ 長   崎</t>
  </si>
  <si>
    <t>４３ 熊   本</t>
  </si>
  <si>
    <t>４４ 大   分</t>
  </si>
  <si>
    <t>４５ 宮   崎</t>
  </si>
  <si>
    <t>４６ 鹿 児 島</t>
  </si>
  <si>
    <t>４７ 沖   縄</t>
  </si>
  <si>
    <t>＊ 東京都の区部</t>
  </si>
  <si>
    <t>＊ 札  幌  市</t>
  </si>
  <si>
    <t>＊ 仙  台  市</t>
  </si>
  <si>
    <t>再 千  葉  市</t>
  </si>
  <si>
    <t>掲 横  浜  市</t>
  </si>
  <si>
    <t>１ 川  崎  市</t>
  </si>
  <si>
    <t>３ 名 古 屋 市</t>
  </si>
  <si>
    <t>大 京  都  市</t>
  </si>
  <si>
    <t>都 大  阪  市</t>
  </si>
  <si>
    <t>市 神  戸  市</t>
  </si>
  <si>
    <t>＊ 広  島  市</t>
  </si>
  <si>
    <t>＊ 北 九 州 市</t>
  </si>
  <si>
    <t>＊ 福  岡  市</t>
  </si>
  <si>
    <t>＊ 秋  田  市</t>
  </si>
  <si>
    <t>＊ 郡  山  市</t>
  </si>
  <si>
    <t>＊ 宇 都 宮 市</t>
  </si>
  <si>
    <t>＊ 新  潟  市</t>
  </si>
  <si>
    <t>＊ 富  山  市</t>
  </si>
  <si>
    <t>再 金  沢  市</t>
  </si>
  <si>
    <t xml:space="preserve">   岐  阜  市</t>
  </si>
  <si>
    <t>掲 静  岡  市</t>
  </si>
  <si>
    <t xml:space="preserve">   浜  松  市</t>
  </si>
  <si>
    <t>２ 豊  田  市</t>
  </si>
  <si>
    <t>１ 堺     市</t>
  </si>
  <si>
    <t xml:space="preserve">   姫  路  市</t>
  </si>
  <si>
    <t>中 和 歌 山 市</t>
  </si>
  <si>
    <t xml:space="preserve">   岡  山  市</t>
  </si>
  <si>
    <t>核 福  山  市</t>
  </si>
  <si>
    <t>市 高  知  市</t>
  </si>
  <si>
    <t>＊ 長  崎  市</t>
  </si>
  <si>
    <t>＊ 熊  本  市</t>
  </si>
  <si>
    <t>＊ 大  分  市</t>
  </si>
  <si>
    <t>＊ 宮  崎  市</t>
  </si>
  <si>
    <t>＊ 鹿 児 島 市</t>
  </si>
  <si>
    <t>下巻 第３６表－１</t>
  </si>
  <si>
    <t>従 事 者 数，職種・都道府県－１３大都市・中核市（再掲）・病院の種類（総数）別</t>
  </si>
  <si>
    <t>技  士</t>
  </si>
  <si>
    <t>　下巻　第２６表　従事者数，職種・都道府県－１３大都市・中核市（再掲）・精神病院－一般病院（再掲）別</t>
  </si>
  <si>
    <t>　下巻　第２７表　従事者数，職種・都道府県－指定都市・特別区・中核市（再掲）・精神科病院－一般病院（再掲）別</t>
  </si>
  <si>
    <t>注：「医師」及び「歯科医師」の常勤は、実人員である。</t>
  </si>
  <si>
    <t>　下巻　第２５表　従事者数，職種・都道府県－１３大都市・中核市（再掲）・精神病院－一般病院（再掲）別</t>
  </si>
  <si>
    <t>　下巻　第２５表　従事者数，職種・都道府県－１４大都市・中核市（再掲）・精神病院－一般病院（再掲）別</t>
  </si>
  <si>
    <t>　下巻　第２５表　従事者数，職種・都道府県－１５大都市・中核市（再掲）・精神科病院－一般病院（再掲）別</t>
  </si>
  <si>
    <t>　下巻　第２７表　従事者数，職種・都道府県－１６大都市・中核市（再掲）・精神科病院－一般病院（再掲）別</t>
  </si>
  <si>
    <t>　下巻　第２７表　従事者数，職種・都道府県－１８大都市・中核市（再掲）・精神科病院－一般病院（再掲）別</t>
  </si>
  <si>
    <t>　下巻　第２７表　従事者数，職種・都道府県－１９大都市・中核市（再掲）・精神科病院－一般病院（再掲）別</t>
  </si>
  <si>
    <t>　下巻　第２７表　従事者数，職種・都道府県－２０大都市・中核市（再掲）・精神科病院－一般病院（再掲）別</t>
  </si>
  <si>
    <t>注：　「医師」及び「歯科医師」の常勤は、実人員である。</t>
  </si>
  <si>
    <t>注：　医師及び歯科医師の「常勤」は、実人員である。</t>
  </si>
  <si>
    <t>下巻　第２６表</t>
  </si>
  <si>
    <t>従　事　者　数，職種・都道府県－１３大都市・中核市（再掲）・精神病院－一般病院別</t>
  </si>
  <si>
    <t>技　　　師</t>
  </si>
  <si>
    <t>技　　士</t>
  </si>
  <si>
    <t>技　　師</t>
  </si>
  <si>
    <t>指　圧　師</t>
  </si>
  <si>
    <t>准看護師</t>
    <rPh sb="0" eb="4">
      <t>ジュンカンゴシシ</t>
    </rPh>
    <phoneticPr fontId="1"/>
  </si>
  <si>
    <t>准看護師</t>
    <rPh sb="0" eb="4">
      <t>ジュンカンゴシカンゴシ</t>
    </rPh>
    <phoneticPr fontId="1"/>
  </si>
  <si>
    <t>大都市平均</t>
  </si>
  <si>
    <t>基本情報</t>
    <rPh sb="0" eb="2">
      <t>キホン</t>
    </rPh>
    <rPh sb="2" eb="4">
      <t>ジョウホウ</t>
    </rPh>
    <phoneticPr fontId="1"/>
  </si>
  <si>
    <t>図番号</t>
    <rPh sb="0" eb="1">
      <t>ズ</t>
    </rPh>
    <rPh sb="1" eb="3">
      <t>バンゴウ</t>
    </rPh>
    <phoneticPr fontId="1"/>
  </si>
  <si>
    <t>タイトル</t>
    <phoneticPr fontId="1"/>
  </si>
  <si>
    <t>調査名</t>
    <rPh sb="0" eb="2">
      <t>チョウサ</t>
    </rPh>
    <rPh sb="2" eb="3">
      <t>メイ</t>
    </rPh>
    <phoneticPr fontId="1"/>
  </si>
  <si>
    <t>調査頻度</t>
    <rPh sb="0" eb="2">
      <t>チョウサ</t>
    </rPh>
    <rPh sb="2" eb="4">
      <t>ヒンド</t>
    </rPh>
    <phoneticPr fontId="1"/>
  </si>
  <si>
    <t>毎年</t>
    <rPh sb="0" eb="2">
      <t>マイトシ</t>
    </rPh>
    <phoneticPr fontId="1"/>
  </si>
  <si>
    <t>統計表名（2014）</t>
    <rPh sb="0" eb="3">
      <t>トウケイヒョウ</t>
    </rPh>
    <rPh sb="3" eb="4">
      <t>メイ</t>
    </rPh>
    <phoneticPr fontId="1"/>
  </si>
  <si>
    <t>データ</t>
    <phoneticPr fontId="1"/>
  </si>
  <si>
    <t>病院に勤務する医師数</t>
    <rPh sb="0" eb="2">
      <t>ビョウイン</t>
    </rPh>
    <rPh sb="3" eb="5">
      <t>キンム</t>
    </rPh>
    <rPh sb="7" eb="9">
      <t>イシ</t>
    </rPh>
    <rPh sb="9" eb="10">
      <t>スウ</t>
    </rPh>
    <phoneticPr fontId="1"/>
  </si>
  <si>
    <t>人数</t>
    <rPh sb="0" eb="2">
      <t>ニンズウ</t>
    </rPh>
    <phoneticPr fontId="1"/>
  </si>
  <si>
    <t>人口10万対人数</t>
    <rPh sb="0" eb="2">
      <t>ジンコウ</t>
    </rPh>
    <rPh sb="4" eb="6">
      <t>マンタイ</t>
    </rPh>
    <rPh sb="6" eb="7">
      <t>ニン</t>
    </rPh>
    <rPh sb="7" eb="8">
      <t>スウ</t>
    </rPh>
    <phoneticPr fontId="1"/>
  </si>
  <si>
    <t>図1-22</t>
    <rPh sb="0" eb="1">
      <t>ズ</t>
    </rPh>
    <phoneticPr fontId="1"/>
  </si>
  <si>
    <t>病院に勤務する医師数の推移</t>
    <rPh sb="0" eb="2">
      <t>ビョウイン</t>
    </rPh>
    <rPh sb="3" eb="5">
      <t>キンム</t>
    </rPh>
    <rPh sb="7" eb="9">
      <t>イシ</t>
    </rPh>
    <rPh sb="9" eb="10">
      <t>スウ</t>
    </rPh>
    <rPh sb="11" eb="13">
      <t>スイイ</t>
    </rPh>
    <phoneticPr fontId="1"/>
  </si>
  <si>
    <t>病院報告</t>
    <rPh sb="0" eb="2">
      <t>ビョウイン</t>
    </rPh>
    <rPh sb="2" eb="4">
      <t>ホウコク</t>
    </rPh>
    <phoneticPr fontId="1"/>
  </si>
  <si>
    <t>　下巻　第２７表　従事者数，職種・都道府県－指定都市・特別区・中核市（再掲）・精神科病院－一般病院（再掲）別</t>
    <phoneticPr fontId="1"/>
  </si>
  <si>
    <t>従事者数，職種・都道府県－指定都市・特別区・中核市（再掲）・精神科病院－一般病院（再掲）別</t>
    <phoneticPr fontId="1"/>
  </si>
  <si>
    <t>グラフ</t>
    <phoneticPr fontId="1"/>
  </si>
  <si>
    <t>人口10万対医師数</t>
    <rPh sb="6" eb="8">
      <t>イシ</t>
    </rPh>
    <rPh sb="8" eb="9">
      <t>カズ</t>
    </rPh>
    <phoneticPr fontId="1"/>
  </si>
  <si>
    <t>医師数</t>
    <rPh sb="0" eb="2">
      <t>イシ</t>
    </rPh>
    <rPh sb="2" eb="3">
      <t>カズ</t>
    </rPh>
    <phoneticPr fontId="1"/>
  </si>
  <si>
    <t>平成28年</t>
  </si>
  <si>
    <t>医師・歯科医師・薬剤師調査</t>
  </si>
  <si>
    <t>平成28年12月31日現在</t>
  </si>
  <si>
    <t>人</t>
  </si>
  <si>
    <t>　</t>
  </si>
  <si>
    <t>第２７表　医師数，主たる従業地による都道府県－指定都市・特別区・中核市（再掲）、主たる業務の種別</t>
  </si>
  <si>
    <t>総　数</t>
  </si>
  <si>
    <t>医療施設の従事者</t>
  </si>
  <si>
    <t>介護老人保健施設の従事者</t>
  </si>
  <si>
    <t>医療施設・介護老人保健施設以外の従事者</t>
  </si>
  <si>
    <t>無職の者</t>
  </si>
  <si>
    <t>不　詳</t>
  </si>
  <si>
    <t>病院の従事者</t>
  </si>
  <si>
    <t>診療所の従事者</t>
  </si>
  <si>
    <t>開設者</t>
  </si>
  <si>
    <t>勤務者</t>
  </si>
  <si>
    <t>医育機関</t>
  </si>
  <si>
    <t>行政機関・産業医・保健衛生業務の従事者</t>
  </si>
  <si>
    <t>業務の</t>
  </si>
  <si>
    <t>病　院</t>
  </si>
  <si>
    <t>医育機関附属の病院の勤務者</t>
  </si>
  <si>
    <t>又は法人</t>
  </si>
  <si>
    <t>の臨床系</t>
  </si>
  <si>
    <t>以外の</t>
  </si>
  <si>
    <t>行政機関</t>
  </si>
  <si>
    <t>産業医</t>
  </si>
  <si>
    <t>保健衛生</t>
  </si>
  <si>
    <t>従事者</t>
  </si>
  <si>
    <t>勤務者（医</t>
  </si>
  <si>
    <t>臨床系の</t>
  </si>
  <si>
    <t>の代表者</t>
  </si>
  <si>
    <t>教育機関</t>
  </si>
  <si>
    <t>業務</t>
  </si>
  <si>
    <t>育機関附</t>
  </si>
  <si>
    <t>教官又は</t>
  </si>
  <si>
    <t>大学院生</t>
  </si>
  <si>
    <t>又は研究</t>
  </si>
  <si>
    <t>属の病院</t>
  </si>
  <si>
    <t>教員</t>
  </si>
  <si>
    <t>機関の</t>
  </si>
  <si>
    <t>を除く。）</t>
  </si>
  <si>
    <t>　全　　　　　国</t>
  </si>
  <si>
    <t>０１　北　海　道</t>
  </si>
  <si>
    <t>０２　青　　　森</t>
  </si>
  <si>
    <t>０３　岩　　　手</t>
  </si>
  <si>
    <t>０４　宮　　　城</t>
  </si>
  <si>
    <t>０５　秋　　　田</t>
  </si>
  <si>
    <t>０６　山　　　形</t>
  </si>
  <si>
    <t>０７　福　　　島</t>
  </si>
  <si>
    <t>０８　茨　　　城</t>
  </si>
  <si>
    <t>０９　栃　　　木</t>
  </si>
  <si>
    <t>１０　群　　　馬</t>
  </si>
  <si>
    <t>１１　埼　　　玉</t>
  </si>
  <si>
    <t>１２　千　　　葉</t>
  </si>
  <si>
    <t>１３　東　　　京</t>
  </si>
  <si>
    <t>１４　神　奈　川</t>
  </si>
  <si>
    <t>１５　新　　　潟</t>
  </si>
  <si>
    <t>１６　富　　　山</t>
  </si>
  <si>
    <t>１７　石　　　川</t>
  </si>
  <si>
    <t>１８　福　　　井</t>
  </si>
  <si>
    <t>１９　山　　　梨</t>
  </si>
  <si>
    <t>２０　長　　　野</t>
  </si>
  <si>
    <t>２１　岐　　　阜</t>
  </si>
  <si>
    <t>２２　静　　　岡</t>
  </si>
  <si>
    <t>２３　愛　　　知</t>
  </si>
  <si>
    <t>２４　三　　　重</t>
  </si>
  <si>
    <t>２５　滋　　　賀</t>
  </si>
  <si>
    <t>２６　京　　　都</t>
  </si>
  <si>
    <t>２７　大　　　阪</t>
  </si>
  <si>
    <t>２８　兵　　　庫</t>
  </si>
  <si>
    <t>２９　奈　　　良</t>
  </si>
  <si>
    <t>３０　和　歌　山</t>
  </si>
  <si>
    <t>３１　鳥　　　取</t>
  </si>
  <si>
    <t>３２　島　　　根</t>
  </si>
  <si>
    <t>３３　岡　　　山</t>
  </si>
  <si>
    <t>３４　広　　　島</t>
  </si>
  <si>
    <t>３５　山　　　口</t>
  </si>
  <si>
    <t>３６　徳　　　島</t>
  </si>
  <si>
    <t>３７　香　　　川</t>
  </si>
  <si>
    <t>３８　愛　　　媛</t>
  </si>
  <si>
    <t>３９　高　　　知</t>
  </si>
  <si>
    <t>４０　福　　　岡</t>
  </si>
  <si>
    <t>４１　佐　　　賀</t>
  </si>
  <si>
    <t>４２　長　　　崎</t>
  </si>
  <si>
    <t>４３　熊　　　本</t>
  </si>
  <si>
    <t>４４　大　　　分</t>
  </si>
  <si>
    <t>４５　宮　　　崎</t>
  </si>
  <si>
    <t>４６　鹿　児　島</t>
  </si>
  <si>
    <t>４７　沖　　　縄</t>
  </si>
  <si>
    <t>　　東京都の区部</t>
  </si>
  <si>
    <t>　　札　　幌　　市</t>
  </si>
  <si>
    <t>　　仙　　台　　市</t>
  </si>
  <si>
    <t>　　さいたま　　市</t>
  </si>
  <si>
    <t>　　千　　葉　　市</t>
  </si>
  <si>
    <t>　　横　　浜　　市</t>
  </si>
  <si>
    <t>　　川　　崎　　市</t>
  </si>
  <si>
    <t>　　相　模　原　市</t>
  </si>
  <si>
    <t>　　新　　潟　　市</t>
  </si>
  <si>
    <t>　　静　　岡　　市</t>
  </si>
  <si>
    <t>　　浜　　松　　市</t>
  </si>
  <si>
    <t>　　名　古　屋　市</t>
  </si>
  <si>
    <t>　　京　　都　　市</t>
  </si>
  <si>
    <t>　　大　　阪　　市</t>
  </si>
  <si>
    <t>　　堺　　　　　市</t>
  </si>
  <si>
    <t>　　神　　戸　　市</t>
  </si>
  <si>
    <t>　　岡　　山　　市</t>
  </si>
  <si>
    <t>　　広　　島　　市</t>
  </si>
  <si>
    <t>　　北　九　州　市</t>
  </si>
  <si>
    <t>　　福　　岡　　市</t>
  </si>
  <si>
    <t>　　熊　　本　　市</t>
  </si>
  <si>
    <t>　　旭　　川　　市</t>
  </si>
  <si>
    <t>　　函　　館　　市</t>
  </si>
  <si>
    <t>　　青　　森　　市</t>
  </si>
  <si>
    <t>　　盛　　岡　　市</t>
  </si>
  <si>
    <t>　　秋　　田　　市</t>
  </si>
  <si>
    <t>　　郡　　山　　市</t>
  </si>
  <si>
    <t>　　い　わ　き　市</t>
  </si>
  <si>
    <t>　　宇　都　宮　市</t>
  </si>
  <si>
    <t>　　前　　橋　　市</t>
  </si>
  <si>
    <t>　　高　　崎　　市</t>
  </si>
  <si>
    <t>　　川　　越　　市</t>
  </si>
  <si>
    <t>　　越　　谷　　市</t>
  </si>
  <si>
    <t>　　船　　橋　　市</t>
  </si>
  <si>
    <t>　　柏　　　　　市</t>
  </si>
  <si>
    <t>　　八　王　子　市</t>
  </si>
  <si>
    <t>　　横　須　賀　市</t>
  </si>
  <si>
    <t>　　富　　山　　市</t>
  </si>
  <si>
    <t>　　金　　沢　　市</t>
  </si>
  <si>
    <t>　　長　　野　　市</t>
  </si>
  <si>
    <t>　　岐　　阜　　市</t>
  </si>
  <si>
    <t>　　豊　　橋　　市</t>
  </si>
  <si>
    <t>　　豊　　田　　市</t>
  </si>
  <si>
    <t>　　岡　　崎　　市</t>
  </si>
  <si>
    <t>　　大　　津　　市</t>
  </si>
  <si>
    <t>　　高　　槻　　市</t>
  </si>
  <si>
    <t>　　東　大　阪　市</t>
  </si>
  <si>
    <t>　　豊　　中　　市</t>
  </si>
  <si>
    <t>　　枚　　方　　市</t>
  </si>
  <si>
    <t>　　姫　　路　　市</t>
  </si>
  <si>
    <t>　　西　　宮　　市</t>
  </si>
  <si>
    <t>　　尼　　崎　　市</t>
  </si>
  <si>
    <t>　　奈　　良　　市</t>
  </si>
  <si>
    <t>　　和　歌　山　市</t>
  </si>
  <si>
    <t>　　倉　　敷　　市</t>
  </si>
  <si>
    <t>　　呉　　　　　市</t>
  </si>
  <si>
    <t>　　福　　山　　市</t>
  </si>
  <si>
    <t>　　下　　関　　市</t>
  </si>
  <si>
    <t>　　高　　松　　市</t>
  </si>
  <si>
    <t>　　松　　山　　市</t>
  </si>
  <si>
    <t>　　高　　知　　市</t>
  </si>
  <si>
    <t>　　久　留　米　市</t>
  </si>
  <si>
    <t>　　長　　崎　　市</t>
  </si>
  <si>
    <t>　　佐　世　保　市</t>
  </si>
  <si>
    <t>　　大　　分　　市</t>
  </si>
  <si>
    <t>　　宮　　崎　　市</t>
  </si>
  <si>
    <t>　　鹿　児　島　市</t>
  </si>
  <si>
    <t>　　那　　覇　　市</t>
  </si>
  <si>
    <t>平成30年</t>
  </si>
  <si>
    <t>医師・歯科医師・薬剤師統計</t>
  </si>
  <si>
    <t>平成30年12月31日現在</t>
  </si>
  <si>
    <t>介護医療院の従事者</t>
  </si>
  <si>
    <t>医療施設・介護老人保健施設・介護医療院以外の従事者</t>
  </si>
  <si>
    <t>臨床系の教官</t>
  </si>
  <si>
    <t>又は教員及び</t>
  </si>
  <si>
    <t>大学院生以外</t>
  </si>
  <si>
    <t>の従事者</t>
  </si>
  <si>
    <t>　　八　　戸　　市</t>
  </si>
  <si>
    <t>　　福　　島　　市</t>
  </si>
  <si>
    <t>　　川　　口　　市</t>
  </si>
  <si>
    <t>　　八　　尾　　市</t>
  </si>
  <si>
    <t>　　明　　石　　市</t>
  </si>
  <si>
    <t>　　鳥　　取　　市</t>
  </si>
  <si>
    <t>　　松　　江　　市</t>
  </si>
  <si>
    <t>令和２年</t>
  </si>
  <si>
    <t>令和２年12月31日現在</t>
  </si>
  <si>
    <t>その他の業務の従事者</t>
  </si>
  <si>
    <t>不詳</t>
  </si>
  <si>
    <t>開設者又は法人の代表者</t>
  </si>
  <si>
    <t>医育機関の臨床系以外の大学院生</t>
  </si>
  <si>
    <t>医育機関の臨床系以外の勤務者</t>
  </si>
  <si>
    <t>医育機関以外の教育機関又は研究機関の勤務者</t>
  </si>
  <si>
    <t>病院</t>
  </si>
  <si>
    <t>保健衛生業務</t>
  </si>
  <si>
    <t>勤務者（医育機関附属の病院を除く。）</t>
  </si>
  <si>
    <t>臨床系の教官又は教員</t>
  </si>
  <si>
    <t>臨床系の大学院生</t>
  </si>
  <si>
    <t>臨床系の教官又は教員及び大学院生以外の従事者</t>
  </si>
  <si>
    <t>０１北海道</t>
  </si>
  <si>
    <t>０２青森</t>
  </si>
  <si>
    <t>０３岩手</t>
  </si>
  <si>
    <t>０４宮城</t>
  </si>
  <si>
    <t>０５秋田</t>
  </si>
  <si>
    <t>０６山形</t>
  </si>
  <si>
    <t>０７福島</t>
  </si>
  <si>
    <t>０８茨城</t>
  </si>
  <si>
    <t>０９栃木</t>
  </si>
  <si>
    <t>１０群馬</t>
  </si>
  <si>
    <t>１１埼玉</t>
  </si>
  <si>
    <t>１２千葉</t>
  </si>
  <si>
    <t>１３東京</t>
  </si>
  <si>
    <t>１４神奈川</t>
  </si>
  <si>
    <t>１５新潟</t>
  </si>
  <si>
    <t>１６富山</t>
  </si>
  <si>
    <t>１７石川</t>
  </si>
  <si>
    <t>１８福井</t>
  </si>
  <si>
    <t>１９山梨</t>
  </si>
  <si>
    <t>２０長野</t>
  </si>
  <si>
    <t>２１岐阜</t>
  </si>
  <si>
    <t>２２静岡</t>
  </si>
  <si>
    <t>２３愛知</t>
  </si>
  <si>
    <t>２４三重</t>
  </si>
  <si>
    <t>２５滋賀</t>
  </si>
  <si>
    <t>２６京都</t>
  </si>
  <si>
    <t>２７大阪</t>
  </si>
  <si>
    <t>２８兵庫</t>
  </si>
  <si>
    <t>２９奈良</t>
  </si>
  <si>
    <t>３０和歌山</t>
  </si>
  <si>
    <t>３１鳥取</t>
  </si>
  <si>
    <t>３２島根</t>
  </si>
  <si>
    <t>３３岡山</t>
  </si>
  <si>
    <t>３４広島</t>
  </si>
  <si>
    <t>３５山口</t>
  </si>
  <si>
    <t>３６徳島</t>
  </si>
  <si>
    <t>３７香川</t>
  </si>
  <si>
    <t>３８愛媛</t>
  </si>
  <si>
    <t>３９高知</t>
  </si>
  <si>
    <t>４０福岡</t>
  </si>
  <si>
    <t>４１佐賀</t>
  </si>
  <si>
    <t>４２長崎</t>
  </si>
  <si>
    <t>４３熊本</t>
  </si>
  <si>
    <t>４４大分</t>
  </si>
  <si>
    <t>４５宮崎</t>
  </si>
  <si>
    <t>４６鹿児島</t>
  </si>
  <si>
    <t>４７沖縄</t>
  </si>
  <si>
    <t>青森市</t>
  </si>
  <si>
    <t>八戸市</t>
  </si>
  <si>
    <t>盛岡市</t>
  </si>
  <si>
    <t>山形市</t>
  </si>
  <si>
    <t>福島市</t>
  </si>
  <si>
    <t>水戸市</t>
  </si>
  <si>
    <t>前橋市</t>
  </si>
  <si>
    <t>高崎市</t>
  </si>
  <si>
    <t>越谷市</t>
  </si>
  <si>
    <t>川口市</t>
  </si>
  <si>
    <t>柏市</t>
  </si>
  <si>
    <t>八王子市</t>
  </si>
  <si>
    <t>福井市</t>
  </si>
  <si>
    <t>甲府市</t>
  </si>
  <si>
    <t>大津市</t>
  </si>
  <si>
    <t>豊中市</t>
  </si>
  <si>
    <t>枚方市</t>
  </si>
  <si>
    <t>八尾市</t>
  </si>
  <si>
    <t>寝屋川市</t>
  </si>
  <si>
    <t>吹田市</t>
  </si>
  <si>
    <t>西宮市</t>
  </si>
  <si>
    <t>尼崎市</t>
  </si>
  <si>
    <t>明石市</t>
  </si>
  <si>
    <t>鳥取市</t>
  </si>
  <si>
    <t>松江市</t>
  </si>
  <si>
    <t>呉市</t>
  </si>
  <si>
    <t>佐世保市</t>
  </si>
  <si>
    <t>那覇市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</si>
</sst>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2" fillId="0" borderId="8" xfId="0" applyFont="1" applyBorder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6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24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28" xfId="0" applyFont="1" applyFill="1" applyBorder="1">
      <alignment vertical="center"/>
    </xf>
    <xf numFmtId="0" fontId="5" fillId="5" borderId="25" xfId="0" applyFont="1" applyFill="1" applyBorder="1">
      <alignment vertical="center"/>
    </xf>
    <xf numFmtId="0" fontId="5" fillId="5" borderId="26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3" borderId="31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3" xfId="0" applyFill="1" applyBorder="1">
      <alignment vertical="center"/>
    </xf>
    <xf numFmtId="0" fontId="0" fillId="0" borderId="32" xfId="0" applyBorder="1">
      <alignment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33" xfId="0" applyBorder="1">
      <alignment vertical="center"/>
    </xf>
    <xf numFmtId="0" fontId="0" fillId="0" borderId="30" xfId="0" applyBorder="1">
      <alignment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3" borderId="24" xfId="0" applyFill="1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0" xfId="0" applyFill="1">
      <alignment vertical="center"/>
    </xf>
    <xf numFmtId="58" fontId="0" fillId="0" borderId="0" xfId="0" applyNumberFormat="1" applyFill="1">
      <alignment vertical="center"/>
    </xf>
    <xf numFmtId="0" fontId="5" fillId="6" borderId="25" xfId="0" applyFont="1" applyFill="1" applyBorder="1">
      <alignment vertical="center"/>
    </xf>
    <xf numFmtId="0" fontId="5" fillId="6" borderId="23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5" fillId="6" borderId="19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7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19284239392796"/>
          <c:y val="0.25569087301587301"/>
          <c:w val="0.57909925514014082"/>
          <c:h val="0.57626388888888891"/>
        </c:manualLayout>
      </c:layout>
      <c:barChart>
        <c:barDir val="col"/>
        <c:grouping val="clustered"/>
        <c:varyColors val="0"/>
        <c:ser>
          <c:idx val="0"/>
          <c:order val="0"/>
          <c:tx>
            <c:v>人数</c:v>
          </c:tx>
          <c:spPr>
            <a:solidFill>
              <a:schemeClr val="accent5">
                <a:lumMod val="20000"/>
                <a:lumOff val="80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'図1-22'!$C$10:$Z$10</c15:sqref>
                  </c15:fullRef>
                </c:ext>
              </c:extLst>
              <c:f>('図1-22'!$D$10,'図1-22'!$F$10,'図1-22'!$H$10,'図1-22'!$J$10,'図1-22'!$L$10,'図1-22'!$N$10,'図1-22'!$P$10,'図1-22'!$R$10,'図1-22'!$T$10,'図1-22'!$V$10,'図1-22'!$X$10,'図1-22'!$Z$10)</c:f>
              <c:numCache>
                <c:formatCode>General</c:formatCode>
                <c:ptCount val="12"/>
                <c:pt idx="0">
                  <c:v>1998</c:v>
                </c:pt>
                <c:pt idx="1">
                  <c:v>2000</c:v>
                </c:pt>
                <c:pt idx="2">
                  <c:v>2002</c:v>
                </c:pt>
                <c:pt idx="3">
                  <c:v>2004</c:v>
                </c:pt>
                <c:pt idx="4">
                  <c:v>2006</c:v>
                </c:pt>
                <c:pt idx="5">
                  <c:v>2008</c:v>
                </c:pt>
                <c:pt idx="6">
                  <c:v>2010</c:v>
                </c:pt>
                <c:pt idx="7">
                  <c:v>2012</c:v>
                </c:pt>
                <c:pt idx="8">
                  <c:v>2014</c:v>
                </c:pt>
                <c:pt idx="9">
                  <c:v>2016</c:v>
                </c:pt>
                <c:pt idx="10">
                  <c:v>2018</c:v>
                </c:pt>
                <c:pt idx="11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'図1-22'!$C$11:$Z$11</c15:sqref>
                  </c15:fullRef>
                </c:ext>
              </c:extLst>
              <c:f>('図1-22'!$D$11,'図1-22'!$F$11,'図1-22'!$H$11,'図1-22'!$J$11,'図1-22'!$L$11,'図1-22'!$N$11,'図1-22'!$P$11,'図1-22'!$R$11,'図1-22'!$T$11,'図1-22'!$V$11,'図1-22'!$X$11,'図1-22'!$Z$11)</c:f>
              <c:numCache>
                <c:formatCode>General</c:formatCode>
                <c:ptCount val="12"/>
                <c:pt idx="0">
                  <c:v>3239.5</c:v>
                </c:pt>
                <c:pt idx="1">
                  <c:v>3216.9</c:v>
                </c:pt>
                <c:pt idx="2">
                  <c:v>3407.2</c:v>
                </c:pt>
                <c:pt idx="3">
                  <c:v>3611.2</c:v>
                </c:pt>
                <c:pt idx="4">
                  <c:v>3773.4</c:v>
                </c:pt>
                <c:pt idx="5">
                  <c:v>4006.8</c:v>
                </c:pt>
                <c:pt idx="6">
                  <c:v>4153.8999999999996</c:v>
                </c:pt>
                <c:pt idx="7">
                  <c:v>4404.2</c:v>
                </c:pt>
                <c:pt idx="8">
                  <c:v>4566.3</c:v>
                </c:pt>
                <c:pt idx="9">
                  <c:v>4699</c:v>
                </c:pt>
                <c:pt idx="10">
                  <c:v>4806</c:v>
                </c:pt>
                <c:pt idx="11">
                  <c:v>4937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A-4581-9780-43F244DB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8696448"/>
        <c:axId val="177545600"/>
      </c:barChart>
      <c:lineChart>
        <c:grouping val="standard"/>
        <c:varyColors val="0"/>
        <c:ser>
          <c:idx val="1"/>
          <c:order val="1"/>
          <c:tx>
            <c:v>人口10万対人数（札幌市）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'図1-22'!$C$10:$Z$10</c15:sqref>
                  </c15:fullRef>
                </c:ext>
              </c:extLst>
              <c:f>('図1-22'!$D$10,'図1-22'!$F$10,'図1-22'!$H$10,'図1-22'!$J$10,'図1-22'!$L$10,'図1-22'!$N$10,'図1-22'!$P$10,'図1-22'!$R$10,'図1-22'!$T$10,'図1-22'!$V$10,'図1-22'!$X$10,'図1-22'!$Z$10)</c:f>
              <c:numCache>
                <c:formatCode>General</c:formatCode>
                <c:ptCount val="12"/>
                <c:pt idx="0">
                  <c:v>1998</c:v>
                </c:pt>
                <c:pt idx="1">
                  <c:v>2000</c:v>
                </c:pt>
                <c:pt idx="2">
                  <c:v>2002</c:v>
                </c:pt>
                <c:pt idx="3">
                  <c:v>2004</c:v>
                </c:pt>
                <c:pt idx="4">
                  <c:v>2006</c:v>
                </c:pt>
                <c:pt idx="5">
                  <c:v>2008</c:v>
                </c:pt>
                <c:pt idx="6">
                  <c:v>2010</c:v>
                </c:pt>
                <c:pt idx="7">
                  <c:v>2012</c:v>
                </c:pt>
                <c:pt idx="8">
                  <c:v>2014</c:v>
                </c:pt>
                <c:pt idx="9">
                  <c:v>2016</c:v>
                </c:pt>
                <c:pt idx="10">
                  <c:v>2018</c:v>
                </c:pt>
                <c:pt idx="11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'図1-22'!$C$13:$Z$13</c15:sqref>
                  </c15:fullRef>
                </c:ext>
              </c:extLst>
              <c:f>('図1-22'!$D$13,'図1-22'!$F$13,'図1-22'!$H$13,'図1-22'!$J$13,'図1-22'!$L$13,'図1-22'!$N$13,'図1-22'!$P$13,'図1-22'!$R$13,'図1-22'!$T$13,'図1-22'!$V$13,'図1-22'!$X$13,'図1-22'!$Z$13)</c:f>
              <c:numCache>
                <c:formatCode>General</c:formatCode>
                <c:ptCount val="12"/>
                <c:pt idx="0">
                  <c:v>179.7</c:v>
                </c:pt>
                <c:pt idx="1">
                  <c:v>177.1</c:v>
                </c:pt>
                <c:pt idx="2">
                  <c:v>184.6</c:v>
                </c:pt>
                <c:pt idx="3">
                  <c:v>193.3</c:v>
                </c:pt>
                <c:pt idx="4">
                  <c:v>199.8</c:v>
                </c:pt>
                <c:pt idx="5">
                  <c:v>211.1</c:v>
                </c:pt>
                <c:pt idx="6">
                  <c:v>217.9</c:v>
                </c:pt>
                <c:pt idx="7">
                  <c:v>228.3</c:v>
                </c:pt>
                <c:pt idx="8">
                  <c:v>235</c:v>
                </c:pt>
                <c:pt idx="9">
                  <c:v>240</c:v>
                </c:pt>
                <c:pt idx="10">
                  <c:v>244.5</c:v>
                </c:pt>
                <c:pt idx="11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A-4581-9780-43F244DB8E37}"/>
            </c:ext>
          </c:extLst>
        </c:ser>
        <c:ser>
          <c:idx val="2"/>
          <c:order val="2"/>
          <c:tx>
            <c:v>人口10万対人数（大都市平均）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'図1-22'!$C$10:$Z$10</c15:sqref>
                  </c15:fullRef>
                </c:ext>
              </c:extLst>
              <c:f>('図1-22'!$D$10,'図1-22'!$F$10,'図1-22'!$H$10,'図1-22'!$J$10,'図1-22'!$L$10,'図1-22'!$N$10,'図1-22'!$P$10,'図1-22'!$R$10,'図1-22'!$T$10,'図1-22'!$V$10,'図1-22'!$X$10,'図1-22'!$Z$10)</c:f>
              <c:numCache>
                <c:formatCode>General</c:formatCode>
                <c:ptCount val="12"/>
                <c:pt idx="0">
                  <c:v>1998</c:v>
                </c:pt>
                <c:pt idx="1">
                  <c:v>2000</c:v>
                </c:pt>
                <c:pt idx="2">
                  <c:v>2002</c:v>
                </c:pt>
                <c:pt idx="3">
                  <c:v>2004</c:v>
                </c:pt>
                <c:pt idx="4">
                  <c:v>2006</c:v>
                </c:pt>
                <c:pt idx="5">
                  <c:v>2008</c:v>
                </c:pt>
                <c:pt idx="6">
                  <c:v>2010</c:v>
                </c:pt>
                <c:pt idx="7">
                  <c:v>2012</c:v>
                </c:pt>
                <c:pt idx="8">
                  <c:v>2014</c:v>
                </c:pt>
                <c:pt idx="9">
                  <c:v>2016</c:v>
                </c:pt>
                <c:pt idx="10">
                  <c:v>2018</c:v>
                </c:pt>
                <c:pt idx="11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'図1-22'!$C$14:$Z$14</c15:sqref>
                  </c15:fullRef>
                </c:ext>
              </c:extLst>
              <c:f>('図1-22'!$D$14,'図1-22'!$F$14,'図1-22'!$H$14,'図1-22'!$J$14,'図1-22'!$L$14,'図1-22'!$N$14,'図1-22'!$P$14,'図1-22'!$R$14,'図1-22'!$T$14,'図1-22'!$V$14,'図1-22'!$X$14,'図1-22'!$Z$14)</c:f>
              <c:numCache>
                <c:formatCode>General</c:formatCode>
                <c:ptCount val="12"/>
                <c:pt idx="0">
                  <c:v>166.7</c:v>
                </c:pt>
                <c:pt idx="1">
                  <c:v>166.2</c:v>
                </c:pt>
                <c:pt idx="2">
                  <c:v>167.3</c:v>
                </c:pt>
                <c:pt idx="3">
                  <c:v>167.5</c:v>
                </c:pt>
                <c:pt idx="4">
                  <c:v>162.19999999999999</c:v>
                </c:pt>
                <c:pt idx="5">
                  <c:v>168.1</c:v>
                </c:pt>
                <c:pt idx="6">
                  <c:v>181.6</c:v>
                </c:pt>
                <c:pt idx="7">
                  <c:v>191.2</c:v>
                </c:pt>
                <c:pt idx="8">
                  <c:v>197.8</c:v>
                </c:pt>
                <c:pt idx="9">
                  <c:v>203.4</c:v>
                </c:pt>
                <c:pt idx="10">
                  <c:v>207.6</c:v>
                </c:pt>
                <c:pt idx="11">
                  <c:v>220.3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CA-4581-9780-43F244DB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000"/>
        <c:axId val="195232128"/>
      </c:lineChart>
      <c:catAx>
        <c:axId val="1486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7545600"/>
        <c:crosses val="autoZero"/>
        <c:auto val="1"/>
        <c:lblAlgn val="ctr"/>
        <c:lblOffset val="100"/>
        <c:noMultiLvlLbl val="0"/>
      </c:catAx>
      <c:valAx>
        <c:axId val="177545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人数</a:t>
                </a:r>
              </a:p>
            </c:rich>
          </c:tx>
          <c:layout/>
          <c:overlay val="0"/>
        </c:title>
        <c:numFmt formatCode="#,##0_);[Red]\(#,##0\)" sourceLinked="0"/>
        <c:majorTickMark val="out"/>
        <c:minorTickMark val="none"/>
        <c:tickLblPos val="nextTo"/>
        <c:crossAx val="148696448"/>
        <c:crosses val="autoZero"/>
        <c:crossBetween val="between"/>
        <c:majorUnit val="1000"/>
      </c:valAx>
      <c:valAx>
        <c:axId val="195232128"/>
        <c:scaling>
          <c:orientation val="minMax"/>
          <c:max val="5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人口</a:t>
                </a:r>
                <a:r>
                  <a:rPr lang="en-US" altLang="ja-JP"/>
                  <a:t>10</a:t>
                </a:r>
                <a:r>
                  <a:rPr lang="ja-JP" altLang="en-US"/>
                  <a:t>万対人数</a:t>
                </a:r>
              </a:p>
            </c:rich>
          </c:tx>
          <c:layout/>
          <c:overlay val="0"/>
        </c:title>
        <c:numFmt formatCode="#,##0_);[Red]\(#,##0\)" sourceLinked="0"/>
        <c:majorTickMark val="out"/>
        <c:minorTickMark val="none"/>
        <c:tickLblPos val="nextTo"/>
        <c:crossAx val="195584000"/>
        <c:crosses val="max"/>
        <c:crossBetween val="between"/>
        <c:majorUnit val="100"/>
      </c:valAx>
      <c:catAx>
        <c:axId val="195584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2321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7785509259259256"/>
          <c:y val="0.32043611111111109"/>
          <c:w val="0.21596265432098766"/>
          <c:h val="0.395617400283980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247649</xdr:colOff>
      <xdr:row>16</xdr:row>
      <xdr:rowOff>0</xdr:rowOff>
    </xdr:from>
    <xdr:to>
      <xdr:col>9</xdr:col>
      <xdr:colOff>250649</xdr:colOff>
      <xdr:row>30</xdr:row>
      <xdr:rowOff>119700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C00000"/>
  </sheetPr>
  <dimension ref="A1:Z16"/>
  <sheetViews>
    <sheetView tabSelected="1" zoomScaleNormal="100" workbookViewId="0">
      <selection activeCell="N28" sqref="N28"/>
    </sheetView>
  </sheetViews>
  <sheetFormatPr defaultRowHeight="13.5" x14ac:dyDescent="0.15"/>
  <cols>
    <col min="1" max="1" width="3.25" customWidth="1"/>
    <col min="2" max="2" width="18.75" customWidth="1"/>
  </cols>
  <sheetData>
    <row r="1" spans="1:26" ht="21.75" customHeight="1" thickBot="1" x14ac:dyDescent="0.2">
      <c r="A1" s="5" t="s">
        <v>751</v>
      </c>
    </row>
    <row r="2" spans="1:26" ht="16.5" customHeight="1" x14ac:dyDescent="0.15">
      <c r="B2" s="6" t="s">
        <v>752</v>
      </c>
      <c r="C2" s="7" t="s">
        <v>762</v>
      </c>
      <c r="D2" s="8"/>
      <c r="E2" s="8"/>
      <c r="F2" s="8"/>
      <c r="G2" s="8"/>
      <c r="H2" s="8"/>
      <c r="I2" s="8"/>
      <c r="J2" s="8"/>
      <c r="K2" s="8"/>
      <c r="L2" s="9"/>
    </row>
    <row r="3" spans="1:26" ht="16.5" customHeight="1" x14ac:dyDescent="0.15">
      <c r="B3" s="10" t="s">
        <v>753</v>
      </c>
      <c r="C3" s="11" t="s">
        <v>763</v>
      </c>
      <c r="D3" s="12"/>
      <c r="E3" s="12"/>
      <c r="F3" s="12"/>
      <c r="G3" s="12"/>
      <c r="H3" s="12"/>
      <c r="I3" s="12"/>
      <c r="J3" s="12"/>
      <c r="K3" s="12"/>
      <c r="L3" s="13"/>
    </row>
    <row r="4" spans="1:26" ht="16.5" customHeight="1" x14ac:dyDescent="0.15">
      <c r="B4" s="10" t="s">
        <v>754</v>
      </c>
      <c r="C4" s="14" t="s">
        <v>764</v>
      </c>
      <c r="D4" s="15"/>
      <c r="E4" s="15"/>
      <c r="F4" s="15"/>
      <c r="G4" s="15"/>
      <c r="H4" s="15"/>
      <c r="I4" s="15"/>
      <c r="J4" s="15"/>
      <c r="K4" s="15"/>
      <c r="L4" s="16"/>
    </row>
    <row r="5" spans="1:26" ht="16.5" customHeight="1" x14ac:dyDescent="0.15">
      <c r="B5" s="10" t="s">
        <v>755</v>
      </c>
      <c r="C5" s="14" t="s">
        <v>756</v>
      </c>
      <c r="D5" s="15"/>
      <c r="E5" s="15"/>
      <c r="F5" s="15"/>
      <c r="G5" s="15"/>
      <c r="H5" s="15"/>
      <c r="I5" s="15"/>
      <c r="J5" s="15"/>
      <c r="K5" s="15"/>
      <c r="L5" s="16"/>
    </row>
    <row r="6" spans="1:26" ht="16.5" customHeight="1" thickBot="1" x14ac:dyDescent="0.2">
      <c r="B6" s="17" t="s">
        <v>757</v>
      </c>
      <c r="C6" s="18" t="s">
        <v>766</v>
      </c>
      <c r="D6" s="19"/>
      <c r="E6" s="19"/>
      <c r="F6" s="19"/>
      <c r="G6" s="19"/>
      <c r="H6" s="19"/>
      <c r="I6" s="19"/>
      <c r="J6" s="19"/>
      <c r="K6" s="19"/>
      <c r="L6" s="20"/>
    </row>
    <row r="8" spans="1:26" x14ac:dyDescent="0.15">
      <c r="A8" s="1" t="s">
        <v>758</v>
      </c>
    </row>
    <row r="9" spans="1:26" x14ac:dyDescent="0.15">
      <c r="A9" t="s">
        <v>759</v>
      </c>
    </row>
    <row r="10" spans="1:26" x14ac:dyDescent="0.15">
      <c r="A10" s="68"/>
      <c r="B10" s="68"/>
      <c r="C10" s="3">
        <v>1997</v>
      </c>
      <c r="D10" s="3">
        <v>1998</v>
      </c>
      <c r="E10" s="3">
        <v>1999</v>
      </c>
      <c r="F10" s="3">
        <v>2000</v>
      </c>
      <c r="G10" s="3">
        <v>2001</v>
      </c>
      <c r="H10" s="3">
        <v>2002</v>
      </c>
      <c r="I10" s="3">
        <v>2003</v>
      </c>
      <c r="J10" s="3">
        <v>2004</v>
      </c>
      <c r="K10" s="3">
        <v>2005</v>
      </c>
      <c r="L10" s="3">
        <v>2006</v>
      </c>
      <c r="M10" s="3">
        <v>2007</v>
      </c>
      <c r="N10" s="3">
        <v>2008</v>
      </c>
      <c r="O10" s="3">
        <v>2009</v>
      </c>
      <c r="P10" s="3">
        <v>2010</v>
      </c>
      <c r="Q10" s="3">
        <v>2011</v>
      </c>
      <c r="R10" s="3">
        <v>2012</v>
      </c>
      <c r="S10" s="3">
        <v>2013</v>
      </c>
      <c r="T10" s="3">
        <v>2014</v>
      </c>
      <c r="U10" s="3">
        <v>2015</v>
      </c>
      <c r="V10" s="3">
        <v>2016</v>
      </c>
      <c r="W10" s="3">
        <v>2017</v>
      </c>
      <c r="X10" s="3">
        <v>2018</v>
      </c>
      <c r="Y10" s="3">
        <v>2019</v>
      </c>
      <c r="Z10" s="3">
        <v>2020</v>
      </c>
    </row>
    <row r="11" spans="1:26" x14ac:dyDescent="0.15">
      <c r="A11" s="69" t="s">
        <v>760</v>
      </c>
      <c r="B11" s="69"/>
      <c r="C11" s="4">
        <f>各都市データ!B4</f>
        <v>3227</v>
      </c>
      <c r="D11" s="4">
        <f>各都市データ!C4</f>
        <v>3239.5</v>
      </c>
      <c r="E11" s="4">
        <f>各都市データ!D4</f>
        <v>3267.7</v>
      </c>
      <c r="F11" s="4">
        <f>各都市データ!E4</f>
        <v>3216.9</v>
      </c>
      <c r="G11" s="4">
        <f>各都市データ!F4</f>
        <v>3334.8</v>
      </c>
      <c r="H11" s="4">
        <f>各都市データ!G4</f>
        <v>3407.2</v>
      </c>
      <c r="I11" s="4">
        <f>各都市データ!H4</f>
        <v>3419</v>
      </c>
      <c r="J11" s="4">
        <f>各都市データ!I4</f>
        <v>3611.2</v>
      </c>
      <c r="K11" s="4">
        <f>各都市データ!J4</f>
        <v>3686.9</v>
      </c>
      <c r="L11" s="4">
        <f>各都市データ!K4</f>
        <v>3773.4</v>
      </c>
      <c r="M11" s="4">
        <f>各都市データ!L4</f>
        <v>3880.8</v>
      </c>
      <c r="N11" s="4">
        <f>各都市データ!M4</f>
        <v>4006.8</v>
      </c>
      <c r="O11" s="4">
        <f>各都市データ!N4</f>
        <v>4141.1000000000004</v>
      </c>
      <c r="P11" s="4">
        <f>各都市データ!O4</f>
        <v>4153.8999999999996</v>
      </c>
      <c r="Q11" s="4">
        <f>各都市データ!P4</f>
        <v>4192.3999999999996</v>
      </c>
      <c r="R11" s="4">
        <f>各都市データ!Q4</f>
        <v>4404.2</v>
      </c>
      <c r="S11" s="4">
        <f>各都市データ!R4</f>
        <v>4460.2</v>
      </c>
      <c r="T11" s="4">
        <f>各都市データ!S4</f>
        <v>4566.3</v>
      </c>
      <c r="U11" s="66">
        <f>各都市データ!T4</f>
        <v>0</v>
      </c>
      <c r="V11" s="4">
        <f>各都市データ!U4</f>
        <v>4699</v>
      </c>
      <c r="W11" s="66">
        <f>各都市データ!V4</f>
        <v>0</v>
      </c>
      <c r="X11" s="4">
        <f>各都市データ!W4</f>
        <v>4806</v>
      </c>
      <c r="Y11" s="66">
        <f>各都市データ!X4</f>
        <v>0</v>
      </c>
      <c r="Z11" s="4">
        <f>各都市データ!Y4</f>
        <v>4937</v>
      </c>
    </row>
    <row r="12" spans="1:26" x14ac:dyDescent="0.15">
      <c r="A12" s="70" t="s">
        <v>761</v>
      </c>
      <c r="B12" s="7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66"/>
      <c r="V12" s="3"/>
      <c r="W12" s="66"/>
      <c r="X12" s="3"/>
      <c r="Y12" s="66"/>
      <c r="Z12" s="3"/>
    </row>
    <row r="13" spans="1:26" x14ac:dyDescent="0.15">
      <c r="A13" s="72"/>
      <c r="B13" s="3" t="s">
        <v>323</v>
      </c>
      <c r="C13" s="3">
        <f>各都市データ!B28</f>
        <v>180.8</v>
      </c>
      <c r="D13" s="3">
        <f>各都市データ!C28</f>
        <v>179.7</v>
      </c>
      <c r="E13" s="3">
        <f>各都市データ!D28</f>
        <v>180.4</v>
      </c>
      <c r="F13" s="3">
        <f>各都市データ!E28</f>
        <v>177.1</v>
      </c>
      <c r="G13" s="3">
        <f>各都市データ!F28</f>
        <v>181.8</v>
      </c>
      <c r="H13" s="3">
        <f>各都市データ!G28</f>
        <v>184.6</v>
      </c>
      <c r="I13" s="3">
        <f>各都市データ!H28</f>
        <v>183.9</v>
      </c>
      <c r="J13" s="3">
        <f>各都市データ!I28</f>
        <v>193.3</v>
      </c>
      <c r="K13" s="3">
        <f>各都市データ!J28</f>
        <v>196.7</v>
      </c>
      <c r="L13" s="3">
        <f>各都市データ!K28</f>
        <v>199.8</v>
      </c>
      <c r="M13" s="3">
        <f>各都市データ!L28</f>
        <v>204.9</v>
      </c>
      <c r="N13" s="3">
        <f>各都市データ!M28</f>
        <v>211.1</v>
      </c>
      <c r="O13" s="3">
        <f>各都市データ!N28</f>
        <v>217.5</v>
      </c>
      <c r="P13" s="3">
        <f>各都市データ!O28</f>
        <v>217.9</v>
      </c>
      <c r="Q13" s="3">
        <f>各都市データ!P28</f>
        <v>218.1</v>
      </c>
      <c r="R13" s="3">
        <f>各都市データ!Q28</f>
        <v>228.3</v>
      </c>
      <c r="S13" s="3">
        <f>各都市データ!R28</f>
        <v>230.4</v>
      </c>
      <c r="T13" s="3">
        <f>各都市データ!S28</f>
        <v>235</v>
      </c>
      <c r="U13" s="66">
        <f>各都市データ!T28</f>
        <v>0</v>
      </c>
      <c r="V13" s="3">
        <f>各都市データ!U28</f>
        <v>240</v>
      </c>
      <c r="W13" s="66">
        <f>各都市データ!V28</f>
        <v>0</v>
      </c>
      <c r="X13" s="3">
        <f>各都市データ!W28</f>
        <v>244.5</v>
      </c>
      <c r="Y13" s="66">
        <f>各都市データ!X28</f>
        <v>0</v>
      </c>
      <c r="Z13" s="3">
        <f>各都市データ!Y28</f>
        <v>251.9</v>
      </c>
    </row>
    <row r="14" spans="1:26" x14ac:dyDescent="0.15">
      <c r="A14" s="68"/>
      <c r="B14" s="3" t="s">
        <v>750</v>
      </c>
      <c r="C14" s="3">
        <f>各都市データ!B27</f>
        <v>171.1</v>
      </c>
      <c r="D14" s="3">
        <f>各都市データ!C27</f>
        <v>166.7</v>
      </c>
      <c r="E14" s="3">
        <f>各都市データ!D27</f>
        <v>166.1</v>
      </c>
      <c r="F14" s="3">
        <f>各都市データ!E27</f>
        <v>166.2</v>
      </c>
      <c r="G14" s="3">
        <f>各都市データ!F27</f>
        <v>165.3</v>
      </c>
      <c r="H14" s="3">
        <f>各都市データ!G27</f>
        <v>167.3</v>
      </c>
      <c r="I14" s="3">
        <f>各都市データ!H27</f>
        <v>167.4</v>
      </c>
      <c r="J14" s="3">
        <f>各都市データ!I27</f>
        <v>167.5</v>
      </c>
      <c r="K14" s="3">
        <f>各都市データ!J27</f>
        <v>169.3</v>
      </c>
      <c r="L14" s="3">
        <f>各都市データ!K27</f>
        <v>162.19999999999999</v>
      </c>
      <c r="M14" s="3">
        <f>各都市データ!L27</f>
        <v>165.2</v>
      </c>
      <c r="N14" s="3">
        <f>各都市データ!M27</f>
        <v>168.1</v>
      </c>
      <c r="O14" s="3">
        <f>各都市データ!N27</f>
        <v>175</v>
      </c>
      <c r="P14" s="3">
        <f>各都市データ!O27</f>
        <v>181.6</v>
      </c>
      <c r="Q14" s="3">
        <f>各都市データ!P27</f>
        <v>183.4</v>
      </c>
      <c r="R14" s="3">
        <f>各都市データ!Q27</f>
        <v>191.2</v>
      </c>
      <c r="S14" s="3">
        <f>各都市データ!R27</f>
        <v>195.5</v>
      </c>
      <c r="T14" s="3">
        <f>各都市データ!S27</f>
        <v>197.8</v>
      </c>
      <c r="U14" s="66">
        <f>各都市データ!T27</f>
        <v>0</v>
      </c>
      <c r="V14" s="3">
        <f>各都市データ!U27</f>
        <v>203.4</v>
      </c>
      <c r="W14" s="66">
        <f>各都市データ!V27</f>
        <v>0</v>
      </c>
      <c r="X14" s="3">
        <f>各都市データ!W27</f>
        <v>207.6</v>
      </c>
      <c r="Y14" s="66">
        <f>各都市データ!X27</f>
        <v>0</v>
      </c>
      <c r="Z14" s="3">
        <f>各都市データ!Y27</f>
        <v>220.3</v>
      </c>
    </row>
    <row r="16" spans="1:26" x14ac:dyDescent="0.15">
      <c r="A16" s="1" t="s">
        <v>767</v>
      </c>
    </row>
  </sheetData>
  <mergeCells count="4">
    <mergeCell ref="A10:B10"/>
    <mergeCell ref="A11:B11"/>
    <mergeCell ref="A12:B12"/>
    <mergeCell ref="A13:A14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P305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366</v>
      </c>
      <c r="B1" s="60" t="s">
        <v>1</v>
      </c>
      <c r="C1" s="60" t="s">
        <v>619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273</v>
      </c>
      <c r="B7" s="60">
        <v>1645077.6</v>
      </c>
      <c r="C7" s="60">
        <v>175897.3</v>
      </c>
      <c r="D7" s="60">
        <v>142278</v>
      </c>
      <c r="E7" s="60">
        <v>33619.300000000003</v>
      </c>
      <c r="F7" s="60">
        <v>9649.6</v>
      </c>
      <c r="G7" s="60">
        <v>7928</v>
      </c>
      <c r="H7" s="60">
        <v>1721.6</v>
      </c>
      <c r="I7" s="60">
        <v>38804.199999999997</v>
      </c>
      <c r="J7" s="60">
        <v>2558.3000000000002</v>
      </c>
      <c r="K7" s="60">
        <v>17068.5</v>
      </c>
      <c r="L7" s="60">
        <v>547457</v>
      </c>
      <c r="M7" s="60">
        <v>194516.3</v>
      </c>
      <c r="N7" s="60">
        <v>198814.8</v>
      </c>
      <c r="O7" s="60">
        <v>23815.4</v>
      </c>
      <c r="P7" s="60">
        <v>13502.4</v>
      </c>
      <c r="Q7" s="60">
        <v>2307.3000000000002</v>
      </c>
      <c r="R7" s="60">
        <v>3893.5</v>
      </c>
      <c r="S7" s="60">
        <v>52.6</v>
      </c>
      <c r="T7" s="60">
        <v>3773.8</v>
      </c>
      <c r="U7" s="60">
        <v>865.9</v>
      </c>
      <c r="V7" s="60">
        <v>34167</v>
      </c>
      <c r="W7" s="60">
        <v>489.5</v>
      </c>
      <c r="X7" s="60">
        <v>44969.3</v>
      </c>
      <c r="Y7" s="60">
        <v>297.2</v>
      </c>
      <c r="Z7" s="60">
        <v>8094</v>
      </c>
      <c r="AA7" s="60">
        <v>4075.1</v>
      </c>
      <c r="AB7" s="60">
        <v>716.2</v>
      </c>
      <c r="AC7" s="60">
        <v>15088</v>
      </c>
      <c r="AD7" s="60">
        <v>7241.8</v>
      </c>
      <c r="AE7" s="60">
        <v>4103.6000000000004</v>
      </c>
      <c r="AF7" s="60">
        <v>1956.2</v>
      </c>
      <c r="AG7" s="60">
        <v>16545.099999999999</v>
      </c>
      <c r="AH7" s="60">
        <v>17127.099999999999</v>
      </c>
      <c r="AI7" s="60">
        <v>8416.7000000000007</v>
      </c>
      <c r="AJ7" s="60">
        <v>151971</v>
      </c>
      <c r="AK7" s="60">
        <v>96842.9</v>
      </c>
      <c r="AL7" s="60">
        <v>41057</v>
      </c>
      <c r="AM7">
        <v>2587</v>
      </c>
      <c r="AN7">
        <v>17684</v>
      </c>
      <c r="AO7">
        <v>573828</v>
      </c>
      <c r="AP7">
        <v>209294</v>
      </c>
    </row>
    <row r="8" spans="1:42" x14ac:dyDescent="0.15">
      <c r="A8" s="60" t="s">
        <v>274</v>
      </c>
      <c r="B8" s="60">
        <v>102143.5</v>
      </c>
      <c r="C8" s="60">
        <v>8150.6</v>
      </c>
      <c r="D8" s="60">
        <v>7201</v>
      </c>
      <c r="E8" s="60">
        <v>949.6</v>
      </c>
      <c r="F8" s="60">
        <v>491.4</v>
      </c>
      <c r="G8" s="60">
        <v>444</v>
      </c>
      <c r="H8" s="60">
        <v>47.4</v>
      </c>
      <c r="I8" s="60">
        <v>2270.1</v>
      </c>
      <c r="J8" s="60">
        <v>225.3</v>
      </c>
      <c r="K8" s="60">
        <v>982.2</v>
      </c>
      <c r="L8" s="60">
        <v>31580.400000000001</v>
      </c>
      <c r="M8" s="60">
        <v>15065.5</v>
      </c>
      <c r="N8" s="60">
        <v>15222.3</v>
      </c>
      <c r="O8" s="60">
        <v>1287.7</v>
      </c>
      <c r="P8" s="60">
        <v>827.7</v>
      </c>
      <c r="Q8" s="60">
        <v>110.7</v>
      </c>
      <c r="R8" s="60">
        <v>252.4</v>
      </c>
      <c r="S8" s="60">
        <v>2</v>
      </c>
      <c r="T8" s="60">
        <v>216.5</v>
      </c>
      <c r="U8" s="60">
        <v>34</v>
      </c>
      <c r="V8" s="60">
        <v>2079.4</v>
      </c>
      <c r="W8" s="60">
        <v>29.5</v>
      </c>
      <c r="X8" s="60">
        <v>2062.5</v>
      </c>
      <c r="Y8" s="60">
        <v>3</v>
      </c>
      <c r="Z8" s="60">
        <v>605</v>
      </c>
      <c r="AA8" s="60">
        <v>191.8</v>
      </c>
      <c r="AB8" s="60">
        <v>177.1</v>
      </c>
      <c r="AC8" s="60">
        <v>910.4</v>
      </c>
      <c r="AD8" s="60">
        <v>252</v>
      </c>
      <c r="AE8" s="60">
        <v>200.5</v>
      </c>
      <c r="AF8" s="60">
        <v>125.9</v>
      </c>
      <c r="AG8" s="60">
        <v>1644.6</v>
      </c>
      <c r="AH8" s="60">
        <v>1374.7</v>
      </c>
      <c r="AI8" s="60">
        <v>639.6</v>
      </c>
      <c r="AJ8" s="60">
        <v>8585.7999999999993</v>
      </c>
      <c r="AK8" s="60">
        <v>6542.9</v>
      </c>
      <c r="AL8" s="60">
        <v>2334</v>
      </c>
      <c r="AM8">
        <v>228</v>
      </c>
      <c r="AN8">
        <v>1002</v>
      </c>
      <c r="AO8">
        <v>32259</v>
      </c>
      <c r="AP8">
        <v>15537</v>
      </c>
    </row>
    <row r="9" spans="1:42" x14ac:dyDescent="0.15">
      <c r="A9" s="60" t="s">
        <v>275</v>
      </c>
      <c r="B9" s="60">
        <v>18396.599999999999</v>
      </c>
      <c r="C9" s="60">
        <v>1618.7</v>
      </c>
      <c r="D9" s="60">
        <v>1431</v>
      </c>
      <c r="E9" s="60">
        <v>187.7</v>
      </c>
      <c r="F9" s="60">
        <v>51.7</v>
      </c>
      <c r="G9" s="60">
        <v>49</v>
      </c>
      <c r="H9" s="60">
        <v>2.7</v>
      </c>
      <c r="I9" s="60">
        <v>373.8</v>
      </c>
      <c r="J9" s="60">
        <v>17.600000000000001</v>
      </c>
      <c r="K9" s="60">
        <v>231.5</v>
      </c>
      <c r="L9" s="60">
        <v>6938.2</v>
      </c>
      <c r="M9" s="60">
        <v>2272.9</v>
      </c>
      <c r="N9" s="60">
        <v>1683.1</v>
      </c>
      <c r="O9" s="60">
        <v>220.4</v>
      </c>
      <c r="P9" s="60">
        <v>187</v>
      </c>
      <c r="Q9" s="60">
        <v>9.8000000000000007</v>
      </c>
      <c r="R9" s="60">
        <v>33.1</v>
      </c>
      <c r="S9" s="60" t="s">
        <v>5</v>
      </c>
      <c r="T9" s="60">
        <v>36.5</v>
      </c>
      <c r="U9" s="60">
        <v>16</v>
      </c>
      <c r="V9" s="60">
        <v>386.2</v>
      </c>
      <c r="W9" s="60">
        <v>1.3</v>
      </c>
      <c r="X9" s="60">
        <v>544.29999999999995</v>
      </c>
      <c r="Y9" s="60">
        <v>3</v>
      </c>
      <c r="Z9" s="60">
        <v>66</v>
      </c>
      <c r="AA9" s="60">
        <v>50.4</v>
      </c>
      <c r="AB9" s="60">
        <v>21</v>
      </c>
      <c r="AC9" s="60">
        <v>131.4</v>
      </c>
      <c r="AD9" s="60">
        <v>82.2</v>
      </c>
      <c r="AE9" s="60">
        <v>33</v>
      </c>
      <c r="AF9" s="60">
        <v>13</v>
      </c>
      <c r="AG9" s="60">
        <v>232.8</v>
      </c>
      <c r="AH9" s="60">
        <v>210.3</v>
      </c>
      <c r="AI9" s="60">
        <v>101</v>
      </c>
      <c r="AJ9" s="60">
        <v>1708.8</v>
      </c>
      <c r="AK9" s="60">
        <v>1121.5999999999999</v>
      </c>
      <c r="AL9" s="60">
        <v>386</v>
      </c>
      <c r="AM9">
        <v>18</v>
      </c>
      <c r="AN9">
        <v>232</v>
      </c>
      <c r="AO9">
        <v>7002</v>
      </c>
      <c r="AP9">
        <v>2365</v>
      </c>
    </row>
    <row r="10" spans="1:42" x14ac:dyDescent="0.15">
      <c r="A10" s="60" t="s">
        <v>276</v>
      </c>
      <c r="B10" s="60">
        <v>19236.7</v>
      </c>
      <c r="C10" s="60">
        <v>1730.2</v>
      </c>
      <c r="D10" s="60">
        <v>1446</v>
      </c>
      <c r="E10" s="60">
        <v>284.2</v>
      </c>
      <c r="F10" s="60">
        <v>219</v>
      </c>
      <c r="G10" s="60">
        <v>209</v>
      </c>
      <c r="H10" s="60">
        <v>10</v>
      </c>
      <c r="I10" s="60">
        <v>426</v>
      </c>
      <c r="J10" s="60">
        <v>6</v>
      </c>
      <c r="K10" s="60">
        <v>257.7</v>
      </c>
      <c r="L10" s="60">
        <v>7881.9</v>
      </c>
      <c r="M10" s="60">
        <v>1811.3</v>
      </c>
      <c r="N10" s="60">
        <v>1472.1</v>
      </c>
      <c r="O10" s="60">
        <v>225</v>
      </c>
      <c r="P10" s="60">
        <v>163.69999999999999</v>
      </c>
      <c r="Q10" s="60">
        <v>34.5</v>
      </c>
      <c r="R10" s="60">
        <v>41.8</v>
      </c>
      <c r="S10" s="60" t="s">
        <v>5</v>
      </c>
      <c r="T10" s="60">
        <v>81.099999999999994</v>
      </c>
      <c r="U10" s="60">
        <v>17</v>
      </c>
      <c r="V10" s="60">
        <v>391.1</v>
      </c>
      <c r="W10" s="60">
        <v>4</v>
      </c>
      <c r="X10" s="60">
        <v>537.5</v>
      </c>
      <c r="Y10" s="60">
        <v>2</v>
      </c>
      <c r="Z10" s="60">
        <v>56</v>
      </c>
      <c r="AA10" s="60">
        <v>88.3</v>
      </c>
      <c r="AB10" s="60">
        <v>1</v>
      </c>
      <c r="AC10" s="60">
        <v>149.69999999999999</v>
      </c>
      <c r="AD10" s="60">
        <v>130.69999999999999</v>
      </c>
      <c r="AE10" s="60">
        <v>33</v>
      </c>
      <c r="AF10" s="60">
        <v>2</v>
      </c>
      <c r="AG10" s="60">
        <v>124</v>
      </c>
      <c r="AH10" s="60">
        <v>247.6</v>
      </c>
      <c r="AI10" s="60">
        <v>65.8</v>
      </c>
      <c r="AJ10" s="60">
        <v>1577.3</v>
      </c>
      <c r="AK10" s="60">
        <v>1459.4</v>
      </c>
      <c r="AL10" s="60">
        <v>435</v>
      </c>
      <c r="AM10">
        <v>6</v>
      </c>
      <c r="AN10">
        <v>258</v>
      </c>
      <c r="AO10">
        <v>7930</v>
      </c>
      <c r="AP10">
        <v>1835</v>
      </c>
    </row>
    <row r="11" spans="1:42" x14ac:dyDescent="0.15">
      <c r="A11" s="60" t="s">
        <v>277</v>
      </c>
      <c r="B11" s="60">
        <v>25580.1</v>
      </c>
      <c r="C11" s="60">
        <v>2685.4</v>
      </c>
      <c r="D11" s="60">
        <v>2209</v>
      </c>
      <c r="E11" s="60">
        <v>476.4</v>
      </c>
      <c r="F11" s="60">
        <v>242.6</v>
      </c>
      <c r="G11" s="60">
        <v>194</v>
      </c>
      <c r="H11" s="60">
        <v>48.6</v>
      </c>
      <c r="I11" s="60">
        <v>627.20000000000005</v>
      </c>
      <c r="J11" s="60">
        <v>28</v>
      </c>
      <c r="K11" s="60">
        <v>441.3</v>
      </c>
      <c r="L11" s="60">
        <v>9438.6</v>
      </c>
      <c r="M11" s="60">
        <v>3126</v>
      </c>
      <c r="N11" s="60">
        <v>2089.8000000000002</v>
      </c>
      <c r="O11" s="60">
        <v>297.39999999999998</v>
      </c>
      <c r="P11" s="60">
        <v>172.6</v>
      </c>
      <c r="Q11" s="60">
        <v>32.6</v>
      </c>
      <c r="R11" s="60">
        <v>38.1</v>
      </c>
      <c r="S11" s="60">
        <v>1</v>
      </c>
      <c r="T11" s="60">
        <v>62.4</v>
      </c>
      <c r="U11" s="60">
        <v>30</v>
      </c>
      <c r="V11" s="60">
        <v>574.79999999999995</v>
      </c>
      <c r="W11" s="60">
        <v>13.1</v>
      </c>
      <c r="X11" s="60">
        <v>759.5</v>
      </c>
      <c r="Y11" s="60">
        <v>6</v>
      </c>
      <c r="Z11" s="60">
        <v>153.9</v>
      </c>
      <c r="AA11" s="60">
        <v>67.900000000000006</v>
      </c>
      <c r="AB11" s="60">
        <v>14</v>
      </c>
      <c r="AC11" s="60">
        <v>235</v>
      </c>
      <c r="AD11" s="60">
        <v>55.8</v>
      </c>
      <c r="AE11" s="60">
        <v>49.5</v>
      </c>
      <c r="AF11" s="60">
        <v>14</v>
      </c>
      <c r="AG11" s="60">
        <v>185.8</v>
      </c>
      <c r="AH11" s="60">
        <v>253.8</v>
      </c>
      <c r="AI11" s="60">
        <v>129.4</v>
      </c>
      <c r="AJ11" s="60">
        <v>2466.4</v>
      </c>
      <c r="AK11" s="60">
        <v>1288.2</v>
      </c>
      <c r="AL11" s="60">
        <v>641</v>
      </c>
      <c r="AM11">
        <v>28</v>
      </c>
      <c r="AN11">
        <v>443</v>
      </c>
      <c r="AO11">
        <v>9506</v>
      </c>
      <c r="AP11">
        <v>3174</v>
      </c>
    </row>
    <row r="12" spans="1:42" x14ac:dyDescent="0.15">
      <c r="A12" s="60" t="s">
        <v>278</v>
      </c>
      <c r="B12" s="60">
        <v>16415.900000000001</v>
      </c>
      <c r="C12" s="60">
        <v>1548.2</v>
      </c>
      <c r="D12" s="60">
        <v>1254</v>
      </c>
      <c r="E12" s="60">
        <v>294.2</v>
      </c>
      <c r="F12" s="60">
        <v>43.8</v>
      </c>
      <c r="G12" s="60">
        <v>33</v>
      </c>
      <c r="H12" s="60">
        <v>10.8</v>
      </c>
      <c r="I12" s="60">
        <v>312.2</v>
      </c>
      <c r="J12" s="60">
        <v>53</v>
      </c>
      <c r="K12" s="60">
        <v>241.5</v>
      </c>
      <c r="L12" s="60">
        <v>5924</v>
      </c>
      <c r="M12" s="60">
        <v>1834.2</v>
      </c>
      <c r="N12" s="60">
        <v>1404.2</v>
      </c>
      <c r="O12" s="60">
        <v>177</v>
      </c>
      <c r="P12" s="60">
        <v>134.9</v>
      </c>
      <c r="Q12" s="60">
        <v>24.7</v>
      </c>
      <c r="R12" s="60">
        <v>24</v>
      </c>
      <c r="S12" s="60" t="s">
        <v>5</v>
      </c>
      <c r="T12" s="60">
        <v>35.299999999999997</v>
      </c>
      <c r="U12" s="60">
        <v>16.399999999999999</v>
      </c>
      <c r="V12" s="60">
        <v>315.2</v>
      </c>
      <c r="W12" s="60">
        <v>3</v>
      </c>
      <c r="X12" s="60">
        <v>524.79999999999995</v>
      </c>
      <c r="Y12" s="60">
        <v>2</v>
      </c>
      <c r="Z12" s="60">
        <v>57</v>
      </c>
      <c r="AA12" s="60">
        <v>36</v>
      </c>
      <c r="AB12" s="60">
        <v>1</v>
      </c>
      <c r="AC12" s="60">
        <v>114</v>
      </c>
      <c r="AD12" s="60">
        <v>86.8</v>
      </c>
      <c r="AE12" s="60">
        <v>35</v>
      </c>
      <c r="AF12" s="60">
        <v>9</v>
      </c>
      <c r="AG12" s="60">
        <v>204.6</v>
      </c>
      <c r="AH12" s="60">
        <v>230</v>
      </c>
      <c r="AI12" s="60">
        <v>74.7</v>
      </c>
      <c r="AJ12" s="60">
        <v>1741.6</v>
      </c>
      <c r="AK12" s="60">
        <v>1207.8</v>
      </c>
      <c r="AL12" s="60">
        <v>316</v>
      </c>
      <c r="AM12">
        <v>53</v>
      </c>
      <c r="AN12">
        <v>242</v>
      </c>
      <c r="AO12">
        <v>6323</v>
      </c>
      <c r="AP12">
        <v>1933</v>
      </c>
    </row>
    <row r="13" spans="1:42" x14ac:dyDescent="0.15">
      <c r="A13" s="60" t="s">
        <v>279</v>
      </c>
      <c r="B13" s="60">
        <v>15373.9</v>
      </c>
      <c r="C13" s="60">
        <v>1480.7</v>
      </c>
      <c r="D13" s="60">
        <v>1342</v>
      </c>
      <c r="E13" s="60">
        <v>138.69999999999999</v>
      </c>
      <c r="F13" s="60">
        <v>38.299999999999997</v>
      </c>
      <c r="G13" s="60">
        <v>37</v>
      </c>
      <c r="H13" s="60">
        <v>1.3</v>
      </c>
      <c r="I13" s="60">
        <v>351.1</v>
      </c>
      <c r="J13" s="60">
        <v>26</v>
      </c>
      <c r="K13" s="60">
        <v>278</v>
      </c>
      <c r="L13" s="60">
        <v>6213.5</v>
      </c>
      <c r="M13" s="60">
        <v>1340.3</v>
      </c>
      <c r="N13" s="60">
        <v>1249</v>
      </c>
      <c r="O13" s="60">
        <v>189.9</v>
      </c>
      <c r="P13" s="60">
        <v>163.1</v>
      </c>
      <c r="Q13" s="60">
        <v>17.600000000000001</v>
      </c>
      <c r="R13" s="60">
        <v>38.799999999999997</v>
      </c>
      <c r="S13" s="60" t="s">
        <v>5</v>
      </c>
      <c r="T13" s="60">
        <v>25.8</v>
      </c>
      <c r="U13" s="60">
        <v>8.9</v>
      </c>
      <c r="V13" s="60">
        <v>301</v>
      </c>
      <c r="W13" s="60">
        <v>4</v>
      </c>
      <c r="X13" s="60">
        <v>495.9</v>
      </c>
      <c r="Y13" s="60">
        <v>1</v>
      </c>
      <c r="Z13" s="60">
        <v>69</v>
      </c>
      <c r="AA13" s="60">
        <v>30</v>
      </c>
      <c r="AB13" s="60">
        <v>3</v>
      </c>
      <c r="AC13" s="60">
        <v>124.4</v>
      </c>
      <c r="AD13" s="60">
        <v>51.2</v>
      </c>
      <c r="AE13" s="60">
        <v>36.9</v>
      </c>
      <c r="AF13" s="60">
        <v>14</v>
      </c>
      <c r="AG13" s="60">
        <v>137</v>
      </c>
      <c r="AH13" s="60">
        <v>179.7</v>
      </c>
      <c r="AI13" s="60">
        <v>91.9</v>
      </c>
      <c r="AJ13" s="60">
        <v>1219.7</v>
      </c>
      <c r="AK13" s="60">
        <v>1194.2</v>
      </c>
      <c r="AL13" s="60">
        <v>353</v>
      </c>
      <c r="AM13">
        <v>26</v>
      </c>
      <c r="AN13">
        <v>278</v>
      </c>
      <c r="AO13">
        <v>6391</v>
      </c>
      <c r="AP13">
        <v>1412</v>
      </c>
    </row>
    <row r="14" spans="1:42" x14ac:dyDescent="0.15">
      <c r="A14" s="60" t="s">
        <v>280</v>
      </c>
      <c r="B14" s="60">
        <v>28547.5</v>
      </c>
      <c r="C14" s="60">
        <v>2443.5</v>
      </c>
      <c r="D14" s="60">
        <v>1891</v>
      </c>
      <c r="E14" s="60">
        <v>552.5</v>
      </c>
      <c r="F14" s="60">
        <v>157.69999999999999</v>
      </c>
      <c r="G14" s="60">
        <v>137</v>
      </c>
      <c r="H14" s="60">
        <v>20.7</v>
      </c>
      <c r="I14" s="60">
        <v>601.4</v>
      </c>
      <c r="J14" s="60">
        <v>97.8</v>
      </c>
      <c r="K14" s="60">
        <v>334.5</v>
      </c>
      <c r="L14" s="60">
        <v>8998.2000000000007</v>
      </c>
      <c r="M14" s="60">
        <v>4738.3</v>
      </c>
      <c r="N14" s="60">
        <v>2919.1</v>
      </c>
      <c r="O14" s="60">
        <v>281.60000000000002</v>
      </c>
      <c r="P14" s="60">
        <v>211.7</v>
      </c>
      <c r="Q14" s="60">
        <v>49</v>
      </c>
      <c r="R14" s="60">
        <v>54</v>
      </c>
      <c r="S14" s="60">
        <v>2</v>
      </c>
      <c r="T14" s="60">
        <v>88.6</v>
      </c>
      <c r="U14" s="60">
        <v>27</v>
      </c>
      <c r="V14" s="60">
        <v>548.5</v>
      </c>
      <c r="W14" s="60">
        <v>7</v>
      </c>
      <c r="X14" s="60">
        <v>819.1</v>
      </c>
      <c r="Y14" s="60">
        <v>6</v>
      </c>
      <c r="Z14" s="60">
        <v>168</v>
      </c>
      <c r="AA14" s="60">
        <v>60</v>
      </c>
      <c r="AB14" s="60">
        <v>50</v>
      </c>
      <c r="AC14" s="60">
        <v>261</v>
      </c>
      <c r="AD14" s="60">
        <v>144.5</v>
      </c>
      <c r="AE14" s="60">
        <v>81</v>
      </c>
      <c r="AF14" s="60">
        <v>48</v>
      </c>
      <c r="AG14" s="60">
        <v>184.7</v>
      </c>
      <c r="AH14" s="60">
        <v>379.4</v>
      </c>
      <c r="AI14" s="60">
        <v>145.6</v>
      </c>
      <c r="AJ14" s="60">
        <v>2711.2</v>
      </c>
      <c r="AK14" s="60">
        <v>1929.1</v>
      </c>
      <c r="AL14" s="60">
        <v>615</v>
      </c>
      <c r="AM14">
        <v>98</v>
      </c>
      <c r="AN14">
        <v>342</v>
      </c>
      <c r="AO14">
        <v>9112</v>
      </c>
      <c r="AP14">
        <v>4843</v>
      </c>
    </row>
    <row r="15" spans="1:42" x14ac:dyDescent="0.15">
      <c r="A15" s="60" t="s">
        <v>281</v>
      </c>
      <c r="B15" s="60">
        <v>31889.7</v>
      </c>
      <c r="C15" s="60">
        <v>3243</v>
      </c>
      <c r="D15" s="60">
        <v>2686</v>
      </c>
      <c r="E15" s="60">
        <v>557</v>
      </c>
      <c r="F15" s="60">
        <v>72.2</v>
      </c>
      <c r="G15" s="60">
        <v>63</v>
      </c>
      <c r="H15" s="60">
        <v>9.1999999999999993</v>
      </c>
      <c r="I15" s="60">
        <v>761.9</v>
      </c>
      <c r="J15" s="60">
        <v>50.3</v>
      </c>
      <c r="K15" s="60">
        <v>240.2</v>
      </c>
      <c r="L15" s="60">
        <v>9710.9</v>
      </c>
      <c r="M15" s="60">
        <v>4632.3999999999996</v>
      </c>
      <c r="N15" s="60">
        <v>3843.1</v>
      </c>
      <c r="O15" s="60">
        <v>333.8</v>
      </c>
      <c r="P15" s="60">
        <v>223.3</v>
      </c>
      <c r="Q15" s="60">
        <v>46.9</v>
      </c>
      <c r="R15" s="60">
        <v>75.3</v>
      </c>
      <c r="S15" s="60" t="s">
        <v>5</v>
      </c>
      <c r="T15" s="60">
        <v>72.900000000000006</v>
      </c>
      <c r="U15" s="60">
        <v>8.5</v>
      </c>
      <c r="V15" s="60">
        <v>703.5</v>
      </c>
      <c r="W15" s="60">
        <v>8.8000000000000007</v>
      </c>
      <c r="X15" s="60">
        <v>817.3</v>
      </c>
      <c r="Y15" s="60">
        <v>7</v>
      </c>
      <c r="Z15" s="60">
        <v>156.19999999999999</v>
      </c>
      <c r="AA15" s="60">
        <v>105.8</v>
      </c>
      <c r="AB15" s="60">
        <v>24.2</v>
      </c>
      <c r="AC15" s="60">
        <v>292.10000000000002</v>
      </c>
      <c r="AD15" s="60">
        <v>182.9</v>
      </c>
      <c r="AE15" s="60">
        <v>80.099999999999994</v>
      </c>
      <c r="AF15" s="60">
        <v>30.7</v>
      </c>
      <c r="AG15" s="60">
        <v>282.8</v>
      </c>
      <c r="AH15" s="60">
        <v>330.9</v>
      </c>
      <c r="AI15" s="60">
        <v>149.9</v>
      </c>
      <c r="AJ15" s="60">
        <v>3571</v>
      </c>
      <c r="AK15" s="60">
        <v>1831.8</v>
      </c>
      <c r="AL15" s="60">
        <v>798</v>
      </c>
      <c r="AM15">
        <v>51</v>
      </c>
      <c r="AN15">
        <v>247</v>
      </c>
      <c r="AO15">
        <v>9965</v>
      </c>
      <c r="AP15">
        <v>4864</v>
      </c>
    </row>
    <row r="16" spans="1:42" x14ac:dyDescent="0.15">
      <c r="A16" s="60" t="s">
        <v>282</v>
      </c>
      <c r="B16" s="60">
        <v>22772.400000000001</v>
      </c>
      <c r="C16" s="60">
        <v>2717.3</v>
      </c>
      <c r="D16" s="60">
        <v>2306</v>
      </c>
      <c r="E16" s="60">
        <v>411.3</v>
      </c>
      <c r="F16" s="60">
        <v>75</v>
      </c>
      <c r="G16" s="60">
        <v>58</v>
      </c>
      <c r="H16" s="60">
        <v>17</v>
      </c>
      <c r="I16" s="60">
        <v>520.6</v>
      </c>
      <c r="J16" s="60">
        <v>24.8</v>
      </c>
      <c r="K16" s="60">
        <v>220.3</v>
      </c>
      <c r="L16" s="60">
        <v>7254.2</v>
      </c>
      <c r="M16" s="60">
        <v>3231.1</v>
      </c>
      <c r="N16" s="60">
        <v>2460.4</v>
      </c>
      <c r="O16" s="60">
        <v>222.2</v>
      </c>
      <c r="P16" s="60">
        <v>138.30000000000001</v>
      </c>
      <c r="Q16" s="60">
        <v>35</v>
      </c>
      <c r="R16" s="60">
        <v>54</v>
      </c>
      <c r="S16" s="60" t="s">
        <v>5</v>
      </c>
      <c r="T16" s="60">
        <v>49.3</v>
      </c>
      <c r="U16" s="60">
        <v>7</v>
      </c>
      <c r="V16" s="60">
        <v>491.7</v>
      </c>
      <c r="W16" s="60">
        <v>6.2</v>
      </c>
      <c r="X16" s="60">
        <v>723.8</v>
      </c>
      <c r="Y16" s="60">
        <v>4</v>
      </c>
      <c r="Z16" s="60">
        <v>101</v>
      </c>
      <c r="AA16" s="60">
        <v>89.2</v>
      </c>
      <c r="AB16" s="60">
        <v>11</v>
      </c>
      <c r="AC16" s="60">
        <v>190.3</v>
      </c>
      <c r="AD16" s="60">
        <v>144.80000000000001</v>
      </c>
      <c r="AE16" s="60">
        <v>62</v>
      </c>
      <c r="AF16" s="60">
        <v>20.5</v>
      </c>
      <c r="AG16" s="60">
        <v>238.1</v>
      </c>
      <c r="AH16" s="60">
        <v>190.4</v>
      </c>
      <c r="AI16" s="60">
        <v>125.6</v>
      </c>
      <c r="AJ16" s="60">
        <v>2080.1</v>
      </c>
      <c r="AK16" s="60">
        <v>1284.2</v>
      </c>
      <c r="AL16" s="60">
        <v>545</v>
      </c>
      <c r="AM16">
        <v>25</v>
      </c>
      <c r="AN16">
        <v>223</v>
      </c>
      <c r="AO16">
        <v>7425</v>
      </c>
      <c r="AP16">
        <v>3411</v>
      </c>
    </row>
    <row r="17" spans="1:42" x14ac:dyDescent="0.15">
      <c r="A17" s="60" t="s">
        <v>283</v>
      </c>
      <c r="B17" s="60">
        <v>25541.3</v>
      </c>
      <c r="C17" s="60">
        <v>2593.4</v>
      </c>
      <c r="D17" s="60">
        <v>2019</v>
      </c>
      <c r="E17" s="60">
        <v>574.4</v>
      </c>
      <c r="F17" s="60">
        <v>72</v>
      </c>
      <c r="G17" s="60">
        <v>55</v>
      </c>
      <c r="H17" s="60">
        <v>17</v>
      </c>
      <c r="I17" s="60">
        <v>670.5</v>
      </c>
      <c r="J17" s="60">
        <v>48.5</v>
      </c>
      <c r="K17" s="60">
        <v>204.8</v>
      </c>
      <c r="L17" s="60">
        <v>7660.7</v>
      </c>
      <c r="M17" s="60">
        <v>3925.4</v>
      </c>
      <c r="N17" s="60">
        <v>3003.4</v>
      </c>
      <c r="O17" s="60">
        <v>317.3</v>
      </c>
      <c r="P17" s="60">
        <v>203.1</v>
      </c>
      <c r="Q17" s="60">
        <v>35.200000000000003</v>
      </c>
      <c r="R17" s="60">
        <v>79.3</v>
      </c>
      <c r="S17" s="60">
        <v>2</v>
      </c>
      <c r="T17" s="60">
        <v>59.3</v>
      </c>
      <c r="U17" s="60">
        <v>7</v>
      </c>
      <c r="V17" s="60">
        <v>568.5</v>
      </c>
      <c r="W17" s="60">
        <v>6</v>
      </c>
      <c r="X17" s="60">
        <v>760</v>
      </c>
      <c r="Y17" s="60">
        <v>4</v>
      </c>
      <c r="Z17" s="60">
        <v>104.8</v>
      </c>
      <c r="AA17" s="60">
        <v>49.3</v>
      </c>
      <c r="AB17" s="60">
        <v>33</v>
      </c>
      <c r="AC17" s="60">
        <v>226.8</v>
      </c>
      <c r="AD17" s="60">
        <v>194.2</v>
      </c>
      <c r="AE17" s="60">
        <v>49.4</v>
      </c>
      <c r="AF17" s="60">
        <v>34</v>
      </c>
      <c r="AG17" s="60">
        <v>327.5</v>
      </c>
      <c r="AH17" s="60">
        <v>160.19999999999999</v>
      </c>
      <c r="AI17" s="60">
        <v>108.8</v>
      </c>
      <c r="AJ17" s="60">
        <v>2631.6</v>
      </c>
      <c r="AK17" s="60">
        <v>1401.3</v>
      </c>
      <c r="AL17" s="60">
        <v>706</v>
      </c>
      <c r="AM17">
        <v>50</v>
      </c>
      <c r="AN17">
        <v>212</v>
      </c>
      <c r="AO17">
        <v>7986</v>
      </c>
      <c r="AP17">
        <v>4194</v>
      </c>
    </row>
    <row r="18" spans="1:42" x14ac:dyDescent="0.15">
      <c r="A18" s="60" t="s">
        <v>284</v>
      </c>
      <c r="B18" s="60">
        <v>63818.1</v>
      </c>
      <c r="C18" s="60">
        <v>6581.3</v>
      </c>
      <c r="D18" s="60">
        <v>4976</v>
      </c>
      <c r="E18" s="60">
        <v>1605.3</v>
      </c>
      <c r="F18" s="60">
        <v>428.9</v>
      </c>
      <c r="G18" s="60">
        <v>404</v>
      </c>
      <c r="H18" s="60">
        <v>24.9</v>
      </c>
      <c r="I18" s="60">
        <v>1688.1</v>
      </c>
      <c r="J18" s="60">
        <v>44.8</v>
      </c>
      <c r="K18" s="60">
        <v>516.79999999999995</v>
      </c>
      <c r="L18" s="60">
        <v>18003.2</v>
      </c>
      <c r="M18" s="60">
        <v>8863.9</v>
      </c>
      <c r="N18" s="60">
        <v>9196.5</v>
      </c>
      <c r="O18" s="60">
        <v>892.6</v>
      </c>
      <c r="P18" s="60">
        <v>463.1</v>
      </c>
      <c r="Q18" s="60">
        <v>118.5</v>
      </c>
      <c r="R18" s="60">
        <v>159.5</v>
      </c>
      <c r="S18" s="60">
        <v>1</v>
      </c>
      <c r="T18" s="60">
        <v>150.80000000000001</v>
      </c>
      <c r="U18" s="60">
        <v>26</v>
      </c>
      <c r="V18" s="60">
        <v>1452.6</v>
      </c>
      <c r="W18" s="60">
        <v>27.3</v>
      </c>
      <c r="X18" s="60">
        <v>1570.9</v>
      </c>
      <c r="Y18" s="60">
        <v>6</v>
      </c>
      <c r="Z18" s="60">
        <v>424.2</v>
      </c>
      <c r="AA18" s="60">
        <v>228.1</v>
      </c>
      <c r="AB18" s="60">
        <v>46.2</v>
      </c>
      <c r="AC18" s="60">
        <v>576.29999999999995</v>
      </c>
      <c r="AD18" s="60">
        <v>344.3</v>
      </c>
      <c r="AE18" s="60">
        <v>148.5</v>
      </c>
      <c r="AF18" s="60">
        <v>79.8</v>
      </c>
      <c r="AG18" s="60">
        <v>604.1</v>
      </c>
      <c r="AH18" s="60">
        <v>556.9</v>
      </c>
      <c r="AI18" s="60">
        <v>358</v>
      </c>
      <c r="AJ18" s="60">
        <v>6806</v>
      </c>
      <c r="AK18" s="60">
        <v>3453.9</v>
      </c>
      <c r="AL18" s="60">
        <v>1770</v>
      </c>
      <c r="AM18">
        <v>46</v>
      </c>
      <c r="AN18">
        <v>550</v>
      </c>
      <c r="AO18">
        <v>18799</v>
      </c>
      <c r="AP18">
        <v>9717</v>
      </c>
    </row>
    <row r="19" spans="1:42" x14ac:dyDescent="0.15">
      <c r="A19" s="60" t="s">
        <v>285</v>
      </c>
      <c r="B19" s="60">
        <v>58247.1</v>
      </c>
      <c r="C19" s="60">
        <v>6169.6</v>
      </c>
      <c r="D19" s="60">
        <v>4814</v>
      </c>
      <c r="E19" s="60">
        <v>1355.6</v>
      </c>
      <c r="F19" s="60">
        <v>655.6</v>
      </c>
      <c r="G19" s="60">
        <v>620</v>
      </c>
      <c r="H19" s="60">
        <v>35.6</v>
      </c>
      <c r="I19" s="60">
        <v>1441.4</v>
      </c>
      <c r="J19" s="60">
        <v>70.599999999999994</v>
      </c>
      <c r="K19" s="60">
        <v>528.20000000000005</v>
      </c>
      <c r="L19" s="60">
        <v>17779.2</v>
      </c>
      <c r="M19" s="60">
        <v>6887.1</v>
      </c>
      <c r="N19" s="60">
        <v>8056.1</v>
      </c>
      <c r="O19" s="60">
        <v>762.7</v>
      </c>
      <c r="P19" s="60">
        <v>353</v>
      </c>
      <c r="Q19" s="60">
        <v>84.5</v>
      </c>
      <c r="R19" s="60">
        <v>113.2</v>
      </c>
      <c r="S19" s="60">
        <v>1</v>
      </c>
      <c r="T19" s="60">
        <v>176.2</v>
      </c>
      <c r="U19" s="60">
        <v>21</v>
      </c>
      <c r="V19" s="60">
        <v>1276.5999999999999</v>
      </c>
      <c r="W19" s="60">
        <v>15.1</v>
      </c>
      <c r="X19" s="60">
        <v>1502.4</v>
      </c>
      <c r="Y19" s="60">
        <v>14.5</v>
      </c>
      <c r="Z19" s="60">
        <v>352.8</v>
      </c>
      <c r="AA19" s="60">
        <v>148.80000000000001</v>
      </c>
      <c r="AB19" s="60">
        <v>15</v>
      </c>
      <c r="AC19" s="60">
        <v>466</v>
      </c>
      <c r="AD19" s="60">
        <v>272.8</v>
      </c>
      <c r="AE19" s="60">
        <v>156.80000000000001</v>
      </c>
      <c r="AF19" s="60">
        <v>66.400000000000006</v>
      </c>
      <c r="AG19" s="60">
        <v>501.8</v>
      </c>
      <c r="AH19" s="60">
        <v>660.1</v>
      </c>
      <c r="AI19" s="60">
        <v>277.5</v>
      </c>
      <c r="AJ19" s="60">
        <v>6121.4</v>
      </c>
      <c r="AK19" s="60">
        <v>3299.7</v>
      </c>
      <c r="AL19" s="60">
        <v>1528</v>
      </c>
      <c r="AM19">
        <v>72</v>
      </c>
      <c r="AN19">
        <v>542</v>
      </c>
      <c r="AO19">
        <v>18399</v>
      </c>
      <c r="AP19">
        <v>7345</v>
      </c>
    </row>
    <row r="20" spans="1:42" x14ac:dyDescent="0.15">
      <c r="A20" s="60" t="s">
        <v>286</v>
      </c>
      <c r="B20" s="60">
        <v>144309.9</v>
      </c>
      <c r="C20" s="60">
        <v>22644.9</v>
      </c>
      <c r="D20" s="60">
        <v>16681</v>
      </c>
      <c r="E20" s="60">
        <v>5963.9</v>
      </c>
      <c r="F20" s="60">
        <v>1688.6</v>
      </c>
      <c r="G20" s="60">
        <v>1270</v>
      </c>
      <c r="H20" s="60">
        <v>418.6</v>
      </c>
      <c r="I20" s="60">
        <v>3561.9</v>
      </c>
      <c r="J20" s="60">
        <v>415.3</v>
      </c>
      <c r="K20" s="60">
        <v>2036.9</v>
      </c>
      <c r="L20" s="60">
        <v>46498.3</v>
      </c>
      <c r="M20" s="60">
        <v>10680.2</v>
      </c>
      <c r="N20" s="60">
        <v>15416.3</v>
      </c>
      <c r="O20" s="60">
        <v>1653.5</v>
      </c>
      <c r="P20" s="60">
        <v>922.6</v>
      </c>
      <c r="Q20" s="60">
        <v>334.9</v>
      </c>
      <c r="R20" s="60">
        <v>290</v>
      </c>
      <c r="S20" s="60">
        <v>2</v>
      </c>
      <c r="T20" s="60">
        <v>399.2</v>
      </c>
      <c r="U20" s="60">
        <v>117.1</v>
      </c>
      <c r="V20" s="60">
        <v>3576</v>
      </c>
      <c r="W20" s="60">
        <v>55.3</v>
      </c>
      <c r="X20" s="60">
        <v>5267.9</v>
      </c>
      <c r="Y20" s="60">
        <v>41.4</v>
      </c>
      <c r="Z20" s="60">
        <v>900.9</v>
      </c>
      <c r="AA20" s="60">
        <v>400</v>
      </c>
      <c r="AB20" s="60">
        <v>66.2</v>
      </c>
      <c r="AC20" s="60">
        <v>1282.5999999999999</v>
      </c>
      <c r="AD20" s="60">
        <v>801</v>
      </c>
      <c r="AE20" s="60">
        <v>331.8</v>
      </c>
      <c r="AF20" s="60">
        <v>122.6</v>
      </c>
      <c r="AG20" s="60">
        <v>856.7</v>
      </c>
      <c r="AH20" s="60">
        <v>1179.4000000000001</v>
      </c>
      <c r="AI20" s="60">
        <v>854</v>
      </c>
      <c r="AJ20" s="60">
        <v>14680.2</v>
      </c>
      <c r="AK20" s="60">
        <v>7232.2</v>
      </c>
      <c r="AL20" s="60">
        <v>3878</v>
      </c>
      <c r="AM20">
        <v>418</v>
      </c>
      <c r="AN20">
        <v>2146</v>
      </c>
      <c r="AO20">
        <v>53482</v>
      </c>
      <c r="AP20">
        <v>13003</v>
      </c>
    </row>
    <row r="21" spans="1:42" x14ac:dyDescent="0.15">
      <c r="A21" s="60" t="s">
        <v>287</v>
      </c>
      <c r="B21" s="60">
        <v>82250.899999999994</v>
      </c>
      <c r="C21" s="60">
        <v>10104.299999999999</v>
      </c>
      <c r="D21" s="60">
        <v>8435</v>
      </c>
      <c r="E21" s="60">
        <v>1669.3</v>
      </c>
      <c r="F21" s="60">
        <v>656.6</v>
      </c>
      <c r="G21" s="60">
        <v>423</v>
      </c>
      <c r="H21" s="60">
        <v>233.6</v>
      </c>
      <c r="I21" s="60">
        <v>2100.1999999999998</v>
      </c>
      <c r="J21" s="60">
        <v>151.4</v>
      </c>
      <c r="K21" s="60">
        <v>1047.0999999999999</v>
      </c>
      <c r="L21" s="60">
        <v>29477.599999999999</v>
      </c>
      <c r="M21" s="60">
        <v>6626.1</v>
      </c>
      <c r="N21" s="60">
        <v>9122.1</v>
      </c>
      <c r="O21" s="60">
        <v>1130.5999999999999</v>
      </c>
      <c r="P21" s="60">
        <v>575.29999999999995</v>
      </c>
      <c r="Q21" s="60">
        <v>156</v>
      </c>
      <c r="R21" s="60">
        <v>157.1</v>
      </c>
      <c r="S21" s="60">
        <v>5</v>
      </c>
      <c r="T21" s="60">
        <v>212.1</v>
      </c>
      <c r="U21" s="60">
        <v>29.1</v>
      </c>
      <c r="V21" s="60">
        <v>1941.5</v>
      </c>
      <c r="W21" s="60">
        <v>22</v>
      </c>
      <c r="X21" s="60">
        <v>2640.7</v>
      </c>
      <c r="Y21" s="60">
        <v>9.9</v>
      </c>
      <c r="Z21" s="60">
        <v>544.1</v>
      </c>
      <c r="AA21" s="60">
        <v>196.3</v>
      </c>
      <c r="AB21" s="60">
        <v>9</v>
      </c>
      <c r="AC21" s="60">
        <v>712.3</v>
      </c>
      <c r="AD21" s="60">
        <v>313.2</v>
      </c>
      <c r="AE21" s="60">
        <v>183.6</v>
      </c>
      <c r="AF21" s="60">
        <v>90</v>
      </c>
      <c r="AG21" s="60">
        <v>606.5</v>
      </c>
      <c r="AH21" s="60">
        <v>706.3</v>
      </c>
      <c r="AI21" s="60">
        <v>515.4</v>
      </c>
      <c r="AJ21" s="60">
        <v>8058.7</v>
      </c>
      <c r="AK21" s="60">
        <v>4150.8</v>
      </c>
      <c r="AL21" s="60">
        <v>2234</v>
      </c>
      <c r="AM21">
        <v>152</v>
      </c>
      <c r="AN21">
        <v>1090</v>
      </c>
      <c r="AO21">
        <v>30663</v>
      </c>
      <c r="AP21">
        <v>7429</v>
      </c>
    </row>
    <row r="22" spans="1:42" x14ac:dyDescent="0.15">
      <c r="A22" s="60" t="s">
        <v>288</v>
      </c>
      <c r="B22" s="60">
        <v>30518.2</v>
      </c>
      <c r="C22" s="60">
        <v>2703.2</v>
      </c>
      <c r="D22" s="60">
        <v>2304</v>
      </c>
      <c r="E22" s="60">
        <v>399.2</v>
      </c>
      <c r="F22" s="60">
        <v>388</v>
      </c>
      <c r="G22" s="60">
        <v>361</v>
      </c>
      <c r="H22" s="60">
        <v>27</v>
      </c>
      <c r="I22" s="60">
        <v>735.5</v>
      </c>
      <c r="J22" s="60">
        <v>42</v>
      </c>
      <c r="K22" s="60">
        <v>457.5</v>
      </c>
      <c r="L22" s="60">
        <v>11074.2</v>
      </c>
      <c r="M22" s="60">
        <v>3547.2</v>
      </c>
      <c r="N22" s="60">
        <v>2707.9</v>
      </c>
      <c r="O22" s="60">
        <v>397.2</v>
      </c>
      <c r="P22" s="60">
        <v>299.3</v>
      </c>
      <c r="Q22" s="60">
        <v>92.1</v>
      </c>
      <c r="R22" s="60">
        <v>79.2</v>
      </c>
      <c r="S22" s="60" t="s">
        <v>5</v>
      </c>
      <c r="T22" s="60">
        <v>157.30000000000001</v>
      </c>
      <c r="U22" s="60">
        <v>25</v>
      </c>
      <c r="V22" s="60">
        <v>638</v>
      </c>
      <c r="W22" s="60">
        <v>4</v>
      </c>
      <c r="X22" s="60">
        <v>1002.4</v>
      </c>
      <c r="Y22" s="60">
        <v>2.4</v>
      </c>
      <c r="Z22" s="60">
        <v>110</v>
      </c>
      <c r="AA22" s="60">
        <v>52</v>
      </c>
      <c r="AB22" s="60" t="s">
        <v>5</v>
      </c>
      <c r="AC22" s="60">
        <v>256.10000000000002</v>
      </c>
      <c r="AD22" s="60">
        <v>41.2</v>
      </c>
      <c r="AE22" s="60">
        <v>65</v>
      </c>
      <c r="AF22" s="60">
        <v>41</v>
      </c>
      <c r="AG22" s="60">
        <v>460.8</v>
      </c>
      <c r="AH22" s="60">
        <v>326.8</v>
      </c>
      <c r="AI22" s="60">
        <v>209.2</v>
      </c>
      <c r="AJ22" s="60">
        <v>2568.1999999999998</v>
      </c>
      <c r="AK22" s="60">
        <v>2035.5</v>
      </c>
      <c r="AL22" s="60">
        <v>749</v>
      </c>
      <c r="AM22">
        <v>42</v>
      </c>
      <c r="AN22">
        <v>461</v>
      </c>
      <c r="AO22">
        <v>11274</v>
      </c>
      <c r="AP22">
        <v>3635</v>
      </c>
    </row>
    <row r="23" spans="1:42" x14ac:dyDescent="0.15">
      <c r="A23" s="60" t="s">
        <v>289</v>
      </c>
      <c r="B23" s="60">
        <v>17517.400000000001</v>
      </c>
      <c r="C23" s="60">
        <v>1703.6</v>
      </c>
      <c r="D23" s="60">
        <v>1494</v>
      </c>
      <c r="E23" s="60">
        <v>209.6</v>
      </c>
      <c r="F23" s="60">
        <v>43.8</v>
      </c>
      <c r="G23" s="60">
        <v>40</v>
      </c>
      <c r="H23" s="60">
        <v>3.8</v>
      </c>
      <c r="I23" s="60">
        <v>417.1</v>
      </c>
      <c r="J23" s="60">
        <v>50</v>
      </c>
      <c r="K23" s="60">
        <v>250.4</v>
      </c>
      <c r="L23" s="60">
        <v>6103.6</v>
      </c>
      <c r="M23" s="60">
        <v>1849.1</v>
      </c>
      <c r="N23" s="60">
        <v>2283.4</v>
      </c>
      <c r="O23" s="60">
        <v>193.4</v>
      </c>
      <c r="P23" s="60">
        <v>137.4</v>
      </c>
      <c r="Q23" s="60">
        <v>27.6</v>
      </c>
      <c r="R23" s="60">
        <v>40.700000000000003</v>
      </c>
      <c r="S23" s="60" t="s">
        <v>5</v>
      </c>
      <c r="T23" s="60">
        <v>46.6</v>
      </c>
      <c r="U23" s="60">
        <v>10.5</v>
      </c>
      <c r="V23" s="60">
        <v>360.2</v>
      </c>
      <c r="W23" s="60">
        <v>2.1</v>
      </c>
      <c r="X23" s="60">
        <v>439.1</v>
      </c>
      <c r="Y23" s="60">
        <v>1</v>
      </c>
      <c r="Z23" s="60">
        <v>53</v>
      </c>
      <c r="AA23" s="60">
        <v>50.5</v>
      </c>
      <c r="AB23" s="60">
        <v>10</v>
      </c>
      <c r="AC23" s="60">
        <v>174.3</v>
      </c>
      <c r="AD23" s="60">
        <v>118.8</v>
      </c>
      <c r="AE23" s="60">
        <v>47.3</v>
      </c>
      <c r="AF23" s="60">
        <v>22</v>
      </c>
      <c r="AG23" s="60">
        <v>300</v>
      </c>
      <c r="AH23" s="60">
        <v>110.1</v>
      </c>
      <c r="AI23" s="60">
        <v>70</v>
      </c>
      <c r="AJ23" s="60">
        <v>1388.2</v>
      </c>
      <c r="AK23" s="60">
        <v>1213.5999999999999</v>
      </c>
      <c r="AL23" s="60">
        <v>448</v>
      </c>
      <c r="AM23">
        <v>50</v>
      </c>
      <c r="AN23">
        <v>253</v>
      </c>
      <c r="AO23">
        <v>6414</v>
      </c>
      <c r="AP23">
        <v>2061</v>
      </c>
    </row>
    <row r="24" spans="1:42" x14ac:dyDescent="0.15">
      <c r="A24" s="60" t="s">
        <v>290</v>
      </c>
      <c r="B24" s="60">
        <v>20212</v>
      </c>
      <c r="C24" s="60">
        <v>2150.6999999999998</v>
      </c>
      <c r="D24" s="60">
        <v>1880</v>
      </c>
      <c r="E24" s="60">
        <v>270.7</v>
      </c>
      <c r="F24" s="60">
        <v>56.8</v>
      </c>
      <c r="G24" s="60">
        <v>50</v>
      </c>
      <c r="H24" s="60">
        <v>6.8</v>
      </c>
      <c r="I24" s="60">
        <v>494.2</v>
      </c>
      <c r="J24" s="60">
        <v>26</v>
      </c>
      <c r="K24" s="60">
        <v>202.2</v>
      </c>
      <c r="L24" s="60">
        <v>7249.6</v>
      </c>
      <c r="M24" s="60">
        <v>2121.3000000000002</v>
      </c>
      <c r="N24" s="60">
        <v>2423.3000000000002</v>
      </c>
      <c r="O24" s="60">
        <v>269.8</v>
      </c>
      <c r="P24" s="60">
        <v>196.7</v>
      </c>
      <c r="Q24" s="60">
        <v>22.7</v>
      </c>
      <c r="R24" s="60">
        <v>43.2</v>
      </c>
      <c r="S24" s="60">
        <v>1</v>
      </c>
      <c r="T24" s="60">
        <v>40.5</v>
      </c>
      <c r="U24" s="60">
        <v>13</v>
      </c>
      <c r="V24" s="60">
        <v>414.4</v>
      </c>
      <c r="W24" s="60">
        <v>4.5</v>
      </c>
      <c r="X24" s="60">
        <v>513.70000000000005</v>
      </c>
      <c r="Y24" s="60">
        <v>7.8</v>
      </c>
      <c r="Z24" s="60">
        <v>47.5</v>
      </c>
      <c r="AA24" s="60">
        <v>81.099999999999994</v>
      </c>
      <c r="AB24" s="60">
        <v>33</v>
      </c>
      <c r="AC24" s="60">
        <v>202</v>
      </c>
      <c r="AD24" s="60">
        <v>105.4</v>
      </c>
      <c r="AE24" s="60">
        <v>57</v>
      </c>
      <c r="AF24" s="60">
        <v>22</v>
      </c>
      <c r="AG24" s="60">
        <v>166.5</v>
      </c>
      <c r="AH24" s="60">
        <v>204.8</v>
      </c>
      <c r="AI24" s="60">
        <v>122.3</v>
      </c>
      <c r="AJ24" s="60">
        <v>1744.3</v>
      </c>
      <c r="AK24" s="60">
        <v>1174.7</v>
      </c>
      <c r="AL24" s="60">
        <v>519</v>
      </c>
      <c r="AM24">
        <v>26</v>
      </c>
      <c r="AN24">
        <v>206</v>
      </c>
      <c r="AO24">
        <v>7351</v>
      </c>
      <c r="AP24">
        <v>2180</v>
      </c>
    </row>
    <row r="25" spans="1:42" x14ac:dyDescent="0.15">
      <c r="A25" s="60" t="s">
        <v>291</v>
      </c>
      <c r="B25" s="60">
        <v>13022.1</v>
      </c>
      <c r="C25" s="60">
        <v>1311.3</v>
      </c>
      <c r="D25" s="60">
        <v>1019</v>
      </c>
      <c r="E25" s="60">
        <v>292.3</v>
      </c>
      <c r="F25" s="60">
        <v>33.200000000000003</v>
      </c>
      <c r="G25" s="60">
        <v>16</v>
      </c>
      <c r="H25" s="60">
        <v>17.2</v>
      </c>
      <c r="I25" s="60">
        <v>328.3</v>
      </c>
      <c r="J25" s="60">
        <v>35.5</v>
      </c>
      <c r="K25" s="60">
        <v>121</v>
      </c>
      <c r="L25" s="60">
        <v>4017.4</v>
      </c>
      <c r="M25" s="60">
        <v>1629.7</v>
      </c>
      <c r="N25" s="60">
        <v>1350.2</v>
      </c>
      <c r="O25" s="60">
        <v>213.9</v>
      </c>
      <c r="P25" s="60">
        <v>126.1</v>
      </c>
      <c r="Q25" s="60">
        <v>12</v>
      </c>
      <c r="R25" s="60">
        <v>50</v>
      </c>
      <c r="S25" s="60" t="s">
        <v>5</v>
      </c>
      <c r="T25" s="60">
        <v>15.7</v>
      </c>
      <c r="U25" s="60">
        <v>2</v>
      </c>
      <c r="V25" s="60">
        <v>273.5</v>
      </c>
      <c r="W25" s="60">
        <v>5.3</v>
      </c>
      <c r="X25" s="60">
        <v>296.5</v>
      </c>
      <c r="Y25" s="60">
        <v>8</v>
      </c>
      <c r="Z25" s="60">
        <v>43.9</v>
      </c>
      <c r="AA25" s="60">
        <v>75.400000000000006</v>
      </c>
      <c r="AB25" s="60">
        <v>6.6</v>
      </c>
      <c r="AC25" s="60">
        <v>152.5</v>
      </c>
      <c r="AD25" s="60">
        <v>111.9</v>
      </c>
      <c r="AE25" s="60">
        <v>25</v>
      </c>
      <c r="AF25" s="60">
        <v>22</v>
      </c>
      <c r="AG25" s="60">
        <v>152.19999999999999</v>
      </c>
      <c r="AH25" s="60">
        <v>139.5</v>
      </c>
      <c r="AI25" s="60">
        <v>153.80000000000001</v>
      </c>
      <c r="AJ25" s="60">
        <v>1461.6</v>
      </c>
      <c r="AK25" s="60">
        <v>848.1</v>
      </c>
      <c r="AL25" s="60">
        <v>341</v>
      </c>
      <c r="AM25">
        <v>36</v>
      </c>
      <c r="AN25">
        <v>126</v>
      </c>
      <c r="AO25">
        <v>4115</v>
      </c>
      <c r="AP25">
        <v>1746</v>
      </c>
    </row>
    <row r="26" spans="1:42" x14ac:dyDescent="0.15">
      <c r="A26" s="60" t="s">
        <v>292</v>
      </c>
      <c r="B26" s="60">
        <v>11585.8</v>
      </c>
      <c r="C26" s="60">
        <v>1253.4000000000001</v>
      </c>
      <c r="D26" s="60">
        <v>1069</v>
      </c>
      <c r="E26" s="60">
        <v>184.4</v>
      </c>
      <c r="F26" s="60">
        <v>31.3</v>
      </c>
      <c r="G26" s="60">
        <v>27</v>
      </c>
      <c r="H26" s="60">
        <v>4.3</v>
      </c>
      <c r="I26" s="60">
        <v>274.89999999999998</v>
      </c>
      <c r="J26" s="60">
        <v>27.7</v>
      </c>
      <c r="K26" s="60">
        <v>118.9</v>
      </c>
      <c r="L26" s="60">
        <v>3868</v>
      </c>
      <c r="M26" s="60">
        <v>1238.8</v>
      </c>
      <c r="N26" s="60">
        <v>1405.7</v>
      </c>
      <c r="O26" s="60">
        <v>286.60000000000002</v>
      </c>
      <c r="P26" s="60">
        <v>197.9</v>
      </c>
      <c r="Q26" s="60">
        <v>13.3</v>
      </c>
      <c r="R26" s="60">
        <v>62.6</v>
      </c>
      <c r="S26" s="60" t="s">
        <v>5</v>
      </c>
      <c r="T26" s="60">
        <v>21.6</v>
      </c>
      <c r="U26" s="60">
        <v>2</v>
      </c>
      <c r="V26" s="60">
        <v>206.2</v>
      </c>
      <c r="W26" s="60">
        <v>1.3</v>
      </c>
      <c r="X26" s="60">
        <v>323</v>
      </c>
      <c r="Y26" s="60">
        <v>6</v>
      </c>
      <c r="Z26" s="60">
        <v>85</v>
      </c>
      <c r="AA26" s="60">
        <v>30.5</v>
      </c>
      <c r="AB26" s="60">
        <v>1</v>
      </c>
      <c r="AC26" s="60">
        <v>90.8</v>
      </c>
      <c r="AD26" s="60">
        <v>92.6</v>
      </c>
      <c r="AE26" s="60">
        <v>31</v>
      </c>
      <c r="AF26" s="60">
        <v>16</v>
      </c>
      <c r="AG26" s="60">
        <v>68.7</v>
      </c>
      <c r="AH26" s="60">
        <v>92.4</v>
      </c>
      <c r="AI26" s="60">
        <v>69.5</v>
      </c>
      <c r="AJ26" s="60">
        <v>1055.4000000000001</v>
      </c>
      <c r="AK26" s="60">
        <v>613.70000000000005</v>
      </c>
      <c r="AL26" s="60">
        <v>282</v>
      </c>
      <c r="AM26">
        <v>28</v>
      </c>
      <c r="AN26">
        <v>124</v>
      </c>
      <c r="AO26">
        <v>3988</v>
      </c>
      <c r="AP26">
        <v>1318</v>
      </c>
    </row>
    <row r="27" spans="1:42" x14ac:dyDescent="0.15">
      <c r="A27" s="60" t="s">
        <v>293</v>
      </c>
      <c r="B27" s="60">
        <v>27669.200000000001</v>
      </c>
      <c r="C27" s="60">
        <v>2669.1</v>
      </c>
      <c r="D27" s="60">
        <v>2372</v>
      </c>
      <c r="E27" s="60">
        <v>297.10000000000002</v>
      </c>
      <c r="F27" s="60">
        <v>240.4</v>
      </c>
      <c r="G27" s="60">
        <v>234</v>
      </c>
      <c r="H27" s="60">
        <v>6.4</v>
      </c>
      <c r="I27" s="60">
        <v>690.5</v>
      </c>
      <c r="J27" s="60">
        <v>142.9</v>
      </c>
      <c r="K27" s="60">
        <v>405.6</v>
      </c>
      <c r="L27" s="60">
        <v>10406.200000000001</v>
      </c>
      <c r="M27" s="60">
        <v>2496.6999999999998</v>
      </c>
      <c r="N27" s="60">
        <v>2430.3000000000002</v>
      </c>
      <c r="O27" s="60">
        <v>496.5</v>
      </c>
      <c r="P27" s="60">
        <v>329.4</v>
      </c>
      <c r="Q27" s="60">
        <v>58.6</v>
      </c>
      <c r="R27" s="60">
        <v>85.7</v>
      </c>
      <c r="S27" s="60">
        <v>4</v>
      </c>
      <c r="T27" s="60">
        <v>98.2</v>
      </c>
      <c r="U27" s="60">
        <v>24</v>
      </c>
      <c r="V27" s="60">
        <v>578.6</v>
      </c>
      <c r="W27" s="60">
        <v>7</v>
      </c>
      <c r="X27" s="60">
        <v>913.3</v>
      </c>
      <c r="Y27" s="60">
        <v>7</v>
      </c>
      <c r="Z27" s="60">
        <v>171</v>
      </c>
      <c r="AA27" s="60">
        <v>53</v>
      </c>
      <c r="AB27" s="60">
        <v>2.7</v>
      </c>
      <c r="AC27" s="60">
        <v>298</v>
      </c>
      <c r="AD27" s="60">
        <v>122</v>
      </c>
      <c r="AE27" s="60">
        <v>63.6</v>
      </c>
      <c r="AF27" s="60">
        <v>51.4</v>
      </c>
      <c r="AG27" s="60">
        <v>301.8</v>
      </c>
      <c r="AH27" s="60">
        <v>210.5</v>
      </c>
      <c r="AI27" s="60">
        <v>140.9</v>
      </c>
      <c r="AJ27" s="60">
        <v>2559.1999999999998</v>
      </c>
      <c r="AK27" s="60">
        <v>1611.1</v>
      </c>
      <c r="AL27" s="60">
        <v>715</v>
      </c>
      <c r="AM27">
        <v>144</v>
      </c>
      <c r="AN27">
        <v>417</v>
      </c>
      <c r="AO27">
        <v>10668</v>
      </c>
      <c r="AP27">
        <v>2629</v>
      </c>
    </row>
    <row r="28" spans="1:42" x14ac:dyDescent="0.15">
      <c r="A28" s="60" t="s">
        <v>294</v>
      </c>
      <c r="B28" s="60">
        <v>21000.5</v>
      </c>
      <c r="C28" s="60">
        <v>2404.8000000000002</v>
      </c>
      <c r="D28" s="60">
        <v>1877</v>
      </c>
      <c r="E28" s="60">
        <v>527.79999999999995</v>
      </c>
      <c r="F28" s="60">
        <v>152.4</v>
      </c>
      <c r="G28" s="60">
        <v>128</v>
      </c>
      <c r="H28" s="60">
        <v>24.4</v>
      </c>
      <c r="I28" s="60">
        <v>526.5</v>
      </c>
      <c r="J28" s="60">
        <v>62.3</v>
      </c>
      <c r="K28" s="60">
        <v>212.8</v>
      </c>
      <c r="L28" s="60">
        <v>7167.4</v>
      </c>
      <c r="M28" s="60">
        <v>2532</v>
      </c>
      <c r="N28" s="60">
        <v>2073.4</v>
      </c>
      <c r="O28" s="60">
        <v>334.2</v>
      </c>
      <c r="P28" s="60">
        <v>139.6</v>
      </c>
      <c r="Q28" s="60">
        <v>29.6</v>
      </c>
      <c r="R28" s="60">
        <v>61.6</v>
      </c>
      <c r="S28" s="60" t="s">
        <v>5</v>
      </c>
      <c r="T28" s="60">
        <v>73.099999999999994</v>
      </c>
      <c r="U28" s="60">
        <v>21</v>
      </c>
      <c r="V28" s="60">
        <v>511.9</v>
      </c>
      <c r="W28" s="60">
        <v>1.5</v>
      </c>
      <c r="X28" s="60">
        <v>612.6</v>
      </c>
      <c r="Y28" s="60">
        <v>3</v>
      </c>
      <c r="Z28" s="60">
        <v>127</v>
      </c>
      <c r="AA28" s="60">
        <v>81.7</v>
      </c>
      <c r="AB28" s="60">
        <v>6.1</v>
      </c>
      <c r="AC28" s="60">
        <v>171.4</v>
      </c>
      <c r="AD28" s="60">
        <v>78.5</v>
      </c>
      <c r="AE28" s="60">
        <v>49.6</v>
      </c>
      <c r="AF28" s="60">
        <v>38.9</v>
      </c>
      <c r="AG28" s="60">
        <v>95</v>
      </c>
      <c r="AH28" s="60">
        <v>186.2</v>
      </c>
      <c r="AI28" s="60">
        <v>83.9</v>
      </c>
      <c r="AJ28" s="60">
        <v>1982.5</v>
      </c>
      <c r="AK28" s="60">
        <v>1180</v>
      </c>
      <c r="AL28" s="60">
        <v>550</v>
      </c>
      <c r="AM28">
        <v>64</v>
      </c>
      <c r="AN28">
        <v>240</v>
      </c>
      <c r="AO28">
        <v>8055</v>
      </c>
      <c r="AP28">
        <v>2867</v>
      </c>
    </row>
    <row r="29" spans="1:42" x14ac:dyDescent="0.15">
      <c r="A29" s="60" t="s">
        <v>295</v>
      </c>
      <c r="B29" s="60">
        <v>40320.1</v>
      </c>
      <c r="C29" s="60">
        <v>4040.9</v>
      </c>
      <c r="D29" s="60">
        <v>3471</v>
      </c>
      <c r="E29" s="60">
        <v>569.9</v>
      </c>
      <c r="F29" s="60">
        <v>96.1</v>
      </c>
      <c r="G29" s="60">
        <v>71</v>
      </c>
      <c r="H29" s="60">
        <v>25.1</v>
      </c>
      <c r="I29" s="60">
        <v>947</v>
      </c>
      <c r="J29" s="60">
        <v>79</v>
      </c>
      <c r="K29" s="60">
        <v>448.1</v>
      </c>
      <c r="L29" s="60">
        <v>14426.1</v>
      </c>
      <c r="M29" s="60">
        <v>3591.4</v>
      </c>
      <c r="N29" s="60">
        <v>5867.3</v>
      </c>
      <c r="O29" s="60">
        <v>596.6</v>
      </c>
      <c r="P29" s="60">
        <v>370.8</v>
      </c>
      <c r="Q29" s="60">
        <v>82</v>
      </c>
      <c r="R29" s="60">
        <v>109.2</v>
      </c>
      <c r="S29" s="60">
        <v>2</v>
      </c>
      <c r="T29" s="60">
        <v>67.8</v>
      </c>
      <c r="U29" s="60">
        <v>5</v>
      </c>
      <c r="V29" s="60">
        <v>921.9</v>
      </c>
      <c r="W29" s="60">
        <v>2.6</v>
      </c>
      <c r="X29" s="60">
        <v>1250</v>
      </c>
      <c r="Y29" s="60">
        <v>4</v>
      </c>
      <c r="Z29" s="60">
        <v>211</v>
      </c>
      <c r="AA29" s="60">
        <v>125.9</v>
      </c>
      <c r="AB29" s="60" t="s">
        <v>5</v>
      </c>
      <c r="AC29" s="60">
        <v>394.9</v>
      </c>
      <c r="AD29" s="60">
        <v>164.6</v>
      </c>
      <c r="AE29" s="60">
        <v>119.5</v>
      </c>
      <c r="AF29" s="60">
        <v>17.5</v>
      </c>
      <c r="AG29" s="60">
        <v>336.7</v>
      </c>
      <c r="AH29" s="60">
        <v>330.2</v>
      </c>
      <c r="AI29" s="60">
        <v>232.5</v>
      </c>
      <c r="AJ29" s="60">
        <v>3615.2</v>
      </c>
      <c r="AK29" s="60">
        <v>1864.3</v>
      </c>
      <c r="AL29" s="60">
        <v>972</v>
      </c>
      <c r="AM29">
        <v>79</v>
      </c>
      <c r="AN29">
        <v>463</v>
      </c>
      <c r="AO29">
        <v>14858</v>
      </c>
      <c r="AP29">
        <v>3822</v>
      </c>
    </row>
    <row r="30" spans="1:42" x14ac:dyDescent="0.15">
      <c r="A30" s="60" t="s">
        <v>296</v>
      </c>
      <c r="B30" s="60">
        <v>71939.100000000006</v>
      </c>
      <c r="C30" s="60">
        <v>8479.7000000000007</v>
      </c>
      <c r="D30" s="60">
        <v>7034</v>
      </c>
      <c r="E30" s="60">
        <v>1445.7</v>
      </c>
      <c r="F30" s="60">
        <v>410.5</v>
      </c>
      <c r="G30" s="60">
        <v>356</v>
      </c>
      <c r="H30" s="60">
        <v>54.5</v>
      </c>
      <c r="I30" s="60">
        <v>1771.7</v>
      </c>
      <c r="J30" s="60">
        <v>102</v>
      </c>
      <c r="K30" s="60">
        <v>903.5</v>
      </c>
      <c r="L30" s="60">
        <v>25346.1</v>
      </c>
      <c r="M30" s="60">
        <v>7977.2</v>
      </c>
      <c r="N30" s="60">
        <v>7542</v>
      </c>
      <c r="O30" s="60">
        <v>1136.8</v>
      </c>
      <c r="P30" s="60">
        <v>558.79999999999995</v>
      </c>
      <c r="Q30" s="60">
        <v>107.1</v>
      </c>
      <c r="R30" s="60">
        <v>194.1</v>
      </c>
      <c r="S30" s="60">
        <v>6.3</v>
      </c>
      <c r="T30" s="60">
        <v>198.6</v>
      </c>
      <c r="U30" s="60">
        <v>42</v>
      </c>
      <c r="V30" s="60">
        <v>1656.2</v>
      </c>
      <c r="W30" s="60">
        <v>17.3</v>
      </c>
      <c r="X30" s="60">
        <v>2278.3000000000002</v>
      </c>
      <c r="Y30" s="60">
        <v>14</v>
      </c>
      <c r="Z30" s="60">
        <v>382.8</v>
      </c>
      <c r="AA30" s="60">
        <v>194.6</v>
      </c>
      <c r="AB30" s="60">
        <v>67.7</v>
      </c>
      <c r="AC30" s="60">
        <v>614.70000000000005</v>
      </c>
      <c r="AD30" s="60">
        <v>264.3</v>
      </c>
      <c r="AE30" s="60">
        <v>156.4</v>
      </c>
      <c r="AF30" s="60">
        <v>89.4</v>
      </c>
      <c r="AG30" s="60">
        <v>487.3</v>
      </c>
      <c r="AH30" s="60">
        <v>517.9</v>
      </c>
      <c r="AI30" s="60">
        <v>304.3</v>
      </c>
      <c r="AJ30" s="60">
        <v>6288.1</v>
      </c>
      <c r="AK30" s="60">
        <v>3829.4</v>
      </c>
      <c r="AL30" s="60">
        <v>1929</v>
      </c>
      <c r="AM30">
        <v>104</v>
      </c>
      <c r="AN30">
        <v>936</v>
      </c>
      <c r="AO30">
        <v>27062</v>
      </c>
      <c r="AP30">
        <v>8740</v>
      </c>
    </row>
    <row r="31" spans="1:42" x14ac:dyDescent="0.15">
      <c r="A31" s="60" t="s">
        <v>297</v>
      </c>
      <c r="B31" s="60">
        <v>19883.599999999999</v>
      </c>
      <c r="C31" s="60">
        <v>2187.4</v>
      </c>
      <c r="D31" s="60">
        <v>1722</v>
      </c>
      <c r="E31" s="60">
        <v>465.4</v>
      </c>
      <c r="F31" s="60">
        <v>47.4</v>
      </c>
      <c r="G31" s="60">
        <v>31</v>
      </c>
      <c r="H31" s="60">
        <v>16.399999999999999</v>
      </c>
      <c r="I31" s="60">
        <v>440.6</v>
      </c>
      <c r="J31" s="60">
        <v>17</v>
      </c>
      <c r="K31" s="60">
        <v>166.4</v>
      </c>
      <c r="L31" s="60">
        <v>6207.2</v>
      </c>
      <c r="M31" s="60">
        <v>2263.1</v>
      </c>
      <c r="N31" s="60">
        <v>2751.2</v>
      </c>
      <c r="O31" s="60">
        <v>307.39999999999998</v>
      </c>
      <c r="P31" s="60">
        <v>178.2</v>
      </c>
      <c r="Q31" s="60">
        <v>12.5</v>
      </c>
      <c r="R31" s="60">
        <v>51.2</v>
      </c>
      <c r="S31" s="60" t="s">
        <v>5</v>
      </c>
      <c r="T31" s="60">
        <v>31.9</v>
      </c>
      <c r="U31" s="60">
        <v>11</v>
      </c>
      <c r="V31" s="60">
        <v>425.2</v>
      </c>
      <c r="W31" s="60">
        <v>9.1</v>
      </c>
      <c r="X31" s="60">
        <v>603.9</v>
      </c>
      <c r="Y31" s="60">
        <v>13.4</v>
      </c>
      <c r="Z31" s="60">
        <v>109.6</v>
      </c>
      <c r="AA31" s="60">
        <v>56.4</v>
      </c>
      <c r="AB31" s="60">
        <v>9.1</v>
      </c>
      <c r="AC31" s="60">
        <v>203.8</v>
      </c>
      <c r="AD31" s="60">
        <v>124</v>
      </c>
      <c r="AE31" s="60">
        <v>61.3</v>
      </c>
      <c r="AF31" s="60">
        <v>47.4</v>
      </c>
      <c r="AG31" s="60">
        <v>201.1</v>
      </c>
      <c r="AH31" s="60">
        <v>197.2</v>
      </c>
      <c r="AI31" s="60">
        <v>62.9</v>
      </c>
      <c r="AJ31" s="60">
        <v>1793.4</v>
      </c>
      <c r="AK31" s="60">
        <v>1293.3</v>
      </c>
      <c r="AL31" s="60">
        <v>488</v>
      </c>
      <c r="AM31">
        <v>17</v>
      </c>
      <c r="AN31">
        <v>173</v>
      </c>
      <c r="AO31">
        <v>7423</v>
      </c>
      <c r="AP31">
        <v>2791</v>
      </c>
    </row>
    <row r="32" spans="1:42" x14ac:dyDescent="0.15">
      <c r="A32" s="60" t="s">
        <v>298</v>
      </c>
      <c r="B32" s="60">
        <v>15881.5</v>
      </c>
      <c r="C32" s="60">
        <v>1779.7</v>
      </c>
      <c r="D32" s="60">
        <v>1434</v>
      </c>
      <c r="E32" s="60">
        <v>345.7</v>
      </c>
      <c r="F32" s="60">
        <v>47.3</v>
      </c>
      <c r="G32" s="60">
        <v>28</v>
      </c>
      <c r="H32" s="60">
        <v>19.3</v>
      </c>
      <c r="I32" s="60">
        <v>376.8</v>
      </c>
      <c r="J32" s="60">
        <v>25.8</v>
      </c>
      <c r="K32" s="60">
        <v>178.8</v>
      </c>
      <c r="L32" s="60">
        <v>6460.2</v>
      </c>
      <c r="M32" s="60">
        <v>1155.5</v>
      </c>
      <c r="N32" s="60">
        <v>1727.7</v>
      </c>
      <c r="O32" s="60">
        <v>228.3</v>
      </c>
      <c r="P32" s="60">
        <v>91.2</v>
      </c>
      <c r="Q32" s="60">
        <v>36.200000000000003</v>
      </c>
      <c r="R32" s="60">
        <v>23.1</v>
      </c>
      <c r="S32" s="60" t="s">
        <v>5</v>
      </c>
      <c r="T32" s="60">
        <v>42</v>
      </c>
      <c r="U32" s="60">
        <v>4.7</v>
      </c>
      <c r="V32" s="60">
        <v>334.7</v>
      </c>
      <c r="W32" s="60">
        <v>1</v>
      </c>
      <c r="X32" s="60">
        <v>404.8</v>
      </c>
      <c r="Y32" s="60">
        <v>0.7</v>
      </c>
      <c r="Z32" s="60">
        <v>90.1</v>
      </c>
      <c r="AA32" s="60">
        <v>29.7</v>
      </c>
      <c r="AB32" s="60">
        <v>6</v>
      </c>
      <c r="AC32" s="60">
        <v>138</v>
      </c>
      <c r="AD32" s="60">
        <v>25</v>
      </c>
      <c r="AE32" s="60">
        <v>25</v>
      </c>
      <c r="AF32" s="60">
        <v>13</v>
      </c>
      <c r="AG32" s="60">
        <v>132.6</v>
      </c>
      <c r="AH32" s="60">
        <v>155.4</v>
      </c>
      <c r="AI32" s="60">
        <v>64.900000000000006</v>
      </c>
      <c r="AJ32" s="60">
        <v>1532.2</v>
      </c>
      <c r="AK32" s="60">
        <v>751.1</v>
      </c>
      <c r="AL32" s="60">
        <v>400</v>
      </c>
      <c r="AM32">
        <v>26</v>
      </c>
      <c r="AN32">
        <v>200</v>
      </c>
      <c r="AO32">
        <v>6672</v>
      </c>
      <c r="AP32">
        <v>1280</v>
      </c>
    </row>
    <row r="33" spans="1:42" x14ac:dyDescent="0.15">
      <c r="A33" s="60" t="s">
        <v>299</v>
      </c>
      <c r="B33" s="60">
        <v>37524.699999999997</v>
      </c>
      <c r="C33" s="60">
        <v>4423.3999999999996</v>
      </c>
      <c r="D33" s="60">
        <v>3567</v>
      </c>
      <c r="E33" s="60">
        <v>856.4</v>
      </c>
      <c r="F33" s="60">
        <v>102.5</v>
      </c>
      <c r="G33" s="60">
        <v>87</v>
      </c>
      <c r="H33" s="60">
        <v>15.5</v>
      </c>
      <c r="I33" s="60">
        <v>928.4</v>
      </c>
      <c r="J33" s="60">
        <v>54</v>
      </c>
      <c r="K33" s="60">
        <v>393.6</v>
      </c>
      <c r="L33" s="60">
        <v>13171.3</v>
      </c>
      <c r="M33" s="60">
        <v>3808.6</v>
      </c>
      <c r="N33" s="60">
        <v>4645.1000000000004</v>
      </c>
      <c r="O33" s="60">
        <v>496.9</v>
      </c>
      <c r="P33" s="60">
        <v>244.8</v>
      </c>
      <c r="Q33" s="60">
        <v>52</v>
      </c>
      <c r="R33" s="60">
        <v>70.5</v>
      </c>
      <c r="S33" s="60">
        <v>3</v>
      </c>
      <c r="T33" s="60">
        <v>68.900000000000006</v>
      </c>
      <c r="U33" s="60">
        <v>22.8</v>
      </c>
      <c r="V33" s="60">
        <v>806.9</v>
      </c>
      <c r="W33" s="60">
        <v>15.4</v>
      </c>
      <c r="X33" s="60">
        <v>897.9</v>
      </c>
      <c r="Y33" s="60">
        <v>2</v>
      </c>
      <c r="Z33" s="60">
        <v>209.4</v>
      </c>
      <c r="AA33" s="60">
        <v>154.1</v>
      </c>
      <c r="AB33" s="60">
        <v>6.8</v>
      </c>
      <c r="AC33" s="60">
        <v>317.89999999999998</v>
      </c>
      <c r="AD33" s="60">
        <v>97.4</v>
      </c>
      <c r="AE33" s="60">
        <v>62.4</v>
      </c>
      <c r="AF33" s="60">
        <v>49.4</v>
      </c>
      <c r="AG33" s="60">
        <v>259.89999999999998</v>
      </c>
      <c r="AH33" s="60">
        <v>380.7</v>
      </c>
      <c r="AI33" s="60">
        <v>174</v>
      </c>
      <c r="AJ33" s="60">
        <v>3653</v>
      </c>
      <c r="AK33" s="60">
        <v>1951.7</v>
      </c>
      <c r="AL33" s="60">
        <v>1022</v>
      </c>
      <c r="AM33">
        <v>56</v>
      </c>
      <c r="AN33">
        <v>423</v>
      </c>
      <c r="AO33">
        <v>13760</v>
      </c>
      <c r="AP33">
        <v>4300</v>
      </c>
    </row>
    <row r="34" spans="1:42" x14ac:dyDescent="0.15">
      <c r="A34" s="60" t="s">
        <v>300</v>
      </c>
      <c r="B34" s="60">
        <v>114351.2</v>
      </c>
      <c r="C34" s="60">
        <v>13434.3</v>
      </c>
      <c r="D34" s="60">
        <v>10786</v>
      </c>
      <c r="E34" s="60">
        <v>2648.3</v>
      </c>
      <c r="F34" s="60">
        <v>574</v>
      </c>
      <c r="G34" s="60">
        <v>480</v>
      </c>
      <c r="H34" s="60">
        <v>94</v>
      </c>
      <c r="I34" s="60">
        <v>3115.1</v>
      </c>
      <c r="J34" s="60">
        <v>77.900000000000006</v>
      </c>
      <c r="K34" s="60">
        <v>1306.5</v>
      </c>
      <c r="L34" s="60">
        <v>36908.300000000003</v>
      </c>
      <c r="M34" s="60">
        <v>14075.5</v>
      </c>
      <c r="N34" s="60">
        <v>14442.7</v>
      </c>
      <c r="O34" s="60">
        <v>1735.7</v>
      </c>
      <c r="P34" s="60">
        <v>660.2</v>
      </c>
      <c r="Q34" s="60">
        <v>226.4</v>
      </c>
      <c r="R34" s="60">
        <v>242.8</v>
      </c>
      <c r="S34" s="60">
        <v>3</v>
      </c>
      <c r="T34" s="60">
        <v>236.1</v>
      </c>
      <c r="U34" s="60">
        <v>68</v>
      </c>
      <c r="V34" s="60">
        <v>2617.9</v>
      </c>
      <c r="W34" s="60">
        <v>58.9</v>
      </c>
      <c r="X34" s="60">
        <v>3196.5</v>
      </c>
      <c r="Y34" s="60">
        <v>24</v>
      </c>
      <c r="Z34" s="60">
        <v>493.6</v>
      </c>
      <c r="AA34" s="60">
        <v>248.1</v>
      </c>
      <c r="AB34" s="60">
        <v>68.3</v>
      </c>
      <c r="AC34" s="60">
        <v>1015.9</v>
      </c>
      <c r="AD34" s="60">
        <v>299.60000000000002</v>
      </c>
      <c r="AE34" s="60">
        <v>269</v>
      </c>
      <c r="AF34" s="60">
        <v>139</v>
      </c>
      <c r="AG34" s="60">
        <v>493.9</v>
      </c>
      <c r="AH34" s="60">
        <v>892.9</v>
      </c>
      <c r="AI34" s="60">
        <v>514.29999999999995</v>
      </c>
      <c r="AJ34" s="60">
        <v>11018.3</v>
      </c>
      <c r="AK34" s="60">
        <v>5894.5</v>
      </c>
      <c r="AL34" s="60">
        <v>3375</v>
      </c>
      <c r="AM34">
        <v>80</v>
      </c>
      <c r="AN34">
        <v>1413</v>
      </c>
      <c r="AO34">
        <v>39237</v>
      </c>
      <c r="AP34">
        <v>15607</v>
      </c>
    </row>
    <row r="35" spans="1:42" x14ac:dyDescent="0.15">
      <c r="A35" s="60" t="s">
        <v>301</v>
      </c>
      <c r="B35" s="60">
        <v>66144</v>
      </c>
      <c r="C35" s="60">
        <v>6969.1</v>
      </c>
      <c r="D35" s="60">
        <v>5916</v>
      </c>
      <c r="E35" s="60">
        <v>1053.0999999999999</v>
      </c>
      <c r="F35" s="60">
        <v>167.6</v>
      </c>
      <c r="G35" s="60">
        <v>142</v>
      </c>
      <c r="H35" s="60">
        <v>25.6</v>
      </c>
      <c r="I35" s="60">
        <v>1758.6</v>
      </c>
      <c r="J35" s="60">
        <v>40.299999999999997</v>
      </c>
      <c r="K35" s="60">
        <v>717.6</v>
      </c>
      <c r="L35" s="60">
        <v>23857.1</v>
      </c>
      <c r="M35" s="60">
        <v>7321.1</v>
      </c>
      <c r="N35" s="60">
        <v>7869.7</v>
      </c>
      <c r="O35" s="60">
        <v>962.3</v>
      </c>
      <c r="P35" s="60">
        <v>442.8</v>
      </c>
      <c r="Q35" s="60">
        <v>133.4</v>
      </c>
      <c r="R35" s="60">
        <v>140.80000000000001</v>
      </c>
      <c r="S35" s="60" t="s">
        <v>5</v>
      </c>
      <c r="T35" s="60">
        <v>134</v>
      </c>
      <c r="U35" s="60">
        <v>27</v>
      </c>
      <c r="V35" s="60">
        <v>1526.2</v>
      </c>
      <c r="W35" s="60">
        <v>27.6</v>
      </c>
      <c r="X35" s="60">
        <v>1892.1</v>
      </c>
      <c r="Y35" s="60">
        <v>12</v>
      </c>
      <c r="Z35" s="60">
        <v>314.2</v>
      </c>
      <c r="AA35" s="60">
        <v>108.7</v>
      </c>
      <c r="AB35" s="60">
        <v>12.5</v>
      </c>
      <c r="AC35" s="60">
        <v>598.4</v>
      </c>
      <c r="AD35" s="60">
        <v>214.7</v>
      </c>
      <c r="AE35" s="60">
        <v>125.5</v>
      </c>
      <c r="AF35" s="60">
        <v>68.900000000000006</v>
      </c>
      <c r="AG35" s="60">
        <v>337.8</v>
      </c>
      <c r="AH35" s="60">
        <v>568.20000000000005</v>
      </c>
      <c r="AI35" s="60">
        <v>251.6</v>
      </c>
      <c r="AJ35" s="60">
        <v>5611.9</v>
      </c>
      <c r="AK35" s="60">
        <v>3932.3</v>
      </c>
      <c r="AL35" s="60">
        <v>1856</v>
      </c>
      <c r="AM35">
        <v>41</v>
      </c>
      <c r="AN35">
        <v>736</v>
      </c>
      <c r="AO35">
        <v>24661</v>
      </c>
      <c r="AP35">
        <v>8093</v>
      </c>
    </row>
    <row r="36" spans="1:42" x14ac:dyDescent="0.15">
      <c r="A36" s="60" t="s">
        <v>302</v>
      </c>
      <c r="B36" s="60">
        <v>16572.2</v>
      </c>
      <c r="C36" s="60">
        <v>1892.5</v>
      </c>
      <c r="D36" s="60">
        <v>1586</v>
      </c>
      <c r="E36" s="60">
        <v>306.5</v>
      </c>
      <c r="F36" s="60">
        <v>46.9</v>
      </c>
      <c r="G36" s="60">
        <v>35</v>
      </c>
      <c r="H36" s="60">
        <v>11.9</v>
      </c>
      <c r="I36" s="60">
        <v>476.3</v>
      </c>
      <c r="J36" s="60">
        <v>6.3</v>
      </c>
      <c r="K36" s="60">
        <v>162.69999999999999</v>
      </c>
      <c r="L36" s="60">
        <v>5609.5</v>
      </c>
      <c r="M36" s="60">
        <v>1790.9</v>
      </c>
      <c r="N36" s="60">
        <v>2014.6</v>
      </c>
      <c r="O36" s="60">
        <v>257.7</v>
      </c>
      <c r="P36" s="60">
        <v>105.1</v>
      </c>
      <c r="Q36" s="60">
        <v>36.299999999999997</v>
      </c>
      <c r="R36" s="60">
        <v>38.4</v>
      </c>
      <c r="S36" s="60" t="s">
        <v>5</v>
      </c>
      <c r="T36" s="60">
        <v>41.9</v>
      </c>
      <c r="U36" s="60">
        <v>8</v>
      </c>
      <c r="V36" s="60">
        <v>410.4</v>
      </c>
      <c r="W36" s="60">
        <v>8.3000000000000007</v>
      </c>
      <c r="X36" s="60">
        <v>474.1</v>
      </c>
      <c r="Y36" s="60">
        <v>2</v>
      </c>
      <c r="Z36" s="60">
        <v>75</v>
      </c>
      <c r="AA36" s="60">
        <v>30.6</v>
      </c>
      <c r="AB36" s="60">
        <v>2</v>
      </c>
      <c r="AC36" s="60">
        <v>128.9</v>
      </c>
      <c r="AD36" s="60">
        <v>49.7</v>
      </c>
      <c r="AE36" s="60">
        <v>24</v>
      </c>
      <c r="AF36" s="60">
        <v>20</v>
      </c>
      <c r="AG36" s="60">
        <v>115.3</v>
      </c>
      <c r="AH36" s="60">
        <v>151.69999999999999</v>
      </c>
      <c r="AI36" s="60">
        <v>62.3</v>
      </c>
      <c r="AJ36" s="60">
        <v>1521.8</v>
      </c>
      <c r="AK36" s="60">
        <v>1009</v>
      </c>
      <c r="AL36" s="60">
        <v>546</v>
      </c>
      <c r="AM36">
        <v>7</v>
      </c>
      <c r="AN36">
        <v>166</v>
      </c>
      <c r="AO36">
        <v>5862</v>
      </c>
      <c r="AP36">
        <v>1969</v>
      </c>
    </row>
    <row r="37" spans="1:42" x14ac:dyDescent="0.15">
      <c r="A37" s="60" t="s">
        <v>303</v>
      </c>
      <c r="B37" s="60">
        <v>13857.5</v>
      </c>
      <c r="C37" s="60">
        <v>1476</v>
      </c>
      <c r="D37" s="60">
        <v>1239</v>
      </c>
      <c r="E37" s="60">
        <v>237</v>
      </c>
      <c r="F37" s="60">
        <v>27.1</v>
      </c>
      <c r="G37" s="60">
        <v>20</v>
      </c>
      <c r="H37" s="60">
        <v>7.1</v>
      </c>
      <c r="I37" s="60">
        <v>363.6</v>
      </c>
      <c r="J37" s="60">
        <v>22</v>
      </c>
      <c r="K37" s="60">
        <v>123.1</v>
      </c>
      <c r="L37" s="60">
        <v>4661.5</v>
      </c>
      <c r="M37" s="60">
        <v>2070.1999999999998</v>
      </c>
      <c r="N37" s="60">
        <v>1557.9</v>
      </c>
      <c r="O37" s="60">
        <v>254.7</v>
      </c>
      <c r="P37" s="60">
        <v>72.5</v>
      </c>
      <c r="Q37" s="60">
        <v>4</v>
      </c>
      <c r="R37" s="60">
        <v>31.6</v>
      </c>
      <c r="S37" s="60" t="s">
        <v>5</v>
      </c>
      <c r="T37" s="60">
        <v>9</v>
      </c>
      <c r="U37" s="60">
        <v>4</v>
      </c>
      <c r="V37" s="60">
        <v>284.89999999999998</v>
      </c>
      <c r="W37" s="60">
        <v>9.1999999999999993</v>
      </c>
      <c r="X37" s="60">
        <v>297.3</v>
      </c>
      <c r="Y37" s="60">
        <v>2</v>
      </c>
      <c r="Z37" s="60">
        <v>49.9</v>
      </c>
      <c r="AA37" s="60">
        <v>37.799999999999997</v>
      </c>
      <c r="AB37" s="60">
        <v>2</v>
      </c>
      <c r="AC37" s="60">
        <v>128.5</v>
      </c>
      <c r="AD37" s="60">
        <v>50.6</v>
      </c>
      <c r="AE37" s="60">
        <v>10.7</v>
      </c>
      <c r="AF37" s="60">
        <v>9</v>
      </c>
      <c r="AG37" s="60">
        <v>77</v>
      </c>
      <c r="AH37" s="60">
        <v>150.30000000000001</v>
      </c>
      <c r="AI37" s="60">
        <v>53.5</v>
      </c>
      <c r="AJ37" s="60">
        <v>1183.5</v>
      </c>
      <c r="AK37" s="60">
        <v>834.1</v>
      </c>
      <c r="AL37" s="60">
        <v>379</v>
      </c>
      <c r="AM37">
        <v>22</v>
      </c>
      <c r="AN37">
        <v>124</v>
      </c>
      <c r="AO37">
        <v>4772</v>
      </c>
      <c r="AP37">
        <v>2197</v>
      </c>
    </row>
    <row r="38" spans="1:42" x14ac:dyDescent="0.15">
      <c r="A38" s="60" t="s">
        <v>304</v>
      </c>
      <c r="B38" s="60">
        <v>8885.7000000000007</v>
      </c>
      <c r="C38" s="60">
        <v>1015.2</v>
      </c>
      <c r="D38" s="60">
        <v>790</v>
      </c>
      <c r="E38" s="60">
        <v>225.2</v>
      </c>
      <c r="F38" s="60">
        <v>26.8</v>
      </c>
      <c r="G38" s="60">
        <v>16</v>
      </c>
      <c r="H38" s="60">
        <v>10.8</v>
      </c>
      <c r="I38" s="60">
        <v>175.8</v>
      </c>
      <c r="J38" s="60">
        <v>6</v>
      </c>
      <c r="K38" s="60">
        <v>92.5</v>
      </c>
      <c r="L38" s="60">
        <v>3334.5</v>
      </c>
      <c r="M38" s="60">
        <v>981</v>
      </c>
      <c r="N38" s="60">
        <v>831.1</v>
      </c>
      <c r="O38" s="60">
        <v>146.4</v>
      </c>
      <c r="P38" s="60">
        <v>87.1</v>
      </c>
      <c r="Q38" s="60">
        <v>1.8</v>
      </c>
      <c r="R38" s="60">
        <v>34.4</v>
      </c>
      <c r="S38" s="60" t="s">
        <v>5</v>
      </c>
      <c r="T38" s="60">
        <v>17.2</v>
      </c>
      <c r="U38" s="60">
        <v>6</v>
      </c>
      <c r="V38" s="60">
        <v>160.80000000000001</v>
      </c>
      <c r="W38" s="60">
        <v>5</v>
      </c>
      <c r="X38" s="60">
        <v>241.4</v>
      </c>
      <c r="Y38" s="60">
        <v>2</v>
      </c>
      <c r="Z38" s="60">
        <v>17</v>
      </c>
      <c r="AA38" s="60">
        <v>27</v>
      </c>
      <c r="AB38" s="60" t="s">
        <v>5</v>
      </c>
      <c r="AC38" s="60">
        <v>66.8</v>
      </c>
      <c r="AD38" s="60">
        <v>29.8</v>
      </c>
      <c r="AE38" s="60">
        <v>17</v>
      </c>
      <c r="AF38" s="60">
        <v>10</v>
      </c>
      <c r="AG38" s="60">
        <v>194.2</v>
      </c>
      <c r="AH38" s="60">
        <v>101.6</v>
      </c>
      <c r="AI38" s="60">
        <v>49.6</v>
      </c>
      <c r="AJ38" s="60">
        <v>785.8</v>
      </c>
      <c r="AK38" s="60">
        <v>421.9</v>
      </c>
      <c r="AL38" s="60">
        <v>188</v>
      </c>
      <c r="AM38">
        <v>6</v>
      </c>
      <c r="AN38">
        <v>94</v>
      </c>
      <c r="AO38">
        <v>3427</v>
      </c>
      <c r="AP38">
        <v>1008</v>
      </c>
    </row>
    <row r="39" spans="1:42" x14ac:dyDescent="0.15">
      <c r="A39" s="60" t="s">
        <v>305</v>
      </c>
      <c r="B39" s="60">
        <v>11362.7</v>
      </c>
      <c r="C39" s="60">
        <v>1155.5999999999999</v>
      </c>
      <c r="D39" s="60">
        <v>1002</v>
      </c>
      <c r="E39" s="60">
        <v>153.6</v>
      </c>
      <c r="F39" s="60">
        <v>31.7</v>
      </c>
      <c r="G39" s="60">
        <v>28</v>
      </c>
      <c r="H39" s="60">
        <v>3.7</v>
      </c>
      <c r="I39" s="60">
        <v>244</v>
      </c>
      <c r="J39" s="60">
        <v>29.6</v>
      </c>
      <c r="K39" s="60">
        <v>146.19999999999999</v>
      </c>
      <c r="L39" s="60">
        <v>4089.6</v>
      </c>
      <c r="M39" s="60">
        <v>1161.5999999999999</v>
      </c>
      <c r="N39" s="60">
        <v>1170.9000000000001</v>
      </c>
      <c r="O39" s="60">
        <v>183</v>
      </c>
      <c r="P39" s="60">
        <v>122.2</v>
      </c>
      <c r="Q39" s="60">
        <v>4</v>
      </c>
      <c r="R39" s="60">
        <v>35.1</v>
      </c>
      <c r="S39" s="60">
        <v>5</v>
      </c>
      <c r="T39" s="60">
        <v>34.700000000000003</v>
      </c>
      <c r="U39" s="60">
        <v>9</v>
      </c>
      <c r="V39" s="60">
        <v>203.3</v>
      </c>
      <c r="W39" s="60">
        <v>6.3</v>
      </c>
      <c r="X39" s="60">
        <v>336</v>
      </c>
      <c r="Y39" s="60">
        <v>2.8</v>
      </c>
      <c r="Z39" s="60">
        <v>46</v>
      </c>
      <c r="AA39" s="60">
        <v>10</v>
      </c>
      <c r="AB39" s="60" t="s">
        <v>5</v>
      </c>
      <c r="AC39" s="60">
        <v>113.8</v>
      </c>
      <c r="AD39" s="60">
        <v>37.9</v>
      </c>
      <c r="AE39" s="60">
        <v>23</v>
      </c>
      <c r="AF39" s="60">
        <v>13.8</v>
      </c>
      <c r="AG39" s="60">
        <v>286.89999999999998</v>
      </c>
      <c r="AH39" s="60">
        <v>163.30000000000001</v>
      </c>
      <c r="AI39" s="60">
        <v>64.3</v>
      </c>
      <c r="AJ39" s="60">
        <v>954</v>
      </c>
      <c r="AK39" s="60">
        <v>679.1</v>
      </c>
      <c r="AL39" s="60">
        <v>257</v>
      </c>
      <c r="AM39">
        <v>30</v>
      </c>
      <c r="AN39">
        <v>147</v>
      </c>
      <c r="AO39">
        <v>4370</v>
      </c>
      <c r="AP39">
        <v>1222</v>
      </c>
    </row>
    <row r="40" spans="1:42" x14ac:dyDescent="0.15">
      <c r="A40" s="60" t="s">
        <v>306</v>
      </c>
      <c r="B40" s="60">
        <v>30694.3</v>
      </c>
      <c r="C40" s="60">
        <v>3290</v>
      </c>
      <c r="D40" s="60">
        <v>2818</v>
      </c>
      <c r="E40" s="60">
        <v>472</v>
      </c>
      <c r="F40" s="60">
        <v>277.5</v>
      </c>
      <c r="G40" s="60">
        <v>255</v>
      </c>
      <c r="H40" s="60">
        <v>22.5</v>
      </c>
      <c r="I40" s="60">
        <v>685.3</v>
      </c>
      <c r="J40" s="60">
        <v>47.9</v>
      </c>
      <c r="K40" s="60">
        <v>214.8</v>
      </c>
      <c r="L40" s="60">
        <v>10277.5</v>
      </c>
      <c r="M40" s="60">
        <v>2923</v>
      </c>
      <c r="N40" s="60">
        <v>3457.8</v>
      </c>
      <c r="O40" s="60">
        <v>446.7</v>
      </c>
      <c r="P40" s="60">
        <v>336.8</v>
      </c>
      <c r="Q40" s="60">
        <v>35.700000000000003</v>
      </c>
      <c r="R40" s="60">
        <v>83.3</v>
      </c>
      <c r="S40" s="60">
        <v>1</v>
      </c>
      <c r="T40" s="60">
        <v>99.8</v>
      </c>
      <c r="U40" s="60">
        <v>33</v>
      </c>
      <c r="V40" s="60">
        <v>624.70000000000005</v>
      </c>
      <c r="W40" s="60">
        <v>9.5</v>
      </c>
      <c r="X40" s="60">
        <v>925.5</v>
      </c>
      <c r="Y40" s="60">
        <v>8.3000000000000007</v>
      </c>
      <c r="Z40" s="60">
        <v>161</v>
      </c>
      <c r="AA40" s="60">
        <v>29.5</v>
      </c>
      <c r="AB40" s="60">
        <v>1</v>
      </c>
      <c r="AC40" s="60">
        <v>420.4</v>
      </c>
      <c r="AD40" s="60">
        <v>207.2</v>
      </c>
      <c r="AE40" s="60">
        <v>73</v>
      </c>
      <c r="AF40" s="60">
        <v>50.8</v>
      </c>
      <c r="AG40" s="60">
        <v>387.8</v>
      </c>
      <c r="AH40" s="60">
        <v>401.6</v>
      </c>
      <c r="AI40" s="60">
        <v>154.19999999999999</v>
      </c>
      <c r="AJ40" s="60">
        <v>2998.3</v>
      </c>
      <c r="AK40" s="60">
        <v>2031.4</v>
      </c>
      <c r="AL40" s="60">
        <v>749</v>
      </c>
      <c r="AM40">
        <v>49</v>
      </c>
      <c r="AN40">
        <v>234</v>
      </c>
      <c r="AO40">
        <v>11137</v>
      </c>
      <c r="AP40">
        <v>3166</v>
      </c>
    </row>
    <row r="41" spans="1:42" x14ac:dyDescent="0.15">
      <c r="A41" s="60" t="s">
        <v>307</v>
      </c>
      <c r="B41" s="60">
        <v>41860.300000000003</v>
      </c>
      <c r="C41" s="60">
        <v>4477.3</v>
      </c>
      <c r="D41" s="60">
        <v>3373</v>
      </c>
      <c r="E41" s="60">
        <v>1104.3</v>
      </c>
      <c r="F41" s="60">
        <v>421</v>
      </c>
      <c r="G41" s="60">
        <v>227</v>
      </c>
      <c r="H41" s="60">
        <v>194</v>
      </c>
      <c r="I41" s="60">
        <v>956.6</v>
      </c>
      <c r="J41" s="60">
        <v>107.9</v>
      </c>
      <c r="K41" s="60">
        <v>338.3</v>
      </c>
      <c r="L41" s="60">
        <v>13431.9</v>
      </c>
      <c r="M41" s="60">
        <v>5814</v>
      </c>
      <c r="N41" s="60">
        <v>5518.1</v>
      </c>
      <c r="O41" s="60">
        <v>601</v>
      </c>
      <c r="P41" s="60">
        <v>396</v>
      </c>
      <c r="Q41" s="60">
        <v>25</v>
      </c>
      <c r="R41" s="60">
        <v>100.3</v>
      </c>
      <c r="S41" s="60">
        <v>2</v>
      </c>
      <c r="T41" s="60">
        <v>114.4</v>
      </c>
      <c r="U41" s="60">
        <v>32</v>
      </c>
      <c r="V41" s="60">
        <v>726.4</v>
      </c>
      <c r="W41" s="60">
        <v>3.4</v>
      </c>
      <c r="X41" s="60">
        <v>986.4</v>
      </c>
      <c r="Y41" s="60">
        <v>13</v>
      </c>
      <c r="Z41" s="60">
        <v>150.9</v>
      </c>
      <c r="AA41" s="60">
        <v>61.2</v>
      </c>
      <c r="AB41" s="60">
        <v>2</v>
      </c>
      <c r="AC41" s="60">
        <v>445.5</v>
      </c>
      <c r="AD41" s="60">
        <v>200.8</v>
      </c>
      <c r="AE41" s="60">
        <v>153.80000000000001</v>
      </c>
      <c r="AF41" s="60">
        <v>64.7</v>
      </c>
      <c r="AG41" s="60">
        <v>654.5</v>
      </c>
      <c r="AH41" s="60">
        <v>399.5</v>
      </c>
      <c r="AI41" s="60">
        <v>150</v>
      </c>
      <c r="AJ41" s="60">
        <v>3412.5</v>
      </c>
      <c r="AK41" s="60">
        <v>2099.9</v>
      </c>
      <c r="AL41" s="60">
        <v>1000</v>
      </c>
      <c r="AM41">
        <v>110</v>
      </c>
      <c r="AN41">
        <v>344</v>
      </c>
      <c r="AO41">
        <v>13723</v>
      </c>
      <c r="AP41">
        <v>6134</v>
      </c>
    </row>
    <row r="42" spans="1:42" x14ac:dyDescent="0.15">
      <c r="A42" s="60" t="s">
        <v>308</v>
      </c>
      <c r="B42" s="60">
        <v>25702.3</v>
      </c>
      <c r="C42" s="60">
        <v>2238</v>
      </c>
      <c r="D42" s="60">
        <v>1869</v>
      </c>
      <c r="E42" s="60">
        <v>369</v>
      </c>
      <c r="F42" s="60">
        <v>43.7</v>
      </c>
      <c r="G42" s="60">
        <v>41</v>
      </c>
      <c r="H42" s="60">
        <v>2.7</v>
      </c>
      <c r="I42" s="60">
        <v>539.1</v>
      </c>
      <c r="J42" s="60">
        <v>39</v>
      </c>
      <c r="K42" s="60">
        <v>243.7</v>
      </c>
      <c r="L42" s="60">
        <v>8200.1</v>
      </c>
      <c r="M42" s="60">
        <v>3588.5</v>
      </c>
      <c r="N42" s="60">
        <v>3894.6</v>
      </c>
      <c r="O42" s="60">
        <v>313.8</v>
      </c>
      <c r="P42" s="60">
        <v>203.2</v>
      </c>
      <c r="Q42" s="60">
        <v>10.9</v>
      </c>
      <c r="R42" s="60">
        <v>55</v>
      </c>
      <c r="S42" s="60" t="s">
        <v>5</v>
      </c>
      <c r="T42" s="60">
        <v>49.1</v>
      </c>
      <c r="U42" s="60">
        <v>8</v>
      </c>
      <c r="V42" s="60">
        <v>409.5</v>
      </c>
      <c r="W42" s="60">
        <v>4</v>
      </c>
      <c r="X42" s="60">
        <v>639.4</v>
      </c>
      <c r="Y42" s="60">
        <v>3.5</v>
      </c>
      <c r="Z42" s="60">
        <v>90.3</v>
      </c>
      <c r="AA42" s="60">
        <v>45</v>
      </c>
      <c r="AB42" s="60">
        <v>1</v>
      </c>
      <c r="AC42" s="60">
        <v>249.4</v>
      </c>
      <c r="AD42" s="60">
        <v>84.3</v>
      </c>
      <c r="AE42" s="60">
        <v>78</v>
      </c>
      <c r="AF42" s="60">
        <v>30</v>
      </c>
      <c r="AG42" s="60">
        <v>471.9</v>
      </c>
      <c r="AH42" s="60">
        <v>280.60000000000002</v>
      </c>
      <c r="AI42" s="60">
        <v>111.5</v>
      </c>
      <c r="AJ42" s="60">
        <v>1972.6</v>
      </c>
      <c r="AK42" s="60">
        <v>1804.6</v>
      </c>
      <c r="AL42" s="60">
        <v>553</v>
      </c>
      <c r="AM42">
        <v>39</v>
      </c>
      <c r="AN42">
        <v>248</v>
      </c>
      <c r="AO42">
        <v>8401</v>
      </c>
      <c r="AP42">
        <v>3802</v>
      </c>
    </row>
    <row r="43" spans="1:42" x14ac:dyDescent="0.15">
      <c r="A43" s="60" t="s">
        <v>309</v>
      </c>
      <c r="B43" s="60">
        <v>15122.7</v>
      </c>
      <c r="C43" s="60">
        <v>1492.6</v>
      </c>
      <c r="D43" s="60">
        <v>1090</v>
      </c>
      <c r="E43" s="60">
        <v>402.6</v>
      </c>
      <c r="F43" s="60">
        <v>175.3</v>
      </c>
      <c r="G43" s="60">
        <v>120</v>
      </c>
      <c r="H43" s="60">
        <v>55.3</v>
      </c>
      <c r="I43" s="60">
        <v>383.9</v>
      </c>
      <c r="J43" s="60">
        <v>20.8</v>
      </c>
      <c r="K43" s="60">
        <v>132</v>
      </c>
      <c r="L43" s="60">
        <v>4706.1000000000004</v>
      </c>
      <c r="M43" s="60">
        <v>2132.1</v>
      </c>
      <c r="N43" s="60">
        <v>2036</v>
      </c>
      <c r="O43" s="60">
        <v>347.9</v>
      </c>
      <c r="P43" s="60">
        <v>151.9</v>
      </c>
      <c r="Q43" s="60">
        <v>5</v>
      </c>
      <c r="R43" s="60">
        <v>36.799999999999997</v>
      </c>
      <c r="S43" s="60" t="s">
        <v>5</v>
      </c>
      <c r="T43" s="60">
        <v>24.3</v>
      </c>
      <c r="U43" s="60">
        <v>9</v>
      </c>
      <c r="V43" s="60">
        <v>256.10000000000002</v>
      </c>
      <c r="W43" s="60">
        <v>5.4</v>
      </c>
      <c r="X43" s="60">
        <v>311.7</v>
      </c>
      <c r="Y43" s="60">
        <v>6</v>
      </c>
      <c r="Z43" s="60">
        <v>69.400000000000006</v>
      </c>
      <c r="AA43" s="60">
        <v>49</v>
      </c>
      <c r="AB43" s="60" t="s">
        <v>5</v>
      </c>
      <c r="AC43" s="60">
        <v>162.80000000000001</v>
      </c>
      <c r="AD43" s="60">
        <v>92.7</v>
      </c>
      <c r="AE43" s="60">
        <v>22.2</v>
      </c>
      <c r="AF43" s="60">
        <v>7.5</v>
      </c>
      <c r="AG43" s="60">
        <v>194.2</v>
      </c>
      <c r="AH43" s="60">
        <v>104</v>
      </c>
      <c r="AI43" s="60">
        <v>39.4</v>
      </c>
      <c r="AJ43" s="60">
        <v>1210.9000000000001</v>
      </c>
      <c r="AK43" s="60">
        <v>937.7</v>
      </c>
      <c r="AL43" s="60">
        <v>406</v>
      </c>
      <c r="AM43">
        <v>21</v>
      </c>
      <c r="AN43">
        <v>132</v>
      </c>
      <c r="AO43">
        <v>4774</v>
      </c>
      <c r="AP43">
        <v>2190</v>
      </c>
    </row>
    <row r="44" spans="1:42" x14ac:dyDescent="0.15">
      <c r="A44" s="60" t="s">
        <v>310</v>
      </c>
      <c r="B44" s="60">
        <v>16420.400000000001</v>
      </c>
      <c r="C44" s="60">
        <v>1688.9</v>
      </c>
      <c r="D44" s="60">
        <v>1501</v>
      </c>
      <c r="E44" s="60">
        <v>187.9</v>
      </c>
      <c r="F44" s="60">
        <v>38.5</v>
      </c>
      <c r="G44" s="60">
        <v>30</v>
      </c>
      <c r="H44" s="60">
        <v>8.5</v>
      </c>
      <c r="I44" s="60">
        <v>373</v>
      </c>
      <c r="J44" s="60">
        <v>23.7</v>
      </c>
      <c r="K44" s="60">
        <v>188.1</v>
      </c>
      <c r="L44" s="60">
        <v>5759.2</v>
      </c>
      <c r="M44" s="60">
        <v>1812.2</v>
      </c>
      <c r="N44" s="60">
        <v>1814.3</v>
      </c>
      <c r="O44" s="60">
        <v>271.7</v>
      </c>
      <c r="P44" s="60">
        <v>133.6</v>
      </c>
      <c r="Q44" s="60">
        <v>21.4</v>
      </c>
      <c r="R44" s="60">
        <v>47.4</v>
      </c>
      <c r="S44" s="60">
        <v>0.3</v>
      </c>
      <c r="T44" s="60">
        <v>34.9</v>
      </c>
      <c r="U44" s="60">
        <v>5</v>
      </c>
      <c r="V44" s="60">
        <v>303.39999999999998</v>
      </c>
      <c r="W44" s="60">
        <v>4.0999999999999996</v>
      </c>
      <c r="X44" s="60">
        <v>436.3</v>
      </c>
      <c r="Y44" s="60">
        <v>3</v>
      </c>
      <c r="Z44" s="60">
        <v>54.3</v>
      </c>
      <c r="AA44" s="60">
        <v>75.5</v>
      </c>
      <c r="AB44" s="60">
        <v>3.7</v>
      </c>
      <c r="AC44" s="60">
        <v>158.69999999999999</v>
      </c>
      <c r="AD44" s="60">
        <v>85.7</v>
      </c>
      <c r="AE44" s="60">
        <v>33</v>
      </c>
      <c r="AF44" s="60">
        <v>16</v>
      </c>
      <c r="AG44" s="60">
        <v>109</v>
      </c>
      <c r="AH44" s="60">
        <v>172.2</v>
      </c>
      <c r="AI44" s="60">
        <v>65.3</v>
      </c>
      <c r="AJ44" s="60">
        <v>1483.3</v>
      </c>
      <c r="AK44" s="60">
        <v>1204.7</v>
      </c>
      <c r="AL44" s="60">
        <v>384</v>
      </c>
      <c r="AM44">
        <v>24</v>
      </c>
      <c r="AN44">
        <v>192</v>
      </c>
      <c r="AO44">
        <v>6009</v>
      </c>
      <c r="AP44">
        <v>1936</v>
      </c>
    </row>
    <row r="45" spans="1:42" x14ac:dyDescent="0.15">
      <c r="A45" s="60" t="s">
        <v>311</v>
      </c>
      <c r="B45" s="60">
        <v>23908.3</v>
      </c>
      <c r="C45" s="60">
        <v>2246.9</v>
      </c>
      <c r="D45" s="60">
        <v>1994</v>
      </c>
      <c r="E45" s="60">
        <v>252.9</v>
      </c>
      <c r="F45" s="60">
        <v>40.1</v>
      </c>
      <c r="G45" s="60">
        <v>30</v>
      </c>
      <c r="H45" s="60">
        <v>10.1</v>
      </c>
      <c r="I45" s="60">
        <v>543.29999999999995</v>
      </c>
      <c r="J45" s="60">
        <v>16</v>
      </c>
      <c r="K45" s="60">
        <v>157.80000000000001</v>
      </c>
      <c r="L45" s="60">
        <v>8738.2999999999993</v>
      </c>
      <c r="M45" s="60">
        <v>2905.3</v>
      </c>
      <c r="N45" s="60">
        <v>2343.9</v>
      </c>
      <c r="O45" s="60">
        <v>480.3</v>
      </c>
      <c r="P45" s="60">
        <v>241.9</v>
      </c>
      <c r="Q45" s="60">
        <v>15</v>
      </c>
      <c r="R45" s="60">
        <v>55.7</v>
      </c>
      <c r="S45" s="60">
        <v>1</v>
      </c>
      <c r="T45" s="60">
        <v>36.6</v>
      </c>
      <c r="U45" s="60">
        <v>16</v>
      </c>
      <c r="V45" s="60">
        <v>417</v>
      </c>
      <c r="W45" s="60">
        <v>5.0999999999999996</v>
      </c>
      <c r="X45" s="60">
        <v>607</v>
      </c>
      <c r="Y45" s="60">
        <v>6</v>
      </c>
      <c r="Z45" s="60">
        <v>71</v>
      </c>
      <c r="AA45" s="60">
        <v>64.400000000000006</v>
      </c>
      <c r="AB45" s="60" t="s">
        <v>5</v>
      </c>
      <c r="AC45" s="60">
        <v>218.6</v>
      </c>
      <c r="AD45" s="60">
        <v>137.19999999999999</v>
      </c>
      <c r="AE45" s="60">
        <v>58</v>
      </c>
      <c r="AF45" s="60">
        <v>18.899999999999999</v>
      </c>
      <c r="AG45" s="60">
        <v>372.3</v>
      </c>
      <c r="AH45" s="60">
        <v>343.4</v>
      </c>
      <c r="AI45" s="60">
        <v>78.5</v>
      </c>
      <c r="AJ45" s="60">
        <v>1991.1</v>
      </c>
      <c r="AK45" s="60">
        <v>1681.7</v>
      </c>
      <c r="AL45" s="60">
        <v>561</v>
      </c>
      <c r="AM45">
        <v>16</v>
      </c>
      <c r="AN45">
        <v>159</v>
      </c>
      <c r="AO45">
        <v>8957</v>
      </c>
      <c r="AP45">
        <v>3047</v>
      </c>
    </row>
    <row r="46" spans="1:42" x14ac:dyDescent="0.15">
      <c r="A46" s="60" t="s">
        <v>312</v>
      </c>
      <c r="B46" s="60">
        <v>18875.599999999999</v>
      </c>
      <c r="C46" s="60">
        <v>1631.5</v>
      </c>
      <c r="D46" s="60">
        <v>1330</v>
      </c>
      <c r="E46" s="60">
        <v>301.5</v>
      </c>
      <c r="F46" s="60">
        <v>13</v>
      </c>
      <c r="G46" s="60">
        <v>11</v>
      </c>
      <c r="H46" s="60">
        <v>2</v>
      </c>
      <c r="I46" s="60">
        <v>380.6</v>
      </c>
      <c r="J46" s="60">
        <v>19</v>
      </c>
      <c r="K46" s="60">
        <v>118.3</v>
      </c>
      <c r="L46" s="60">
        <v>5040.5</v>
      </c>
      <c r="M46" s="60">
        <v>2835.1</v>
      </c>
      <c r="N46" s="60">
        <v>2735.1</v>
      </c>
      <c r="O46" s="60">
        <v>437.8</v>
      </c>
      <c r="P46" s="60">
        <v>185.3</v>
      </c>
      <c r="Q46" s="60">
        <v>9</v>
      </c>
      <c r="R46" s="60">
        <v>74.099999999999994</v>
      </c>
      <c r="S46" s="60" t="s">
        <v>5</v>
      </c>
      <c r="T46" s="60">
        <v>10.1</v>
      </c>
      <c r="U46" s="60">
        <v>4</v>
      </c>
      <c r="V46" s="60">
        <v>261.7</v>
      </c>
      <c r="W46" s="60">
        <v>7.7</v>
      </c>
      <c r="X46" s="60">
        <v>443.1</v>
      </c>
      <c r="Y46" s="60">
        <v>1</v>
      </c>
      <c r="Z46" s="60">
        <v>111</v>
      </c>
      <c r="AA46" s="60">
        <v>38.1</v>
      </c>
      <c r="AB46" s="60">
        <v>1</v>
      </c>
      <c r="AC46" s="60">
        <v>200.2</v>
      </c>
      <c r="AD46" s="60">
        <v>106.5</v>
      </c>
      <c r="AE46" s="60">
        <v>52.6</v>
      </c>
      <c r="AF46" s="60">
        <v>28.5</v>
      </c>
      <c r="AG46" s="60">
        <v>567.5</v>
      </c>
      <c r="AH46" s="60">
        <v>330.4</v>
      </c>
      <c r="AI46" s="60">
        <v>102.7</v>
      </c>
      <c r="AJ46" s="60">
        <v>1606.6</v>
      </c>
      <c r="AK46" s="60">
        <v>1523.6</v>
      </c>
      <c r="AL46" s="60">
        <v>420</v>
      </c>
      <c r="AM46">
        <v>19</v>
      </c>
      <c r="AN46">
        <v>119</v>
      </c>
      <c r="AO46">
        <v>5521</v>
      </c>
      <c r="AP46">
        <v>3077</v>
      </c>
    </row>
    <row r="47" spans="1:42" x14ac:dyDescent="0.15">
      <c r="A47" s="60" t="s">
        <v>313</v>
      </c>
      <c r="B47" s="60">
        <v>87118.7</v>
      </c>
      <c r="C47" s="60">
        <v>9125.7999999999993</v>
      </c>
      <c r="D47" s="60">
        <v>6934</v>
      </c>
      <c r="E47" s="60">
        <v>2191.8000000000002</v>
      </c>
      <c r="F47" s="60">
        <v>645.29999999999995</v>
      </c>
      <c r="G47" s="60">
        <v>571</v>
      </c>
      <c r="H47" s="60">
        <v>74.3</v>
      </c>
      <c r="I47" s="60">
        <v>1956.5</v>
      </c>
      <c r="J47" s="60">
        <v>72.3</v>
      </c>
      <c r="K47" s="60">
        <v>601.20000000000005</v>
      </c>
      <c r="L47" s="60">
        <v>29121.1</v>
      </c>
      <c r="M47" s="60">
        <v>10572.7</v>
      </c>
      <c r="N47" s="60">
        <v>11507.9</v>
      </c>
      <c r="O47" s="60">
        <v>1574.6</v>
      </c>
      <c r="P47" s="60">
        <v>1177.3</v>
      </c>
      <c r="Q47" s="60">
        <v>79.7</v>
      </c>
      <c r="R47" s="60">
        <v>248.5</v>
      </c>
      <c r="S47" s="60">
        <v>3</v>
      </c>
      <c r="T47" s="60">
        <v>158.69999999999999</v>
      </c>
      <c r="U47" s="60">
        <v>25.9</v>
      </c>
      <c r="V47" s="60">
        <v>1521.1</v>
      </c>
      <c r="W47" s="60">
        <v>10.5</v>
      </c>
      <c r="X47" s="60">
        <v>2108.9</v>
      </c>
      <c r="Y47" s="60">
        <v>8</v>
      </c>
      <c r="Z47" s="60">
        <v>352.1</v>
      </c>
      <c r="AA47" s="60">
        <v>107.7</v>
      </c>
      <c r="AB47" s="60">
        <v>1</v>
      </c>
      <c r="AC47" s="60">
        <v>778.8</v>
      </c>
      <c r="AD47" s="60">
        <v>319.8</v>
      </c>
      <c r="AE47" s="60">
        <v>321</v>
      </c>
      <c r="AF47" s="60">
        <v>133.19999999999999</v>
      </c>
      <c r="AG47" s="60">
        <v>1190.8</v>
      </c>
      <c r="AH47" s="60">
        <v>1040.0999999999999</v>
      </c>
      <c r="AI47" s="60">
        <v>437.7</v>
      </c>
      <c r="AJ47" s="60">
        <v>7158.6</v>
      </c>
      <c r="AK47" s="60">
        <v>4758.8999999999996</v>
      </c>
      <c r="AL47" s="60">
        <v>2084</v>
      </c>
      <c r="AM47">
        <v>74</v>
      </c>
      <c r="AN47">
        <v>620</v>
      </c>
      <c r="AO47">
        <v>29893</v>
      </c>
      <c r="AP47">
        <v>11177</v>
      </c>
    </row>
    <row r="48" spans="1:42" x14ac:dyDescent="0.15">
      <c r="A48" s="60" t="s">
        <v>314</v>
      </c>
      <c r="B48" s="60">
        <v>14733.3</v>
      </c>
      <c r="C48" s="60">
        <v>1381.4</v>
      </c>
      <c r="D48" s="60">
        <v>1114</v>
      </c>
      <c r="E48" s="60">
        <v>267.39999999999998</v>
      </c>
      <c r="F48" s="60">
        <v>29.4</v>
      </c>
      <c r="G48" s="60">
        <v>28</v>
      </c>
      <c r="H48" s="60">
        <v>1.4</v>
      </c>
      <c r="I48" s="60">
        <v>267.10000000000002</v>
      </c>
      <c r="J48" s="60">
        <v>9</v>
      </c>
      <c r="K48" s="60">
        <v>71</v>
      </c>
      <c r="L48" s="60">
        <v>4993.1000000000004</v>
      </c>
      <c r="M48" s="60">
        <v>2153.9</v>
      </c>
      <c r="N48" s="60">
        <v>1944.7</v>
      </c>
      <c r="O48" s="60">
        <v>255.5</v>
      </c>
      <c r="P48" s="60">
        <v>155.9</v>
      </c>
      <c r="Q48" s="60">
        <v>1</v>
      </c>
      <c r="R48" s="60">
        <v>46.6</v>
      </c>
      <c r="S48" s="60" t="s">
        <v>5</v>
      </c>
      <c r="T48" s="60">
        <v>21.6</v>
      </c>
      <c r="U48" s="60">
        <v>4</v>
      </c>
      <c r="V48" s="60">
        <v>208.6</v>
      </c>
      <c r="W48" s="60">
        <v>2.6</v>
      </c>
      <c r="X48" s="60">
        <v>255.8</v>
      </c>
      <c r="Y48" s="60">
        <v>4.5</v>
      </c>
      <c r="Z48" s="60">
        <v>27</v>
      </c>
      <c r="AA48" s="60">
        <v>21</v>
      </c>
      <c r="AB48" s="60" t="s">
        <v>5</v>
      </c>
      <c r="AC48" s="60">
        <v>160.19999999999999</v>
      </c>
      <c r="AD48" s="60">
        <v>93.2</v>
      </c>
      <c r="AE48" s="60">
        <v>44</v>
      </c>
      <c r="AF48" s="60">
        <v>13</v>
      </c>
      <c r="AG48" s="60">
        <v>147.9</v>
      </c>
      <c r="AH48" s="60">
        <v>277.60000000000002</v>
      </c>
      <c r="AI48" s="60">
        <v>103.4</v>
      </c>
      <c r="AJ48" s="60">
        <v>1111.9000000000001</v>
      </c>
      <c r="AK48" s="60">
        <v>928.4</v>
      </c>
      <c r="AL48" s="60">
        <v>282</v>
      </c>
      <c r="AM48">
        <v>9</v>
      </c>
      <c r="AN48">
        <v>71</v>
      </c>
      <c r="AO48">
        <v>5088</v>
      </c>
      <c r="AP48">
        <v>2324</v>
      </c>
    </row>
    <row r="49" spans="1:42" x14ac:dyDescent="0.15">
      <c r="A49" s="60" t="s">
        <v>315</v>
      </c>
      <c r="B49" s="60">
        <v>27366.2</v>
      </c>
      <c r="C49" s="60">
        <v>2324.9</v>
      </c>
      <c r="D49" s="60">
        <v>2009</v>
      </c>
      <c r="E49" s="60">
        <v>315.89999999999998</v>
      </c>
      <c r="F49" s="60">
        <v>164</v>
      </c>
      <c r="G49" s="60">
        <v>151</v>
      </c>
      <c r="H49" s="60">
        <v>13</v>
      </c>
      <c r="I49" s="60">
        <v>509.2</v>
      </c>
      <c r="J49" s="60">
        <v>12</v>
      </c>
      <c r="K49" s="60">
        <v>183.2</v>
      </c>
      <c r="L49" s="60">
        <v>8725</v>
      </c>
      <c r="M49" s="60">
        <v>3936.5</v>
      </c>
      <c r="N49" s="60">
        <v>3768.3</v>
      </c>
      <c r="O49" s="60">
        <v>475.4</v>
      </c>
      <c r="P49" s="60">
        <v>217.1</v>
      </c>
      <c r="Q49" s="60">
        <v>4</v>
      </c>
      <c r="R49" s="60">
        <v>57</v>
      </c>
      <c r="S49" s="60" t="s">
        <v>5</v>
      </c>
      <c r="T49" s="60">
        <v>46.9</v>
      </c>
      <c r="U49" s="60">
        <v>14</v>
      </c>
      <c r="V49" s="60">
        <v>412.4</v>
      </c>
      <c r="W49" s="60">
        <v>6.1</v>
      </c>
      <c r="X49" s="60">
        <v>543.4</v>
      </c>
      <c r="Y49" s="60">
        <v>4</v>
      </c>
      <c r="Z49" s="60">
        <v>65.400000000000006</v>
      </c>
      <c r="AA49" s="60">
        <v>30.7</v>
      </c>
      <c r="AB49" s="60" t="s">
        <v>5</v>
      </c>
      <c r="AC49" s="60">
        <v>253.7</v>
      </c>
      <c r="AD49" s="60">
        <v>116.4</v>
      </c>
      <c r="AE49" s="60">
        <v>85</v>
      </c>
      <c r="AF49" s="60">
        <v>21.7</v>
      </c>
      <c r="AG49" s="60">
        <v>261</v>
      </c>
      <c r="AH49" s="60">
        <v>485.9</v>
      </c>
      <c r="AI49" s="60">
        <v>96.3</v>
      </c>
      <c r="AJ49" s="60">
        <v>2285.8000000000002</v>
      </c>
      <c r="AK49" s="60">
        <v>2260.9</v>
      </c>
      <c r="AL49" s="60">
        <v>525</v>
      </c>
      <c r="AM49">
        <v>12</v>
      </c>
      <c r="AN49">
        <v>184</v>
      </c>
      <c r="AO49">
        <v>8967</v>
      </c>
      <c r="AP49">
        <v>4076</v>
      </c>
    </row>
    <row r="50" spans="1:42" x14ac:dyDescent="0.15">
      <c r="A50" s="60" t="s">
        <v>316</v>
      </c>
      <c r="B50" s="60">
        <v>34974.6</v>
      </c>
      <c r="C50" s="60">
        <v>2944.9</v>
      </c>
      <c r="D50" s="60">
        <v>2337</v>
      </c>
      <c r="E50" s="60">
        <v>607.9</v>
      </c>
      <c r="F50" s="60">
        <v>80.400000000000006</v>
      </c>
      <c r="G50" s="60">
        <v>45</v>
      </c>
      <c r="H50" s="60">
        <v>35.4</v>
      </c>
      <c r="I50" s="60">
        <v>692.8</v>
      </c>
      <c r="J50" s="60">
        <v>29</v>
      </c>
      <c r="K50" s="60">
        <v>213</v>
      </c>
      <c r="L50" s="60">
        <v>11134.9</v>
      </c>
      <c r="M50" s="60">
        <v>4729.1000000000004</v>
      </c>
      <c r="N50" s="60">
        <v>4913</v>
      </c>
      <c r="O50" s="60">
        <v>557.9</v>
      </c>
      <c r="P50" s="60">
        <v>321.7</v>
      </c>
      <c r="Q50" s="60">
        <v>18</v>
      </c>
      <c r="R50" s="60">
        <v>75.099999999999994</v>
      </c>
      <c r="S50" s="60">
        <v>1</v>
      </c>
      <c r="T50" s="60">
        <v>63.3</v>
      </c>
      <c r="U50" s="60">
        <v>11</v>
      </c>
      <c r="V50" s="60">
        <v>510.6</v>
      </c>
      <c r="W50" s="60">
        <v>8.4</v>
      </c>
      <c r="X50" s="60">
        <v>797.2</v>
      </c>
      <c r="Y50" s="60" t="s">
        <v>5</v>
      </c>
      <c r="Z50" s="60">
        <v>164</v>
      </c>
      <c r="AA50" s="60">
        <v>34.799999999999997</v>
      </c>
      <c r="AB50" s="60" t="s">
        <v>5</v>
      </c>
      <c r="AC50" s="60">
        <v>361.5</v>
      </c>
      <c r="AD50" s="60">
        <v>186.5</v>
      </c>
      <c r="AE50" s="60">
        <v>131.80000000000001</v>
      </c>
      <c r="AF50" s="60">
        <v>81.900000000000006</v>
      </c>
      <c r="AG50" s="60">
        <v>398.8</v>
      </c>
      <c r="AH50" s="60">
        <v>523.1</v>
      </c>
      <c r="AI50" s="60">
        <v>264.89999999999998</v>
      </c>
      <c r="AJ50" s="60">
        <v>3141.7</v>
      </c>
      <c r="AK50" s="60">
        <v>2584.3000000000002</v>
      </c>
      <c r="AL50" s="60">
        <v>733</v>
      </c>
      <c r="AM50">
        <v>29</v>
      </c>
      <c r="AN50">
        <v>213</v>
      </c>
      <c r="AO50">
        <v>11525</v>
      </c>
      <c r="AP50">
        <v>4829</v>
      </c>
    </row>
    <row r="51" spans="1:42" x14ac:dyDescent="0.15">
      <c r="A51" s="60" t="s">
        <v>317</v>
      </c>
      <c r="B51" s="60">
        <v>21314.7</v>
      </c>
      <c r="C51" s="60">
        <v>1978.9</v>
      </c>
      <c r="D51" s="60">
        <v>1539</v>
      </c>
      <c r="E51" s="60">
        <v>439.9</v>
      </c>
      <c r="F51" s="60">
        <v>36.299999999999997</v>
      </c>
      <c r="G51" s="60">
        <v>23</v>
      </c>
      <c r="H51" s="60">
        <v>13.3</v>
      </c>
      <c r="I51" s="60">
        <v>435.6</v>
      </c>
      <c r="J51" s="60">
        <v>14</v>
      </c>
      <c r="K51" s="60">
        <v>126.3</v>
      </c>
      <c r="L51" s="60">
        <v>7044</v>
      </c>
      <c r="M51" s="60">
        <v>3047.4</v>
      </c>
      <c r="N51" s="60">
        <v>2412.1999999999998</v>
      </c>
      <c r="O51" s="60">
        <v>342.9</v>
      </c>
      <c r="P51" s="60">
        <v>188.4</v>
      </c>
      <c r="Q51" s="60">
        <v>9.8000000000000007</v>
      </c>
      <c r="R51" s="60">
        <v>51.2</v>
      </c>
      <c r="S51" s="60" t="s">
        <v>5</v>
      </c>
      <c r="T51" s="60">
        <v>23.2</v>
      </c>
      <c r="U51" s="60">
        <v>4</v>
      </c>
      <c r="V51" s="60">
        <v>380.3</v>
      </c>
      <c r="W51" s="60">
        <v>6</v>
      </c>
      <c r="X51" s="60">
        <v>557</v>
      </c>
      <c r="Y51" s="60">
        <v>5</v>
      </c>
      <c r="Z51" s="60">
        <v>142.80000000000001</v>
      </c>
      <c r="AA51" s="60">
        <v>68.400000000000006</v>
      </c>
      <c r="AB51" s="60">
        <v>1</v>
      </c>
      <c r="AC51" s="60">
        <v>214.7</v>
      </c>
      <c r="AD51" s="60">
        <v>151.5</v>
      </c>
      <c r="AE51" s="60">
        <v>63.8</v>
      </c>
      <c r="AF51" s="60">
        <v>40</v>
      </c>
      <c r="AG51" s="60">
        <v>163</v>
      </c>
      <c r="AH51" s="60">
        <v>192.1</v>
      </c>
      <c r="AI51" s="60">
        <v>70.8</v>
      </c>
      <c r="AJ51" s="60">
        <v>2012.1</v>
      </c>
      <c r="AK51" s="60">
        <v>1532</v>
      </c>
      <c r="AL51" s="60">
        <v>445</v>
      </c>
      <c r="AM51">
        <v>14</v>
      </c>
      <c r="AN51">
        <v>129</v>
      </c>
      <c r="AO51">
        <v>7148</v>
      </c>
      <c r="AP51">
        <v>3174</v>
      </c>
    </row>
    <row r="52" spans="1:42" x14ac:dyDescent="0.15">
      <c r="A52" s="60" t="s">
        <v>318</v>
      </c>
      <c r="B52" s="60">
        <v>19364.8</v>
      </c>
      <c r="C52" s="60">
        <v>1730.7</v>
      </c>
      <c r="D52" s="60">
        <v>1278</v>
      </c>
      <c r="E52" s="60">
        <v>452.7</v>
      </c>
      <c r="F52" s="60">
        <v>24.3</v>
      </c>
      <c r="G52" s="60">
        <v>13</v>
      </c>
      <c r="H52" s="60">
        <v>11.3</v>
      </c>
      <c r="I52" s="60">
        <v>309.89999999999998</v>
      </c>
      <c r="J52" s="60">
        <v>9</v>
      </c>
      <c r="K52" s="60">
        <v>89</v>
      </c>
      <c r="L52" s="60">
        <v>6453.4</v>
      </c>
      <c r="M52" s="60">
        <v>3180.5</v>
      </c>
      <c r="N52" s="60">
        <v>2291.8000000000002</v>
      </c>
      <c r="O52" s="60">
        <v>284.89999999999998</v>
      </c>
      <c r="P52" s="60">
        <v>126.5</v>
      </c>
      <c r="Q52" s="60">
        <v>14.1</v>
      </c>
      <c r="R52" s="60">
        <v>29.4</v>
      </c>
      <c r="S52" s="60" t="s">
        <v>5</v>
      </c>
      <c r="T52" s="60">
        <v>14.6</v>
      </c>
      <c r="U52" s="60">
        <v>3</v>
      </c>
      <c r="V52" s="60">
        <v>338.6</v>
      </c>
      <c r="W52" s="60">
        <v>3</v>
      </c>
      <c r="X52" s="60">
        <v>335.9</v>
      </c>
      <c r="Y52" s="60">
        <v>5</v>
      </c>
      <c r="Z52" s="60">
        <v>27</v>
      </c>
      <c r="AA52" s="60">
        <v>29.2</v>
      </c>
      <c r="AB52" s="60" t="s">
        <v>5</v>
      </c>
      <c r="AC52" s="60">
        <v>204.7</v>
      </c>
      <c r="AD52" s="60">
        <v>124.7</v>
      </c>
      <c r="AE52" s="60">
        <v>79</v>
      </c>
      <c r="AF52" s="60">
        <v>30</v>
      </c>
      <c r="AG52" s="60">
        <v>182.8</v>
      </c>
      <c r="AH52" s="60">
        <v>222.9</v>
      </c>
      <c r="AI52" s="60">
        <v>75.2</v>
      </c>
      <c r="AJ52" s="60">
        <v>1713.7</v>
      </c>
      <c r="AK52" s="60">
        <v>1432</v>
      </c>
      <c r="AL52" s="60">
        <v>322</v>
      </c>
      <c r="AM52">
        <v>9</v>
      </c>
      <c r="AN52">
        <v>89</v>
      </c>
      <c r="AO52">
        <v>6518</v>
      </c>
      <c r="AP52">
        <v>3236</v>
      </c>
    </row>
    <row r="53" spans="1:42" x14ac:dyDescent="0.15">
      <c r="A53" s="60" t="s">
        <v>319</v>
      </c>
      <c r="B53" s="60">
        <v>34094.800000000003</v>
      </c>
      <c r="C53" s="60">
        <v>2750.4</v>
      </c>
      <c r="D53" s="60">
        <v>2186</v>
      </c>
      <c r="E53" s="60">
        <v>564.4</v>
      </c>
      <c r="F53" s="60">
        <v>177.4</v>
      </c>
      <c r="G53" s="60">
        <v>176</v>
      </c>
      <c r="H53" s="60">
        <v>1.4</v>
      </c>
      <c r="I53" s="60">
        <v>621.29999999999995</v>
      </c>
      <c r="J53" s="60">
        <v>18</v>
      </c>
      <c r="K53" s="60">
        <v>248</v>
      </c>
      <c r="L53" s="60">
        <v>9890.5</v>
      </c>
      <c r="M53" s="60">
        <v>5572.7</v>
      </c>
      <c r="N53" s="60">
        <v>4827</v>
      </c>
      <c r="O53" s="60">
        <v>588.29999999999995</v>
      </c>
      <c r="P53" s="60">
        <v>338.1</v>
      </c>
      <c r="Q53" s="60">
        <v>4.0999999999999996</v>
      </c>
      <c r="R53" s="60">
        <v>76.7</v>
      </c>
      <c r="S53" s="60">
        <v>2</v>
      </c>
      <c r="T53" s="60">
        <v>24.6</v>
      </c>
      <c r="U53" s="60">
        <v>14</v>
      </c>
      <c r="V53" s="60">
        <v>512</v>
      </c>
      <c r="W53" s="60">
        <v>7.3</v>
      </c>
      <c r="X53" s="60">
        <v>492</v>
      </c>
      <c r="Y53" s="60">
        <v>2</v>
      </c>
      <c r="Z53" s="60">
        <v>116.9</v>
      </c>
      <c r="AA53" s="60">
        <v>207.6</v>
      </c>
      <c r="AB53" s="60" t="s">
        <v>5</v>
      </c>
      <c r="AC53" s="60">
        <v>369.8</v>
      </c>
      <c r="AD53" s="60">
        <v>186.4</v>
      </c>
      <c r="AE53" s="60">
        <v>99</v>
      </c>
      <c r="AF53" s="60">
        <v>37.4</v>
      </c>
      <c r="AG53" s="60">
        <v>562.20000000000005</v>
      </c>
      <c r="AH53" s="60">
        <v>479.4</v>
      </c>
      <c r="AI53" s="60">
        <v>193.4</v>
      </c>
      <c r="AJ53" s="60">
        <v>3171</v>
      </c>
      <c r="AK53" s="60">
        <v>2505.3000000000002</v>
      </c>
      <c r="AL53" s="60">
        <v>654</v>
      </c>
      <c r="AM53">
        <v>18</v>
      </c>
      <c r="AN53">
        <v>263</v>
      </c>
      <c r="AO53">
        <v>10278</v>
      </c>
      <c r="AP53">
        <v>5862</v>
      </c>
    </row>
    <row r="54" spans="1:42" x14ac:dyDescent="0.15">
      <c r="A54" s="60" t="s">
        <v>320</v>
      </c>
      <c r="B54" s="60">
        <v>20755.5</v>
      </c>
      <c r="C54" s="60">
        <v>1834.1</v>
      </c>
      <c r="D54" s="60">
        <v>1653</v>
      </c>
      <c r="E54" s="60">
        <v>181.1</v>
      </c>
      <c r="F54" s="60">
        <v>66.2</v>
      </c>
      <c r="G54" s="60">
        <v>61</v>
      </c>
      <c r="H54" s="60">
        <v>5.2</v>
      </c>
      <c r="I54" s="60">
        <v>378.7</v>
      </c>
      <c r="J54" s="60">
        <v>15</v>
      </c>
      <c r="K54" s="60">
        <v>175.4</v>
      </c>
      <c r="L54" s="60">
        <v>6624.7</v>
      </c>
      <c r="M54" s="60">
        <v>2667.7</v>
      </c>
      <c r="N54" s="60">
        <v>3118.2</v>
      </c>
      <c r="O54" s="60">
        <v>347.6</v>
      </c>
      <c r="P54" s="60">
        <v>229.2</v>
      </c>
      <c r="Q54" s="60">
        <v>13.1</v>
      </c>
      <c r="R54" s="60">
        <v>51.6</v>
      </c>
      <c r="S54" s="60">
        <v>2</v>
      </c>
      <c r="T54" s="60">
        <v>50.6</v>
      </c>
      <c r="U54" s="60">
        <v>13</v>
      </c>
      <c r="V54" s="60">
        <v>346.8</v>
      </c>
      <c r="W54" s="60">
        <v>17.399999999999999</v>
      </c>
      <c r="X54" s="60">
        <v>530.20000000000005</v>
      </c>
      <c r="Y54" s="60">
        <v>4</v>
      </c>
      <c r="Z54" s="60">
        <v>96</v>
      </c>
      <c r="AA54" s="60">
        <v>24</v>
      </c>
      <c r="AB54" s="60" t="s">
        <v>5</v>
      </c>
      <c r="AC54" s="60">
        <v>150</v>
      </c>
      <c r="AD54" s="60">
        <v>64.5</v>
      </c>
      <c r="AE54" s="60">
        <v>96</v>
      </c>
      <c r="AF54" s="60">
        <v>22</v>
      </c>
      <c r="AG54" s="60">
        <v>282.7</v>
      </c>
      <c r="AH54" s="60">
        <v>334.9</v>
      </c>
      <c r="AI54" s="60">
        <v>152.4</v>
      </c>
      <c r="AJ54" s="60">
        <v>2024.5</v>
      </c>
      <c r="AK54" s="60">
        <v>1023</v>
      </c>
      <c r="AL54" s="60">
        <v>384</v>
      </c>
      <c r="AM54">
        <v>15</v>
      </c>
      <c r="AN54">
        <v>178</v>
      </c>
      <c r="AO54">
        <v>6678</v>
      </c>
      <c r="AP54">
        <v>2737</v>
      </c>
    </row>
    <row r="55" spans="1:42" x14ac:dyDescent="0.15">
      <c r="A55" s="60" t="s">
        <v>367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101271.4</v>
      </c>
      <c r="C56" s="60">
        <v>17964.2</v>
      </c>
      <c r="D56" s="60">
        <v>13147</v>
      </c>
      <c r="E56" s="60">
        <v>4817.2</v>
      </c>
      <c r="F56" s="60">
        <v>1599.8</v>
      </c>
      <c r="G56" s="60">
        <v>1216</v>
      </c>
      <c r="H56" s="60">
        <v>383.8</v>
      </c>
      <c r="I56" s="60">
        <v>2549.1999999999998</v>
      </c>
      <c r="J56" s="60">
        <v>393.1</v>
      </c>
      <c r="K56" s="60">
        <v>1632.2</v>
      </c>
      <c r="L56" s="60">
        <v>33428.9</v>
      </c>
      <c r="M56" s="60">
        <v>6063.5</v>
      </c>
      <c r="N56" s="60">
        <v>8599.6</v>
      </c>
      <c r="O56" s="60">
        <v>1082</v>
      </c>
      <c r="P56" s="60">
        <v>469.4</v>
      </c>
      <c r="Q56" s="60">
        <v>278.5</v>
      </c>
      <c r="R56" s="60">
        <v>163.1</v>
      </c>
      <c r="S56" s="60">
        <v>1</v>
      </c>
      <c r="T56" s="60">
        <v>346.3</v>
      </c>
      <c r="U56" s="60">
        <v>112.5</v>
      </c>
      <c r="V56" s="60">
        <v>2776.4</v>
      </c>
      <c r="W56" s="60">
        <v>37.4</v>
      </c>
      <c r="X56" s="60">
        <v>4159.7</v>
      </c>
      <c r="Y56" s="60">
        <v>33</v>
      </c>
      <c r="Z56" s="60">
        <v>714.4</v>
      </c>
      <c r="AA56" s="60">
        <v>314.2</v>
      </c>
      <c r="AB56" s="60">
        <v>56.2</v>
      </c>
      <c r="AC56" s="60">
        <v>909.3</v>
      </c>
      <c r="AD56" s="60">
        <v>554.79999999999995</v>
      </c>
      <c r="AE56" s="60">
        <v>146.6</v>
      </c>
      <c r="AF56" s="60">
        <v>76.2</v>
      </c>
      <c r="AG56" s="60">
        <v>383.3</v>
      </c>
      <c r="AH56" s="60">
        <v>756.9</v>
      </c>
      <c r="AI56" s="60">
        <v>498.3</v>
      </c>
      <c r="AJ56" s="60">
        <v>10680.4</v>
      </c>
      <c r="AK56" s="60">
        <v>4491</v>
      </c>
      <c r="AL56" s="60">
        <v>2804</v>
      </c>
      <c r="AM56">
        <v>394</v>
      </c>
      <c r="AN56">
        <v>1696</v>
      </c>
      <c r="AO56">
        <v>38219</v>
      </c>
      <c r="AP56">
        <v>7290</v>
      </c>
    </row>
    <row r="57" spans="1:42" x14ac:dyDescent="0.15">
      <c r="A57" s="60" t="s">
        <v>323</v>
      </c>
      <c r="B57" s="60">
        <v>38258.699999999997</v>
      </c>
      <c r="C57" s="60">
        <v>3419</v>
      </c>
      <c r="D57" s="60">
        <v>3069</v>
      </c>
      <c r="E57" s="60">
        <v>350</v>
      </c>
      <c r="F57" s="60">
        <v>268.8</v>
      </c>
      <c r="G57" s="60">
        <v>238</v>
      </c>
      <c r="H57" s="60">
        <v>30.8</v>
      </c>
      <c r="I57" s="60">
        <v>955</v>
      </c>
      <c r="J57" s="60">
        <v>83.6</v>
      </c>
      <c r="K57" s="60">
        <v>377.7</v>
      </c>
      <c r="L57" s="60">
        <v>12779</v>
      </c>
      <c r="M57" s="60">
        <v>4222.2</v>
      </c>
      <c r="N57" s="60">
        <v>5850.6</v>
      </c>
      <c r="O57" s="60">
        <v>547.4</v>
      </c>
      <c r="P57" s="60">
        <v>407</v>
      </c>
      <c r="Q57" s="60">
        <v>45.8</v>
      </c>
      <c r="R57" s="60">
        <v>108.4</v>
      </c>
      <c r="S57" s="60" t="s">
        <v>5</v>
      </c>
      <c r="T57" s="60">
        <v>72.900000000000006</v>
      </c>
      <c r="U57" s="60">
        <v>17</v>
      </c>
      <c r="V57" s="60">
        <v>817</v>
      </c>
      <c r="W57" s="60">
        <v>9.1999999999999993</v>
      </c>
      <c r="X57" s="60">
        <v>753.5</v>
      </c>
      <c r="Y57" s="60">
        <v>1</v>
      </c>
      <c r="Z57" s="60">
        <v>239.2</v>
      </c>
      <c r="AA57" s="60">
        <v>55.7</v>
      </c>
      <c r="AB57" s="60">
        <v>80.099999999999994</v>
      </c>
      <c r="AC57" s="60">
        <v>369.7</v>
      </c>
      <c r="AD57" s="60">
        <v>83.5</v>
      </c>
      <c r="AE57" s="60">
        <v>105.4</v>
      </c>
      <c r="AF57" s="60">
        <v>69.2</v>
      </c>
      <c r="AG57" s="60">
        <v>730.4</v>
      </c>
      <c r="AH57" s="60">
        <v>368.4</v>
      </c>
      <c r="AI57" s="60">
        <v>249.1</v>
      </c>
      <c r="AJ57" s="60">
        <v>3185</v>
      </c>
      <c r="AK57" s="60">
        <v>1987.9</v>
      </c>
      <c r="AL57" s="60">
        <v>984</v>
      </c>
      <c r="AM57">
        <v>84</v>
      </c>
      <c r="AN57">
        <v>382</v>
      </c>
      <c r="AO57">
        <v>13013</v>
      </c>
      <c r="AP57">
        <v>4327</v>
      </c>
    </row>
    <row r="58" spans="1:42" x14ac:dyDescent="0.15">
      <c r="A58" s="60" t="s">
        <v>324</v>
      </c>
      <c r="B58" s="60">
        <v>13369.2</v>
      </c>
      <c r="C58" s="60">
        <v>1658.3</v>
      </c>
      <c r="D58" s="60">
        <v>1381</v>
      </c>
      <c r="E58" s="60">
        <v>277.3</v>
      </c>
      <c r="F58" s="60">
        <v>216.8</v>
      </c>
      <c r="G58" s="60">
        <v>171</v>
      </c>
      <c r="H58" s="60">
        <v>45.8</v>
      </c>
      <c r="I58" s="60">
        <v>321.7</v>
      </c>
      <c r="J58" s="60">
        <v>23</v>
      </c>
      <c r="K58" s="60">
        <v>307.3</v>
      </c>
      <c r="L58" s="60">
        <v>5302</v>
      </c>
      <c r="M58" s="60">
        <v>1097.5999999999999</v>
      </c>
      <c r="N58" s="60">
        <v>861.1</v>
      </c>
      <c r="O58" s="60">
        <v>168.1</v>
      </c>
      <c r="P58" s="60">
        <v>92.4</v>
      </c>
      <c r="Q58" s="60">
        <v>17.600000000000001</v>
      </c>
      <c r="R58" s="60">
        <v>23</v>
      </c>
      <c r="S58" s="60" t="s">
        <v>5</v>
      </c>
      <c r="T58" s="60">
        <v>35.200000000000003</v>
      </c>
      <c r="U58" s="60">
        <v>18</v>
      </c>
      <c r="V58" s="60">
        <v>321.7</v>
      </c>
      <c r="W58" s="60">
        <v>6.7</v>
      </c>
      <c r="X58" s="60">
        <v>426</v>
      </c>
      <c r="Y58" s="60">
        <v>6</v>
      </c>
      <c r="Z58" s="60">
        <v>93.9</v>
      </c>
      <c r="AA58" s="60">
        <v>33.9</v>
      </c>
      <c r="AB58" s="60">
        <v>11</v>
      </c>
      <c r="AC58" s="60">
        <v>116</v>
      </c>
      <c r="AD58" s="60">
        <v>16.8</v>
      </c>
      <c r="AE58" s="60">
        <v>19.5</v>
      </c>
      <c r="AF58" s="60">
        <v>2</v>
      </c>
      <c r="AG58" s="60">
        <v>116.8</v>
      </c>
      <c r="AH58" s="60">
        <v>147.80000000000001</v>
      </c>
      <c r="AI58" s="60">
        <v>62.4</v>
      </c>
      <c r="AJ58" s="60">
        <v>1261.8</v>
      </c>
      <c r="AK58" s="60">
        <v>584.79999999999995</v>
      </c>
      <c r="AL58" s="60">
        <v>328</v>
      </c>
      <c r="AM58">
        <v>23</v>
      </c>
      <c r="AN58">
        <v>309</v>
      </c>
      <c r="AO58">
        <v>5344</v>
      </c>
      <c r="AP58">
        <v>1114</v>
      </c>
    </row>
    <row r="59" spans="1:42" x14ac:dyDescent="0.15">
      <c r="A59" s="60" t="s">
        <v>368</v>
      </c>
      <c r="B59" s="60">
        <v>7633.7</v>
      </c>
      <c r="C59" s="60">
        <v>847.5</v>
      </c>
      <c r="D59" s="60">
        <v>674</v>
      </c>
      <c r="E59" s="60">
        <v>173.5</v>
      </c>
      <c r="F59" s="60">
        <v>16.2</v>
      </c>
      <c r="G59" s="60">
        <v>15</v>
      </c>
      <c r="H59" s="60">
        <v>1.2</v>
      </c>
      <c r="I59" s="60">
        <v>211.2</v>
      </c>
      <c r="J59" s="60">
        <v>14.5</v>
      </c>
      <c r="K59" s="60">
        <v>80</v>
      </c>
      <c r="L59" s="60">
        <v>2572</v>
      </c>
      <c r="M59" s="60">
        <v>858.7</v>
      </c>
      <c r="N59" s="60">
        <v>952.1</v>
      </c>
      <c r="O59" s="60">
        <v>102.5</v>
      </c>
      <c r="P59" s="60">
        <v>35.9</v>
      </c>
      <c r="Q59" s="60">
        <v>24.7</v>
      </c>
      <c r="R59" s="60">
        <v>12</v>
      </c>
      <c r="S59" s="60" t="s">
        <v>5</v>
      </c>
      <c r="T59" s="60">
        <v>20</v>
      </c>
      <c r="U59" s="60" t="s">
        <v>5</v>
      </c>
      <c r="V59" s="60">
        <v>196.2</v>
      </c>
      <c r="W59" s="60">
        <v>5</v>
      </c>
      <c r="X59" s="60">
        <v>234.8</v>
      </c>
      <c r="Y59" s="60" t="s">
        <v>5</v>
      </c>
      <c r="Z59" s="60">
        <v>36.5</v>
      </c>
      <c r="AA59" s="60">
        <v>26.1</v>
      </c>
      <c r="AB59" s="60">
        <v>2</v>
      </c>
      <c r="AC59" s="60">
        <v>61.9</v>
      </c>
      <c r="AD59" s="60">
        <v>27.2</v>
      </c>
      <c r="AE59" s="60">
        <v>11.4</v>
      </c>
      <c r="AF59" s="60">
        <v>7</v>
      </c>
      <c r="AG59" s="60">
        <v>47</v>
      </c>
      <c r="AH59" s="60">
        <v>56</v>
      </c>
      <c r="AI59" s="60">
        <v>50</v>
      </c>
      <c r="AJ59" s="60">
        <v>783.8</v>
      </c>
      <c r="AK59" s="60">
        <v>341.5</v>
      </c>
      <c r="AL59" s="60">
        <v>221</v>
      </c>
      <c r="AM59">
        <v>15</v>
      </c>
      <c r="AN59">
        <v>81</v>
      </c>
      <c r="AO59">
        <v>2646</v>
      </c>
      <c r="AP59">
        <v>937</v>
      </c>
    </row>
    <row r="60" spans="1:42" x14ac:dyDescent="0.15">
      <c r="A60" s="60" t="s">
        <v>325</v>
      </c>
      <c r="B60" s="60">
        <v>10873.2</v>
      </c>
      <c r="C60" s="60">
        <v>1376.4</v>
      </c>
      <c r="D60" s="60">
        <v>1150</v>
      </c>
      <c r="E60" s="60">
        <v>226.4</v>
      </c>
      <c r="F60" s="60">
        <v>405.5</v>
      </c>
      <c r="G60" s="60">
        <v>394</v>
      </c>
      <c r="H60" s="60">
        <v>11.5</v>
      </c>
      <c r="I60" s="60">
        <v>259.7</v>
      </c>
      <c r="J60" s="60">
        <v>10</v>
      </c>
      <c r="K60" s="60">
        <v>107.3</v>
      </c>
      <c r="L60" s="60">
        <v>3890.6</v>
      </c>
      <c r="M60" s="60">
        <v>897.6</v>
      </c>
      <c r="N60" s="60">
        <v>1060.5999999999999</v>
      </c>
      <c r="O60" s="60">
        <v>125.8</v>
      </c>
      <c r="P60" s="60">
        <v>60.5</v>
      </c>
      <c r="Q60" s="60">
        <v>17.3</v>
      </c>
      <c r="R60" s="60">
        <v>19.8</v>
      </c>
      <c r="S60" s="60">
        <v>1</v>
      </c>
      <c r="T60" s="60">
        <v>59.5</v>
      </c>
      <c r="U60" s="60">
        <v>8</v>
      </c>
      <c r="V60" s="60">
        <v>257.60000000000002</v>
      </c>
      <c r="W60" s="60">
        <v>5</v>
      </c>
      <c r="X60" s="60">
        <v>360.9</v>
      </c>
      <c r="Y60" s="60">
        <v>2.8</v>
      </c>
      <c r="Z60" s="60">
        <v>75.7</v>
      </c>
      <c r="AA60" s="60">
        <v>16</v>
      </c>
      <c r="AB60" s="60">
        <v>1</v>
      </c>
      <c r="AC60" s="60">
        <v>79.7</v>
      </c>
      <c r="AD60" s="60">
        <v>39.200000000000003</v>
      </c>
      <c r="AE60" s="60">
        <v>18.600000000000001</v>
      </c>
      <c r="AF60" s="60">
        <v>9.5</v>
      </c>
      <c r="AG60" s="60">
        <v>23.1</v>
      </c>
      <c r="AH60" s="60">
        <v>114.1</v>
      </c>
      <c r="AI60" s="60">
        <v>42.8</v>
      </c>
      <c r="AJ60" s="60">
        <v>1087.2</v>
      </c>
      <c r="AK60" s="60">
        <v>440.4</v>
      </c>
      <c r="AL60" s="60">
        <v>279</v>
      </c>
      <c r="AM60">
        <v>10</v>
      </c>
      <c r="AN60">
        <v>108</v>
      </c>
      <c r="AO60">
        <v>3998</v>
      </c>
      <c r="AP60">
        <v>964</v>
      </c>
    </row>
    <row r="61" spans="1:42" x14ac:dyDescent="0.15">
      <c r="A61" s="60" t="s">
        <v>326</v>
      </c>
      <c r="B61" s="60">
        <v>31317.4</v>
      </c>
      <c r="C61" s="60">
        <v>3999.1</v>
      </c>
      <c r="D61" s="60">
        <v>3361</v>
      </c>
      <c r="E61" s="60">
        <v>638.1</v>
      </c>
      <c r="F61" s="60">
        <v>392.4</v>
      </c>
      <c r="G61" s="60">
        <v>211</v>
      </c>
      <c r="H61" s="60">
        <v>181.4</v>
      </c>
      <c r="I61" s="60">
        <v>848.7</v>
      </c>
      <c r="J61" s="60">
        <v>47.8</v>
      </c>
      <c r="K61" s="60">
        <v>489.1</v>
      </c>
      <c r="L61" s="60">
        <v>11921.7</v>
      </c>
      <c r="M61" s="60">
        <v>2438.6999999999998</v>
      </c>
      <c r="N61" s="60">
        <v>3090.4</v>
      </c>
      <c r="O61" s="60">
        <v>406.9</v>
      </c>
      <c r="P61" s="60">
        <v>176.7</v>
      </c>
      <c r="Q61" s="60">
        <v>54.1</v>
      </c>
      <c r="R61" s="60">
        <v>49.7</v>
      </c>
      <c r="S61" s="60" t="s">
        <v>5</v>
      </c>
      <c r="T61" s="60">
        <v>101.6</v>
      </c>
      <c r="U61" s="60">
        <v>13.1</v>
      </c>
      <c r="V61" s="60">
        <v>801.8</v>
      </c>
      <c r="W61" s="60">
        <v>8.3000000000000007</v>
      </c>
      <c r="X61" s="60">
        <v>949.2</v>
      </c>
      <c r="Y61" s="60">
        <v>2</v>
      </c>
      <c r="Z61" s="60">
        <v>200.1</v>
      </c>
      <c r="AA61" s="60">
        <v>66.099999999999994</v>
      </c>
      <c r="AB61" s="60">
        <v>3</v>
      </c>
      <c r="AC61" s="60">
        <v>257.7</v>
      </c>
      <c r="AD61" s="60">
        <v>85.1</v>
      </c>
      <c r="AE61" s="60">
        <v>58</v>
      </c>
      <c r="AF61" s="60">
        <v>34</v>
      </c>
      <c r="AG61" s="60">
        <v>128.1</v>
      </c>
      <c r="AH61" s="60">
        <v>160.80000000000001</v>
      </c>
      <c r="AI61" s="60">
        <v>164.6</v>
      </c>
      <c r="AJ61" s="60">
        <v>2991.5</v>
      </c>
      <c r="AK61" s="60">
        <v>1377.1</v>
      </c>
      <c r="AL61" s="60">
        <v>909</v>
      </c>
      <c r="AM61">
        <v>48</v>
      </c>
      <c r="AN61">
        <v>498</v>
      </c>
      <c r="AO61">
        <v>12370</v>
      </c>
      <c r="AP61">
        <v>2743</v>
      </c>
    </row>
    <row r="62" spans="1:42" x14ac:dyDescent="0.15">
      <c r="A62" s="60" t="s">
        <v>327</v>
      </c>
      <c r="B62" s="60">
        <v>11728.2</v>
      </c>
      <c r="C62" s="60">
        <v>1701.8</v>
      </c>
      <c r="D62" s="60">
        <v>1371</v>
      </c>
      <c r="E62" s="60">
        <v>330.8</v>
      </c>
      <c r="F62" s="60">
        <v>18.899999999999999</v>
      </c>
      <c r="G62" s="60">
        <v>13</v>
      </c>
      <c r="H62" s="60">
        <v>5.9</v>
      </c>
      <c r="I62" s="60">
        <v>272.8</v>
      </c>
      <c r="J62" s="60">
        <v>43</v>
      </c>
      <c r="K62" s="60">
        <v>162.6</v>
      </c>
      <c r="L62" s="60">
        <v>4584.3999999999996</v>
      </c>
      <c r="M62" s="60">
        <v>818.1</v>
      </c>
      <c r="N62" s="60">
        <v>1029.4000000000001</v>
      </c>
      <c r="O62" s="60">
        <v>156.1</v>
      </c>
      <c r="P62" s="60">
        <v>68.099999999999994</v>
      </c>
      <c r="Q62" s="60">
        <v>31.6</v>
      </c>
      <c r="R62" s="60">
        <v>18.7</v>
      </c>
      <c r="S62" s="60" t="s">
        <v>5</v>
      </c>
      <c r="T62" s="60">
        <v>19.5</v>
      </c>
      <c r="U62" s="60">
        <v>2</v>
      </c>
      <c r="V62" s="60">
        <v>299</v>
      </c>
      <c r="W62" s="60">
        <v>2</v>
      </c>
      <c r="X62" s="60">
        <v>432</v>
      </c>
      <c r="Y62" s="60">
        <v>1</v>
      </c>
      <c r="Z62" s="60">
        <v>78.3</v>
      </c>
      <c r="AA62" s="60">
        <v>21.2</v>
      </c>
      <c r="AB62" s="60">
        <v>1</v>
      </c>
      <c r="AC62" s="60">
        <v>105.6</v>
      </c>
      <c r="AD62" s="60">
        <v>53.4</v>
      </c>
      <c r="AE62" s="60">
        <v>25.3</v>
      </c>
      <c r="AF62" s="60">
        <v>7</v>
      </c>
      <c r="AG62" s="60">
        <v>24.8</v>
      </c>
      <c r="AH62" s="60">
        <v>88.6</v>
      </c>
      <c r="AI62" s="60">
        <v>72.7</v>
      </c>
      <c r="AJ62" s="60">
        <v>1090.4000000000001</v>
      </c>
      <c r="AK62" s="60">
        <v>498.9</v>
      </c>
      <c r="AL62" s="60">
        <v>288</v>
      </c>
      <c r="AM62">
        <v>43</v>
      </c>
      <c r="AN62">
        <v>177</v>
      </c>
      <c r="AO62">
        <v>4724</v>
      </c>
      <c r="AP62">
        <v>898</v>
      </c>
    </row>
    <row r="63" spans="1:42" x14ac:dyDescent="0.15">
      <c r="A63" s="60" t="s">
        <v>328</v>
      </c>
      <c r="B63" s="60">
        <v>28756</v>
      </c>
      <c r="C63" s="60">
        <v>3745.2</v>
      </c>
      <c r="D63" s="60">
        <v>3091</v>
      </c>
      <c r="E63" s="60">
        <v>654.20000000000005</v>
      </c>
      <c r="F63" s="60">
        <v>264.5</v>
      </c>
      <c r="G63" s="60">
        <v>238</v>
      </c>
      <c r="H63" s="60">
        <v>26.5</v>
      </c>
      <c r="I63" s="60">
        <v>730.9</v>
      </c>
      <c r="J63" s="60">
        <v>37.1</v>
      </c>
      <c r="K63" s="60">
        <v>412.5</v>
      </c>
      <c r="L63" s="60">
        <v>10610.7</v>
      </c>
      <c r="M63" s="60">
        <v>2748.1</v>
      </c>
      <c r="N63" s="60">
        <v>2808.9</v>
      </c>
      <c r="O63" s="60">
        <v>401.1</v>
      </c>
      <c r="P63" s="60">
        <v>169</v>
      </c>
      <c r="Q63" s="60">
        <v>37</v>
      </c>
      <c r="R63" s="60">
        <v>52</v>
      </c>
      <c r="S63" s="60">
        <v>4</v>
      </c>
      <c r="T63" s="60">
        <v>86.7</v>
      </c>
      <c r="U63" s="60">
        <v>23</v>
      </c>
      <c r="V63" s="60">
        <v>626.5</v>
      </c>
      <c r="W63" s="60">
        <v>11</v>
      </c>
      <c r="X63" s="60">
        <v>903</v>
      </c>
      <c r="Y63" s="60">
        <v>9</v>
      </c>
      <c r="Z63" s="60">
        <v>136.80000000000001</v>
      </c>
      <c r="AA63" s="60">
        <v>71.599999999999994</v>
      </c>
      <c r="AB63" s="60">
        <v>45.2</v>
      </c>
      <c r="AC63" s="60">
        <v>246.7</v>
      </c>
      <c r="AD63" s="60">
        <v>80.8</v>
      </c>
      <c r="AE63" s="60">
        <v>53.4</v>
      </c>
      <c r="AF63" s="60">
        <v>21</v>
      </c>
      <c r="AG63" s="60">
        <v>96</v>
      </c>
      <c r="AH63" s="60">
        <v>185.2</v>
      </c>
      <c r="AI63" s="60">
        <v>105.1</v>
      </c>
      <c r="AJ63" s="60">
        <v>2617</v>
      </c>
      <c r="AK63" s="60">
        <v>1417</v>
      </c>
      <c r="AL63" s="60">
        <v>767</v>
      </c>
      <c r="AM63">
        <v>38</v>
      </c>
      <c r="AN63">
        <v>423</v>
      </c>
      <c r="AO63">
        <v>10822</v>
      </c>
      <c r="AP63">
        <v>2923</v>
      </c>
    </row>
    <row r="64" spans="1:42" x14ac:dyDescent="0.15">
      <c r="A64" s="60" t="s">
        <v>329</v>
      </c>
      <c r="B64" s="60">
        <v>24787.5</v>
      </c>
      <c r="C64" s="60">
        <v>3200.7</v>
      </c>
      <c r="D64" s="60">
        <v>2581</v>
      </c>
      <c r="E64" s="60">
        <v>619.70000000000005</v>
      </c>
      <c r="F64" s="60">
        <v>80.5</v>
      </c>
      <c r="G64" s="60">
        <v>68</v>
      </c>
      <c r="H64" s="60">
        <v>12.5</v>
      </c>
      <c r="I64" s="60">
        <v>615.4</v>
      </c>
      <c r="J64" s="60">
        <v>53</v>
      </c>
      <c r="K64" s="60">
        <v>239.4</v>
      </c>
      <c r="L64" s="60">
        <v>8865.9</v>
      </c>
      <c r="M64" s="60">
        <v>2237.4</v>
      </c>
      <c r="N64" s="60">
        <v>2942.4</v>
      </c>
      <c r="O64" s="60">
        <v>319.39999999999998</v>
      </c>
      <c r="P64" s="60">
        <v>154.19999999999999</v>
      </c>
      <c r="Q64" s="60">
        <v>30.5</v>
      </c>
      <c r="R64" s="60">
        <v>44.5</v>
      </c>
      <c r="S64" s="60">
        <v>2</v>
      </c>
      <c r="T64" s="60">
        <v>39.1</v>
      </c>
      <c r="U64" s="60">
        <v>13.8</v>
      </c>
      <c r="V64" s="60">
        <v>533.4</v>
      </c>
      <c r="W64" s="60">
        <v>11.5</v>
      </c>
      <c r="X64" s="60">
        <v>625.20000000000005</v>
      </c>
      <c r="Y64" s="60">
        <v>2</v>
      </c>
      <c r="Z64" s="60">
        <v>154.9</v>
      </c>
      <c r="AA64" s="60">
        <v>116.7</v>
      </c>
      <c r="AB64" s="60">
        <v>6.6</v>
      </c>
      <c r="AC64" s="60">
        <v>211.9</v>
      </c>
      <c r="AD64" s="60">
        <v>56.6</v>
      </c>
      <c r="AE64" s="60">
        <v>32</v>
      </c>
      <c r="AF64" s="60">
        <v>39.4</v>
      </c>
      <c r="AG64" s="60">
        <v>210.1</v>
      </c>
      <c r="AH64" s="60">
        <v>221.7</v>
      </c>
      <c r="AI64" s="60">
        <v>125.6</v>
      </c>
      <c r="AJ64" s="60">
        <v>2397.6999999999998</v>
      </c>
      <c r="AK64" s="60">
        <v>1204</v>
      </c>
      <c r="AL64" s="60">
        <v>684</v>
      </c>
      <c r="AM64">
        <v>55</v>
      </c>
      <c r="AN64">
        <v>257</v>
      </c>
      <c r="AO64">
        <v>9234</v>
      </c>
      <c r="AP64">
        <v>2510</v>
      </c>
    </row>
    <row r="65" spans="1:42" x14ac:dyDescent="0.15">
      <c r="A65" s="60" t="s">
        <v>330</v>
      </c>
      <c r="B65" s="60">
        <v>39026.1</v>
      </c>
      <c r="C65" s="60">
        <v>4963</v>
      </c>
      <c r="D65" s="60">
        <v>3862</v>
      </c>
      <c r="E65" s="60">
        <v>1101</v>
      </c>
      <c r="F65" s="60">
        <v>207.7</v>
      </c>
      <c r="G65" s="60">
        <v>199</v>
      </c>
      <c r="H65" s="60">
        <v>8.6999999999999993</v>
      </c>
      <c r="I65" s="60">
        <v>1082.3</v>
      </c>
      <c r="J65" s="60">
        <v>32.9</v>
      </c>
      <c r="K65" s="60">
        <v>507.4</v>
      </c>
      <c r="L65" s="60">
        <v>13262.6</v>
      </c>
      <c r="M65" s="60">
        <v>3969</v>
      </c>
      <c r="N65" s="60">
        <v>4348.3</v>
      </c>
      <c r="O65" s="60">
        <v>593.29999999999995</v>
      </c>
      <c r="P65" s="60">
        <v>141.19999999999999</v>
      </c>
      <c r="Q65" s="60">
        <v>94.8</v>
      </c>
      <c r="R65" s="60">
        <v>83.1</v>
      </c>
      <c r="S65" s="60">
        <v>2</v>
      </c>
      <c r="T65" s="60">
        <v>99.8</v>
      </c>
      <c r="U65" s="60">
        <v>35.799999999999997</v>
      </c>
      <c r="V65" s="60">
        <v>1016.2</v>
      </c>
      <c r="W65" s="60">
        <v>27.4</v>
      </c>
      <c r="X65" s="60">
        <v>1289.5999999999999</v>
      </c>
      <c r="Y65" s="60">
        <v>8</v>
      </c>
      <c r="Z65" s="60">
        <v>176.8</v>
      </c>
      <c r="AA65" s="60">
        <v>122.6</v>
      </c>
      <c r="AB65" s="60">
        <v>38.9</v>
      </c>
      <c r="AC65" s="60">
        <v>364.2</v>
      </c>
      <c r="AD65" s="60">
        <v>89.3</v>
      </c>
      <c r="AE65" s="60">
        <v>3</v>
      </c>
      <c r="AF65" s="60">
        <v>39</v>
      </c>
      <c r="AG65" s="60">
        <v>153</v>
      </c>
      <c r="AH65" s="60">
        <v>270.39999999999998</v>
      </c>
      <c r="AI65" s="60">
        <v>182.2</v>
      </c>
      <c r="AJ65" s="60">
        <v>4051.2</v>
      </c>
      <c r="AK65" s="60">
        <v>1771.1</v>
      </c>
      <c r="AL65" s="60">
        <v>1139</v>
      </c>
      <c r="AM65">
        <v>34</v>
      </c>
      <c r="AN65">
        <v>551</v>
      </c>
      <c r="AO65">
        <v>14389</v>
      </c>
      <c r="AP65">
        <v>4388</v>
      </c>
    </row>
    <row r="66" spans="1:42" x14ac:dyDescent="0.15">
      <c r="A66" s="60" t="s">
        <v>331</v>
      </c>
      <c r="B66" s="60">
        <v>19999.099999999999</v>
      </c>
      <c r="C66" s="60">
        <v>2379.9</v>
      </c>
      <c r="D66" s="60">
        <v>2112</v>
      </c>
      <c r="E66" s="60">
        <v>267.89999999999998</v>
      </c>
      <c r="F66" s="60">
        <v>70.3</v>
      </c>
      <c r="G66" s="60">
        <v>64</v>
      </c>
      <c r="H66" s="60">
        <v>6.3</v>
      </c>
      <c r="I66" s="60">
        <v>521.4</v>
      </c>
      <c r="J66" s="60">
        <v>28.5</v>
      </c>
      <c r="K66" s="60">
        <v>232.4</v>
      </c>
      <c r="L66" s="60">
        <v>7805.8</v>
      </c>
      <c r="M66" s="60">
        <v>1763.8</v>
      </c>
      <c r="N66" s="60">
        <v>1991</v>
      </c>
      <c r="O66" s="60">
        <v>258.89999999999998</v>
      </c>
      <c r="P66" s="60">
        <v>147.5</v>
      </c>
      <c r="Q66" s="60">
        <v>45.1</v>
      </c>
      <c r="R66" s="60">
        <v>40.4</v>
      </c>
      <c r="S66" s="60" t="s">
        <v>5</v>
      </c>
      <c r="T66" s="60">
        <v>52.2</v>
      </c>
      <c r="U66" s="60">
        <v>7</v>
      </c>
      <c r="V66" s="60">
        <v>481.4</v>
      </c>
      <c r="W66" s="60">
        <v>7.6</v>
      </c>
      <c r="X66" s="60">
        <v>614.70000000000005</v>
      </c>
      <c r="Y66" s="60">
        <v>2</v>
      </c>
      <c r="Z66" s="60">
        <v>135.4</v>
      </c>
      <c r="AA66" s="60">
        <v>36.200000000000003</v>
      </c>
      <c r="AB66" s="60">
        <v>3.8</v>
      </c>
      <c r="AC66" s="60">
        <v>183.2</v>
      </c>
      <c r="AD66" s="60">
        <v>46.1</v>
      </c>
      <c r="AE66" s="60">
        <v>47.8</v>
      </c>
      <c r="AF66" s="60">
        <v>20.2</v>
      </c>
      <c r="AG66" s="60">
        <v>137</v>
      </c>
      <c r="AH66" s="60">
        <v>118.8</v>
      </c>
      <c r="AI66" s="60">
        <v>99.7</v>
      </c>
      <c r="AJ66" s="60">
        <v>1746.2</v>
      </c>
      <c r="AK66" s="60">
        <v>974.8</v>
      </c>
      <c r="AL66" s="60">
        <v>548</v>
      </c>
      <c r="AM66">
        <v>29</v>
      </c>
      <c r="AN66">
        <v>238</v>
      </c>
      <c r="AO66">
        <v>8065</v>
      </c>
      <c r="AP66">
        <v>1988</v>
      </c>
    </row>
    <row r="67" spans="1:42" x14ac:dyDescent="0.15">
      <c r="A67" s="60" t="s">
        <v>332</v>
      </c>
      <c r="B67" s="60">
        <v>16321.2</v>
      </c>
      <c r="C67" s="60">
        <v>2189.6</v>
      </c>
      <c r="D67" s="60">
        <v>1487</v>
      </c>
      <c r="E67" s="60">
        <v>702.6</v>
      </c>
      <c r="F67" s="60">
        <v>371.3</v>
      </c>
      <c r="G67" s="60">
        <v>191</v>
      </c>
      <c r="H67" s="60">
        <v>180.3</v>
      </c>
      <c r="I67" s="60">
        <v>364.5</v>
      </c>
      <c r="J67" s="60">
        <v>31.6</v>
      </c>
      <c r="K67" s="60">
        <v>146.19999999999999</v>
      </c>
      <c r="L67" s="60">
        <v>5483.4</v>
      </c>
      <c r="M67" s="60">
        <v>1820.6</v>
      </c>
      <c r="N67" s="60">
        <v>1893.8</v>
      </c>
      <c r="O67" s="60">
        <v>223</v>
      </c>
      <c r="P67" s="60">
        <v>149.1</v>
      </c>
      <c r="Q67" s="60">
        <v>13.9</v>
      </c>
      <c r="R67" s="60">
        <v>45.3</v>
      </c>
      <c r="S67" s="60" t="s">
        <v>5</v>
      </c>
      <c r="T67" s="60">
        <v>40.9</v>
      </c>
      <c r="U67" s="60">
        <v>15</v>
      </c>
      <c r="V67" s="60">
        <v>273.89999999999998</v>
      </c>
      <c r="W67" s="60">
        <v>1</v>
      </c>
      <c r="X67" s="60">
        <v>383.2</v>
      </c>
      <c r="Y67" s="60">
        <v>4</v>
      </c>
      <c r="Z67" s="60">
        <v>53.9</v>
      </c>
      <c r="AA67" s="60">
        <v>25.2</v>
      </c>
      <c r="AB67" s="60" t="s">
        <v>5</v>
      </c>
      <c r="AC67" s="60">
        <v>154.69999999999999</v>
      </c>
      <c r="AD67" s="60">
        <v>52.6</v>
      </c>
      <c r="AE67" s="60">
        <v>65</v>
      </c>
      <c r="AF67" s="60">
        <v>30.3</v>
      </c>
      <c r="AG67" s="60">
        <v>270.2</v>
      </c>
      <c r="AH67" s="60">
        <v>128.80000000000001</v>
      </c>
      <c r="AI67" s="60">
        <v>60.8</v>
      </c>
      <c r="AJ67" s="60">
        <v>1369.3</v>
      </c>
      <c r="AK67" s="60">
        <v>660.1</v>
      </c>
      <c r="AL67" s="60">
        <v>381</v>
      </c>
      <c r="AM67">
        <v>32</v>
      </c>
      <c r="AN67">
        <v>149</v>
      </c>
      <c r="AO67">
        <v>5600</v>
      </c>
      <c r="AP67">
        <v>1899</v>
      </c>
    </row>
    <row r="68" spans="1:42" x14ac:dyDescent="0.15">
      <c r="A68" s="60" t="s">
        <v>333</v>
      </c>
      <c r="B68" s="60">
        <v>19008.900000000001</v>
      </c>
      <c r="C68" s="60">
        <v>1952.9</v>
      </c>
      <c r="D68" s="60">
        <v>1705</v>
      </c>
      <c r="E68" s="60">
        <v>247.9</v>
      </c>
      <c r="F68" s="60">
        <v>122</v>
      </c>
      <c r="G68" s="60">
        <v>102</v>
      </c>
      <c r="H68" s="60">
        <v>20</v>
      </c>
      <c r="I68" s="60">
        <v>392.5</v>
      </c>
      <c r="J68" s="60">
        <v>11</v>
      </c>
      <c r="K68" s="60">
        <v>179.8</v>
      </c>
      <c r="L68" s="60">
        <v>6819.5</v>
      </c>
      <c r="M68" s="60">
        <v>2028.5</v>
      </c>
      <c r="N68" s="60">
        <v>2525.1</v>
      </c>
      <c r="O68" s="60">
        <v>282.5</v>
      </c>
      <c r="P68" s="60">
        <v>261.60000000000002</v>
      </c>
      <c r="Q68" s="60">
        <v>19.2</v>
      </c>
      <c r="R68" s="60">
        <v>47</v>
      </c>
      <c r="S68" s="60">
        <v>3</v>
      </c>
      <c r="T68" s="60">
        <v>31.4</v>
      </c>
      <c r="U68" s="60">
        <v>8</v>
      </c>
      <c r="V68" s="60">
        <v>341.3</v>
      </c>
      <c r="W68" s="60" t="s">
        <v>5</v>
      </c>
      <c r="X68" s="60">
        <v>530</v>
      </c>
      <c r="Y68" s="60">
        <v>2</v>
      </c>
      <c r="Z68" s="60">
        <v>79.5</v>
      </c>
      <c r="AA68" s="60">
        <v>16</v>
      </c>
      <c r="AB68" s="60" t="s">
        <v>5</v>
      </c>
      <c r="AC68" s="60">
        <v>175.4</v>
      </c>
      <c r="AD68" s="60">
        <v>76</v>
      </c>
      <c r="AE68" s="60">
        <v>83</v>
      </c>
      <c r="AF68" s="60">
        <v>19</v>
      </c>
      <c r="AG68" s="60">
        <v>264</v>
      </c>
      <c r="AH68" s="60">
        <v>244.8</v>
      </c>
      <c r="AI68" s="60">
        <v>104.1</v>
      </c>
      <c r="AJ68" s="60">
        <v>1363.6</v>
      </c>
      <c r="AK68" s="60">
        <v>1026.2</v>
      </c>
      <c r="AL68" s="60">
        <v>475</v>
      </c>
      <c r="AM68">
        <v>11</v>
      </c>
      <c r="AN68">
        <v>180</v>
      </c>
      <c r="AO68">
        <v>7031</v>
      </c>
      <c r="AP68">
        <v>2110</v>
      </c>
    </row>
    <row r="69" spans="1:42" x14ac:dyDescent="0.15">
      <c r="A69" s="60" t="s">
        <v>334</v>
      </c>
      <c r="B69" s="60">
        <v>23704.799999999999</v>
      </c>
      <c r="C69" s="60">
        <v>3208.6</v>
      </c>
      <c r="D69" s="60">
        <v>2523</v>
      </c>
      <c r="E69" s="60">
        <v>685.6</v>
      </c>
      <c r="F69" s="60">
        <v>457.1</v>
      </c>
      <c r="G69" s="60">
        <v>430</v>
      </c>
      <c r="H69" s="60">
        <v>27.1</v>
      </c>
      <c r="I69" s="60">
        <v>537.1</v>
      </c>
      <c r="J69" s="60">
        <v>21</v>
      </c>
      <c r="K69" s="60">
        <v>200.8</v>
      </c>
      <c r="L69" s="60">
        <v>8288.7999999999993</v>
      </c>
      <c r="M69" s="60">
        <v>2247.6</v>
      </c>
      <c r="N69" s="60">
        <v>2699</v>
      </c>
      <c r="O69" s="60">
        <v>420.4</v>
      </c>
      <c r="P69" s="60">
        <v>287.8</v>
      </c>
      <c r="Q69" s="60">
        <v>39.700000000000003</v>
      </c>
      <c r="R69" s="60">
        <v>86.2</v>
      </c>
      <c r="S69" s="60" t="s">
        <v>5</v>
      </c>
      <c r="T69" s="60">
        <v>73.099999999999994</v>
      </c>
      <c r="U69" s="60">
        <v>13.9</v>
      </c>
      <c r="V69" s="60">
        <v>466.6</v>
      </c>
      <c r="W69" s="60">
        <v>1.1000000000000001</v>
      </c>
      <c r="X69" s="60">
        <v>619.1</v>
      </c>
      <c r="Y69" s="60">
        <v>2</v>
      </c>
      <c r="Z69" s="60">
        <v>81</v>
      </c>
      <c r="AA69" s="60">
        <v>20.399999999999999</v>
      </c>
      <c r="AB69" s="60">
        <v>1</v>
      </c>
      <c r="AC69" s="60">
        <v>207.6</v>
      </c>
      <c r="AD69" s="60">
        <v>61.9</v>
      </c>
      <c r="AE69" s="60">
        <v>56</v>
      </c>
      <c r="AF69" s="60">
        <v>20</v>
      </c>
      <c r="AG69" s="60">
        <v>162.5</v>
      </c>
      <c r="AH69" s="60">
        <v>228.9</v>
      </c>
      <c r="AI69" s="60">
        <v>104.1</v>
      </c>
      <c r="AJ69" s="60">
        <v>2062.6999999999998</v>
      </c>
      <c r="AK69" s="60">
        <v>1028.8</v>
      </c>
      <c r="AL69" s="60">
        <v>552</v>
      </c>
      <c r="AM69">
        <v>21</v>
      </c>
      <c r="AN69">
        <v>218</v>
      </c>
      <c r="AO69">
        <v>8471</v>
      </c>
      <c r="AP69">
        <v>2312</v>
      </c>
    </row>
    <row r="70" spans="1:42" x14ac:dyDescent="0.15">
      <c r="A70" s="60" t="s">
        <v>335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</row>
    <row r="71" spans="1:42" x14ac:dyDescent="0.15">
      <c r="A71" s="60" t="s">
        <v>336</v>
      </c>
      <c r="B71" s="60">
        <v>8266.2999999999993</v>
      </c>
      <c r="C71" s="60">
        <v>850.2</v>
      </c>
      <c r="D71" s="60">
        <v>665</v>
      </c>
      <c r="E71" s="60">
        <v>185.2</v>
      </c>
      <c r="F71" s="60">
        <v>24.4</v>
      </c>
      <c r="G71" s="60">
        <v>16</v>
      </c>
      <c r="H71" s="60">
        <v>8.4</v>
      </c>
      <c r="I71" s="60">
        <v>160.5</v>
      </c>
      <c r="J71" s="60">
        <v>27.4</v>
      </c>
      <c r="K71" s="60">
        <v>78.400000000000006</v>
      </c>
      <c r="L71" s="60">
        <v>2562.4</v>
      </c>
      <c r="M71" s="60">
        <v>1099.2</v>
      </c>
      <c r="N71" s="60">
        <v>1185.9000000000001</v>
      </c>
      <c r="O71" s="60">
        <v>130.4</v>
      </c>
      <c r="P71" s="60">
        <v>72.900000000000006</v>
      </c>
      <c r="Q71" s="60">
        <v>8.5</v>
      </c>
      <c r="R71" s="60">
        <v>34</v>
      </c>
      <c r="S71" s="60" t="s">
        <v>5</v>
      </c>
      <c r="T71" s="60">
        <v>10.3</v>
      </c>
      <c r="U71" s="60">
        <v>3</v>
      </c>
      <c r="V71" s="60">
        <v>157.4</v>
      </c>
      <c r="W71" s="60">
        <v>2</v>
      </c>
      <c r="X71" s="60">
        <v>186.8</v>
      </c>
      <c r="Y71" s="60" t="s">
        <v>5</v>
      </c>
      <c r="Z71" s="60">
        <v>40</v>
      </c>
      <c r="AA71" s="60">
        <v>16</v>
      </c>
      <c r="AB71" s="60">
        <v>15</v>
      </c>
      <c r="AC71" s="60">
        <v>67.5</v>
      </c>
      <c r="AD71" s="60">
        <v>13</v>
      </c>
      <c r="AE71" s="60">
        <v>11</v>
      </c>
      <c r="AF71" s="60">
        <v>5</v>
      </c>
      <c r="AG71" s="60">
        <v>125.9</v>
      </c>
      <c r="AH71" s="60">
        <v>88.9</v>
      </c>
      <c r="AI71" s="60">
        <v>78.400000000000006</v>
      </c>
      <c r="AJ71" s="60">
        <v>664.9</v>
      </c>
      <c r="AK71" s="60">
        <v>547</v>
      </c>
      <c r="AL71" s="60">
        <v>166</v>
      </c>
      <c r="AM71">
        <v>28</v>
      </c>
      <c r="AN71">
        <v>81</v>
      </c>
      <c r="AO71">
        <v>2605</v>
      </c>
      <c r="AP71">
        <v>1149</v>
      </c>
    </row>
    <row r="72" spans="1:42" x14ac:dyDescent="0.15">
      <c r="A72" s="60" t="s">
        <v>337</v>
      </c>
      <c r="B72" s="60">
        <v>5927.4</v>
      </c>
      <c r="C72" s="60">
        <v>726.3</v>
      </c>
      <c r="D72" s="60">
        <v>556</v>
      </c>
      <c r="E72" s="60">
        <v>170.3</v>
      </c>
      <c r="F72" s="60">
        <v>15.2</v>
      </c>
      <c r="G72" s="60">
        <v>8</v>
      </c>
      <c r="H72" s="60">
        <v>7.2</v>
      </c>
      <c r="I72" s="60">
        <v>115.6</v>
      </c>
      <c r="J72" s="60">
        <v>3</v>
      </c>
      <c r="K72" s="60">
        <v>82</v>
      </c>
      <c r="L72" s="60">
        <v>2387.1</v>
      </c>
      <c r="M72" s="60">
        <v>464.2</v>
      </c>
      <c r="N72" s="60">
        <v>453.6</v>
      </c>
      <c r="O72" s="60">
        <v>55.1</v>
      </c>
      <c r="P72" s="60">
        <v>54.8</v>
      </c>
      <c r="Q72" s="60">
        <v>7</v>
      </c>
      <c r="R72" s="60">
        <v>8</v>
      </c>
      <c r="S72" s="60" t="s">
        <v>5</v>
      </c>
      <c r="T72" s="60">
        <v>4.9000000000000004</v>
      </c>
      <c r="U72" s="60">
        <v>3</v>
      </c>
      <c r="V72" s="60">
        <v>104.8</v>
      </c>
      <c r="W72" s="60">
        <v>1</v>
      </c>
      <c r="X72" s="60">
        <v>187.5</v>
      </c>
      <c r="Y72" s="60">
        <v>1</v>
      </c>
      <c r="Z72" s="60">
        <v>32</v>
      </c>
      <c r="AA72" s="60">
        <v>3</v>
      </c>
      <c r="AB72" s="60" t="s">
        <v>5</v>
      </c>
      <c r="AC72" s="60">
        <v>35</v>
      </c>
      <c r="AD72" s="60">
        <v>35.200000000000003</v>
      </c>
      <c r="AE72" s="60">
        <v>13</v>
      </c>
      <c r="AF72" s="60">
        <v>6</v>
      </c>
      <c r="AG72" s="60">
        <v>115.6</v>
      </c>
      <c r="AH72" s="60">
        <v>82.9</v>
      </c>
      <c r="AI72" s="60">
        <v>28.7</v>
      </c>
      <c r="AJ72" s="60">
        <v>553.1</v>
      </c>
      <c r="AK72" s="60">
        <v>348.8</v>
      </c>
      <c r="AL72" s="60">
        <v>116</v>
      </c>
      <c r="AM72">
        <v>3</v>
      </c>
      <c r="AN72">
        <v>82</v>
      </c>
      <c r="AO72">
        <v>2410</v>
      </c>
      <c r="AP72">
        <v>491</v>
      </c>
    </row>
    <row r="73" spans="1:42" x14ac:dyDescent="0.15">
      <c r="A73" s="60" t="s">
        <v>338</v>
      </c>
      <c r="B73" s="60">
        <v>6655.1</v>
      </c>
      <c r="C73" s="60">
        <v>525.20000000000005</v>
      </c>
      <c r="D73" s="60">
        <v>440</v>
      </c>
      <c r="E73" s="60">
        <v>85.2</v>
      </c>
      <c r="F73" s="60">
        <v>114.9</v>
      </c>
      <c r="G73" s="60">
        <v>108</v>
      </c>
      <c r="H73" s="60">
        <v>6.9</v>
      </c>
      <c r="I73" s="60">
        <v>137.1</v>
      </c>
      <c r="J73" s="60">
        <v>60</v>
      </c>
      <c r="K73" s="60">
        <v>54</v>
      </c>
      <c r="L73" s="60">
        <v>2059</v>
      </c>
      <c r="M73" s="60">
        <v>911.3</v>
      </c>
      <c r="N73" s="60">
        <v>631.9</v>
      </c>
      <c r="O73" s="60">
        <v>85.2</v>
      </c>
      <c r="P73" s="60">
        <v>66.2</v>
      </c>
      <c r="Q73" s="60">
        <v>26</v>
      </c>
      <c r="R73" s="60">
        <v>18</v>
      </c>
      <c r="S73" s="60" t="s">
        <v>5</v>
      </c>
      <c r="T73" s="60">
        <v>53.9</v>
      </c>
      <c r="U73" s="60">
        <v>18</v>
      </c>
      <c r="V73" s="60">
        <v>136.1</v>
      </c>
      <c r="W73" s="60" t="s">
        <v>5</v>
      </c>
      <c r="X73" s="60">
        <v>221</v>
      </c>
      <c r="Y73" s="60" t="s">
        <v>5</v>
      </c>
      <c r="Z73" s="60">
        <v>59</v>
      </c>
      <c r="AA73" s="60">
        <v>15</v>
      </c>
      <c r="AB73" s="60">
        <v>5</v>
      </c>
      <c r="AC73" s="60">
        <v>59</v>
      </c>
      <c r="AD73" s="60">
        <v>27</v>
      </c>
      <c r="AE73" s="60">
        <v>22</v>
      </c>
      <c r="AF73" s="60">
        <v>16</v>
      </c>
      <c r="AG73" s="60">
        <v>78</v>
      </c>
      <c r="AH73" s="60">
        <v>117.6</v>
      </c>
      <c r="AI73" s="60">
        <v>33.799999999999997</v>
      </c>
      <c r="AJ73" s="60">
        <v>664.1</v>
      </c>
      <c r="AK73" s="60">
        <v>440.8</v>
      </c>
      <c r="AL73" s="60">
        <v>140</v>
      </c>
      <c r="AM73">
        <v>60</v>
      </c>
      <c r="AN73">
        <v>54</v>
      </c>
      <c r="AO73">
        <v>2080</v>
      </c>
      <c r="AP73">
        <v>922</v>
      </c>
    </row>
    <row r="74" spans="1:42" x14ac:dyDescent="0.15">
      <c r="A74" s="60" t="s">
        <v>339</v>
      </c>
      <c r="B74" s="60">
        <v>4831</v>
      </c>
      <c r="C74" s="60">
        <v>395.7</v>
      </c>
      <c r="D74" s="60">
        <v>332</v>
      </c>
      <c r="E74" s="60">
        <v>63.7</v>
      </c>
      <c r="F74" s="60">
        <v>4</v>
      </c>
      <c r="G74" s="60">
        <v>4</v>
      </c>
      <c r="H74" s="60" t="s">
        <v>5</v>
      </c>
      <c r="I74" s="60">
        <v>103.1</v>
      </c>
      <c r="J74" s="60" t="s">
        <v>5</v>
      </c>
      <c r="K74" s="60">
        <v>47.3</v>
      </c>
      <c r="L74" s="60">
        <v>1553.1</v>
      </c>
      <c r="M74" s="60">
        <v>954.8</v>
      </c>
      <c r="N74" s="60">
        <v>547.79999999999995</v>
      </c>
      <c r="O74" s="60">
        <v>43.6</v>
      </c>
      <c r="P74" s="60">
        <v>25</v>
      </c>
      <c r="Q74" s="60">
        <v>3</v>
      </c>
      <c r="R74" s="60">
        <v>8</v>
      </c>
      <c r="S74" s="60" t="s">
        <v>5</v>
      </c>
      <c r="T74" s="60">
        <v>2</v>
      </c>
      <c r="U74" s="60" t="s">
        <v>5</v>
      </c>
      <c r="V74" s="60">
        <v>81.3</v>
      </c>
      <c r="W74" s="60">
        <v>2</v>
      </c>
      <c r="X74" s="60">
        <v>139</v>
      </c>
      <c r="Y74" s="60">
        <v>3</v>
      </c>
      <c r="Z74" s="60">
        <v>17</v>
      </c>
      <c r="AA74" s="60">
        <v>10</v>
      </c>
      <c r="AB74" s="60">
        <v>8</v>
      </c>
      <c r="AC74" s="60">
        <v>43</v>
      </c>
      <c r="AD74" s="60">
        <v>17</v>
      </c>
      <c r="AE74" s="60">
        <v>13</v>
      </c>
      <c r="AF74" s="60">
        <v>5</v>
      </c>
      <c r="AG74" s="60">
        <v>8.6999999999999993</v>
      </c>
      <c r="AH74" s="60">
        <v>57.9</v>
      </c>
      <c r="AI74" s="60">
        <v>25</v>
      </c>
      <c r="AJ74" s="60">
        <v>398.4</v>
      </c>
      <c r="AK74" s="60">
        <v>315.3</v>
      </c>
      <c r="AL74" s="60">
        <v>105</v>
      </c>
      <c r="AM74" t="s">
        <v>5</v>
      </c>
      <c r="AN74">
        <v>48</v>
      </c>
      <c r="AO74">
        <v>1573</v>
      </c>
      <c r="AP74">
        <v>965</v>
      </c>
    </row>
    <row r="75" spans="1:42" x14ac:dyDescent="0.15">
      <c r="A75" s="60" t="s">
        <v>340</v>
      </c>
      <c r="B75" s="60">
        <v>5092.3999999999996</v>
      </c>
      <c r="C75" s="60">
        <v>483.3</v>
      </c>
      <c r="D75" s="60">
        <v>411</v>
      </c>
      <c r="E75" s="60">
        <v>72.3</v>
      </c>
      <c r="F75" s="60">
        <v>12.5</v>
      </c>
      <c r="G75" s="60">
        <v>7</v>
      </c>
      <c r="H75" s="60">
        <v>5.5</v>
      </c>
      <c r="I75" s="60">
        <v>111.8</v>
      </c>
      <c r="J75" s="60">
        <v>5.8</v>
      </c>
      <c r="K75" s="60">
        <v>48</v>
      </c>
      <c r="L75" s="60">
        <v>1644.7</v>
      </c>
      <c r="M75" s="60">
        <v>788.2</v>
      </c>
      <c r="N75" s="60">
        <v>650.29999999999995</v>
      </c>
      <c r="O75" s="60">
        <v>46.9</v>
      </c>
      <c r="P75" s="60">
        <v>33.9</v>
      </c>
      <c r="Q75" s="60">
        <v>8.6</v>
      </c>
      <c r="R75" s="60">
        <v>10</v>
      </c>
      <c r="S75" s="60" t="s">
        <v>5</v>
      </c>
      <c r="T75" s="60">
        <v>9.5</v>
      </c>
      <c r="U75" s="60">
        <v>1</v>
      </c>
      <c r="V75" s="60">
        <v>116.8</v>
      </c>
      <c r="W75" s="60">
        <v>2</v>
      </c>
      <c r="X75" s="60">
        <v>148.80000000000001</v>
      </c>
      <c r="Y75" s="60">
        <v>2</v>
      </c>
      <c r="Z75" s="60">
        <v>14</v>
      </c>
      <c r="AA75" s="60">
        <v>26.1</v>
      </c>
      <c r="AB75" s="60">
        <v>11</v>
      </c>
      <c r="AC75" s="60">
        <v>44.3</v>
      </c>
      <c r="AD75" s="60">
        <v>55.2</v>
      </c>
      <c r="AE75" s="60">
        <v>20</v>
      </c>
      <c r="AF75" s="60">
        <v>3</v>
      </c>
      <c r="AG75" s="60">
        <v>69.599999999999994</v>
      </c>
      <c r="AH75" s="60">
        <v>44</v>
      </c>
      <c r="AI75" s="60">
        <v>8</v>
      </c>
      <c r="AJ75" s="60">
        <v>415.5</v>
      </c>
      <c r="AK75" s="60">
        <v>257.60000000000002</v>
      </c>
      <c r="AL75" s="60">
        <v>118</v>
      </c>
      <c r="AM75">
        <v>6</v>
      </c>
      <c r="AN75">
        <v>49</v>
      </c>
      <c r="AO75">
        <v>1705</v>
      </c>
      <c r="AP75">
        <v>838</v>
      </c>
    </row>
    <row r="76" spans="1:42" x14ac:dyDescent="0.15">
      <c r="A76" s="60" t="s">
        <v>369</v>
      </c>
      <c r="B76" s="60">
        <v>4849.3999999999996</v>
      </c>
      <c r="C76" s="60">
        <v>561.6</v>
      </c>
      <c r="D76" s="60">
        <v>446</v>
      </c>
      <c r="E76" s="60">
        <v>115.6</v>
      </c>
      <c r="F76" s="60">
        <v>14.9</v>
      </c>
      <c r="G76" s="60">
        <v>12</v>
      </c>
      <c r="H76" s="60">
        <v>2.9</v>
      </c>
      <c r="I76" s="60">
        <v>152.69999999999999</v>
      </c>
      <c r="J76" s="60">
        <v>19.3</v>
      </c>
      <c r="K76" s="60">
        <v>54.3</v>
      </c>
      <c r="L76" s="60">
        <v>1315.8</v>
      </c>
      <c r="M76" s="60">
        <v>640.29999999999995</v>
      </c>
      <c r="N76" s="60">
        <v>620.6</v>
      </c>
      <c r="O76" s="60">
        <v>97.5</v>
      </c>
      <c r="P76" s="60">
        <v>46.1</v>
      </c>
      <c r="Q76" s="60">
        <v>4</v>
      </c>
      <c r="R76" s="60">
        <v>25</v>
      </c>
      <c r="S76" s="60" t="s">
        <v>5</v>
      </c>
      <c r="T76" s="60">
        <v>4.5999999999999996</v>
      </c>
      <c r="U76" s="60">
        <v>2</v>
      </c>
      <c r="V76" s="60">
        <v>99.8</v>
      </c>
      <c r="W76" s="60">
        <v>3</v>
      </c>
      <c r="X76" s="60">
        <v>102.2</v>
      </c>
      <c r="Y76" s="60" t="s">
        <v>5</v>
      </c>
      <c r="Z76" s="60">
        <v>24</v>
      </c>
      <c r="AA76" s="60">
        <v>11.6</v>
      </c>
      <c r="AB76" s="60">
        <v>2</v>
      </c>
      <c r="AC76" s="60">
        <v>61.4</v>
      </c>
      <c r="AD76" s="60">
        <v>31.8</v>
      </c>
      <c r="AE76" s="60">
        <v>20</v>
      </c>
      <c r="AF76" s="60">
        <v>14</v>
      </c>
      <c r="AG76" s="60">
        <v>74</v>
      </c>
      <c r="AH76" s="60">
        <v>47.6</v>
      </c>
      <c r="AI76" s="60">
        <v>33.6</v>
      </c>
      <c r="AJ76" s="60">
        <v>430.6</v>
      </c>
      <c r="AK76" s="60">
        <v>335.1</v>
      </c>
      <c r="AL76" s="60">
        <v>159</v>
      </c>
      <c r="AM76">
        <v>20</v>
      </c>
      <c r="AN76">
        <v>56</v>
      </c>
      <c r="AO76">
        <v>1360</v>
      </c>
      <c r="AP76">
        <v>683</v>
      </c>
    </row>
    <row r="77" spans="1:42" x14ac:dyDescent="0.15">
      <c r="A77" s="60" t="s">
        <v>370</v>
      </c>
      <c r="B77" s="60">
        <v>4630.7</v>
      </c>
      <c r="C77" s="60">
        <v>470.8</v>
      </c>
      <c r="D77" s="60">
        <v>333</v>
      </c>
      <c r="E77" s="60">
        <v>137.80000000000001</v>
      </c>
      <c r="F77" s="60">
        <v>9.3000000000000007</v>
      </c>
      <c r="G77" s="60">
        <v>6</v>
      </c>
      <c r="H77" s="60">
        <v>3.3</v>
      </c>
      <c r="I77" s="60">
        <v>133.69999999999999</v>
      </c>
      <c r="J77" s="60">
        <v>8</v>
      </c>
      <c r="K77" s="60">
        <v>80.900000000000006</v>
      </c>
      <c r="L77" s="60">
        <v>1450.4</v>
      </c>
      <c r="M77" s="60">
        <v>477.9</v>
      </c>
      <c r="N77" s="60">
        <v>541</v>
      </c>
      <c r="O77" s="60">
        <v>94.8</v>
      </c>
      <c r="P77" s="60">
        <v>33.6</v>
      </c>
      <c r="Q77" s="60">
        <v>8</v>
      </c>
      <c r="R77" s="60">
        <v>7.1</v>
      </c>
      <c r="S77" s="60" t="s">
        <v>5</v>
      </c>
      <c r="T77" s="60">
        <v>8.4</v>
      </c>
      <c r="U77" s="60" t="s">
        <v>5</v>
      </c>
      <c r="V77" s="60">
        <v>129.30000000000001</v>
      </c>
      <c r="W77" s="60">
        <v>1</v>
      </c>
      <c r="X77" s="60">
        <v>139.19999999999999</v>
      </c>
      <c r="Y77" s="60">
        <v>1.9</v>
      </c>
      <c r="Z77" s="60">
        <v>35.9</v>
      </c>
      <c r="AA77" s="60">
        <v>6</v>
      </c>
      <c r="AB77" s="60">
        <v>3</v>
      </c>
      <c r="AC77" s="60">
        <v>34.4</v>
      </c>
      <c r="AD77" s="60">
        <v>28.4</v>
      </c>
      <c r="AE77" s="60">
        <v>25</v>
      </c>
      <c r="AF77" s="60">
        <v>8.9</v>
      </c>
      <c r="AG77" s="60">
        <v>14</v>
      </c>
      <c r="AH77" s="60">
        <v>40.700000000000003</v>
      </c>
      <c r="AI77" s="60">
        <v>28.9</v>
      </c>
      <c r="AJ77" s="60">
        <v>551.9</v>
      </c>
      <c r="AK77" s="60">
        <v>258.3</v>
      </c>
      <c r="AL77" s="60">
        <v>140</v>
      </c>
      <c r="AM77">
        <v>8</v>
      </c>
      <c r="AN77">
        <v>90</v>
      </c>
      <c r="AO77">
        <v>1506</v>
      </c>
      <c r="AP77">
        <v>516</v>
      </c>
    </row>
    <row r="78" spans="1:42" x14ac:dyDescent="0.15">
      <c r="A78" s="60" t="s">
        <v>341</v>
      </c>
      <c r="B78" s="60">
        <v>4250.6000000000004</v>
      </c>
      <c r="C78" s="60">
        <v>459.8</v>
      </c>
      <c r="D78" s="60">
        <v>420</v>
      </c>
      <c r="E78" s="60">
        <v>39.799999999999997</v>
      </c>
      <c r="F78" s="60">
        <v>182.3</v>
      </c>
      <c r="G78" s="60">
        <v>153</v>
      </c>
      <c r="H78" s="60">
        <v>29.3</v>
      </c>
      <c r="I78" s="60">
        <v>99</v>
      </c>
      <c r="J78" s="60">
        <v>11.8</v>
      </c>
      <c r="K78" s="60">
        <v>67.7</v>
      </c>
      <c r="L78" s="60">
        <v>1528.6</v>
      </c>
      <c r="M78" s="60">
        <v>235.7</v>
      </c>
      <c r="N78" s="60">
        <v>367.4</v>
      </c>
      <c r="O78" s="60">
        <v>46.2</v>
      </c>
      <c r="P78" s="60">
        <v>23</v>
      </c>
      <c r="Q78" s="60">
        <v>7</v>
      </c>
      <c r="R78" s="60">
        <v>6.1</v>
      </c>
      <c r="S78" s="60" t="s">
        <v>5</v>
      </c>
      <c r="T78" s="60">
        <v>42.5</v>
      </c>
      <c r="U78" s="60">
        <v>11</v>
      </c>
      <c r="V78" s="60">
        <v>96.8</v>
      </c>
      <c r="W78" s="60">
        <v>2</v>
      </c>
      <c r="X78" s="60">
        <v>164</v>
      </c>
      <c r="Y78" s="60" t="s">
        <v>5</v>
      </c>
      <c r="Z78" s="60">
        <v>8</v>
      </c>
      <c r="AA78" s="60">
        <v>13</v>
      </c>
      <c r="AB78" s="60" t="s">
        <v>5</v>
      </c>
      <c r="AC78" s="60">
        <v>28</v>
      </c>
      <c r="AD78" s="60">
        <v>9</v>
      </c>
      <c r="AE78" s="60">
        <v>5.4</v>
      </c>
      <c r="AF78" s="60">
        <v>6</v>
      </c>
      <c r="AG78" s="60">
        <v>17</v>
      </c>
      <c r="AH78" s="60">
        <v>28.6</v>
      </c>
      <c r="AI78" s="60">
        <v>17.5</v>
      </c>
      <c r="AJ78" s="60">
        <v>497.5</v>
      </c>
      <c r="AK78" s="60">
        <v>269.7</v>
      </c>
      <c r="AL78" s="60">
        <v>100</v>
      </c>
      <c r="AM78">
        <v>12</v>
      </c>
      <c r="AN78">
        <v>75</v>
      </c>
      <c r="AO78">
        <v>1574</v>
      </c>
      <c r="AP78">
        <v>254</v>
      </c>
    </row>
    <row r="79" spans="1:42" x14ac:dyDescent="0.15">
      <c r="A79" s="60" t="s">
        <v>371</v>
      </c>
      <c r="B79" s="60">
        <v>8384.4</v>
      </c>
      <c r="C79" s="60">
        <v>1131</v>
      </c>
      <c r="D79" s="60">
        <v>950</v>
      </c>
      <c r="E79" s="60">
        <v>181</v>
      </c>
      <c r="F79" s="60">
        <v>11.4</v>
      </c>
      <c r="G79" s="60">
        <v>6</v>
      </c>
      <c r="H79" s="60">
        <v>5.4</v>
      </c>
      <c r="I79" s="60">
        <v>195.9</v>
      </c>
      <c r="J79" s="60">
        <v>15</v>
      </c>
      <c r="K79" s="60">
        <v>89.4</v>
      </c>
      <c r="L79" s="60">
        <v>2622.5</v>
      </c>
      <c r="M79" s="60">
        <v>665.1</v>
      </c>
      <c r="N79" s="60">
        <v>1139.4000000000001</v>
      </c>
      <c r="O79" s="60">
        <v>83.5</v>
      </c>
      <c r="P79" s="60">
        <v>48.2</v>
      </c>
      <c r="Q79" s="60">
        <v>24.5</v>
      </c>
      <c r="R79" s="60">
        <v>11</v>
      </c>
      <c r="S79" s="60" t="s">
        <v>5</v>
      </c>
      <c r="T79" s="60">
        <v>9.1</v>
      </c>
      <c r="U79" s="60">
        <v>1</v>
      </c>
      <c r="V79" s="60">
        <v>186.5</v>
      </c>
      <c r="W79" s="60">
        <v>0.5</v>
      </c>
      <c r="X79" s="60">
        <v>310.2</v>
      </c>
      <c r="Y79" s="60">
        <v>2.9</v>
      </c>
      <c r="Z79" s="60">
        <v>67</v>
      </c>
      <c r="AA79" s="60">
        <v>22</v>
      </c>
      <c r="AB79" s="60">
        <v>1</v>
      </c>
      <c r="AC79" s="60">
        <v>85</v>
      </c>
      <c r="AD79" s="60">
        <v>28</v>
      </c>
      <c r="AE79" s="60">
        <v>10</v>
      </c>
      <c r="AF79" s="60">
        <v>9</v>
      </c>
      <c r="AG79" s="60">
        <v>69</v>
      </c>
      <c r="AH79" s="60">
        <v>70.599999999999994</v>
      </c>
      <c r="AI79" s="60">
        <v>51.4</v>
      </c>
      <c r="AJ79" s="60">
        <v>943.8</v>
      </c>
      <c r="AK79" s="60">
        <v>480.5</v>
      </c>
      <c r="AL79" s="60">
        <v>209</v>
      </c>
      <c r="AM79">
        <v>15</v>
      </c>
      <c r="AN79">
        <v>93</v>
      </c>
      <c r="AO79">
        <v>2726</v>
      </c>
      <c r="AP79">
        <v>750</v>
      </c>
    </row>
    <row r="80" spans="1:42" x14ac:dyDescent="0.15">
      <c r="A80" s="60" t="s">
        <v>342</v>
      </c>
      <c r="B80" s="60">
        <v>9706.7000000000007</v>
      </c>
      <c r="C80" s="60">
        <v>1103.5999999999999</v>
      </c>
      <c r="D80" s="60">
        <v>990</v>
      </c>
      <c r="E80" s="60">
        <v>113.6</v>
      </c>
      <c r="F80" s="60">
        <v>324.5</v>
      </c>
      <c r="G80" s="60">
        <v>317</v>
      </c>
      <c r="H80" s="60">
        <v>7.5</v>
      </c>
      <c r="I80" s="60">
        <v>226.7</v>
      </c>
      <c r="J80" s="60">
        <v>8</v>
      </c>
      <c r="K80" s="60">
        <v>138.19999999999999</v>
      </c>
      <c r="L80" s="60">
        <v>3542.6</v>
      </c>
      <c r="M80" s="60">
        <v>977.6</v>
      </c>
      <c r="N80" s="60">
        <v>771.6</v>
      </c>
      <c r="O80" s="60">
        <v>113.7</v>
      </c>
      <c r="P80" s="60">
        <v>104</v>
      </c>
      <c r="Q80" s="60">
        <v>25.1</v>
      </c>
      <c r="R80" s="60">
        <v>30.3</v>
      </c>
      <c r="S80" s="60" t="s">
        <v>5</v>
      </c>
      <c r="T80" s="60">
        <v>73.400000000000006</v>
      </c>
      <c r="U80" s="60">
        <v>18</v>
      </c>
      <c r="V80" s="60">
        <v>207.6</v>
      </c>
      <c r="W80" s="60">
        <v>1</v>
      </c>
      <c r="X80" s="60">
        <v>318.10000000000002</v>
      </c>
      <c r="Y80" s="60">
        <v>2.4</v>
      </c>
      <c r="Z80" s="60">
        <v>37</v>
      </c>
      <c r="AA80" s="60">
        <v>12.5</v>
      </c>
      <c r="AB80" s="60" t="s">
        <v>5</v>
      </c>
      <c r="AC80" s="60">
        <v>75.8</v>
      </c>
      <c r="AD80" s="60">
        <v>5.8</v>
      </c>
      <c r="AE80" s="60">
        <v>19</v>
      </c>
      <c r="AF80" s="60">
        <v>16</v>
      </c>
      <c r="AG80" s="60">
        <v>104</v>
      </c>
      <c r="AH80" s="60">
        <v>75.3</v>
      </c>
      <c r="AI80" s="60">
        <v>69.5</v>
      </c>
      <c r="AJ80" s="60">
        <v>804.7</v>
      </c>
      <c r="AK80" s="60">
        <v>500.7</v>
      </c>
      <c r="AL80" s="60">
        <v>231</v>
      </c>
      <c r="AM80">
        <v>8</v>
      </c>
      <c r="AN80">
        <v>140</v>
      </c>
      <c r="AO80">
        <v>3624</v>
      </c>
      <c r="AP80">
        <v>999</v>
      </c>
    </row>
    <row r="81" spans="1:42" x14ac:dyDescent="0.15">
      <c r="A81" s="60" t="s">
        <v>343</v>
      </c>
      <c r="B81" s="60">
        <v>6994.2</v>
      </c>
      <c r="C81" s="60">
        <v>789.6</v>
      </c>
      <c r="D81" s="60">
        <v>716</v>
      </c>
      <c r="E81" s="60">
        <v>73.599999999999994</v>
      </c>
      <c r="F81" s="60">
        <v>24.8</v>
      </c>
      <c r="G81" s="60">
        <v>24</v>
      </c>
      <c r="H81" s="60">
        <v>0.8</v>
      </c>
      <c r="I81" s="60">
        <v>160.5</v>
      </c>
      <c r="J81" s="60">
        <v>7</v>
      </c>
      <c r="K81" s="60">
        <v>120.2</v>
      </c>
      <c r="L81" s="60">
        <v>2571.6999999999998</v>
      </c>
      <c r="M81" s="60">
        <v>630.79999999999995</v>
      </c>
      <c r="N81" s="60">
        <v>862.6</v>
      </c>
      <c r="O81" s="60">
        <v>73.7</v>
      </c>
      <c r="P81" s="60">
        <v>56</v>
      </c>
      <c r="Q81" s="60">
        <v>7.4</v>
      </c>
      <c r="R81" s="60">
        <v>15</v>
      </c>
      <c r="S81" s="60" t="s">
        <v>5</v>
      </c>
      <c r="T81" s="60">
        <v>14</v>
      </c>
      <c r="U81" s="60">
        <v>4</v>
      </c>
      <c r="V81" s="60">
        <v>132.30000000000001</v>
      </c>
      <c r="W81" s="60" t="s">
        <v>5</v>
      </c>
      <c r="X81" s="60">
        <v>175.2</v>
      </c>
      <c r="Y81" s="60">
        <v>1</v>
      </c>
      <c r="Z81" s="60">
        <v>31</v>
      </c>
      <c r="AA81" s="60">
        <v>16.600000000000001</v>
      </c>
      <c r="AB81" s="60">
        <v>1</v>
      </c>
      <c r="AC81" s="60">
        <v>66.5</v>
      </c>
      <c r="AD81" s="60">
        <v>41.3</v>
      </c>
      <c r="AE81" s="60">
        <v>17</v>
      </c>
      <c r="AF81" s="60">
        <v>4</v>
      </c>
      <c r="AG81" s="60">
        <v>117</v>
      </c>
      <c r="AH81" s="60">
        <v>45</v>
      </c>
      <c r="AI81" s="60">
        <v>29</v>
      </c>
      <c r="AJ81" s="60">
        <v>521.4</v>
      </c>
      <c r="AK81" s="60">
        <v>458.6</v>
      </c>
      <c r="AL81" s="60">
        <v>171</v>
      </c>
      <c r="AM81">
        <v>7</v>
      </c>
      <c r="AN81">
        <v>121</v>
      </c>
      <c r="AO81">
        <v>2660</v>
      </c>
      <c r="AP81">
        <v>722</v>
      </c>
    </row>
    <row r="82" spans="1:42" x14ac:dyDescent="0.15">
      <c r="A82" s="60" t="s">
        <v>344</v>
      </c>
      <c r="B82" s="60">
        <v>10079.799999999999</v>
      </c>
      <c r="C82" s="60">
        <v>1055.2</v>
      </c>
      <c r="D82" s="60">
        <v>938</v>
      </c>
      <c r="E82" s="60">
        <v>117.2</v>
      </c>
      <c r="F82" s="60">
        <v>31.4</v>
      </c>
      <c r="G82" s="60">
        <v>27</v>
      </c>
      <c r="H82" s="60">
        <v>4.4000000000000004</v>
      </c>
      <c r="I82" s="60">
        <v>257.3</v>
      </c>
      <c r="J82" s="60">
        <v>14</v>
      </c>
      <c r="K82" s="60">
        <v>99.9</v>
      </c>
      <c r="L82" s="60">
        <v>3776.4</v>
      </c>
      <c r="M82" s="60">
        <v>949.9</v>
      </c>
      <c r="N82" s="60">
        <v>1287</v>
      </c>
      <c r="O82" s="60">
        <v>127.8</v>
      </c>
      <c r="P82" s="60">
        <v>94</v>
      </c>
      <c r="Q82" s="60">
        <v>6.7</v>
      </c>
      <c r="R82" s="60">
        <v>19.899999999999999</v>
      </c>
      <c r="S82" s="60" t="s">
        <v>5</v>
      </c>
      <c r="T82" s="60">
        <v>11.7</v>
      </c>
      <c r="U82" s="60">
        <v>7</v>
      </c>
      <c r="V82" s="60">
        <v>216.7</v>
      </c>
      <c r="W82" s="60">
        <v>2.1</v>
      </c>
      <c r="X82" s="60">
        <v>260.8</v>
      </c>
      <c r="Y82" s="60">
        <v>4.8</v>
      </c>
      <c r="Z82" s="60">
        <v>28</v>
      </c>
      <c r="AA82" s="60">
        <v>33.1</v>
      </c>
      <c r="AB82" s="60">
        <v>28</v>
      </c>
      <c r="AC82" s="60">
        <v>91.1</v>
      </c>
      <c r="AD82" s="60">
        <v>55.8</v>
      </c>
      <c r="AE82" s="60">
        <v>33</v>
      </c>
      <c r="AF82" s="60">
        <v>7</v>
      </c>
      <c r="AG82" s="60">
        <v>57</v>
      </c>
      <c r="AH82" s="60">
        <v>86.3</v>
      </c>
      <c r="AI82" s="60">
        <v>51.7</v>
      </c>
      <c r="AJ82" s="60">
        <v>811.6</v>
      </c>
      <c r="AK82" s="60">
        <v>574.6</v>
      </c>
      <c r="AL82" s="60">
        <v>272</v>
      </c>
      <c r="AM82">
        <v>14</v>
      </c>
      <c r="AN82">
        <v>103</v>
      </c>
      <c r="AO82">
        <v>3838</v>
      </c>
      <c r="AP82">
        <v>984</v>
      </c>
    </row>
    <row r="83" spans="1:42" x14ac:dyDescent="0.15">
      <c r="A83" t="s">
        <v>345</v>
      </c>
      <c r="B83">
        <v>4689.3</v>
      </c>
      <c r="C83">
        <v>421.2</v>
      </c>
      <c r="D83">
        <v>382</v>
      </c>
      <c r="E83">
        <v>39.200000000000003</v>
      </c>
      <c r="F83">
        <v>14</v>
      </c>
      <c r="G83">
        <v>13</v>
      </c>
      <c r="H83">
        <v>1</v>
      </c>
      <c r="I83">
        <v>118.9</v>
      </c>
      <c r="J83">
        <v>22</v>
      </c>
      <c r="K83">
        <v>66.400000000000006</v>
      </c>
      <c r="L83">
        <v>1972.7</v>
      </c>
      <c r="M83">
        <v>450.4</v>
      </c>
      <c r="N83">
        <v>355.9</v>
      </c>
      <c r="O83">
        <v>58.5</v>
      </c>
      <c r="P83">
        <v>44.1</v>
      </c>
      <c r="Q83">
        <v>13.3</v>
      </c>
      <c r="R83">
        <v>12</v>
      </c>
      <c r="S83">
        <v>3</v>
      </c>
      <c r="T83">
        <v>10</v>
      </c>
      <c r="U83">
        <v>1</v>
      </c>
      <c r="V83">
        <v>112</v>
      </c>
      <c r="W83">
        <v>2</v>
      </c>
      <c r="X83">
        <v>175.4</v>
      </c>
      <c r="Y83">
        <v>2</v>
      </c>
      <c r="Z83">
        <v>33</v>
      </c>
      <c r="AA83">
        <v>8.4</v>
      </c>
      <c r="AB83" t="s">
        <v>5</v>
      </c>
      <c r="AC83">
        <v>59.3</v>
      </c>
      <c r="AD83">
        <v>12.5</v>
      </c>
      <c r="AE83">
        <v>11</v>
      </c>
      <c r="AF83">
        <v>7</v>
      </c>
      <c r="AG83">
        <v>6</v>
      </c>
      <c r="AH83">
        <v>24</v>
      </c>
      <c r="AI83">
        <v>14</v>
      </c>
      <c r="AJ83">
        <v>438</v>
      </c>
      <c r="AK83">
        <v>221.3</v>
      </c>
      <c r="AL83">
        <v>126</v>
      </c>
      <c r="AM83">
        <v>22</v>
      </c>
      <c r="AN83">
        <v>68</v>
      </c>
      <c r="AO83">
        <v>2057</v>
      </c>
      <c r="AP83">
        <v>513</v>
      </c>
    </row>
    <row r="84" spans="1:42" x14ac:dyDescent="0.15">
      <c r="A84" t="s">
        <v>346</v>
      </c>
      <c r="B84">
        <v>6960.1</v>
      </c>
      <c r="C84">
        <v>853.4</v>
      </c>
      <c r="D84">
        <v>612</v>
      </c>
      <c r="E84">
        <v>241.4</v>
      </c>
      <c r="F84">
        <v>26.8</v>
      </c>
      <c r="G84">
        <v>12</v>
      </c>
      <c r="H84">
        <v>14.8</v>
      </c>
      <c r="I84">
        <v>160.30000000000001</v>
      </c>
      <c r="J84">
        <v>12</v>
      </c>
      <c r="K84">
        <v>45</v>
      </c>
      <c r="L84">
        <v>2576.6</v>
      </c>
      <c r="M84">
        <v>763.4</v>
      </c>
      <c r="N84">
        <v>648.6</v>
      </c>
      <c r="O84">
        <v>107.3</v>
      </c>
      <c r="P84">
        <v>50</v>
      </c>
      <c r="Q84">
        <v>6.6</v>
      </c>
      <c r="R84">
        <v>22.9</v>
      </c>
      <c r="S84" t="s">
        <v>5</v>
      </c>
      <c r="T84">
        <v>9.3000000000000007</v>
      </c>
      <c r="U84">
        <v>4</v>
      </c>
      <c r="V84">
        <v>150</v>
      </c>
      <c r="W84">
        <v>1.5</v>
      </c>
      <c r="X84">
        <v>184.5</v>
      </c>
      <c r="Y84">
        <v>2</v>
      </c>
      <c r="Z84">
        <v>47</v>
      </c>
      <c r="AA84">
        <v>40.299999999999997</v>
      </c>
      <c r="AB84">
        <v>1.1000000000000001</v>
      </c>
      <c r="AC84">
        <v>56.4</v>
      </c>
      <c r="AD84">
        <v>25.5</v>
      </c>
      <c r="AE84">
        <v>7</v>
      </c>
      <c r="AF84">
        <v>13</v>
      </c>
      <c r="AG84">
        <v>16</v>
      </c>
      <c r="AH84">
        <v>71.400000000000006</v>
      </c>
      <c r="AI84">
        <v>26.3</v>
      </c>
      <c r="AJ84">
        <v>623.29999999999995</v>
      </c>
      <c r="AK84">
        <v>408.6</v>
      </c>
      <c r="AL84">
        <v>175</v>
      </c>
      <c r="AM84">
        <v>12</v>
      </c>
      <c r="AN84">
        <v>47</v>
      </c>
      <c r="AO84">
        <v>2653</v>
      </c>
      <c r="AP84">
        <v>862</v>
      </c>
    </row>
    <row r="85" spans="1:42" x14ac:dyDescent="0.15">
      <c r="A85" t="s">
        <v>347</v>
      </c>
      <c r="B85">
        <v>7568.8</v>
      </c>
      <c r="C85">
        <v>780.9</v>
      </c>
      <c r="D85">
        <v>676</v>
      </c>
      <c r="E85">
        <v>104.9</v>
      </c>
      <c r="F85">
        <v>20.8</v>
      </c>
      <c r="G85">
        <v>16</v>
      </c>
      <c r="H85">
        <v>4.8</v>
      </c>
      <c r="I85">
        <v>188.5</v>
      </c>
      <c r="J85">
        <v>24</v>
      </c>
      <c r="K85">
        <v>97.2</v>
      </c>
      <c r="L85">
        <v>3378.6</v>
      </c>
      <c r="M85">
        <v>499.9</v>
      </c>
      <c r="N85">
        <v>856.8</v>
      </c>
      <c r="O85">
        <v>105.2</v>
      </c>
      <c r="P85">
        <v>68.8</v>
      </c>
      <c r="Q85">
        <v>18.2</v>
      </c>
      <c r="R85">
        <v>20.3</v>
      </c>
      <c r="S85" t="s">
        <v>5</v>
      </c>
      <c r="T85">
        <v>14.9</v>
      </c>
      <c r="U85" t="s">
        <v>5</v>
      </c>
      <c r="V85">
        <v>185.8</v>
      </c>
      <c r="W85" t="s">
        <v>5</v>
      </c>
      <c r="X85">
        <v>291.3</v>
      </c>
      <c r="Y85">
        <v>2</v>
      </c>
      <c r="Z85">
        <v>40</v>
      </c>
      <c r="AA85">
        <v>16.399999999999999</v>
      </c>
      <c r="AB85" t="s">
        <v>5</v>
      </c>
      <c r="AC85">
        <v>63.9</v>
      </c>
      <c r="AD85">
        <v>11</v>
      </c>
      <c r="AE85">
        <v>15.5</v>
      </c>
      <c r="AF85">
        <v>2</v>
      </c>
      <c r="AG85">
        <v>32</v>
      </c>
      <c r="AH85">
        <v>40.5</v>
      </c>
      <c r="AI85">
        <v>36.299999999999997</v>
      </c>
      <c r="AJ85">
        <v>538.20000000000005</v>
      </c>
      <c r="AK85">
        <v>219.8</v>
      </c>
      <c r="AL85">
        <v>193</v>
      </c>
      <c r="AM85">
        <v>24</v>
      </c>
      <c r="AN85">
        <v>98</v>
      </c>
      <c r="AO85">
        <v>3448</v>
      </c>
      <c r="AP85">
        <v>535</v>
      </c>
    </row>
    <row r="86" spans="1:42" x14ac:dyDescent="0.15">
      <c r="A86" t="s">
        <v>348</v>
      </c>
      <c r="B86">
        <v>8437.1</v>
      </c>
      <c r="C86">
        <v>1078.4000000000001</v>
      </c>
      <c r="D86">
        <v>869</v>
      </c>
      <c r="E86">
        <v>209.4</v>
      </c>
      <c r="F86">
        <v>22.3</v>
      </c>
      <c r="G86">
        <v>11</v>
      </c>
      <c r="H86">
        <v>11.3</v>
      </c>
      <c r="I86">
        <v>186.5</v>
      </c>
      <c r="J86">
        <v>28</v>
      </c>
      <c r="K86">
        <v>163.9</v>
      </c>
      <c r="L86">
        <v>3116.5</v>
      </c>
      <c r="M86">
        <v>490.2</v>
      </c>
      <c r="N86">
        <v>1052.5</v>
      </c>
      <c r="O86">
        <v>103.2</v>
      </c>
      <c r="P86">
        <v>65.7</v>
      </c>
      <c r="Q86">
        <v>18.8</v>
      </c>
      <c r="R86">
        <v>20</v>
      </c>
      <c r="S86" t="s">
        <v>5</v>
      </c>
      <c r="T86">
        <v>8.4</v>
      </c>
      <c r="U86">
        <v>1</v>
      </c>
      <c r="V86">
        <v>181.2</v>
      </c>
      <c r="W86" t="s">
        <v>5</v>
      </c>
      <c r="X86">
        <v>309.39999999999998</v>
      </c>
      <c r="Y86" t="s">
        <v>5</v>
      </c>
      <c r="Z86">
        <v>60</v>
      </c>
      <c r="AA86">
        <v>15</v>
      </c>
      <c r="AB86" t="s">
        <v>5</v>
      </c>
      <c r="AC86">
        <v>103</v>
      </c>
      <c r="AD86">
        <v>57.6</v>
      </c>
      <c r="AE86">
        <v>28</v>
      </c>
      <c r="AF86">
        <v>2</v>
      </c>
      <c r="AG86">
        <v>70</v>
      </c>
      <c r="AH86">
        <v>62.1</v>
      </c>
      <c r="AI86">
        <v>38.5</v>
      </c>
      <c r="AJ86">
        <v>827.5</v>
      </c>
      <c r="AK86">
        <v>327.39999999999998</v>
      </c>
      <c r="AL86">
        <v>192</v>
      </c>
      <c r="AM86">
        <v>28</v>
      </c>
      <c r="AN86">
        <v>175</v>
      </c>
      <c r="AO86">
        <v>3195</v>
      </c>
      <c r="AP86">
        <v>542</v>
      </c>
    </row>
    <row r="87" spans="1:42" x14ac:dyDescent="0.15">
      <c r="A87" t="s">
        <v>349</v>
      </c>
      <c r="B87">
        <v>4652</v>
      </c>
      <c r="C87">
        <v>383.7</v>
      </c>
      <c r="D87">
        <v>285</v>
      </c>
      <c r="E87">
        <v>98.7</v>
      </c>
      <c r="F87">
        <v>12.3</v>
      </c>
      <c r="G87">
        <v>10</v>
      </c>
      <c r="H87">
        <v>2.2999999999999998</v>
      </c>
      <c r="I87">
        <v>109.6</v>
      </c>
      <c r="J87">
        <v>2</v>
      </c>
      <c r="K87">
        <v>38</v>
      </c>
      <c r="L87">
        <v>1411.8</v>
      </c>
      <c r="M87">
        <v>836.9</v>
      </c>
      <c r="N87">
        <v>639.29999999999995</v>
      </c>
      <c r="O87">
        <v>60.7</v>
      </c>
      <c r="P87">
        <v>26.8</v>
      </c>
      <c r="Q87">
        <v>9.9</v>
      </c>
      <c r="R87">
        <v>9.5</v>
      </c>
      <c r="S87" t="s">
        <v>5</v>
      </c>
      <c r="T87">
        <v>17.600000000000001</v>
      </c>
      <c r="U87">
        <v>1</v>
      </c>
      <c r="V87">
        <v>89</v>
      </c>
      <c r="W87">
        <v>3</v>
      </c>
      <c r="X87">
        <v>111.2</v>
      </c>
      <c r="Y87" t="s">
        <v>5</v>
      </c>
      <c r="Z87">
        <v>20.6</v>
      </c>
      <c r="AA87">
        <v>8.4</v>
      </c>
      <c r="AB87">
        <v>1</v>
      </c>
      <c r="AC87">
        <v>41.1</v>
      </c>
      <c r="AD87">
        <v>28</v>
      </c>
      <c r="AE87">
        <v>11</v>
      </c>
      <c r="AF87">
        <v>7</v>
      </c>
      <c r="AG87">
        <v>58</v>
      </c>
      <c r="AH87">
        <v>32.299999999999997</v>
      </c>
      <c r="AI87">
        <v>14.7</v>
      </c>
      <c r="AJ87">
        <v>331.6</v>
      </c>
      <c r="AK87">
        <v>336</v>
      </c>
      <c r="AL87">
        <v>114</v>
      </c>
      <c r="AM87">
        <v>2</v>
      </c>
      <c r="AN87">
        <v>38</v>
      </c>
      <c r="AO87">
        <v>1466</v>
      </c>
      <c r="AP87">
        <v>892</v>
      </c>
    </row>
    <row r="88" spans="1:42" x14ac:dyDescent="0.15">
      <c r="A88" t="s">
        <v>350</v>
      </c>
      <c r="B88">
        <v>2962.3</v>
      </c>
      <c r="C88">
        <v>371.5</v>
      </c>
      <c r="D88">
        <v>318</v>
      </c>
      <c r="E88">
        <v>53.5</v>
      </c>
      <c r="F88">
        <v>9.3000000000000007</v>
      </c>
      <c r="G88">
        <v>6</v>
      </c>
      <c r="H88">
        <v>3.3</v>
      </c>
      <c r="I88">
        <v>69.599999999999994</v>
      </c>
      <c r="J88">
        <v>10</v>
      </c>
      <c r="K88">
        <v>33.4</v>
      </c>
      <c r="L88">
        <v>837.9</v>
      </c>
      <c r="M88">
        <v>366.8</v>
      </c>
      <c r="N88">
        <v>280.60000000000002</v>
      </c>
      <c r="O88">
        <v>43.2</v>
      </c>
      <c r="P88">
        <v>37.299999999999997</v>
      </c>
      <c r="Q88">
        <v>3</v>
      </c>
      <c r="R88">
        <v>6.5</v>
      </c>
      <c r="S88">
        <v>0.3</v>
      </c>
      <c r="T88">
        <v>9</v>
      </c>
      <c r="U88">
        <v>1</v>
      </c>
      <c r="V88">
        <v>90.7</v>
      </c>
      <c r="W88" t="s">
        <v>5</v>
      </c>
      <c r="X88">
        <v>113.4</v>
      </c>
      <c r="Y88" t="s">
        <v>5</v>
      </c>
      <c r="Z88">
        <v>15.5</v>
      </c>
      <c r="AA88">
        <v>12</v>
      </c>
      <c r="AB88" t="s">
        <v>5</v>
      </c>
      <c r="AC88">
        <v>30.5</v>
      </c>
      <c r="AD88">
        <v>19.899999999999999</v>
      </c>
      <c r="AE88">
        <v>12</v>
      </c>
      <c r="AF88">
        <v>3</v>
      </c>
      <c r="AG88">
        <v>2</v>
      </c>
      <c r="AH88">
        <v>18.7</v>
      </c>
      <c r="AI88">
        <v>16.2</v>
      </c>
      <c r="AJ88">
        <v>359.3</v>
      </c>
      <c r="AK88">
        <v>189.7</v>
      </c>
      <c r="AL88">
        <v>101</v>
      </c>
      <c r="AM88">
        <v>10</v>
      </c>
      <c r="AN88">
        <v>35</v>
      </c>
      <c r="AO88">
        <v>1269</v>
      </c>
      <c r="AP88">
        <v>452</v>
      </c>
    </row>
    <row r="89" spans="1:42" x14ac:dyDescent="0.15">
      <c r="A89" t="s">
        <v>372</v>
      </c>
      <c r="B89">
        <v>2468</v>
      </c>
      <c r="C89">
        <v>249.2</v>
      </c>
      <c r="D89">
        <v>218</v>
      </c>
      <c r="E89">
        <v>31.2</v>
      </c>
      <c r="F89">
        <v>6.1</v>
      </c>
      <c r="G89">
        <v>6</v>
      </c>
      <c r="H89">
        <v>0.1</v>
      </c>
      <c r="I89">
        <v>53.4</v>
      </c>
      <c r="J89">
        <v>2</v>
      </c>
      <c r="K89">
        <v>13.1</v>
      </c>
      <c r="L89">
        <v>806.7</v>
      </c>
      <c r="M89">
        <v>303.60000000000002</v>
      </c>
      <c r="N89">
        <v>327.3</v>
      </c>
      <c r="O89">
        <v>48.5</v>
      </c>
      <c r="P89">
        <v>18.100000000000001</v>
      </c>
      <c r="Q89">
        <v>3</v>
      </c>
      <c r="R89">
        <v>14.6</v>
      </c>
      <c r="S89" t="s">
        <v>5</v>
      </c>
      <c r="T89">
        <v>5</v>
      </c>
      <c r="U89">
        <v>1</v>
      </c>
      <c r="V89">
        <v>64.099999999999994</v>
      </c>
      <c r="W89" t="s">
        <v>5</v>
      </c>
      <c r="X89">
        <v>75.599999999999994</v>
      </c>
      <c r="Y89">
        <v>1</v>
      </c>
      <c r="Z89">
        <v>29</v>
      </c>
      <c r="AA89">
        <v>5</v>
      </c>
      <c r="AB89">
        <v>3</v>
      </c>
      <c r="AC89">
        <v>22.5</v>
      </c>
      <c r="AD89">
        <v>5.5</v>
      </c>
      <c r="AE89">
        <v>2</v>
      </c>
      <c r="AF89">
        <v>9</v>
      </c>
      <c r="AG89">
        <v>28</v>
      </c>
      <c r="AH89">
        <v>25</v>
      </c>
      <c r="AI89">
        <v>5</v>
      </c>
      <c r="AJ89">
        <v>225.6</v>
      </c>
      <c r="AK89">
        <v>116.1</v>
      </c>
      <c r="AL89">
        <v>60</v>
      </c>
      <c r="AM89">
        <v>2</v>
      </c>
      <c r="AN89">
        <v>14</v>
      </c>
      <c r="AO89">
        <v>887</v>
      </c>
      <c r="AP89">
        <v>365</v>
      </c>
    </row>
    <row r="90" spans="1:42" x14ac:dyDescent="0.15">
      <c r="A90" t="s">
        <v>351</v>
      </c>
      <c r="B90">
        <v>10959.5</v>
      </c>
      <c r="C90">
        <v>999.5</v>
      </c>
      <c r="D90">
        <v>765</v>
      </c>
      <c r="E90">
        <v>234.5</v>
      </c>
      <c r="F90">
        <v>26.2</v>
      </c>
      <c r="G90">
        <v>19</v>
      </c>
      <c r="H90">
        <v>7.2</v>
      </c>
      <c r="I90">
        <v>262.3</v>
      </c>
      <c r="J90">
        <v>6</v>
      </c>
      <c r="K90">
        <v>109.4</v>
      </c>
      <c r="L90">
        <v>3621.7</v>
      </c>
      <c r="M90">
        <v>1581.4</v>
      </c>
      <c r="N90">
        <v>1694.1</v>
      </c>
      <c r="O90">
        <v>179.5</v>
      </c>
      <c r="P90">
        <v>80</v>
      </c>
      <c r="Q90">
        <v>13.6</v>
      </c>
      <c r="R90">
        <v>25.1</v>
      </c>
      <c r="S90">
        <v>1</v>
      </c>
      <c r="T90">
        <v>30.7</v>
      </c>
      <c r="U90">
        <v>6.2</v>
      </c>
      <c r="V90">
        <v>221.9</v>
      </c>
      <c r="W90">
        <v>5</v>
      </c>
      <c r="X90">
        <v>247.9</v>
      </c>
      <c r="Y90">
        <v>2</v>
      </c>
      <c r="Z90">
        <v>54.2</v>
      </c>
      <c r="AA90">
        <v>14</v>
      </c>
      <c r="AB90" t="s">
        <v>5</v>
      </c>
      <c r="AC90">
        <v>82.6</v>
      </c>
      <c r="AD90">
        <v>27.2</v>
      </c>
      <c r="AE90">
        <v>38</v>
      </c>
      <c r="AF90">
        <v>14</v>
      </c>
      <c r="AG90">
        <v>87</v>
      </c>
      <c r="AH90">
        <v>73.2</v>
      </c>
      <c r="AI90">
        <v>64</v>
      </c>
      <c r="AJ90">
        <v>922</v>
      </c>
      <c r="AK90">
        <v>469.8</v>
      </c>
      <c r="AL90">
        <v>278</v>
      </c>
      <c r="AM90">
        <v>6</v>
      </c>
      <c r="AN90">
        <v>115</v>
      </c>
      <c r="AO90">
        <v>3737</v>
      </c>
      <c r="AP90">
        <v>1752</v>
      </c>
    </row>
    <row r="91" spans="1:42" x14ac:dyDescent="0.15">
      <c r="A91" t="s">
        <v>373</v>
      </c>
      <c r="B91">
        <v>5167.3</v>
      </c>
      <c r="C91">
        <v>687.1</v>
      </c>
      <c r="D91">
        <v>598</v>
      </c>
      <c r="E91">
        <v>89.1</v>
      </c>
      <c r="F91">
        <v>10.3</v>
      </c>
      <c r="G91">
        <v>10</v>
      </c>
      <c r="H91">
        <v>0.3</v>
      </c>
      <c r="I91">
        <v>118.9</v>
      </c>
      <c r="J91">
        <v>1</v>
      </c>
      <c r="K91">
        <v>80</v>
      </c>
      <c r="L91">
        <v>1841.7</v>
      </c>
      <c r="M91">
        <v>337.1</v>
      </c>
      <c r="N91">
        <v>590.4</v>
      </c>
      <c r="O91">
        <v>118</v>
      </c>
      <c r="P91">
        <v>57</v>
      </c>
      <c r="Q91">
        <v>13</v>
      </c>
      <c r="R91">
        <v>16.100000000000001</v>
      </c>
      <c r="S91" t="s">
        <v>5</v>
      </c>
      <c r="T91">
        <v>5.2</v>
      </c>
      <c r="U91">
        <v>2</v>
      </c>
      <c r="V91">
        <v>115.2</v>
      </c>
      <c r="W91">
        <v>3.4</v>
      </c>
      <c r="X91">
        <v>134.30000000000001</v>
      </c>
      <c r="Y91" t="s">
        <v>5</v>
      </c>
      <c r="Z91">
        <v>28.2</v>
      </c>
      <c r="AA91">
        <v>2</v>
      </c>
      <c r="AB91" t="s">
        <v>5</v>
      </c>
      <c r="AC91">
        <v>41</v>
      </c>
      <c r="AD91">
        <v>5</v>
      </c>
      <c r="AE91">
        <v>15</v>
      </c>
      <c r="AF91">
        <v>17</v>
      </c>
      <c r="AG91">
        <v>32</v>
      </c>
      <c r="AH91">
        <v>24</v>
      </c>
      <c r="AI91">
        <v>31.8</v>
      </c>
      <c r="AJ91">
        <v>525.29999999999995</v>
      </c>
      <c r="AK91">
        <v>315.3</v>
      </c>
      <c r="AL91">
        <v>138</v>
      </c>
      <c r="AM91">
        <v>1</v>
      </c>
      <c r="AN91">
        <v>80</v>
      </c>
      <c r="AO91">
        <v>2023</v>
      </c>
      <c r="AP91">
        <v>441</v>
      </c>
    </row>
    <row r="92" spans="1:42" x14ac:dyDescent="0.15">
      <c r="A92" t="s">
        <v>352</v>
      </c>
      <c r="B92">
        <v>6700.9</v>
      </c>
      <c r="C92">
        <v>629.29999999999995</v>
      </c>
      <c r="D92">
        <v>524</v>
      </c>
      <c r="E92">
        <v>105.3</v>
      </c>
      <c r="F92">
        <v>11.3</v>
      </c>
      <c r="G92">
        <v>11</v>
      </c>
      <c r="H92">
        <v>0.3</v>
      </c>
      <c r="I92">
        <v>151.30000000000001</v>
      </c>
      <c r="J92">
        <v>2.8</v>
      </c>
      <c r="K92">
        <v>54.8</v>
      </c>
      <c r="L92">
        <v>2470.9</v>
      </c>
      <c r="M92">
        <v>723</v>
      </c>
      <c r="N92">
        <v>811.1</v>
      </c>
      <c r="O92">
        <v>107.5</v>
      </c>
      <c r="P92">
        <v>38.5</v>
      </c>
      <c r="Q92">
        <v>12</v>
      </c>
      <c r="R92">
        <v>20.7</v>
      </c>
      <c r="S92" t="s">
        <v>5</v>
      </c>
      <c r="T92">
        <v>8.9</v>
      </c>
      <c r="U92">
        <v>2</v>
      </c>
      <c r="V92">
        <v>159.9</v>
      </c>
      <c r="W92">
        <v>3</v>
      </c>
      <c r="X92">
        <v>163.5</v>
      </c>
      <c r="Y92">
        <v>2</v>
      </c>
      <c r="Z92">
        <v>52</v>
      </c>
      <c r="AA92">
        <v>9</v>
      </c>
      <c r="AB92">
        <v>1</v>
      </c>
      <c r="AC92">
        <v>63.3</v>
      </c>
      <c r="AD92">
        <v>36</v>
      </c>
      <c r="AE92">
        <v>11</v>
      </c>
      <c r="AF92">
        <v>6</v>
      </c>
      <c r="AG92">
        <v>31</v>
      </c>
      <c r="AH92">
        <v>48.2</v>
      </c>
      <c r="AI92">
        <v>16.7</v>
      </c>
      <c r="AJ92">
        <v>629.4</v>
      </c>
      <c r="AK92">
        <v>424.8</v>
      </c>
      <c r="AL92">
        <v>158</v>
      </c>
      <c r="AM92">
        <v>3</v>
      </c>
      <c r="AN92">
        <v>56</v>
      </c>
      <c r="AO92">
        <v>2545</v>
      </c>
      <c r="AP92">
        <v>792</v>
      </c>
    </row>
    <row r="93" spans="1:42" x14ac:dyDescent="0.15">
      <c r="A93" t="s">
        <v>353</v>
      </c>
      <c r="B93">
        <v>3849.4</v>
      </c>
      <c r="C93">
        <v>384.2</v>
      </c>
      <c r="D93">
        <v>316</v>
      </c>
      <c r="E93">
        <v>68.2</v>
      </c>
      <c r="F93">
        <v>2.6</v>
      </c>
      <c r="G93">
        <v>2</v>
      </c>
      <c r="H93">
        <v>0.6</v>
      </c>
      <c r="I93">
        <v>111.2</v>
      </c>
      <c r="J93">
        <v>1</v>
      </c>
      <c r="K93">
        <v>37</v>
      </c>
      <c r="L93">
        <v>1399.6</v>
      </c>
      <c r="M93">
        <v>445</v>
      </c>
      <c r="N93">
        <v>437.7</v>
      </c>
      <c r="O93">
        <v>61.6</v>
      </c>
      <c r="P93">
        <v>28</v>
      </c>
      <c r="Q93">
        <v>6</v>
      </c>
      <c r="R93">
        <v>6.9</v>
      </c>
      <c r="S93" t="s">
        <v>5</v>
      </c>
      <c r="T93">
        <v>5.9</v>
      </c>
      <c r="U93" t="s">
        <v>5</v>
      </c>
      <c r="V93">
        <v>93.1</v>
      </c>
      <c r="W93">
        <v>2.2999999999999998</v>
      </c>
      <c r="X93">
        <v>89.9</v>
      </c>
      <c r="Y93" t="s">
        <v>5</v>
      </c>
      <c r="Z93">
        <v>16</v>
      </c>
      <c r="AA93">
        <v>10.8</v>
      </c>
      <c r="AB93" t="s">
        <v>5</v>
      </c>
      <c r="AC93">
        <v>35</v>
      </c>
      <c r="AD93">
        <v>10</v>
      </c>
      <c r="AE93">
        <v>9</v>
      </c>
      <c r="AF93">
        <v>7</v>
      </c>
      <c r="AG93">
        <v>20.399999999999999</v>
      </c>
      <c r="AH93">
        <v>53.8</v>
      </c>
      <c r="AI93">
        <v>18</v>
      </c>
      <c r="AJ93">
        <v>344.5</v>
      </c>
      <c r="AK93">
        <v>212.9</v>
      </c>
      <c r="AL93">
        <v>124</v>
      </c>
      <c r="AM93">
        <v>1</v>
      </c>
      <c r="AN93">
        <v>37</v>
      </c>
      <c r="AO93">
        <v>1448</v>
      </c>
      <c r="AP93">
        <v>485</v>
      </c>
    </row>
    <row r="94" spans="1:42" x14ac:dyDescent="0.15">
      <c r="A94" t="s">
        <v>354</v>
      </c>
      <c r="B94">
        <v>6548.8</v>
      </c>
      <c r="C94">
        <v>809.9</v>
      </c>
      <c r="D94">
        <v>657</v>
      </c>
      <c r="E94">
        <v>152.9</v>
      </c>
      <c r="F94">
        <v>18</v>
      </c>
      <c r="G94">
        <v>12</v>
      </c>
      <c r="H94">
        <v>6</v>
      </c>
      <c r="I94">
        <v>177.7</v>
      </c>
      <c r="J94">
        <v>21</v>
      </c>
      <c r="K94">
        <v>42.5</v>
      </c>
      <c r="L94">
        <v>2230.1</v>
      </c>
      <c r="M94">
        <v>893.7</v>
      </c>
      <c r="N94">
        <v>726.7</v>
      </c>
      <c r="O94">
        <v>132.1</v>
      </c>
      <c r="P94">
        <v>39</v>
      </c>
      <c r="Q94">
        <v>2</v>
      </c>
      <c r="R94">
        <v>18</v>
      </c>
      <c r="S94" t="s">
        <v>5</v>
      </c>
      <c r="T94">
        <v>4</v>
      </c>
      <c r="U94">
        <v>2</v>
      </c>
      <c r="V94">
        <v>142.19999999999999</v>
      </c>
      <c r="W94">
        <v>7</v>
      </c>
      <c r="X94">
        <v>138.1</v>
      </c>
      <c r="Y94" t="s">
        <v>5</v>
      </c>
      <c r="Z94">
        <v>28</v>
      </c>
      <c r="AA94">
        <v>23</v>
      </c>
      <c r="AB94">
        <v>2</v>
      </c>
      <c r="AC94">
        <v>58.7</v>
      </c>
      <c r="AD94">
        <v>24</v>
      </c>
      <c r="AE94">
        <v>4</v>
      </c>
      <c r="AF94">
        <v>4.5999999999999996</v>
      </c>
      <c r="AG94">
        <v>17</v>
      </c>
      <c r="AH94">
        <v>81.599999999999994</v>
      </c>
      <c r="AI94">
        <v>16.2</v>
      </c>
      <c r="AJ94">
        <v>545.79999999999995</v>
      </c>
      <c r="AK94">
        <v>339.9</v>
      </c>
      <c r="AL94">
        <v>186</v>
      </c>
      <c r="AM94">
        <v>21</v>
      </c>
      <c r="AN94">
        <v>43</v>
      </c>
      <c r="AO94">
        <v>2281</v>
      </c>
      <c r="AP94">
        <v>963</v>
      </c>
    </row>
    <row r="95" spans="1:42" x14ac:dyDescent="0.15">
      <c r="A95" t="s">
        <v>355</v>
      </c>
      <c r="B95">
        <v>11533.4</v>
      </c>
      <c r="C95">
        <v>1493</v>
      </c>
      <c r="D95">
        <v>1255</v>
      </c>
      <c r="E95">
        <v>238</v>
      </c>
      <c r="F95">
        <v>232.2</v>
      </c>
      <c r="G95">
        <v>217</v>
      </c>
      <c r="H95">
        <v>15.2</v>
      </c>
      <c r="I95">
        <v>247</v>
      </c>
      <c r="J95">
        <v>31.9</v>
      </c>
      <c r="K95">
        <v>97.5</v>
      </c>
      <c r="L95">
        <v>4331.3</v>
      </c>
      <c r="M95">
        <v>760.6</v>
      </c>
      <c r="N95">
        <v>1147.7</v>
      </c>
      <c r="O95">
        <v>153</v>
      </c>
      <c r="P95">
        <v>153.80000000000001</v>
      </c>
      <c r="Q95">
        <v>10.5</v>
      </c>
      <c r="R95">
        <v>30</v>
      </c>
      <c r="S95" t="s">
        <v>5</v>
      </c>
      <c r="T95">
        <v>29.2</v>
      </c>
      <c r="U95">
        <v>14</v>
      </c>
      <c r="V95">
        <v>212.8</v>
      </c>
      <c r="W95">
        <v>3</v>
      </c>
      <c r="X95">
        <v>331.6</v>
      </c>
      <c r="Y95">
        <v>3</v>
      </c>
      <c r="Z95">
        <v>69</v>
      </c>
      <c r="AA95">
        <v>17</v>
      </c>
      <c r="AB95" t="s">
        <v>5</v>
      </c>
      <c r="AC95">
        <v>149.6</v>
      </c>
      <c r="AD95">
        <v>69.3</v>
      </c>
      <c r="AE95">
        <v>44</v>
      </c>
      <c r="AF95">
        <v>16</v>
      </c>
      <c r="AG95">
        <v>135</v>
      </c>
      <c r="AH95">
        <v>118.7</v>
      </c>
      <c r="AI95">
        <v>59.8</v>
      </c>
      <c r="AJ95">
        <v>930.4</v>
      </c>
      <c r="AK95">
        <v>642.5</v>
      </c>
      <c r="AL95">
        <v>286</v>
      </c>
      <c r="AM95">
        <v>33</v>
      </c>
      <c r="AN95">
        <v>115</v>
      </c>
      <c r="AO95">
        <v>4685</v>
      </c>
      <c r="AP95">
        <v>854</v>
      </c>
    </row>
    <row r="96" spans="1:42" x14ac:dyDescent="0.15">
      <c r="A96" t="s">
        <v>356</v>
      </c>
      <c r="B96">
        <v>9165</v>
      </c>
      <c r="C96">
        <v>1019</v>
      </c>
      <c r="D96">
        <v>947</v>
      </c>
      <c r="E96">
        <v>72</v>
      </c>
      <c r="F96">
        <v>28.1</v>
      </c>
      <c r="G96">
        <v>25</v>
      </c>
      <c r="H96">
        <v>3.1</v>
      </c>
      <c r="I96">
        <v>224.7</v>
      </c>
      <c r="J96">
        <v>13</v>
      </c>
      <c r="K96">
        <v>80.8</v>
      </c>
      <c r="L96">
        <v>3203.5</v>
      </c>
      <c r="M96">
        <v>743.2</v>
      </c>
      <c r="N96">
        <v>822.3</v>
      </c>
      <c r="O96">
        <v>160.19999999999999</v>
      </c>
      <c r="P96">
        <v>116</v>
      </c>
      <c r="Q96">
        <v>20.2</v>
      </c>
      <c r="R96">
        <v>39</v>
      </c>
      <c r="S96" t="s">
        <v>5</v>
      </c>
      <c r="T96">
        <v>44.5</v>
      </c>
      <c r="U96">
        <v>11</v>
      </c>
      <c r="V96">
        <v>225.9</v>
      </c>
      <c r="W96">
        <v>1</v>
      </c>
      <c r="X96">
        <v>369.3</v>
      </c>
      <c r="Y96">
        <v>1</v>
      </c>
      <c r="Z96">
        <v>54</v>
      </c>
      <c r="AA96">
        <v>4</v>
      </c>
      <c r="AB96" t="s">
        <v>5</v>
      </c>
      <c r="AC96">
        <v>126.8</v>
      </c>
      <c r="AD96">
        <v>26</v>
      </c>
      <c r="AE96">
        <v>7</v>
      </c>
      <c r="AF96">
        <v>19</v>
      </c>
      <c r="AG96">
        <v>140.80000000000001</v>
      </c>
      <c r="AH96">
        <v>87.5</v>
      </c>
      <c r="AI96">
        <v>44.5</v>
      </c>
      <c r="AJ96">
        <v>1096.2</v>
      </c>
      <c r="AK96">
        <v>436.5</v>
      </c>
      <c r="AL96">
        <v>230</v>
      </c>
      <c r="AM96">
        <v>13</v>
      </c>
      <c r="AN96">
        <v>82</v>
      </c>
      <c r="AO96">
        <v>3267</v>
      </c>
      <c r="AP96">
        <v>759</v>
      </c>
    </row>
    <row r="97" spans="1:42" x14ac:dyDescent="0.15">
      <c r="A97" t="s">
        <v>357</v>
      </c>
      <c r="B97">
        <v>5480.1</v>
      </c>
      <c r="C97">
        <v>505</v>
      </c>
      <c r="D97">
        <v>398</v>
      </c>
      <c r="E97">
        <v>107</v>
      </c>
      <c r="F97">
        <v>8.6</v>
      </c>
      <c r="G97">
        <v>6</v>
      </c>
      <c r="H97">
        <v>2.6</v>
      </c>
      <c r="I97">
        <v>148.1</v>
      </c>
      <c r="J97">
        <v>12.3</v>
      </c>
      <c r="K97">
        <v>46.5</v>
      </c>
      <c r="L97">
        <v>1678.3</v>
      </c>
      <c r="M97">
        <v>966.5</v>
      </c>
      <c r="N97">
        <v>648.5</v>
      </c>
      <c r="O97">
        <v>75.400000000000006</v>
      </c>
      <c r="P97">
        <v>53.8</v>
      </c>
      <c r="Q97">
        <v>4</v>
      </c>
      <c r="R97">
        <v>13</v>
      </c>
      <c r="S97" t="s">
        <v>5</v>
      </c>
      <c r="T97">
        <v>13.5</v>
      </c>
      <c r="U97">
        <v>3</v>
      </c>
      <c r="V97">
        <v>110.2</v>
      </c>
      <c r="W97" t="s">
        <v>5</v>
      </c>
      <c r="X97">
        <v>131.80000000000001</v>
      </c>
      <c r="Y97" t="s">
        <v>5</v>
      </c>
      <c r="Z97">
        <v>19</v>
      </c>
      <c r="AA97">
        <v>10</v>
      </c>
      <c r="AB97" t="s">
        <v>5</v>
      </c>
      <c r="AC97">
        <v>79.099999999999994</v>
      </c>
      <c r="AD97">
        <v>38</v>
      </c>
      <c r="AE97">
        <v>19</v>
      </c>
      <c r="AF97">
        <v>5.4</v>
      </c>
      <c r="AG97">
        <v>63.3</v>
      </c>
      <c r="AH97">
        <v>64.3</v>
      </c>
      <c r="AI97">
        <v>19</v>
      </c>
      <c r="AJ97">
        <v>473.4</v>
      </c>
      <c r="AK97">
        <v>271.10000000000002</v>
      </c>
      <c r="AL97">
        <v>158</v>
      </c>
      <c r="AM97">
        <v>14</v>
      </c>
      <c r="AN97">
        <v>47</v>
      </c>
      <c r="AO97">
        <v>1714</v>
      </c>
      <c r="AP97">
        <v>1033</v>
      </c>
    </row>
    <row r="98" spans="1:42" x14ac:dyDescent="0.15">
      <c r="A98" t="s">
        <v>358</v>
      </c>
      <c r="B98">
        <v>5875.7</v>
      </c>
      <c r="C98">
        <v>553.1</v>
      </c>
      <c r="D98">
        <v>485</v>
      </c>
      <c r="E98">
        <v>68.099999999999994</v>
      </c>
      <c r="F98">
        <v>10.8</v>
      </c>
      <c r="G98">
        <v>8</v>
      </c>
      <c r="H98">
        <v>2.8</v>
      </c>
      <c r="I98">
        <v>156.1</v>
      </c>
      <c r="J98">
        <v>16.7</v>
      </c>
      <c r="K98">
        <v>84.4</v>
      </c>
      <c r="L98">
        <v>2363.6</v>
      </c>
      <c r="M98">
        <v>526.70000000000005</v>
      </c>
      <c r="N98">
        <v>487.2</v>
      </c>
      <c r="O98">
        <v>100.9</v>
      </c>
      <c r="P98">
        <v>31</v>
      </c>
      <c r="Q98">
        <v>8</v>
      </c>
      <c r="R98">
        <v>16.2</v>
      </c>
      <c r="S98">
        <v>0.3</v>
      </c>
      <c r="T98">
        <v>13</v>
      </c>
      <c r="U98">
        <v>1</v>
      </c>
      <c r="V98">
        <v>130.19999999999999</v>
      </c>
      <c r="W98" t="s">
        <v>5</v>
      </c>
      <c r="X98">
        <v>209.8</v>
      </c>
      <c r="Y98">
        <v>1</v>
      </c>
      <c r="Z98">
        <v>20</v>
      </c>
      <c r="AA98">
        <v>30</v>
      </c>
      <c r="AB98">
        <v>2</v>
      </c>
      <c r="AC98">
        <v>54.2</v>
      </c>
      <c r="AD98">
        <v>25.8</v>
      </c>
      <c r="AE98">
        <v>8</v>
      </c>
      <c r="AF98">
        <v>2</v>
      </c>
      <c r="AG98">
        <v>20.5</v>
      </c>
      <c r="AH98">
        <v>59.5</v>
      </c>
      <c r="AI98">
        <v>24</v>
      </c>
      <c r="AJ98">
        <v>570.9</v>
      </c>
      <c r="AK98">
        <v>348.8</v>
      </c>
      <c r="AL98">
        <v>160</v>
      </c>
      <c r="AM98">
        <v>17</v>
      </c>
      <c r="AN98">
        <v>85</v>
      </c>
      <c r="AO98">
        <v>2404</v>
      </c>
      <c r="AP98">
        <v>540</v>
      </c>
    </row>
    <row r="99" spans="1:42" x14ac:dyDescent="0.15">
      <c r="A99" t="s">
        <v>359</v>
      </c>
      <c r="B99">
        <v>8006.8</v>
      </c>
      <c r="C99">
        <v>782.6</v>
      </c>
      <c r="D99">
        <v>704</v>
      </c>
      <c r="E99">
        <v>78.599999999999994</v>
      </c>
      <c r="F99">
        <v>10.3</v>
      </c>
      <c r="G99">
        <v>9</v>
      </c>
      <c r="H99">
        <v>1.3</v>
      </c>
      <c r="I99">
        <v>191.8</v>
      </c>
      <c r="J99">
        <v>8</v>
      </c>
      <c r="K99">
        <v>39</v>
      </c>
      <c r="L99">
        <v>3196.1</v>
      </c>
      <c r="M99">
        <v>695.6</v>
      </c>
      <c r="N99">
        <v>764.2</v>
      </c>
      <c r="O99">
        <v>154.9</v>
      </c>
      <c r="P99">
        <v>68.400000000000006</v>
      </c>
      <c r="Q99">
        <v>10</v>
      </c>
      <c r="R99">
        <v>13</v>
      </c>
      <c r="S99">
        <v>1</v>
      </c>
      <c r="T99">
        <v>10.5</v>
      </c>
      <c r="U99">
        <v>9</v>
      </c>
      <c r="V99">
        <v>151.1</v>
      </c>
      <c r="W99">
        <v>0.1</v>
      </c>
      <c r="X99">
        <v>215</v>
      </c>
      <c r="Y99">
        <v>3</v>
      </c>
      <c r="Z99">
        <v>33</v>
      </c>
      <c r="AA99">
        <v>28.9</v>
      </c>
      <c r="AB99" t="s">
        <v>5</v>
      </c>
      <c r="AC99">
        <v>70.599999999999994</v>
      </c>
      <c r="AD99">
        <v>28.5</v>
      </c>
      <c r="AE99">
        <v>18</v>
      </c>
      <c r="AF99">
        <v>3.9</v>
      </c>
      <c r="AG99">
        <v>186.3</v>
      </c>
      <c r="AH99">
        <v>92.8</v>
      </c>
      <c r="AI99">
        <v>27.6</v>
      </c>
      <c r="AJ99">
        <v>694.2</v>
      </c>
      <c r="AK99">
        <v>499.4</v>
      </c>
      <c r="AL99">
        <v>203</v>
      </c>
      <c r="AM99">
        <v>8</v>
      </c>
      <c r="AN99">
        <v>39</v>
      </c>
      <c r="AO99">
        <v>3346</v>
      </c>
      <c r="AP99">
        <v>762</v>
      </c>
    </row>
    <row r="100" spans="1:42" x14ac:dyDescent="0.15">
      <c r="A100" t="s">
        <v>360</v>
      </c>
      <c r="B100">
        <v>10522.1</v>
      </c>
      <c r="C100">
        <v>781.1</v>
      </c>
      <c r="D100">
        <v>670</v>
      </c>
      <c r="E100">
        <v>111.1</v>
      </c>
      <c r="F100">
        <v>2.1</v>
      </c>
      <c r="G100">
        <v>2</v>
      </c>
      <c r="H100">
        <v>0.1</v>
      </c>
      <c r="I100">
        <v>221.5</v>
      </c>
      <c r="J100">
        <v>17</v>
      </c>
      <c r="K100">
        <v>66.3</v>
      </c>
      <c r="L100">
        <v>3165.7</v>
      </c>
      <c r="M100">
        <v>1542.1</v>
      </c>
      <c r="N100">
        <v>1440.6</v>
      </c>
      <c r="O100">
        <v>273.5</v>
      </c>
      <c r="P100">
        <v>133</v>
      </c>
      <c r="Q100">
        <v>6</v>
      </c>
      <c r="R100">
        <v>41.3</v>
      </c>
      <c r="S100" t="s">
        <v>5</v>
      </c>
      <c r="T100">
        <v>1.1000000000000001</v>
      </c>
      <c r="U100">
        <v>1</v>
      </c>
      <c r="V100">
        <v>142.9</v>
      </c>
      <c r="W100">
        <v>2.2000000000000002</v>
      </c>
      <c r="X100">
        <v>240.9</v>
      </c>
      <c r="Y100">
        <v>1</v>
      </c>
      <c r="Z100">
        <v>76</v>
      </c>
      <c r="AA100">
        <v>27.1</v>
      </c>
      <c r="AB100">
        <v>1</v>
      </c>
      <c r="AC100">
        <v>103.2</v>
      </c>
      <c r="AD100">
        <v>64.5</v>
      </c>
      <c r="AE100">
        <v>30.6</v>
      </c>
      <c r="AF100">
        <v>18.5</v>
      </c>
      <c r="AG100">
        <v>309.5</v>
      </c>
      <c r="AH100">
        <v>124</v>
      </c>
      <c r="AI100">
        <v>57</v>
      </c>
      <c r="AJ100">
        <v>904.3</v>
      </c>
      <c r="AK100">
        <v>727.1</v>
      </c>
      <c r="AL100">
        <v>235</v>
      </c>
      <c r="AM100">
        <v>17</v>
      </c>
      <c r="AN100">
        <v>67</v>
      </c>
      <c r="AO100">
        <v>3208</v>
      </c>
      <c r="AP100">
        <v>1590</v>
      </c>
    </row>
    <row r="101" spans="1:42" x14ac:dyDescent="0.15">
      <c r="A101" t="s">
        <v>361</v>
      </c>
      <c r="B101">
        <v>9667.7000000000007</v>
      </c>
      <c r="C101">
        <v>947.3</v>
      </c>
      <c r="D101">
        <v>861</v>
      </c>
      <c r="E101">
        <v>86.3</v>
      </c>
      <c r="F101">
        <v>131.1</v>
      </c>
      <c r="G101">
        <v>129</v>
      </c>
      <c r="H101">
        <v>2.1</v>
      </c>
      <c r="I101">
        <v>207.4</v>
      </c>
      <c r="J101">
        <v>4</v>
      </c>
      <c r="K101">
        <v>72.3</v>
      </c>
      <c r="L101">
        <v>3446.1</v>
      </c>
      <c r="M101">
        <v>1027.7</v>
      </c>
      <c r="N101">
        <v>1135.0999999999999</v>
      </c>
      <c r="O101">
        <v>168.4</v>
      </c>
      <c r="P101">
        <v>72</v>
      </c>
      <c r="Q101">
        <v>1</v>
      </c>
      <c r="R101">
        <v>10.5</v>
      </c>
      <c r="S101" t="s">
        <v>5</v>
      </c>
      <c r="T101">
        <v>22.3</v>
      </c>
      <c r="U101">
        <v>9</v>
      </c>
      <c r="V101">
        <v>152.9</v>
      </c>
      <c r="W101" t="s">
        <v>5</v>
      </c>
      <c r="X101">
        <v>213.5</v>
      </c>
      <c r="Y101" t="s">
        <v>5</v>
      </c>
      <c r="Z101">
        <v>29</v>
      </c>
      <c r="AA101">
        <v>17</v>
      </c>
      <c r="AB101" t="s">
        <v>5</v>
      </c>
      <c r="AC101">
        <v>90.1</v>
      </c>
      <c r="AD101">
        <v>27.3</v>
      </c>
      <c r="AE101">
        <v>27</v>
      </c>
      <c r="AF101">
        <v>9</v>
      </c>
      <c r="AG101">
        <v>43</v>
      </c>
      <c r="AH101">
        <v>193.6</v>
      </c>
      <c r="AI101">
        <v>49</v>
      </c>
      <c r="AJ101">
        <v>827.1</v>
      </c>
      <c r="AK101">
        <v>735</v>
      </c>
      <c r="AL101">
        <v>215</v>
      </c>
      <c r="AM101">
        <v>4</v>
      </c>
      <c r="AN101">
        <v>73</v>
      </c>
      <c r="AO101">
        <v>3496</v>
      </c>
      <c r="AP101">
        <v>1048</v>
      </c>
    </row>
    <row r="102" spans="1:42" x14ac:dyDescent="0.15">
      <c r="A102" t="s">
        <v>362</v>
      </c>
      <c r="B102">
        <v>15334</v>
      </c>
      <c r="C102">
        <v>1639.2</v>
      </c>
      <c r="D102">
        <v>1257</v>
      </c>
      <c r="E102">
        <v>382.2</v>
      </c>
      <c r="F102">
        <v>59.2</v>
      </c>
      <c r="G102">
        <v>29</v>
      </c>
      <c r="H102">
        <v>30.2</v>
      </c>
      <c r="I102">
        <v>346.4</v>
      </c>
      <c r="J102">
        <v>15</v>
      </c>
      <c r="K102">
        <v>139</v>
      </c>
      <c r="L102">
        <v>5227.8</v>
      </c>
      <c r="M102">
        <v>1651.7</v>
      </c>
      <c r="N102">
        <v>1808.9</v>
      </c>
      <c r="O102">
        <v>254.8</v>
      </c>
      <c r="P102">
        <v>137.4</v>
      </c>
      <c r="Q102">
        <v>15</v>
      </c>
      <c r="R102">
        <v>33.200000000000003</v>
      </c>
      <c r="S102">
        <v>1</v>
      </c>
      <c r="T102">
        <v>31.3</v>
      </c>
      <c r="U102">
        <v>5</v>
      </c>
      <c r="V102">
        <v>265.60000000000002</v>
      </c>
      <c r="W102">
        <v>6</v>
      </c>
      <c r="X102">
        <v>439.4</v>
      </c>
      <c r="Y102" t="s">
        <v>5</v>
      </c>
      <c r="Z102">
        <v>98</v>
      </c>
      <c r="AA102">
        <v>15.8</v>
      </c>
      <c r="AB102" t="s">
        <v>5</v>
      </c>
      <c r="AC102">
        <v>171.2</v>
      </c>
      <c r="AD102">
        <v>70.5</v>
      </c>
      <c r="AE102">
        <v>44.2</v>
      </c>
      <c r="AF102">
        <v>40.9</v>
      </c>
      <c r="AG102">
        <v>140</v>
      </c>
      <c r="AH102">
        <v>171.3</v>
      </c>
      <c r="AI102">
        <v>60.7</v>
      </c>
      <c r="AJ102">
        <v>1505</v>
      </c>
      <c r="AK102">
        <v>940.5</v>
      </c>
      <c r="AL102">
        <v>367</v>
      </c>
      <c r="AM102">
        <v>15</v>
      </c>
      <c r="AN102">
        <v>139</v>
      </c>
      <c r="AO102">
        <v>5540</v>
      </c>
      <c r="AP102">
        <v>1677</v>
      </c>
    </row>
    <row r="103" spans="1:42" x14ac:dyDescent="0.15">
      <c r="A103" t="s">
        <v>363</v>
      </c>
      <c r="B103">
        <v>7162.7</v>
      </c>
      <c r="C103">
        <v>596.70000000000005</v>
      </c>
      <c r="D103">
        <v>493</v>
      </c>
      <c r="E103">
        <v>103.7</v>
      </c>
      <c r="F103">
        <v>6.2</v>
      </c>
      <c r="G103">
        <v>5</v>
      </c>
      <c r="H103">
        <v>1.2</v>
      </c>
      <c r="I103">
        <v>158.4</v>
      </c>
      <c r="J103">
        <v>5</v>
      </c>
      <c r="K103">
        <v>57</v>
      </c>
      <c r="L103">
        <v>2491.6</v>
      </c>
      <c r="M103">
        <v>934</v>
      </c>
      <c r="N103">
        <v>833.4</v>
      </c>
      <c r="O103">
        <v>108.2</v>
      </c>
      <c r="P103">
        <v>73.8</v>
      </c>
      <c r="Q103">
        <v>1</v>
      </c>
      <c r="R103">
        <v>15</v>
      </c>
      <c r="S103" t="s">
        <v>5</v>
      </c>
      <c r="T103">
        <v>9.1999999999999993</v>
      </c>
      <c r="U103">
        <v>1</v>
      </c>
      <c r="V103">
        <v>139.5</v>
      </c>
      <c r="W103">
        <v>1</v>
      </c>
      <c r="X103">
        <v>217.4</v>
      </c>
      <c r="Y103">
        <v>2</v>
      </c>
      <c r="Z103">
        <v>57.2</v>
      </c>
      <c r="AA103">
        <v>20.399999999999999</v>
      </c>
      <c r="AB103" t="s">
        <v>5</v>
      </c>
      <c r="AC103">
        <v>76.5</v>
      </c>
      <c r="AD103">
        <v>38</v>
      </c>
      <c r="AE103">
        <v>37</v>
      </c>
      <c r="AF103">
        <v>16</v>
      </c>
      <c r="AG103">
        <v>43</v>
      </c>
      <c r="AH103">
        <v>42.5</v>
      </c>
      <c r="AI103">
        <v>25</v>
      </c>
      <c r="AJ103">
        <v>665.9</v>
      </c>
      <c r="AK103">
        <v>490.8</v>
      </c>
      <c r="AL103">
        <v>161</v>
      </c>
      <c r="AM103">
        <v>5</v>
      </c>
      <c r="AN103">
        <v>58</v>
      </c>
      <c r="AO103">
        <v>2545</v>
      </c>
      <c r="AP103">
        <v>987</v>
      </c>
    </row>
    <row r="104" spans="1:42" x14ac:dyDescent="0.15">
      <c r="A104" t="s">
        <v>364</v>
      </c>
      <c r="B104">
        <v>5599.8</v>
      </c>
      <c r="C104">
        <v>434.9</v>
      </c>
      <c r="D104">
        <v>365</v>
      </c>
      <c r="E104">
        <v>69.900000000000006</v>
      </c>
      <c r="F104">
        <v>4.0999999999999996</v>
      </c>
      <c r="G104">
        <v>1</v>
      </c>
      <c r="H104">
        <v>3.1</v>
      </c>
      <c r="I104">
        <v>100.8</v>
      </c>
      <c r="J104">
        <v>3</v>
      </c>
      <c r="K104">
        <v>6</v>
      </c>
      <c r="L104">
        <v>2277.1999999999998</v>
      </c>
      <c r="M104">
        <v>599.6</v>
      </c>
      <c r="N104">
        <v>601.20000000000005</v>
      </c>
      <c r="O104">
        <v>104.1</v>
      </c>
      <c r="P104">
        <v>51</v>
      </c>
      <c r="Q104">
        <v>4.5</v>
      </c>
      <c r="R104">
        <v>15</v>
      </c>
      <c r="S104" t="s">
        <v>5</v>
      </c>
      <c r="T104">
        <v>1.1000000000000001</v>
      </c>
      <c r="U104" t="s">
        <v>5</v>
      </c>
      <c r="V104">
        <v>121</v>
      </c>
      <c r="W104">
        <v>1</v>
      </c>
      <c r="X104">
        <v>142.6</v>
      </c>
      <c r="Y104">
        <v>2</v>
      </c>
      <c r="Z104">
        <v>8</v>
      </c>
      <c r="AA104">
        <v>2.8</v>
      </c>
      <c r="AB104" t="s">
        <v>5</v>
      </c>
      <c r="AC104">
        <v>63.2</v>
      </c>
      <c r="AD104">
        <v>32.200000000000003</v>
      </c>
      <c r="AE104">
        <v>24</v>
      </c>
      <c r="AF104">
        <v>6</v>
      </c>
      <c r="AG104">
        <v>44</v>
      </c>
      <c r="AH104">
        <v>77.8</v>
      </c>
      <c r="AI104">
        <v>21.3</v>
      </c>
      <c r="AJ104">
        <v>467.8</v>
      </c>
      <c r="AK104">
        <v>383.6</v>
      </c>
      <c r="AL104">
        <v>104</v>
      </c>
      <c r="AM104">
        <v>3</v>
      </c>
      <c r="AN104">
        <v>6</v>
      </c>
      <c r="AO104">
        <v>2294</v>
      </c>
      <c r="AP104">
        <v>607</v>
      </c>
    </row>
    <row r="105" spans="1:42" x14ac:dyDescent="0.15">
      <c r="A105" t="s">
        <v>365</v>
      </c>
      <c r="B105">
        <v>13661.3</v>
      </c>
      <c r="C105">
        <v>1416</v>
      </c>
      <c r="D105">
        <v>1119</v>
      </c>
      <c r="E105">
        <v>297</v>
      </c>
      <c r="F105">
        <v>162</v>
      </c>
      <c r="G105">
        <v>161</v>
      </c>
      <c r="H105">
        <v>1</v>
      </c>
      <c r="I105">
        <v>293.8</v>
      </c>
      <c r="J105">
        <v>15</v>
      </c>
      <c r="K105">
        <v>166.8</v>
      </c>
      <c r="L105">
        <v>4637</v>
      </c>
      <c r="M105">
        <v>1725.8</v>
      </c>
      <c r="N105">
        <v>1507.9</v>
      </c>
      <c r="O105">
        <v>225.4</v>
      </c>
      <c r="P105">
        <v>143.4</v>
      </c>
      <c r="Q105">
        <v>4.0999999999999996</v>
      </c>
      <c r="R105">
        <v>37.1</v>
      </c>
      <c r="S105" t="s">
        <v>5</v>
      </c>
      <c r="T105">
        <v>5.2</v>
      </c>
      <c r="U105">
        <v>8</v>
      </c>
      <c r="V105">
        <v>236.8</v>
      </c>
      <c r="W105">
        <v>3</v>
      </c>
      <c r="X105">
        <v>220.1</v>
      </c>
      <c r="Y105" t="s">
        <v>5</v>
      </c>
      <c r="Z105">
        <v>58</v>
      </c>
      <c r="AA105">
        <v>96.6</v>
      </c>
      <c r="AB105" t="s">
        <v>5</v>
      </c>
      <c r="AC105">
        <v>157.80000000000001</v>
      </c>
      <c r="AD105">
        <v>61.1</v>
      </c>
      <c r="AE105">
        <v>37</v>
      </c>
      <c r="AF105">
        <v>11.2</v>
      </c>
      <c r="AG105">
        <v>153</v>
      </c>
      <c r="AH105">
        <v>153.5</v>
      </c>
      <c r="AI105">
        <v>60.1</v>
      </c>
      <c r="AJ105">
        <v>1329.8</v>
      </c>
      <c r="AK105">
        <v>735.8</v>
      </c>
      <c r="AL105">
        <v>306</v>
      </c>
      <c r="AM105">
        <v>15</v>
      </c>
      <c r="AN105">
        <v>169</v>
      </c>
      <c r="AO105">
        <v>4703</v>
      </c>
      <c r="AP105">
        <v>1768</v>
      </c>
    </row>
    <row r="106" spans="1:42" x14ac:dyDescent="0.15">
      <c r="A106" t="s">
        <v>617</v>
      </c>
    </row>
    <row r="107" spans="1:42" x14ac:dyDescent="0.15">
      <c r="A107" t="s">
        <v>273</v>
      </c>
      <c r="B107">
        <v>155815.5</v>
      </c>
      <c r="C107">
        <v>8137</v>
      </c>
      <c r="D107">
        <v>5868</v>
      </c>
      <c r="E107">
        <v>2269</v>
      </c>
      <c r="F107">
        <v>145.69999999999999</v>
      </c>
      <c r="G107">
        <v>64</v>
      </c>
      <c r="H107">
        <v>81.7</v>
      </c>
      <c r="I107">
        <v>2884.1</v>
      </c>
      <c r="J107">
        <v>68.8</v>
      </c>
      <c r="K107">
        <v>17</v>
      </c>
      <c r="L107">
        <v>40051.9</v>
      </c>
      <c r="M107">
        <v>38596.1</v>
      </c>
      <c r="N107">
        <v>27183.3</v>
      </c>
      <c r="O107">
        <v>110</v>
      </c>
      <c r="P107">
        <v>3064.5</v>
      </c>
      <c r="Q107" t="s">
        <v>5</v>
      </c>
      <c r="R107">
        <v>23.2</v>
      </c>
      <c r="S107" t="s">
        <v>5</v>
      </c>
      <c r="T107">
        <v>116.4</v>
      </c>
      <c r="U107">
        <v>4</v>
      </c>
      <c r="V107">
        <v>425.5</v>
      </c>
      <c r="W107">
        <v>39.4</v>
      </c>
      <c r="X107">
        <v>921.2</v>
      </c>
      <c r="Y107">
        <v>8.4</v>
      </c>
      <c r="Z107">
        <v>2</v>
      </c>
      <c r="AA107">
        <v>24.1</v>
      </c>
      <c r="AB107">
        <v>3.1</v>
      </c>
      <c r="AC107">
        <v>1563.9</v>
      </c>
      <c r="AD107">
        <v>1143.8</v>
      </c>
      <c r="AE107">
        <v>3020.4</v>
      </c>
      <c r="AF107">
        <v>112.5</v>
      </c>
      <c r="AG107">
        <v>1188.0999999999999</v>
      </c>
      <c r="AH107">
        <v>2247.4</v>
      </c>
      <c r="AI107">
        <v>1223</v>
      </c>
      <c r="AJ107">
        <v>9382.7000000000007</v>
      </c>
      <c r="AK107">
        <v>14108</v>
      </c>
      <c r="AL107">
        <v>3132</v>
      </c>
      <c r="AM107">
        <v>69</v>
      </c>
      <c r="AN107">
        <v>18</v>
      </c>
      <c r="AO107">
        <v>41824</v>
      </c>
      <c r="AP107">
        <v>40510</v>
      </c>
    </row>
    <row r="108" spans="1:42" x14ac:dyDescent="0.15">
      <c r="A108" t="s">
        <v>274</v>
      </c>
      <c r="B108">
        <v>8422.5</v>
      </c>
      <c r="C108">
        <v>388.8</v>
      </c>
      <c r="D108">
        <v>337</v>
      </c>
      <c r="E108">
        <v>51.8</v>
      </c>
      <c r="F108">
        <v>4.9000000000000004</v>
      </c>
      <c r="G108">
        <v>2</v>
      </c>
      <c r="H108">
        <v>2.9</v>
      </c>
      <c r="I108">
        <v>155</v>
      </c>
      <c r="J108">
        <v>9</v>
      </c>
      <c r="K108" t="s">
        <v>5</v>
      </c>
      <c r="L108">
        <v>1712.6</v>
      </c>
      <c r="M108">
        <v>2214.8000000000002</v>
      </c>
      <c r="N108">
        <v>1783.2</v>
      </c>
      <c r="O108">
        <v>2</v>
      </c>
      <c r="P108">
        <v>153.69999999999999</v>
      </c>
      <c r="Q108" t="s">
        <v>5</v>
      </c>
      <c r="R108">
        <v>2</v>
      </c>
      <c r="S108" t="s">
        <v>5</v>
      </c>
      <c r="T108">
        <v>1.2</v>
      </c>
      <c r="U108" t="s">
        <v>5</v>
      </c>
      <c r="V108">
        <v>28.7</v>
      </c>
      <c r="W108">
        <v>3.7</v>
      </c>
      <c r="X108">
        <v>47.5</v>
      </c>
      <c r="Y108" t="s">
        <v>5</v>
      </c>
      <c r="Z108" t="s">
        <v>5</v>
      </c>
      <c r="AA108">
        <v>1</v>
      </c>
      <c r="AB108" t="s">
        <v>5</v>
      </c>
      <c r="AC108">
        <v>82</v>
      </c>
      <c r="AD108">
        <v>30</v>
      </c>
      <c r="AE108">
        <v>134.5</v>
      </c>
      <c r="AF108">
        <v>13</v>
      </c>
      <c r="AG108">
        <v>192</v>
      </c>
      <c r="AH108">
        <v>123.5</v>
      </c>
      <c r="AI108">
        <v>71.5</v>
      </c>
      <c r="AJ108">
        <v>510.1</v>
      </c>
      <c r="AK108">
        <v>757.8</v>
      </c>
      <c r="AL108">
        <v>165</v>
      </c>
      <c r="AM108">
        <v>9</v>
      </c>
      <c r="AN108" t="s">
        <v>5</v>
      </c>
      <c r="AO108">
        <v>1781</v>
      </c>
      <c r="AP108">
        <v>2273</v>
      </c>
    </row>
    <row r="109" spans="1:42" x14ac:dyDescent="0.15">
      <c r="A109" t="s">
        <v>275</v>
      </c>
      <c r="B109">
        <v>1751.6</v>
      </c>
      <c r="C109">
        <v>78.2</v>
      </c>
      <c r="D109">
        <v>71</v>
      </c>
      <c r="E109">
        <v>7.2</v>
      </c>
      <c r="F109">
        <v>0.7</v>
      </c>
      <c r="G109" t="s">
        <v>5</v>
      </c>
      <c r="H109">
        <v>0.7</v>
      </c>
      <c r="I109">
        <v>28.2</v>
      </c>
      <c r="J109">
        <v>1</v>
      </c>
      <c r="K109" t="s">
        <v>5</v>
      </c>
      <c r="L109">
        <v>508.7</v>
      </c>
      <c r="M109">
        <v>385.7</v>
      </c>
      <c r="N109">
        <v>288.60000000000002</v>
      </c>
      <c r="O109" t="s">
        <v>5</v>
      </c>
      <c r="P109">
        <v>42</v>
      </c>
      <c r="Q109" t="s">
        <v>5</v>
      </c>
      <c r="R109" t="s">
        <v>5</v>
      </c>
      <c r="S109" t="s">
        <v>5</v>
      </c>
      <c r="T109">
        <v>0.6</v>
      </c>
      <c r="U109" t="s">
        <v>5</v>
      </c>
      <c r="V109">
        <v>3.6</v>
      </c>
      <c r="W109">
        <v>0.3</v>
      </c>
      <c r="X109">
        <v>18</v>
      </c>
      <c r="Y109" t="s">
        <v>5</v>
      </c>
      <c r="Z109" t="s">
        <v>5</v>
      </c>
      <c r="AA109" t="s">
        <v>5</v>
      </c>
      <c r="AB109" t="s">
        <v>5</v>
      </c>
      <c r="AC109">
        <v>17</v>
      </c>
      <c r="AD109">
        <v>10</v>
      </c>
      <c r="AE109">
        <v>25</v>
      </c>
      <c r="AF109">
        <v>3</v>
      </c>
      <c r="AG109">
        <v>19</v>
      </c>
      <c r="AH109">
        <v>30.1</v>
      </c>
      <c r="AI109">
        <v>16</v>
      </c>
      <c r="AJ109">
        <v>139.6</v>
      </c>
      <c r="AK109">
        <v>136.30000000000001</v>
      </c>
      <c r="AL109">
        <v>30</v>
      </c>
      <c r="AM109">
        <v>1</v>
      </c>
      <c r="AN109" t="s">
        <v>5</v>
      </c>
      <c r="AO109">
        <v>511</v>
      </c>
      <c r="AP109">
        <v>418</v>
      </c>
    </row>
    <row r="110" spans="1:42" x14ac:dyDescent="0.15">
      <c r="A110" t="s">
        <v>276</v>
      </c>
      <c r="B110">
        <v>2319.8000000000002</v>
      </c>
      <c r="C110">
        <v>99.6</v>
      </c>
      <c r="D110">
        <v>78</v>
      </c>
      <c r="E110">
        <v>21.6</v>
      </c>
      <c r="F110">
        <v>2.4</v>
      </c>
      <c r="G110">
        <v>2</v>
      </c>
      <c r="H110">
        <v>0.4</v>
      </c>
      <c r="I110">
        <v>34.9</v>
      </c>
      <c r="J110">
        <v>2</v>
      </c>
      <c r="K110" t="s">
        <v>5</v>
      </c>
      <c r="L110">
        <v>849.9</v>
      </c>
      <c r="M110">
        <v>513</v>
      </c>
      <c r="N110">
        <v>168.7</v>
      </c>
      <c r="O110">
        <v>1</v>
      </c>
      <c r="P110">
        <v>55.7</v>
      </c>
      <c r="Q110" t="s">
        <v>5</v>
      </c>
      <c r="R110" t="s">
        <v>5</v>
      </c>
      <c r="S110" t="s">
        <v>5</v>
      </c>
      <c r="T110">
        <v>1.2</v>
      </c>
      <c r="U110" t="s">
        <v>5</v>
      </c>
      <c r="V110">
        <v>9.5</v>
      </c>
      <c r="W110">
        <v>1</v>
      </c>
      <c r="X110">
        <v>20</v>
      </c>
      <c r="Y110" t="s">
        <v>5</v>
      </c>
      <c r="Z110" t="s">
        <v>5</v>
      </c>
      <c r="AA110">
        <v>4</v>
      </c>
      <c r="AB110" t="s">
        <v>5</v>
      </c>
      <c r="AC110">
        <v>14</v>
      </c>
      <c r="AD110">
        <v>30.7</v>
      </c>
      <c r="AE110">
        <v>28</v>
      </c>
      <c r="AF110" t="s">
        <v>5</v>
      </c>
      <c r="AG110">
        <v>3</v>
      </c>
      <c r="AH110">
        <v>53</v>
      </c>
      <c r="AI110">
        <v>11</v>
      </c>
      <c r="AJ110">
        <v>129.5</v>
      </c>
      <c r="AK110">
        <v>287.7</v>
      </c>
      <c r="AL110">
        <v>37</v>
      </c>
      <c r="AM110">
        <v>2</v>
      </c>
      <c r="AN110" t="s">
        <v>5</v>
      </c>
      <c r="AO110">
        <v>859</v>
      </c>
      <c r="AP110">
        <v>517</v>
      </c>
    </row>
    <row r="111" spans="1:42" x14ac:dyDescent="0.15">
      <c r="A111" t="s">
        <v>277</v>
      </c>
      <c r="B111">
        <v>2715.2</v>
      </c>
      <c r="C111">
        <v>154.5</v>
      </c>
      <c r="D111">
        <v>111</v>
      </c>
      <c r="E111">
        <v>43.5</v>
      </c>
      <c r="F111" t="s">
        <v>5</v>
      </c>
      <c r="G111" t="s">
        <v>5</v>
      </c>
      <c r="H111" t="s">
        <v>5</v>
      </c>
      <c r="I111">
        <v>55.9</v>
      </c>
      <c r="J111" t="s">
        <v>5</v>
      </c>
      <c r="K111" t="s">
        <v>5</v>
      </c>
      <c r="L111">
        <v>665.9</v>
      </c>
      <c r="M111">
        <v>813</v>
      </c>
      <c r="N111">
        <v>375.3</v>
      </c>
      <c r="O111" t="s">
        <v>5</v>
      </c>
      <c r="P111">
        <v>39.200000000000003</v>
      </c>
      <c r="Q111" t="s">
        <v>5</v>
      </c>
      <c r="R111" t="s">
        <v>5</v>
      </c>
      <c r="S111" t="s">
        <v>5</v>
      </c>
      <c r="T111" t="s">
        <v>5</v>
      </c>
      <c r="U111" t="s">
        <v>5</v>
      </c>
      <c r="V111">
        <v>6.2</v>
      </c>
      <c r="W111">
        <v>0.7</v>
      </c>
      <c r="X111">
        <v>19.2</v>
      </c>
      <c r="Y111" t="s">
        <v>5</v>
      </c>
      <c r="Z111" t="s">
        <v>5</v>
      </c>
      <c r="AA111">
        <v>1</v>
      </c>
      <c r="AB111" t="s">
        <v>5</v>
      </c>
      <c r="AC111">
        <v>36.200000000000003</v>
      </c>
      <c r="AD111">
        <v>9.8000000000000007</v>
      </c>
      <c r="AE111">
        <v>46.5</v>
      </c>
      <c r="AF111">
        <v>3</v>
      </c>
      <c r="AG111">
        <v>6</v>
      </c>
      <c r="AH111">
        <v>35.5</v>
      </c>
      <c r="AI111">
        <v>11</v>
      </c>
      <c r="AJ111">
        <v>176.2</v>
      </c>
      <c r="AK111">
        <v>260.10000000000002</v>
      </c>
      <c r="AL111">
        <v>60</v>
      </c>
      <c r="AM111" t="s">
        <v>5</v>
      </c>
      <c r="AN111" t="s">
        <v>5</v>
      </c>
      <c r="AO111">
        <v>674</v>
      </c>
      <c r="AP111">
        <v>818</v>
      </c>
    </row>
    <row r="112" spans="1:42" x14ac:dyDescent="0.15">
      <c r="A112" t="s">
        <v>278</v>
      </c>
      <c r="B112">
        <v>1892.7</v>
      </c>
      <c r="C112">
        <v>88.5</v>
      </c>
      <c r="D112">
        <v>69</v>
      </c>
      <c r="E112">
        <v>19.5</v>
      </c>
      <c r="F112">
        <v>1.1000000000000001</v>
      </c>
      <c r="G112">
        <v>1</v>
      </c>
      <c r="H112">
        <v>0.1</v>
      </c>
      <c r="I112">
        <v>32.700000000000003</v>
      </c>
      <c r="J112" t="s">
        <v>5</v>
      </c>
      <c r="K112" t="s">
        <v>5</v>
      </c>
      <c r="L112">
        <v>423</v>
      </c>
      <c r="M112">
        <v>477.7</v>
      </c>
      <c r="N112">
        <v>281.39999999999998</v>
      </c>
      <c r="O112">
        <v>1</v>
      </c>
      <c r="P112">
        <v>28.8</v>
      </c>
      <c r="Q112" t="s">
        <v>5</v>
      </c>
      <c r="R112">
        <v>1</v>
      </c>
      <c r="S112" t="s">
        <v>5</v>
      </c>
      <c r="T112">
        <v>2</v>
      </c>
      <c r="U112" t="s">
        <v>5</v>
      </c>
      <c r="V112">
        <v>4.0999999999999996</v>
      </c>
      <c r="W112">
        <v>1</v>
      </c>
      <c r="X112">
        <v>16.600000000000001</v>
      </c>
      <c r="Y112" t="s">
        <v>5</v>
      </c>
      <c r="Z112" t="s">
        <v>5</v>
      </c>
      <c r="AA112" t="s">
        <v>5</v>
      </c>
      <c r="AB112" t="s">
        <v>5</v>
      </c>
      <c r="AC112">
        <v>18</v>
      </c>
      <c r="AD112">
        <v>28</v>
      </c>
      <c r="AE112">
        <v>24</v>
      </c>
      <c r="AF112">
        <v>2</v>
      </c>
      <c r="AG112">
        <v>40</v>
      </c>
      <c r="AH112">
        <v>42.4</v>
      </c>
      <c r="AI112">
        <v>16</v>
      </c>
      <c r="AJ112">
        <v>145.5</v>
      </c>
      <c r="AK112">
        <v>217.9</v>
      </c>
      <c r="AL112">
        <v>34</v>
      </c>
      <c r="AM112" t="s">
        <v>5</v>
      </c>
      <c r="AN112" t="s">
        <v>5</v>
      </c>
      <c r="AO112">
        <v>425</v>
      </c>
      <c r="AP112">
        <v>488</v>
      </c>
    </row>
    <row r="113" spans="1:42" x14ac:dyDescent="0.15">
      <c r="A113" t="s">
        <v>279</v>
      </c>
      <c r="B113">
        <v>2137.5</v>
      </c>
      <c r="C113">
        <v>109.2</v>
      </c>
      <c r="D113">
        <v>77</v>
      </c>
      <c r="E113">
        <v>32.200000000000003</v>
      </c>
      <c r="F113" t="s">
        <v>5</v>
      </c>
      <c r="G113" t="s">
        <v>5</v>
      </c>
      <c r="H113" t="s">
        <v>5</v>
      </c>
      <c r="I113">
        <v>38.200000000000003</v>
      </c>
      <c r="J113" t="s">
        <v>5</v>
      </c>
      <c r="K113" t="s">
        <v>5</v>
      </c>
      <c r="L113">
        <v>679.7</v>
      </c>
      <c r="M113">
        <v>390.3</v>
      </c>
      <c r="N113">
        <v>328.4</v>
      </c>
      <c r="O113">
        <v>4.8</v>
      </c>
      <c r="P113">
        <v>46.9</v>
      </c>
      <c r="Q113" t="s">
        <v>5</v>
      </c>
      <c r="R113" t="s">
        <v>5</v>
      </c>
      <c r="S113" t="s">
        <v>5</v>
      </c>
      <c r="T113" t="s">
        <v>5</v>
      </c>
      <c r="U113" t="s">
        <v>5</v>
      </c>
      <c r="V113">
        <v>6.8</v>
      </c>
      <c r="W113">
        <v>1</v>
      </c>
      <c r="X113">
        <v>25.8</v>
      </c>
      <c r="Y113" t="s">
        <v>5</v>
      </c>
      <c r="Z113" t="s">
        <v>5</v>
      </c>
      <c r="AA113">
        <v>2</v>
      </c>
      <c r="AB113" t="s">
        <v>5</v>
      </c>
      <c r="AC113">
        <v>18</v>
      </c>
      <c r="AD113">
        <v>15.5</v>
      </c>
      <c r="AE113">
        <v>35</v>
      </c>
      <c r="AF113" t="s">
        <v>5</v>
      </c>
      <c r="AG113">
        <v>12</v>
      </c>
      <c r="AH113">
        <v>60.3</v>
      </c>
      <c r="AI113">
        <v>25.5</v>
      </c>
      <c r="AJ113">
        <v>112.6</v>
      </c>
      <c r="AK113">
        <v>225.5</v>
      </c>
      <c r="AL113">
        <v>40</v>
      </c>
      <c r="AM113" t="s">
        <v>5</v>
      </c>
      <c r="AN113" t="s">
        <v>5</v>
      </c>
      <c r="AO113">
        <v>692</v>
      </c>
      <c r="AP113">
        <v>392</v>
      </c>
    </row>
    <row r="114" spans="1:42" x14ac:dyDescent="0.15">
      <c r="A114" t="s">
        <v>280</v>
      </c>
      <c r="B114">
        <v>3633.5</v>
      </c>
      <c r="C114">
        <v>165.9</v>
      </c>
      <c r="D114">
        <v>117</v>
      </c>
      <c r="E114">
        <v>48.9</v>
      </c>
      <c r="F114">
        <v>3.5</v>
      </c>
      <c r="G114">
        <v>3</v>
      </c>
      <c r="H114">
        <v>0.5</v>
      </c>
      <c r="I114">
        <v>54.6</v>
      </c>
      <c r="J114" t="s">
        <v>5</v>
      </c>
      <c r="K114" t="s">
        <v>5</v>
      </c>
      <c r="L114">
        <v>757.3</v>
      </c>
      <c r="M114">
        <v>1110.5999999999999</v>
      </c>
      <c r="N114">
        <v>501.4</v>
      </c>
      <c r="O114" t="s">
        <v>5</v>
      </c>
      <c r="P114">
        <v>61.4</v>
      </c>
      <c r="Q114" t="s">
        <v>5</v>
      </c>
      <c r="R114">
        <v>4</v>
      </c>
      <c r="S114" t="s">
        <v>5</v>
      </c>
      <c r="T114">
        <v>3.6</v>
      </c>
      <c r="U114" t="s">
        <v>5</v>
      </c>
      <c r="V114">
        <v>9.9</v>
      </c>
      <c r="W114">
        <v>1</v>
      </c>
      <c r="X114">
        <v>26.4</v>
      </c>
      <c r="Y114" t="s">
        <v>5</v>
      </c>
      <c r="Z114">
        <v>2</v>
      </c>
      <c r="AA114" t="s">
        <v>5</v>
      </c>
      <c r="AB114">
        <v>2</v>
      </c>
      <c r="AC114">
        <v>35.5</v>
      </c>
      <c r="AD114">
        <v>35</v>
      </c>
      <c r="AE114">
        <v>71</v>
      </c>
      <c r="AF114">
        <v>6</v>
      </c>
      <c r="AG114">
        <v>43</v>
      </c>
      <c r="AH114">
        <v>70.5</v>
      </c>
      <c r="AI114">
        <v>35.1</v>
      </c>
      <c r="AJ114">
        <v>251</v>
      </c>
      <c r="AK114">
        <v>382.8</v>
      </c>
      <c r="AL114">
        <v>60</v>
      </c>
      <c r="AM114" t="s">
        <v>5</v>
      </c>
      <c r="AN114" t="s">
        <v>5</v>
      </c>
      <c r="AO114">
        <v>769</v>
      </c>
      <c r="AP114">
        <v>1114</v>
      </c>
    </row>
    <row r="115" spans="1:42" x14ac:dyDescent="0.15">
      <c r="A115" t="s">
        <v>281</v>
      </c>
      <c r="B115">
        <v>2549.5</v>
      </c>
      <c r="C115">
        <v>149.5</v>
      </c>
      <c r="D115">
        <v>100</v>
      </c>
      <c r="E115">
        <v>49.5</v>
      </c>
      <c r="F115">
        <v>3.2</v>
      </c>
      <c r="G115">
        <v>1</v>
      </c>
      <c r="H115">
        <v>2.2000000000000002</v>
      </c>
      <c r="I115">
        <v>50.9</v>
      </c>
      <c r="J115" t="s">
        <v>5</v>
      </c>
      <c r="K115" t="s">
        <v>5</v>
      </c>
      <c r="L115">
        <v>544.79999999999995</v>
      </c>
      <c r="M115">
        <v>783.9</v>
      </c>
      <c r="N115">
        <v>419</v>
      </c>
      <c r="O115">
        <v>2.2000000000000002</v>
      </c>
      <c r="P115">
        <v>37.200000000000003</v>
      </c>
      <c r="Q115" t="s">
        <v>5</v>
      </c>
      <c r="R115">
        <v>4</v>
      </c>
      <c r="S115" t="s">
        <v>5</v>
      </c>
      <c r="T115">
        <v>3.4</v>
      </c>
      <c r="U115" t="s">
        <v>5</v>
      </c>
      <c r="V115">
        <v>10</v>
      </c>
      <c r="W115">
        <v>0.2</v>
      </c>
      <c r="X115">
        <v>11.6</v>
      </c>
      <c r="Y115" t="s">
        <v>5</v>
      </c>
      <c r="Z115" t="s">
        <v>5</v>
      </c>
      <c r="AA115" t="s">
        <v>5</v>
      </c>
      <c r="AB115" t="s">
        <v>5</v>
      </c>
      <c r="AC115">
        <v>27</v>
      </c>
      <c r="AD115">
        <v>29</v>
      </c>
      <c r="AE115">
        <v>52.1</v>
      </c>
      <c r="AF115" t="s">
        <v>5</v>
      </c>
      <c r="AG115">
        <v>8</v>
      </c>
      <c r="AH115">
        <v>16.8</v>
      </c>
      <c r="AI115">
        <v>18.100000000000001</v>
      </c>
      <c r="AJ115">
        <v>177.9</v>
      </c>
      <c r="AK115">
        <v>200.7</v>
      </c>
      <c r="AL115">
        <v>56</v>
      </c>
      <c r="AM115" t="s">
        <v>5</v>
      </c>
      <c r="AN115" t="s">
        <v>5</v>
      </c>
      <c r="AO115">
        <v>565</v>
      </c>
      <c r="AP115">
        <v>807</v>
      </c>
    </row>
    <row r="116" spans="1:42" x14ac:dyDescent="0.15">
      <c r="A116" t="s">
        <v>282</v>
      </c>
      <c r="B116">
        <v>2185.5</v>
      </c>
      <c r="C116">
        <v>125.2</v>
      </c>
      <c r="D116">
        <v>83</v>
      </c>
      <c r="E116">
        <v>42.2</v>
      </c>
      <c r="F116">
        <v>2.7</v>
      </c>
      <c r="G116">
        <v>2</v>
      </c>
      <c r="H116">
        <v>0.7</v>
      </c>
      <c r="I116">
        <v>42.9</v>
      </c>
      <c r="J116">
        <v>2</v>
      </c>
      <c r="K116" t="s">
        <v>5</v>
      </c>
      <c r="L116">
        <v>466.9</v>
      </c>
      <c r="M116">
        <v>630.79999999999995</v>
      </c>
      <c r="N116">
        <v>376.4</v>
      </c>
      <c r="O116" t="s">
        <v>5</v>
      </c>
      <c r="P116">
        <v>38</v>
      </c>
      <c r="Q116" t="s">
        <v>5</v>
      </c>
      <c r="R116" t="s">
        <v>5</v>
      </c>
      <c r="S116" t="s">
        <v>5</v>
      </c>
      <c r="T116">
        <v>3</v>
      </c>
      <c r="U116" t="s">
        <v>5</v>
      </c>
      <c r="V116">
        <v>5.0999999999999996</v>
      </c>
      <c r="W116" t="s">
        <v>5</v>
      </c>
      <c r="X116">
        <v>11.9</v>
      </c>
      <c r="Y116">
        <v>1</v>
      </c>
      <c r="Z116" t="s">
        <v>5</v>
      </c>
      <c r="AA116" t="s">
        <v>5</v>
      </c>
      <c r="AB116" t="s">
        <v>5</v>
      </c>
      <c r="AC116">
        <v>26</v>
      </c>
      <c r="AD116">
        <v>33</v>
      </c>
      <c r="AE116">
        <v>46</v>
      </c>
      <c r="AF116">
        <v>1</v>
      </c>
      <c r="AG116">
        <v>8</v>
      </c>
      <c r="AH116">
        <v>26.8</v>
      </c>
      <c r="AI116">
        <v>15.2</v>
      </c>
      <c r="AJ116">
        <v>130.4</v>
      </c>
      <c r="AK116">
        <v>193.2</v>
      </c>
      <c r="AL116">
        <v>49</v>
      </c>
      <c r="AM116">
        <v>2</v>
      </c>
      <c r="AN116" t="s">
        <v>5</v>
      </c>
      <c r="AO116">
        <v>485</v>
      </c>
      <c r="AP116">
        <v>673</v>
      </c>
    </row>
    <row r="117" spans="1:42" x14ac:dyDescent="0.15">
      <c r="A117" t="s">
        <v>283</v>
      </c>
      <c r="B117">
        <v>2007.2</v>
      </c>
      <c r="C117">
        <v>124.4</v>
      </c>
      <c r="D117">
        <v>78</v>
      </c>
      <c r="E117">
        <v>46.4</v>
      </c>
      <c r="F117">
        <v>2</v>
      </c>
      <c r="G117">
        <v>1</v>
      </c>
      <c r="H117">
        <v>1</v>
      </c>
      <c r="I117">
        <v>36</v>
      </c>
      <c r="J117">
        <v>0.8</v>
      </c>
      <c r="K117" t="s">
        <v>5</v>
      </c>
      <c r="L117">
        <v>493</v>
      </c>
      <c r="M117">
        <v>567.5</v>
      </c>
      <c r="N117">
        <v>310.7</v>
      </c>
      <c r="O117" t="s">
        <v>5</v>
      </c>
      <c r="P117">
        <v>28.2</v>
      </c>
      <c r="Q117" t="s">
        <v>5</v>
      </c>
      <c r="R117" t="s">
        <v>5</v>
      </c>
      <c r="S117" t="s">
        <v>5</v>
      </c>
      <c r="T117">
        <v>2.7</v>
      </c>
      <c r="U117" t="s">
        <v>5</v>
      </c>
      <c r="V117">
        <v>8.1</v>
      </c>
      <c r="W117">
        <v>0.4</v>
      </c>
      <c r="X117">
        <v>14.4</v>
      </c>
      <c r="Y117" t="s">
        <v>5</v>
      </c>
      <c r="Z117" t="s">
        <v>5</v>
      </c>
      <c r="AA117" t="s">
        <v>5</v>
      </c>
      <c r="AB117" t="s">
        <v>5</v>
      </c>
      <c r="AC117">
        <v>18.399999999999999</v>
      </c>
      <c r="AD117">
        <v>20</v>
      </c>
      <c r="AE117">
        <v>29.4</v>
      </c>
      <c r="AF117">
        <v>2</v>
      </c>
      <c r="AG117">
        <v>8</v>
      </c>
      <c r="AH117">
        <v>36.5</v>
      </c>
      <c r="AI117">
        <v>10.3</v>
      </c>
      <c r="AJ117">
        <v>122</v>
      </c>
      <c r="AK117">
        <v>172.4</v>
      </c>
      <c r="AL117">
        <v>38</v>
      </c>
      <c r="AM117">
        <v>1</v>
      </c>
      <c r="AN117" t="s">
        <v>5</v>
      </c>
      <c r="AO117">
        <v>498</v>
      </c>
      <c r="AP117">
        <v>577</v>
      </c>
    </row>
    <row r="118" spans="1:42" x14ac:dyDescent="0.15">
      <c r="A118" t="s">
        <v>284</v>
      </c>
      <c r="B118">
        <v>6258.7</v>
      </c>
      <c r="C118">
        <v>398.3</v>
      </c>
      <c r="D118">
        <v>268</v>
      </c>
      <c r="E118">
        <v>130.30000000000001</v>
      </c>
      <c r="F118">
        <v>6.7</v>
      </c>
      <c r="G118">
        <v>3</v>
      </c>
      <c r="H118">
        <v>3.7</v>
      </c>
      <c r="I118">
        <v>136.80000000000001</v>
      </c>
      <c r="J118">
        <v>2</v>
      </c>
      <c r="K118" t="s">
        <v>5</v>
      </c>
      <c r="L118">
        <v>1310.4000000000001</v>
      </c>
      <c r="M118">
        <v>1611.4</v>
      </c>
      <c r="N118">
        <v>1282.0999999999999</v>
      </c>
      <c r="O118">
        <v>8.1</v>
      </c>
      <c r="P118">
        <v>101</v>
      </c>
      <c r="Q118" t="s">
        <v>5</v>
      </c>
      <c r="R118" t="s">
        <v>5</v>
      </c>
      <c r="S118" t="s">
        <v>5</v>
      </c>
      <c r="T118">
        <v>5.8</v>
      </c>
      <c r="U118" t="s">
        <v>5</v>
      </c>
      <c r="V118">
        <v>17.600000000000001</v>
      </c>
      <c r="W118">
        <v>4.4000000000000004</v>
      </c>
      <c r="X118">
        <v>32</v>
      </c>
      <c r="Y118">
        <v>1</v>
      </c>
      <c r="Z118" t="s">
        <v>5</v>
      </c>
      <c r="AA118" t="s">
        <v>5</v>
      </c>
      <c r="AB118" t="s">
        <v>5</v>
      </c>
      <c r="AC118">
        <v>53.7</v>
      </c>
      <c r="AD118">
        <v>47.2</v>
      </c>
      <c r="AE118">
        <v>123.5</v>
      </c>
      <c r="AF118">
        <v>9</v>
      </c>
      <c r="AG118">
        <v>59.5</v>
      </c>
      <c r="AH118">
        <v>49.2</v>
      </c>
      <c r="AI118">
        <v>30.9</v>
      </c>
      <c r="AJ118">
        <v>382.7</v>
      </c>
      <c r="AK118">
        <v>585.4</v>
      </c>
      <c r="AL118">
        <v>147</v>
      </c>
      <c r="AM118">
        <v>2</v>
      </c>
      <c r="AN118" t="s">
        <v>5</v>
      </c>
      <c r="AO118">
        <v>1405</v>
      </c>
      <c r="AP118">
        <v>1672</v>
      </c>
    </row>
    <row r="119" spans="1:42" x14ac:dyDescent="0.15">
      <c r="A119" t="s">
        <v>285</v>
      </c>
      <c r="B119">
        <v>5232.5</v>
      </c>
      <c r="C119">
        <v>300.2</v>
      </c>
      <c r="D119">
        <v>210</v>
      </c>
      <c r="E119">
        <v>90.2</v>
      </c>
      <c r="F119">
        <v>5</v>
      </c>
      <c r="G119">
        <v>2</v>
      </c>
      <c r="H119">
        <v>3</v>
      </c>
      <c r="I119">
        <v>111.5</v>
      </c>
      <c r="J119">
        <v>6</v>
      </c>
      <c r="K119" t="s">
        <v>5</v>
      </c>
      <c r="L119">
        <v>1120.8</v>
      </c>
      <c r="M119">
        <v>1330.4</v>
      </c>
      <c r="N119">
        <v>1176.0999999999999</v>
      </c>
      <c r="O119">
        <v>1.4</v>
      </c>
      <c r="P119">
        <v>73.599999999999994</v>
      </c>
      <c r="Q119" t="s">
        <v>5</v>
      </c>
      <c r="R119" t="s">
        <v>5</v>
      </c>
      <c r="S119" t="s">
        <v>5</v>
      </c>
      <c r="T119">
        <v>2.1</v>
      </c>
      <c r="U119" t="s">
        <v>5</v>
      </c>
      <c r="V119">
        <v>10.9</v>
      </c>
      <c r="W119">
        <v>2.1</v>
      </c>
      <c r="X119">
        <v>19</v>
      </c>
      <c r="Y119">
        <v>1</v>
      </c>
      <c r="Z119" t="s">
        <v>5</v>
      </c>
      <c r="AA119">
        <v>1</v>
      </c>
      <c r="AB119" t="s">
        <v>5</v>
      </c>
      <c r="AC119">
        <v>38.200000000000003</v>
      </c>
      <c r="AD119">
        <v>41.4</v>
      </c>
      <c r="AE119">
        <v>100</v>
      </c>
      <c r="AF119" t="s">
        <v>5</v>
      </c>
      <c r="AG119">
        <v>6.4</v>
      </c>
      <c r="AH119">
        <v>51.3</v>
      </c>
      <c r="AI119">
        <v>38.6</v>
      </c>
      <c r="AJ119">
        <v>318.2</v>
      </c>
      <c r="AK119">
        <v>477.3</v>
      </c>
      <c r="AL119">
        <v>126</v>
      </c>
      <c r="AM119">
        <v>6</v>
      </c>
      <c r="AN119" t="s">
        <v>5</v>
      </c>
      <c r="AO119">
        <v>1186</v>
      </c>
      <c r="AP119">
        <v>1382</v>
      </c>
    </row>
    <row r="120" spans="1:42" x14ac:dyDescent="0.15">
      <c r="A120" t="s">
        <v>286</v>
      </c>
      <c r="B120">
        <v>8770.9</v>
      </c>
      <c r="C120">
        <v>561.6</v>
      </c>
      <c r="D120">
        <v>373</v>
      </c>
      <c r="E120">
        <v>188.6</v>
      </c>
      <c r="F120">
        <v>18</v>
      </c>
      <c r="G120">
        <v>7</v>
      </c>
      <c r="H120">
        <v>11</v>
      </c>
      <c r="I120">
        <v>187.2</v>
      </c>
      <c r="J120">
        <v>14</v>
      </c>
      <c r="K120">
        <v>4</v>
      </c>
      <c r="L120">
        <v>2476.6</v>
      </c>
      <c r="M120">
        <v>1814.2</v>
      </c>
      <c r="N120">
        <v>1435.7</v>
      </c>
      <c r="O120">
        <v>5</v>
      </c>
      <c r="P120">
        <v>191.4</v>
      </c>
      <c r="Q120" t="s">
        <v>5</v>
      </c>
      <c r="R120">
        <v>1.2</v>
      </c>
      <c r="S120" t="s">
        <v>5</v>
      </c>
      <c r="T120">
        <v>8.1</v>
      </c>
      <c r="U120" t="s">
        <v>5</v>
      </c>
      <c r="V120">
        <v>25.3</v>
      </c>
      <c r="W120">
        <v>5</v>
      </c>
      <c r="X120">
        <v>60.9</v>
      </c>
      <c r="Y120">
        <v>0.4</v>
      </c>
      <c r="Z120" t="s">
        <v>5</v>
      </c>
      <c r="AA120" t="s">
        <v>5</v>
      </c>
      <c r="AB120" t="s">
        <v>5</v>
      </c>
      <c r="AC120">
        <v>73.2</v>
      </c>
      <c r="AD120">
        <v>82.3</v>
      </c>
      <c r="AE120">
        <v>203.8</v>
      </c>
      <c r="AF120">
        <v>6.4</v>
      </c>
      <c r="AG120">
        <v>31</v>
      </c>
      <c r="AH120">
        <v>168.3</v>
      </c>
      <c r="AI120">
        <v>105.9</v>
      </c>
      <c r="AJ120">
        <v>591.1</v>
      </c>
      <c r="AK120">
        <v>700.3</v>
      </c>
      <c r="AL120">
        <v>205</v>
      </c>
      <c r="AM120">
        <v>14</v>
      </c>
      <c r="AN120">
        <v>4</v>
      </c>
      <c r="AO120">
        <v>2911</v>
      </c>
      <c r="AP120">
        <v>2175</v>
      </c>
    </row>
    <row r="121" spans="1:42" x14ac:dyDescent="0.15">
      <c r="A121" t="s">
        <v>287</v>
      </c>
      <c r="B121">
        <v>6721.7</v>
      </c>
      <c r="C121">
        <v>370.9</v>
      </c>
      <c r="D121">
        <v>254</v>
      </c>
      <c r="E121">
        <v>116.9</v>
      </c>
      <c r="F121">
        <v>6.4</v>
      </c>
      <c r="G121">
        <v>2</v>
      </c>
      <c r="H121">
        <v>4.4000000000000004</v>
      </c>
      <c r="I121">
        <v>136.4</v>
      </c>
      <c r="J121">
        <v>1</v>
      </c>
      <c r="K121" t="s">
        <v>5</v>
      </c>
      <c r="L121">
        <v>1597.6</v>
      </c>
      <c r="M121">
        <v>1354.7</v>
      </c>
      <c r="N121">
        <v>1465.5</v>
      </c>
      <c r="O121">
        <v>3</v>
      </c>
      <c r="P121">
        <v>153.5</v>
      </c>
      <c r="Q121" t="s">
        <v>5</v>
      </c>
      <c r="R121">
        <v>1</v>
      </c>
      <c r="S121" t="s">
        <v>5</v>
      </c>
      <c r="T121">
        <v>3.6</v>
      </c>
      <c r="U121" t="s">
        <v>5</v>
      </c>
      <c r="V121">
        <v>23.1</v>
      </c>
      <c r="W121">
        <v>1.3</v>
      </c>
      <c r="X121">
        <v>36.200000000000003</v>
      </c>
      <c r="Y121" t="s">
        <v>5</v>
      </c>
      <c r="Z121" t="s">
        <v>5</v>
      </c>
      <c r="AA121">
        <v>2</v>
      </c>
      <c r="AB121" t="s">
        <v>5</v>
      </c>
      <c r="AC121">
        <v>69.099999999999994</v>
      </c>
      <c r="AD121">
        <v>45.1</v>
      </c>
      <c r="AE121">
        <v>158.30000000000001</v>
      </c>
      <c r="AF121">
        <v>4</v>
      </c>
      <c r="AG121">
        <v>86.7</v>
      </c>
      <c r="AH121">
        <v>74.8</v>
      </c>
      <c r="AI121">
        <v>63.2</v>
      </c>
      <c r="AJ121">
        <v>414.6</v>
      </c>
      <c r="AK121">
        <v>649.70000000000005</v>
      </c>
      <c r="AL121">
        <v>156</v>
      </c>
      <c r="AM121">
        <v>1</v>
      </c>
      <c r="AN121" t="s">
        <v>5</v>
      </c>
      <c r="AO121">
        <v>1759</v>
      </c>
      <c r="AP121">
        <v>1497</v>
      </c>
    </row>
    <row r="122" spans="1:42" x14ac:dyDescent="0.15">
      <c r="A122" t="s">
        <v>288</v>
      </c>
      <c r="B122">
        <v>3068.8</v>
      </c>
      <c r="C122">
        <v>154.6</v>
      </c>
      <c r="D122">
        <v>107</v>
      </c>
      <c r="E122">
        <v>47.6</v>
      </c>
      <c r="F122">
        <v>4.8</v>
      </c>
      <c r="G122" t="s">
        <v>5</v>
      </c>
      <c r="H122">
        <v>4.8</v>
      </c>
      <c r="I122">
        <v>56</v>
      </c>
      <c r="J122" t="s">
        <v>5</v>
      </c>
      <c r="K122" t="s">
        <v>5</v>
      </c>
      <c r="L122">
        <v>809.7</v>
      </c>
      <c r="M122">
        <v>732.6</v>
      </c>
      <c r="N122">
        <v>490.6</v>
      </c>
      <c r="O122" t="s">
        <v>5</v>
      </c>
      <c r="P122">
        <v>70.7</v>
      </c>
      <c r="Q122" t="s">
        <v>5</v>
      </c>
      <c r="R122" t="s">
        <v>5</v>
      </c>
      <c r="S122" t="s">
        <v>5</v>
      </c>
      <c r="T122">
        <v>0.8</v>
      </c>
      <c r="U122" t="s">
        <v>5</v>
      </c>
      <c r="V122">
        <v>12.5</v>
      </c>
      <c r="W122">
        <v>1</v>
      </c>
      <c r="X122">
        <v>33.5</v>
      </c>
      <c r="Y122" t="s">
        <v>5</v>
      </c>
      <c r="Z122" t="s">
        <v>5</v>
      </c>
      <c r="AA122" t="s">
        <v>5</v>
      </c>
      <c r="AB122" t="s">
        <v>5</v>
      </c>
      <c r="AC122">
        <v>25</v>
      </c>
      <c r="AD122">
        <v>5.8</v>
      </c>
      <c r="AE122">
        <v>45</v>
      </c>
      <c r="AF122">
        <v>3</v>
      </c>
      <c r="AG122">
        <v>29</v>
      </c>
      <c r="AH122">
        <v>60.8</v>
      </c>
      <c r="AI122">
        <v>51</v>
      </c>
      <c r="AJ122">
        <v>161.69999999999999</v>
      </c>
      <c r="AK122">
        <v>320.7</v>
      </c>
      <c r="AL122">
        <v>59</v>
      </c>
      <c r="AM122" t="s">
        <v>5</v>
      </c>
      <c r="AN122" t="s">
        <v>5</v>
      </c>
      <c r="AO122">
        <v>828</v>
      </c>
      <c r="AP122">
        <v>741</v>
      </c>
    </row>
    <row r="123" spans="1:42" x14ac:dyDescent="0.15">
      <c r="A123" t="s">
        <v>289</v>
      </c>
      <c r="B123">
        <v>1380.8</v>
      </c>
      <c r="C123">
        <v>89.6</v>
      </c>
      <c r="D123">
        <v>56</v>
      </c>
      <c r="E123">
        <v>33.6</v>
      </c>
      <c r="F123" t="s">
        <v>5</v>
      </c>
      <c r="G123" t="s">
        <v>5</v>
      </c>
      <c r="H123" t="s">
        <v>5</v>
      </c>
      <c r="I123">
        <v>28.3</v>
      </c>
      <c r="J123" t="s">
        <v>5</v>
      </c>
      <c r="K123" t="s">
        <v>5</v>
      </c>
      <c r="L123">
        <v>250.2</v>
      </c>
      <c r="M123">
        <v>380.2</v>
      </c>
      <c r="N123">
        <v>297.89999999999998</v>
      </c>
      <c r="O123" t="s">
        <v>5</v>
      </c>
      <c r="P123">
        <v>23.6</v>
      </c>
      <c r="Q123" t="s">
        <v>5</v>
      </c>
      <c r="R123" t="s">
        <v>5</v>
      </c>
      <c r="S123" t="s">
        <v>5</v>
      </c>
      <c r="T123" t="s">
        <v>5</v>
      </c>
      <c r="U123" t="s">
        <v>5</v>
      </c>
      <c r="V123">
        <v>2.9</v>
      </c>
      <c r="W123" t="s">
        <v>5</v>
      </c>
      <c r="X123">
        <v>2</v>
      </c>
      <c r="Y123" t="s">
        <v>5</v>
      </c>
      <c r="Z123" t="s">
        <v>5</v>
      </c>
      <c r="AA123" t="s">
        <v>5</v>
      </c>
      <c r="AB123" t="s">
        <v>5</v>
      </c>
      <c r="AC123">
        <v>21</v>
      </c>
      <c r="AD123">
        <v>24.8</v>
      </c>
      <c r="AE123">
        <v>36.299999999999997</v>
      </c>
      <c r="AF123">
        <v>1</v>
      </c>
      <c r="AG123">
        <v>11</v>
      </c>
      <c r="AH123">
        <v>10.3</v>
      </c>
      <c r="AI123">
        <v>8</v>
      </c>
      <c r="AJ123">
        <v>94.2</v>
      </c>
      <c r="AK123">
        <v>99.5</v>
      </c>
      <c r="AL123">
        <v>40</v>
      </c>
      <c r="AM123" t="s">
        <v>5</v>
      </c>
      <c r="AN123" t="s">
        <v>5</v>
      </c>
      <c r="AO123">
        <v>301</v>
      </c>
      <c r="AP123">
        <v>449</v>
      </c>
    </row>
    <row r="124" spans="1:42" x14ac:dyDescent="0.15">
      <c r="A124" t="s">
        <v>290</v>
      </c>
      <c r="B124">
        <v>1935.4</v>
      </c>
      <c r="C124">
        <v>96.6</v>
      </c>
      <c r="D124">
        <v>66</v>
      </c>
      <c r="E124">
        <v>30.6</v>
      </c>
      <c r="F124">
        <v>1</v>
      </c>
      <c r="G124" t="s">
        <v>5</v>
      </c>
      <c r="H124">
        <v>1</v>
      </c>
      <c r="I124">
        <v>32.799999999999997</v>
      </c>
      <c r="J124" t="s">
        <v>5</v>
      </c>
      <c r="K124" t="s">
        <v>5</v>
      </c>
      <c r="L124">
        <v>541.5</v>
      </c>
      <c r="M124">
        <v>433.4</v>
      </c>
      <c r="N124">
        <v>396.5</v>
      </c>
      <c r="O124">
        <v>0.3</v>
      </c>
      <c r="P124">
        <v>39.200000000000003</v>
      </c>
      <c r="Q124" t="s">
        <v>5</v>
      </c>
      <c r="R124" t="s">
        <v>5</v>
      </c>
      <c r="S124" t="s">
        <v>5</v>
      </c>
      <c r="T124" t="s">
        <v>5</v>
      </c>
      <c r="U124" t="s">
        <v>5</v>
      </c>
      <c r="V124">
        <v>6.3</v>
      </c>
      <c r="W124">
        <v>0.5</v>
      </c>
      <c r="X124">
        <v>11</v>
      </c>
      <c r="Y124" t="s">
        <v>5</v>
      </c>
      <c r="Z124" t="s">
        <v>5</v>
      </c>
      <c r="AA124" t="s">
        <v>5</v>
      </c>
      <c r="AB124" t="s">
        <v>5</v>
      </c>
      <c r="AC124">
        <v>20</v>
      </c>
      <c r="AD124">
        <v>11</v>
      </c>
      <c r="AE124">
        <v>41</v>
      </c>
      <c r="AF124">
        <v>2</v>
      </c>
      <c r="AG124">
        <v>7</v>
      </c>
      <c r="AH124">
        <v>17.600000000000001</v>
      </c>
      <c r="AI124">
        <v>19</v>
      </c>
      <c r="AJ124">
        <v>98</v>
      </c>
      <c r="AK124">
        <v>160.69999999999999</v>
      </c>
      <c r="AL124">
        <v>38</v>
      </c>
      <c r="AM124" t="s">
        <v>5</v>
      </c>
      <c r="AN124" t="s">
        <v>5</v>
      </c>
      <c r="AO124">
        <v>552</v>
      </c>
      <c r="AP124">
        <v>449</v>
      </c>
    </row>
    <row r="125" spans="1:42" x14ac:dyDescent="0.15">
      <c r="A125" t="s">
        <v>291</v>
      </c>
      <c r="B125">
        <v>1016</v>
      </c>
      <c r="C125">
        <v>52.5</v>
      </c>
      <c r="D125">
        <v>39</v>
      </c>
      <c r="E125">
        <v>13.5</v>
      </c>
      <c r="F125">
        <v>2.2000000000000002</v>
      </c>
      <c r="G125">
        <v>1</v>
      </c>
      <c r="H125">
        <v>1.2</v>
      </c>
      <c r="I125">
        <v>22.4</v>
      </c>
      <c r="J125" t="s">
        <v>5</v>
      </c>
      <c r="K125" t="s">
        <v>5</v>
      </c>
      <c r="L125">
        <v>230.2</v>
      </c>
      <c r="M125">
        <v>215.4</v>
      </c>
      <c r="N125">
        <v>167.4</v>
      </c>
      <c r="O125">
        <v>1</v>
      </c>
      <c r="P125">
        <v>27.5</v>
      </c>
      <c r="Q125" t="s">
        <v>5</v>
      </c>
      <c r="R125">
        <v>2</v>
      </c>
      <c r="S125" t="s">
        <v>5</v>
      </c>
      <c r="T125">
        <v>2.6</v>
      </c>
      <c r="U125" t="s">
        <v>5</v>
      </c>
      <c r="V125">
        <v>6.4</v>
      </c>
      <c r="W125">
        <v>0.3</v>
      </c>
      <c r="X125">
        <v>6</v>
      </c>
      <c r="Y125" t="s">
        <v>5</v>
      </c>
      <c r="Z125" t="s">
        <v>5</v>
      </c>
      <c r="AA125" t="s">
        <v>5</v>
      </c>
      <c r="AB125" t="s">
        <v>5</v>
      </c>
      <c r="AC125">
        <v>12</v>
      </c>
      <c r="AD125">
        <v>11</v>
      </c>
      <c r="AE125">
        <v>20</v>
      </c>
      <c r="AF125">
        <v>4</v>
      </c>
      <c r="AG125">
        <v>38</v>
      </c>
      <c r="AH125">
        <v>17.7</v>
      </c>
      <c r="AI125">
        <v>7</v>
      </c>
      <c r="AJ125">
        <v>69.2</v>
      </c>
      <c r="AK125">
        <v>101.2</v>
      </c>
      <c r="AL125">
        <v>26</v>
      </c>
      <c r="AM125" t="s">
        <v>5</v>
      </c>
      <c r="AN125" t="s">
        <v>5</v>
      </c>
      <c r="AO125">
        <v>234</v>
      </c>
      <c r="AP125">
        <v>218</v>
      </c>
    </row>
    <row r="126" spans="1:42" x14ac:dyDescent="0.15">
      <c r="A126" t="s">
        <v>292</v>
      </c>
      <c r="B126">
        <v>1280.5999999999999</v>
      </c>
      <c r="C126">
        <v>60.9</v>
      </c>
      <c r="D126">
        <v>47</v>
      </c>
      <c r="E126">
        <v>13.9</v>
      </c>
      <c r="F126" t="s">
        <v>5</v>
      </c>
      <c r="G126" t="s">
        <v>5</v>
      </c>
      <c r="H126" t="s">
        <v>5</v>
      </c>
      <c r="I126">
        <v>17.8</v>
      </c>
      <c r="J126">
        <v>1</v>
      </c>
      <c r="K126" t="s">
        <v>5</v>
      </c>
      <c r="L126">
        <v>341.6</v>
      </c>
      <c r="M126">
        <v>323.5</v>
      </c>
      <c r="N126">
        <v>215.2</v>
      </c>
      <c r="O126" t="s">
        <v>5</v>
      </c>
      <c r="P126">
        <v>34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2</v>
      </c>
      <c r="W126">
        <v>0.3</v>
      </c>
      <c r="X126">
        <v>8.6</v>
      </c>
      <c r="Y126" t="s">
        <v>5</v>
      </c>
      <c r="Z126" t="s">
        <v>5</v>
      </c>
      <c r="AA126" t="s">
        <v>5</v>
      </c>
      <c r="AB126" t="s">
        <v>5</v>
      </c>
      <c r="AC126">
        <v>11.8</v>
      </c>
      <c r="AD126">
        <v>17.600000000000001</v>
      </c>
      <c r="AE126">
        <v>25</v>
      </c>
      <c r="AF126" t="s">
        <v>5</v>
      </c>
      <c r="AG126">
        <v>1.7</v>
      </c>
      <c r="AH126">
        <v>19.5</v>
      </c>
      <c r="AI126">
        <v>16</v>
      </c>
      <c r="AJ126">
        <v>75</v>
      </c>
      <c r="AK126">
        <v>109.1</v>
      </c>
      <c r="AL126">
        <v>19</v>
      </c>
      <c r="AM126">
        <v>1</v>
      </c>
      <c r="AN126" t="s">
        <v>5</v>
      </c>
      <c r="AO126">
        <v>350</v>
      </c>
      <c r="AP126">
        <v>345</v>
      </c>
    </row>
    <row r="127" spans="1:42" x14ac:dyDescent="0.15">
      <c r="A127" t="s">
        <v>293</v>
      </c>
      <c r="B127">
        <v>1539.2</v>
      </c>
      <c r="C127">
        <v>84.7</v>
      </c>
      <c r="D127">
        <v>66</v>
      </c>
      <c r="E127">
        <v>18.7</v>
      </c>
      <c r="F127" t="s">
        <v>5</v>
      </c>
      <c r="G127" t="s">
        <v>5</v>
      </c>
      <c r="H127" t="s">
        <v>5</v>
      </c>
      <c r="I127">
        <v>34.299999999999997</v>
      </c>
      <c r="J127" t="s">
        <v>5</v>
      </c>
      <c r="K127" t="s">
        <v>5</v>
      </c>
      <c r="L127">
        <v>389.7</v>
      </c>
      <c r="M127">
        <v>374.8</v>
      </c>
      <c r="N127">
        <v>230.1</v>
      </c>
      <c r="O127" t="s">
        <v>5</v>
      </c>
      <c r="P127">
        <v>31.5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3.9</v>
      </c>
      <c r="W127" t="s">
        <v>5</v>
      </c>
      <c r="X127">
        <v>11.1</v>
      </c>
      <c r="Y127" t="s">
        <v>5</v>
      </c>
      <c r="Z127" t="s">
        <v>5</v>
      </c>
      <c r="AA127" t="s">
        <v>5</v>
      </c>
      <c r="AB127" t="s">
        <v>5</v>
      </c>
      <c r="AC127">
        <v>25</v>
      </c>
      <c r="AD127">
        <v>19</v>
      </c>
      <c r="AE127">
        <v>20</v>
      </c>
      <c r="AF127">
        <v>3</v>
      </c>
      <c r="AG127">
        <v>21</v>
      </c>
      <c r="AH127">
        <v>27.2</v>
      </c>
      <c r="AI127">
        <v>10</v>
      </c>
      <c r="AJ127">
        <v>104.1</v>
      </c>
      <c r="AK127">
        <v>149.80000000000001</v>
      </c>
      <c r="AL127">
        <v>38</v>
      </c>
      <c r="AM127" t="s">
        <v>5</v>
      </c>
      <c r="AN127" t="s">
        <v>5</v>
      </c>
      <c r="AO127">
        <v>405</v>
      </c>
      <c r="AP127">
        <v>391</v>
      </c>
    </row>
    <row r="128" spans="1:42" x14ac:dyDescent="0.15">
      <c r="A128" t="s">
        <v>294</v>
      </c>
      <c r="B128">
        <v>1952.7</v>
      </c>
      <c r="C128">
        <v>105.4</v>
      </c>
      <c r="D128">
        <v>74</v>
      </c>
      <c r="E128">
        <v>31.4</v>
      </c>
      <c r="F128">
        <v>0.7</v>
      </c>
      <c r="G128" t="s">
        <v>5</v>
      </c>
      <c r="H128">
        <v>0.7</v>
      </c>
      <c r="I128">
        <v>39.799999999999997</v>
      </c>
      <c r="J128" t="s">
        <v>5</v>
      </c>
      <c r="K128" t="s">
        <v>5</v>
      </c>
      <c r="L128">
        <v>434.7</v>
      </c>
      <c r="M128">
        <v>605.6</v>
      </c>
      <c r="N128">
        <v>272</v>
      </c>
      <c r="O128">
        <v>1</v>
      </c>
      <c r="P128">
        <v>33.9</v>
      </c>
      <c r="Q128" t="s">
        <v>5</v>
      </c>
      <c r="R128" t="s">
        <v>5</v>
      </c>
      <c r="S128" t="s">
        <v>5</v>
      </c>
      <c r="T128" t="s">
        <v>5</v>
      </c>
      <c r="U128" t="s">
        <v>5</v>
      </c>
      <c r="V128">
        <v>5.3</v>
      </c>
      <c r="W128">
        <v>0.2</v>
      </c>
      <c r="X128">
        <v>15.8</v>
      </c>
      <c r="Y128" t="s">
        <v>5</v>
      </c>
      <c r="Z128" t="s">
        <v>5</v>
      </c>
      <c r="AA128" t="s">
        <v>5</v>
      </c>
      <c r="AB128" t="s">
        <v>5</v>
      </c>
      <c r="AC128">
        <v>18.5</v>
      </c>
      <c r="AD128">
        <v>16</v>
      </c>
      <c r="AE128">
        <v>40.6</v>
      </c>
      <c r="AF128">
        <v>1</v>
      </c>
      <c r="AG128">
        <v>6</v>
      </c>
      <c r="AH128">
        <v>29.8</v>
      </c>
      <c r="AI128">
        <v>10</v>
      </c>
      <c r="AJ128">
        <v>123.8</v>
      </c>
      <c r="AK128">
        <v>192.6</v>
      </c>
      <c r="AL128">
        <v>42</v>
      </c>
      <c r="AM128" t="s">
        <v>5</v>
      </c>
      <c r="AN128" t="s">
        <v>5</v>
      </c>
      <c r="AO128">
        <v>492</v>
      </c>
      <c r="AP128">
        <v>666</v>
      </c>
    </row>
    <row r="129" spans="1:42" x14ac:dyDescent="0.15">
      <c r="A129" t="s">
        <v>295</v>
      </c>
      <c r="B129">
        <v>4018.3</v>
      </c>
      <c r="C129">
        <v>216.1</v>
      </c>
      <c r="D129">
        <v>146</v>
      </c>
      <c r="E129">
        <v>70.099999999999994</v>
      </c>
      <c r="F129">
        <v>2.4</v>
      </c>
      <c r="G129">
        <v>1</v>
      </c>
      <c r="H129">
        <v>1.4</v>
      </c>
      <c r="I129">
        <v>83.4</v>
      </c>
      <c r="J129">
        <v>2</v>
      </c>
      <c r="K129" t="s">
        <v>5</v>
      </c>
      <c r="L129">
        <v>949</v>
      </c>
      <c r="M129">
        <v>924.5</v>
      </c>
      <c r="N129">
        <v>858.1</v>
      </c>
      <c r="O129">
        <v>1.7</v>
      </c>
      <c r="P129">
        <v>77.5</v>
      </c>
      <c r="Q129" t="s">
        <v>5</v>
      </c>
      <c r="R129" t="s">
        <v>5</v>
      </c>
      <c r="S129" t="s">
        <v>5</v>
      </c>
      <c r="T129">
        <v>2.8</v>
      </c>
      <c r="U129" t="s">
        <v>5</v>
      </c>
      <c r="V129">
        <v>7.5</v>
      </c>
      <c r="W129">
        <v>0.2</v>
      </c>
      <c r="X129">
        <v>22.7</v>
      </c>
      <c r="Y129">
        <v>1</v>
      </c>
      <c r="Z129" t="s">
        <v>5</v>
      </c>
      <c r="AA129">
        <v>2</v>
      </c>
      <c r="AB129" t="s">
        <v>5</v>
      </c>
      <c r="AC129">
        <v>47.5</v>
      </c>
      <c r="AD129">
        <v>24</v>
      </c>
      <c r="AE129">
        <v>105.5</v>
      </c>
      <c r="AF129">
        <v>0.5</v>
      </c>
      <c r="AG129">
        <v>23</v>
      </c>
      <c r="AH129">
        <v>39.6</v>
      </c>
      <c r="AI129">
        <v>39.700000000000003</v>
      </c>
      <c r="AJ129">
        <v>277</v>
      </c>
      <c r="AK129">
        <v>310.60000000000002</v>
      </c>
      <c r="AL129">
        <v>89</v>
      </c>
      <c r="AM129">
        <v>2</v>
      </c>
      <c r="AN129" t="s">
        <v>5</v>
      </c>
      <c r="AO129">
        <v>992</v>
      </c>
      <c r="AP129">
        <v>969</v>
      </c>
    </row>
    <row r="130" spans="1:42" x14ac:dyDescent="0.15">
      <c r="A130" t="s">
        <v>296</v>
      </c>
      <c r="B130">
        <v>5905.9</v>
      </c>
      <c r="C130">
        <v>309.10000000000002</v>
      </c>
      <c r="D130">
        <v>224</v>
      </c>
      <c r="E130">
        <v>85.1</v>
      </c>
      <c r="F130">
        <v>11.9</v>
      </c>
      <c r="G130">
        <v>5</v>
      </c>
      <c r="H130">
        <v>6.9</v>
      </c>
      <c r="I130">
        <v>110.2</v>
      </c>
      <c r="J130" t="s">
        <v>5</v>
      </c>
      <c r="K130" t="s">
        <v>5</v>
      </c>
      <c r="L130">
        <v>1600.4</v>
      </c>
      <c r="M130">
        <v>1585.4</v>
      </c>
      <c r="N130">
        <v>954.6</v>
      </c>
      <c r="O130">
        <v>9</v>
      </c>
      <c r="P130">
        <v>117.1</v>
      </c>
      <c r="Q130" t="s">
        <v>5</v>
      </c>
      <c r="R130">
        <v>2</v>
      </c>
      <c r="S130" t="s">
        <v>5</v>
      </c>
      <c r="T130">
        <v>2.5</v>
      </c>
      <c r="U130" t="s">
        <v>5</v>
      </c>
      <c r="V130">
        <v>20</v>
      </c>
      <c r="W130">
        <v>1.1000000000000001</v>
      </c>
      <c r="X130">
        <v>55.2</v>
      </c>
      <c r="Y130" t="s">
        <v>5</v>
      </c>
      <c r="Z130" t="s">
        <v>5</v>
      </c>
      <c r="AA130">
        <v>2</v>
      </c>
      <c r="AB130">
        <v>1</v>
      </c>
      <c r="AC130">
        <v>66.5</v>
      </c>
      <c r="AD130">
        <v>40.700000000000003</v>
      </c>
      <c r="AE130">
        <v>115.4</v>
      </c>
      <c r="AF130">
        <v>4</v>
      </c>
      <c r="AG130">
        <v>1</v>
      </c>
      <c r="AH130">
        <v>52.1</v>
      </c>
      <c r="AI130">
        <v>35.700000000000003</v>
      </c>
      <c r="AJ130">
        <v>330.3</v>
      </c>
      <c r="AK130">
        <v>478.7</v>
      </c>
      <c r="AL130">
        <v>120</v>
      </c>
      <c r="AM130" t="s">
        <v>5</v>
      </c>
      <c r="AN130" t="s">
        <v>5</v>
      </c>
      <c r="AO130">
        <v>1674</v>
      </c>
      <c r="AP130">
        <v>1647</v>
      </c>
    </row>
    <row r="131" spans="1:42" x14ac:dyDescent="0.15">
      <c r="A131" t="s">
        <v>297</v>
      </c>
      <c r="B131">
        <v>2402.1999999999998</v>
      </c>
      <c r="C131">
        <v>131.30000000000001</v>
      </c>
      <c r="D131">
        <v>93</v>
      </c>
      <c r="E131">
        <v>38.299999999999997</v>
      </c>
      <c r="F131">
        <v>1.5</v>
      </c>
      <c r="G131" t="s">
        <v>5</v>
      </c>
      <c r="H131">
        <v>1.5</v>
      </c>
      <c r="I131">
        <v>39.5</v>
      </c>
      <c r="J131">
        <v>1</v>
      </c>
      <c r="K131" t="s">
        <v>5</v>
      </c>
      <c r="L131">
        <v>772.2</v>
      </c>
      <c r="M131">
        <v>434.7</v>
      </c>
      <c r="N131">
        <v>366.3</v>
      </c>
      <c r="O131">
        <v>1</v>
      </c>
      <c r="P131">
        <v>49.6</v>
      </c>
      <c r="Q131" t="s">
        <v>5</v>
      </c>
      <c r="R131" t="s">
        <v>5</v>
      </c>
      <c r="S131" t="s">
        <v>5</v>
      </c>
      <c r="T131">
        <v>1.2</v>
      </c>
      <c r="U131" t="s">
        <v>5</v>
      </c>
      <c r="V131">
        <v>5.4</v>
      </c>
      <c r="W131">
        <v>0.1</v>
      </c>
      <c r="X131">
        <v>18.7</v>
      </c>
      <c r="Y131" t="s">
        <v>5</v>
      </c>
      <c r="Z131" t="s">
        <v>5</v>
      </c>
      <c r="AA131" t="s">
        <v>5</v>
      </c>
      <c r="AB131" t="s">
        <v>5</v>
      </c>
      <c r="AC131">
        <v>25.8</v>
      </c>
      <c r="AD131">
        <v>10.6</v>
      </c>
      <c r="AE131">
        <v>55.3</v>
      </c>
      <c r="AF131">
        <v>1</v>
      </c>
      <c r="AG131">
        <v>2</v>
      </c>
      <c r="AH131">
        <v>54.9</v>
      </c>
      <c r="AI131">
        <v>11.9</v>
      </c>
      <c r="AJ131">
        <v>152.1</v>
      </c>
      <c r="AK131">
        <v>266.10000000000002</v>
      </c>
      <c r="AL131">
        <v>43</v>
      </c>
      <c r="AM131">
        <v>1</v>
      </c>
      <c r="AN131" t="s">
        <v>5</v>
      </c>
      <c r="AO131">
        <v>798</v>
      </c>
      <c r="AP131">
        <v>517</v>
      </c>
    </row>
    <row r="132" spans="1:42" x14ac:dyDescent="0.15">
      <c r="A132" t="s">
        <v>298</v>
      </c>
      <c r="B132">
        <v>1118.8</v>
      </c>
      <c r="C132">
        <v>70.400000000000006</v>
      </c>
      <c r="D132">
        <v>53</v>
      </c>
      <c r="E132">
        <v>17.399999999999999</v>
      </c>
      <c r="F132" t="s">
        <v>5</v>
      </c>
      <c r="G132" t="s">
        <v>5</v>
      </c>
      <c r="H132" t="s">
        <v>5</v>
      </c>
      <c r="I132">
        <v>22.1</v>
      </c>
      <c r="J132">
        <v>7</v>
      </c>
      <c r="K132" t="s">
        <v>5</v>
      </c>
      <c r="L132">
        <v>373</v>
      </c>
      <c r="M132">
        <v>148.30000000000001</v>
      </c>
      <c r="N132">
        <v>238.8</v>
      </c>
      <c r="O132">
        <v>0.1</v>
      </c>
      <c r="P132">
        <v>17</v>
      </c>
      <c r="Q132" t="s">
        <v>5</v>
      </c>
      <c r="R132" t="s">
        <v>5</v>
      </c>
      <c r="S132" t="s">
        <v>5</v>
      </c>
      <c r="T132" t="s">
        <v>5</v>
      </c>
      <c r="U132" t="s">
        <v>5</v>
      </c>
      <c r="V132">
        <v>6.1</v>
      </c>
      <c r="W132" t="s">
        <v>5</v>
      </c>
      <c r="X132">
        <v>10.6</v>
      </c>
      <c r="Y132" t="s">
        <v>5</v>
      </c>
      <c r="Z132" t="s">
        <v>5</v>
      </c>
      <c r="AA132" t="s">
        <v>5</v>
      </c>
      <c r="AB132" t="s">
        <v>5</v>
      </c>
      <c r="AC132">
        <v>16</v>
      </c>
      <c r="AD132">
        <v>8</v>
      </c>
      <c r="AE132">
        <v>17</v>
      </c>
      <c r="AF132" t="s">
        <v>5</v>
      </c>
      <c r="AG132">
        <v>3.6</v>
      </c>
      <c r="AH132">
        <v>24.2</v>
      </c>
      <c r="AI132">
        <v>3</v>
      </c>
      <c r="AJ132">
        <v>74.2</v>
      </c>
      <c r="AK132">
        <v>79.400000000000006</v>
      </c>
      <c r="AL132">
        <v>27</v>
      </c>
      <c r="AM132">
        <v>7</v>
      </c>
      <c r="AN132" t="s">
        <v>5</v>
      </c>
      <c r="AO132">
        <v>398</v>
      </c>
      <c r="AP132">
        <v>164</v>
      </c>
    </row>
    <row r="133" spans="1:42" x14ac:dyDescent="0.15">
      <c r="A133" t="s">
        <v>299</v>
      </c>
      <c r="B133">
        <v>1806.2</v>
      </c>
      <c r="C133">
        <v>97.6</v>
      </c>
      <c r="D133">
        <v>68</v>
      </c>
      <c r="E133">
        <v>29.6</v>
      </c>
      <c r="F133">
        <v>1.4</v>
      </c>
      <c r="G133" t="s">
        <v>5</v>
      </c>
      <c r="H133">
        <v>1.4</v>
      </c>
      <c r="I133">
        <v>43.3</v>
      </c>
      <c r="J133" t="s">
        <v>5</v>
      </c>
      <c r="K133" t="s">
        <v>5</v>
      </c>
      <c r="L133">
        <v>531.5</v>
      </c>
      <c r="M133">
        <v>404</v>
      </c>
      <c r="N133">
        <v>319.39999999999998</v>
      </c>
      <c r="O133" t="s">
        <v>5</v>
      </c>
      <c r="P133">
        <v>24.1</v>
      </c>
      <c r="Q133" t="s">
        <v>5</v>
      </c>
      <c r="R133" t="s">
        <v>5</v>
      </c>
      <c r="S133" t="s">
        <v>5</v>
      </c>
      <c r="T133">
        <v>0.2</v>
      </c>
      <c r="U133" t="s">
        <v>5</v>
      </c>
      <c r="V133">
        <v>3.2</v>
      </c>
      <c r="W133">
        <v>0.5</v>
      </c>
      <c r="X133">
        <v>4.7</v>
      </c>
      <c r="Y133" t="s">
        <v>5</v>
      </c>
      <c r="Z133" t="s">
        <v>5</v>
      </c>
      <c r="AA133" t="s">
        <v>5</v>
      </c>
      <c r="AB133" t="s">
        <v>5</v>
      </c>
      <c r="AC133">
        <v>17.600000000000001</v>
      </c>
      <c r="AD133">
        <v>14</v>
      </c>
      <c r="AE133">
        <v>30.6</v>
      </c>
      <c r="AF133">
        <v>2</v>
      </c>
      <c r="AG133">
        <v>10</v>
      </c>
      <c r="AH133">
        <v>13</v>
      </c>
      <c r="AI133">
        <v>12.2</v>
      </c>
      <c r="AJ133">
        <v>92.3</v>
      </c>
      <c r="AK133">
        <v>184.6</v>
      </c>
      <c r="AL133">
        <v>48</v>
      </c>
      <c r="AM133" t="s">
        <v>5</v>
      </c>
      <c r="AN133" t="s">
        <v>5</v>
      </c>
      <c r="AO133">
        <v>625</v>
      </c>
      <c r="AP133">
        <v>494</v>
      </c>
    </row>
    <row r="134" spans="1:42" x14ac:dyDescent="0.15">
      <c r="A134" t="s">
        <v>300</v>
      </c>
      <c r="B134">
        <v>9785.4</v>
      </c>
      <c r="C134">
        <v>485.4</v>
      </c>
      <c r="D134">
        <v>350</v>
      </c>
      <c r="E134">
        <v>135.4</v>
      </c>
      <c r="F134">
        <v>13.2</v>
      </c>
      <c r="G134">
        <v>6</v>
      </c>
      <c r="H134">
        <v>7.2</v>
      </c>
      <c r="I134">
        <v>198.2</v>
      </c>
      <c r="J134">
        <v>2</v>
      </c>
      <c r="K134" t="s">
        <v>5</v>
      </c>
      <c r="L134">
        <v>2602.1999999999998</v>
      </c>
      <c r="M134">
        <v>2257</v>
      </c>
      <c r="N134">
        <v>1849.4</v>
      </c>
      <c r="O134">
        <v>15.2</v>
      </c>
      <c r="P134">
        <v>188.5</v>
      </c>
      <c r="Q134" t="s">
        <v>5</v>
      </c>
      <c r="R134">
        <v>3</v>
      </c>
      <c r="S134" t="s">
        <v>5</v>
      </c>
      <c r="T134">
        <v>10.5</v>
      </c>
      <c r="U134">
        <v>1</v>
      </c>
      <c r="V134">
        <v>42.2</v>
      </c>
      <c r="W134">
        <v>0.2</v>
      </c>
      <c r="X134">
        <v>58.2</v>
      </c>
      <c r="Y134" t="s">
        <v>5</v>
      </c>
      <c r="Z134" t="s">
        <v>5</v>
      </c>
      <c r="AA134">
        <v>1.1000000000000001</v>
      </c>
      <c r="AB134">
        <v>0.1</v>
      </c>
      <c r="AC134">
        <v>85.8</v>
      </c>
      <c r="AD134">
        <v>56.5</v>
      </c>
      <c r="AE134">
        <v>227</v>
      </c>
      <c r="AF134">
        <v>10</v>
      </c>
      <c r="AG134">
        <v>67.400000000000006</v>
      </c>
      <c r="AH134">
        <v>107</v>
      </c>
      <c r="AI134">
        <v>68.3</v>
      </c>
      <c r="AJ134">
        <v>525.4</v>
      </c>
      <c r="AK134">
        <v>910.6</v>
      </c>
      <c r="AL134">
        <v>209</v>
      </c>
      <c r="AM134">
        <v>2</v>
      </c>
      <c r="AN134" t="s">
        <v>5</v>
      </c>
      <c r="AO134">
        <v>2674</v>
      </c>
      <c r="AP134">
        <v>2395</v>
      </c>
    </row>
    <row r="135" spans="1:42" x14ac:dyDescent="0.15">
      <c r="A135" t="s">
        <v>301</v>
      </c>
      <c r="B135">
        <v>5934.9</v>
      </c>
      <c r="C135">
        <v>302.7</v>
      </c>
      <c r="D135">
        <v>218</v>
      </c>
      <c r="E135">
        <v>84.7</v>
      </c>
      <c r="F135">
        <v>6.3</v>
      </c>
      <c r="G135">
        <v>2</v>
      </c>
      <c r="H135">
        <v>4.3</v>
      </c>
      <c r="I135">
        <v>116.3</v>
      </c>
      <c r="J135">
        <v>1</v>
      </c>
      <c r="K135" t="s">
        <v>5</v>
      </c>
      <c r="L135">
        <v>1574.1</v>
      </c>
      <c r="M135">
        <v>1390.8</v>
      </c>
      <c r="N135">
        <v>1104</v>
      </c>
      <c r="O135">
        <v>6.3</v>
      </c>
      <c r="P135">
        <v>136</v>
      </c>
      <c r="Q135" t="s">
        <v>5</v>
      </c>
      <c r="R135">
        <v>1</v>
      </c>
      <c r="S135" t="s">
        <v>5</v>
      </c>
      <c r="T135">
        <v>8.1</v>
      </c>
      <c r="U135" t="s">
        <v>5</v>
      </c>
      <c r="V135">
        <v>22.9</v>
      </c>
      <c r="W135">
        <v>0.5</v>
      </c>
      <c r="X135">
        <v>30.5</v>
      </c>
      <c r="Y135" t="s">
        <v>5</v>
      </c>
      <c r="Z135" t="s">
        <v>5</v>
      </c>
      <c r="AA135" t="s">
        <v>5</v>
      </c>
      <c r="AB135" t="s">
        <v>5</v>
      </c>
      <c r="AC135">
        <v>53.5</v>
      </c>
      <c r="AD135">
        <v>23.9</v>
      </c>
      <c r="AE135">
        <v>98.8</v>
      </c>
      <c r="AF135">
        <v>1</v>
      </c>
      <c r="AG135">
        <v>33</v>
      </c>
      <c r="AH135">
        <v>82.9</v>
      </c>
      <c r="AI135">
        <v>37.1</v>
      </c>
      <c r="AJ135">
        <v>342.7</v>
      </c>
      <c r="AK135">
        <v>561.5</v>
      </c>
      <c r="AL135">
        <v>126</v>
      </c>
      <c r="AM135">
        <v>1</v>
      </c>
      <c r="AN135" t="s">
        <v>5</v>
      </c>
      <c r="AO135">
        <v>1646</v>
      </c>
      <c r="AP135">
        <v>1473</v>
      </c>
    </row>
    <row r="136" spans="1:42" x14ac:dyDescent="0.15">
      <c r="A136" t="s">
        <v>302</v>
      </c>
      <c r="B136">
        <v>612.29999999999995</v>
      </c>
      <c r="C136">
        <v>31.9</v>
      </c>
      <c r="D136">
        <v>22</v>
      </c>
      <c r="E136">
        <v>9.9</v>
      </c>
      <c r="F136">
        <v>0.4</v>
      </c>
      <c r="G136" t="s">
        <v>5</v>
      </c>
      <c r="H136">
        <v>0.4</v>
      </c>
      <c r="I136">
        <v>13.2</v>
      </c>
      <c r="J136" t="s">
        <v>5</v>
      </c>
      <c r="K136" t="s">
        <v>5</v>
      </c>
      <c r="L136">
        <v>117.1</v>
      </c>
      <c r="M136">
        <v>142.4</v>
      </c>
      <c r="N136">
        <v>156.80000000000001</v>
      </c>
      <c r="O136" t="s">
        <v>5</v>
      </c>
      <c r="P136">
        <v>5.0999999999999996</v>
      </c>
      <c r="Q136" t="s">
        <v>5</v>
      </c>
      <c r="R136" t="s">
        <v>5</v>
      </c>
      <c r="S136" t="s">
        <v>5</v>
      </c>
      <c r="T136">
        <v>0.4</v>
      </c>
      <c r="U136" t="s">
        <v>5</v>
      </c>
      <c r="V136">
        <v>2.2999999999999998</v>
      </c>
      <c r="W136" t="s">
        <v>5</v>
      </c>
      <c r="X136">
        <v>2.6</v>
      </c>
      <c r="Y136" t="s">
        <v>5</v>
      </c>
      <c r="Z136" t="s">
        <v>5</v>
      </c>
      <c r="AA136" t="s">
        <v>5</v>
      </c>
      <c r="AB136" t="s">
        <v>5</v>
      </c>
      <c r="AC136">
        <v>7</v>
      </c>
      <c r="AD136">
        <v>3</v>
      </c>
      <c r="AE136">
        <v>11</v>
      </c>
      <c r="AF136" t="s">
        <v>5</v>
      </c>
      <c r="AG136" t="s">
        <v>5</v>
      </c>
      <c r="AH136">
        <v>2.9</v>
      </c>
      <c r="AI136">
        <v>8</v>
      </c>
      <c r="AJ136">
        <v>49</v>
      </c>
      <c r="AK136">
        <v>59.2</v>
      </c>
      <c r="AL136">
        <v>16</v>
      </c>
      <c r="AM136" t="s">
        <v>5</v>
      </c>
      <c r="AN136" t="s">
        <v>5</v>
      </c>
      <c r="AO136">
        <v>131</v>
      </c>
      <c r="AP136">
        <v>161</v>
      </c>
    </row>
    <row r="137" spans="1:42" x14ac:dyDescent="0.15">
      <c r="A137" t="s">
        <v>303</v>
      </c>
      <c r="B137">
        <v>1042.8</v>
      </c>
      <c r="C137">
        <v>61.2</v>
      </c>
      <c r="D137">
        <v>48</v>
      </c>
      <c r="E137">
        <v>13.2</v>
      </c>
      <c r="F137">
        <v>0.1</v>
      </c>
      <c r="G137" t="s">
        <v>5</v>
      </c>
      <c r="H137">
        <v>0.1</v>
      </c>
      <c r="I137">
        <v>21.8</v>
      </c>
      <c r="J137" t="s">
        <v>5</v>
      </c>
      <c r="K137" t="s">
        <v>5</v>
      </c>
      <c r="L137">
        <v>296.39999999999998</v>
      </c>
      <c r="M137">
        <v>336.5</v>
      </c>
      <c r="N137">
        <v>133.1</v>
      </c>
      <c r="O137" t="s">
        <v>5</v>
      </c>
      <c r="P137">
        <v>8.6999999999999993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2.2999999999999998</v>
      </c>
      <c r="W137" t="s">
        <v>5</v>
      </c>
      <c r="X137">
        <v>3</v>
      </c>
      <c r="Y137" t="s">
        <v>5</v>
      </c>
      <c r="Z137" t="s">
        <v>5</v>
      </c>
      <c r="AA137" t="s">
        <v>5</v>
      </c>
      <c r="AB137" t="s">
        <v>5</v>
      </c>
      <c r="AC137">
        <v>11</v>
      </c>
      <c r="AD137">
        <v>7</v>
      </c>
      <c r="AE137">
        <v>8.6999999999999993</v>
      </c>
      <c r="AF137">
        <v>0.6</v>
      </c>
      <c r="AG137" t="s">
        <v>5</v>
      </c>
      <c r="AH137">
        <v>3.5</v>
      </c>
      <c r="AI137">
        <v>12</v>
      </c>
      <c r="AJ137">
        <v>56.4</v>
      </c>
      <c r="AK137">
        <v>80.5</v>
      </c>
      <c r="AL137">
        <v>24</v>
      </c>
      <c r="AM137" t="s">
        <v>5</v>
      </c>
      <c r="AN137" t="s">
        <v>5</v>
      </c>
      <c r="AO137">
        <v>304</v>
      </c>
      <c r="AP137">
        <v>346</v>
      </c>
    </row>
    <row r="138" spans="1:42" x14ac:dyDescent="0.15">
      <c r="A138" t="s">
        <v>304</v>
      </c>
      <c r="B138">
        <v>688</v>
      </c>
      <c r="C138">
        <v>38.299999999999997</v>
      </c>
      <c r="D138">
        <v>33</v>
      </c>
      <c r="E138">
        <v>5.3</v>
      </c>
      <c r="F138">
        <v>0.1</v>
      </c>
      <c r="G138" t="s">
        <v>5</v>
      </c>
      <c r="H138">
        <v>0.1</v>
      </c>
      <c r="I138">
        <v>13</v>
      </c>
      <c r="J138" t="s">
        <v>5</v>
      </c>
      <c r="K138" t="s">
        <v>5</v>
      </c>
      <c r="L138">
        <v>197.7</v>
      </c>
      <c r="M138">
        <v>179.5</v>
      </c>
      <c r="N138">
        <v>116.5</v>
      </c>
      <c r="O138">
        <v>1.5</v>
      </c>
      <c r="P138">
        <v>12</v>
      </c>
      <c r="Q138" t="s">
        <v>5</v>
      </c>
      <c r="R138" t="s">
        <v>5</v>
      </c>
      <c r="S138" t="s">
        <v>5</v>
      </c>
      <c r="T138" t="s">
        <v>5</v>
      </c>
      <c r="U138" t="s">
        <v>5</v>
      </c>
      <c r="V138">
        <v>2.1</v>
      </c>
      <c r="W138" t="s">
        <v>5</v>
      </c>
      <c r="X138">
        <v>7</v>
      </c>
      <c r="Y138" t="s">
        <v>5</v>
      </c>
      <c r="Z138" t="s">
        <v>5</v>
      </c>
      <c r="AA138" t="s">
        <v>5</v>
      </c>
      <c r="AB138" t="s">
        <v>5</v>
      </c>
      <c r="AC138">
        <v>6</v>
      </c>
      <c r="AD138">
        <v>1.8</v>
      </c>
      <c r="AE138">
        <v>7</v>
      </c>
      <c r="AF138" t="s">
        <v>5</v>
      </c>
      <c r="AG138">
        <v>11</v>
      </c>
      <c r="AH138">
        <v>4.5</v>
      </c>
      <c r="AI138">
        <v>8.8000000000000007</v>
      </c>
      <c r="AJ138">
        <v>51.8</v>
      </c>
      <c r="AK138">
        <v>29.4</v>
      </c>
      <c r="AL138">
        <v>13</v>
      </c>
      <c r="AM138" t="s">
        <v>5</v>
      </c>
      <c r="AN138" t="s">
        <v>5</v>
      </c>
      <c r="AO138">
        <v>199</v>
      </c>
      <c r="AP138">
        <v>180</v>
      </c>
    </row>
    <row r="139" spans="1:42" x14ac:dyDescent="0.15">
      <c r="A139" t="s">
        <v>305</v>
      </c>
      <c r="B139">
        <v>1142.5</v>
      </c>
      <c r="C139">
        <v>52.3</v>
      </c>
      <c r="D139">
        <v>41</v>
      </c>
      <c r="E139">
        <v>11.3</v>
      </c>
      <c r="F139" t="s">
        <v>5</v>
      </c>
      <c r="G139" t="s">
        <v>5</v>
      </c>
      <c r="H139" t="s">
        <v>5</v>
      </c>
      <c r="I139">
        <v>17.3</v>
      </c>
      <c r="J139" t="s">
        <v>5</v>
      </c>
      <c r="K139" t="s">
        <v>5</v>
      </c>
      <c r="L139">
        <v>327.9</v>
      </c>
      <c r="M139">
        <v>271.8</v>
      </c>
      <c r="N139">
        <v>153.4</v>
      </c>
      <c r="O139">
        <v>2</v>
      </c>
      <c r="P139">
        <v>25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2.2999999999999998</v>
      </c>
      <c r="W139">
        <v>0.3</v>
      </c>
      <c r="X139">
        <v>8</v>
      </c>
      <c r="Y139" t="s">
        <v>5</v>
      </c>
      <c r="Z139" t="s">
        <v>5</v>
      </c>
      <c r="AA139" t="s">
        <v>5</v>
      </c>
      <c r="AB139" t="s">
        <v>5</v>
      </c>
      <c r="AC139">
        <v>12</v>
      </c>
      <c r="AD139">
        <v>6</v>
      </c>
      <c r="AE139">
        <v>18</v>
      </c>
      <c r="AF139" t="s">
        <v>5</v>
      </c>
      <c r="AG139">
        <v>33</v>
      </c>
      <c r="AH139">
        <v>25.3</v>
      </c>
      <c r="AI139">
        <v>13.6</v>
      </c>
      <c r="AJ139">
        <v>66.900000000000006</v>
      </c>
      <c r="AK139">
        <v>107.4</v>
      </c>
      <c r="AL139">
        <v>18</v>
      </c>
      <c r="AM139" t="s">
        <v>5</v>
      </c>
      <c r="AN139" t="s">
        <v>5</v>
      </c>
      <c r="AO139">
        <v>332</v>
      </c>
      <c r="AP139">
        <v>285</v>
      </c>
    </row>
    <row r="140" spans="1:42" x14ac:dyDescent="0.15">
      <c r="A140" t="s">
        <v>306</v>
      </c>
      <c r="B140">
        <v>3195.7</v>
      </c>
      <c r="C140">
        <v>165.8</v>
      </c>
      <c r="D140">
        <v>140</v>
      </c>
      <c r="E140">
        <v>25.8</v>
      </c>
      <c r="F140">
        <v>7.6</v>
      </c>
      <c r="G140">
        <v>5</v>
      </c>
      <c r="H140">
        <v>2.6</v>
      </c>
      <c r="I140">
        <v>54.5</v>
      </c>
      <c r="J140">
        <v>9</v>
      </c>
      <c r="K140" t="s">
        <v>5</v>
      </c>
      <c r="L140">
        <v>968.1</v>
      </c>
      <c r="M140">
        <v>573.20000000000005</v>
      </c>
      <c r="N140">
        <v>505.2</v>
      </c>
      <c r="O140">
        <v>1</v>
      </c>
      <c r="P140">
        <v>95.9</v>
      </c>
      <c r="Q140" t="s">
        <v>5</v>
      </c>
      <c r="R140" t="s">
        <v>5</v>
      </c>
      <c r="S140" t="s">
        <v>5</v>
      </c>
      <c r="T140">
        <v>14</v>
      </c>
      <c r="U140">
        <v>1</v>
      </c>
      <c r="V140">
        <v>8.1</v>
      </c>
      <c r="W140">
        <v>2</v>
      </c>
      <c r="X140">
        <v>25.2</v>
      </c>
      <c r="Y140" t="s">
        <v>5</v>
      </c>
      <c r="Z140" t="s">
        <v>5</v>
      </c>
      <c r="AA140">
        <v>2</v>
      </c>
      <c r="AB140" t="s">
        <v>5</v>
      </c>
      <c r="AC140">
        <v>47</v>
      </c>
      <c r="AD140">
        <v>49</v>
      </c>
      <c r="AE140">
        <v>64</v>
      </c>
      <c r="AF140">
        <v>4</v>
      </c>
      <c r="AG140">
        <v>52</v>
      </c>
      <c r="AH140">
        <v>54.4</v>
      </c>
      <c r="AI140">
        <v>24.6</v>
      </c>
      <c r="AJ140">
        <v>190</v>
      </c>
      <c r="AK140">
        <v>278.10000000000002</v>
      </c>
      <c r="AL140">
        <v>64</v>
      </c>
      <c r="AM140">
        <v>9</v>
      </c>
      <c r="AN140" t="s">
        <v>5</v>
      </c>
      <c r="AO140">
        <v>1041</v>
      </c>
      <c r="AP140">
        <v>620</v>
      </c>
    </row>
    <row r="141" spans="1:42" x14ac:dyDescent="0.15">
      <c r="A141" t="s">
        <v>307</v>
      </c>
      <c r="B141">
        <v>4562.6000000000004</v>
      </c>
      <c r="C141">
        <v>226.4</v>
      </c>
      <c r="D141">
        <v>171</v>
      </c>
      <c r="E141">
        <v>55.4</v>
      </c>
      <c r="F141">
        <v>5.7</v>
      </c>
      <c r="G141">
        <v>2</v>
      </c>
      <c r="H141">
        <v>3.7</v>
      </c>
      <c r="I141">
        <v>85.9</v>
      </c>
      <c r="J141">
        <v>1</v>
      </c>
      <c r="K141" t="s">
        <v>5</v>
      </c>
      <c r="L141">
        <v>959.4</v>
      </c>
      <c r="M141">
        <v>1317.9</v>
      </c>
      <c r="N141">
        <v>870.3</v>
      </c>
      <c r="O141" t="s">
        <v>5</v>
      </c>
      <c r="P141">
        <v>101.9</v>
      </c>
      <c r="Q141" t="s">
        <v>5</v>
      </c>
      <c r="R141" t="s">
        <v>5</v>
      </c>
      <c r="S141" t="s">
        <v>5</v>
      </c>
      <c r="T141">
        <v>5.2</v>
      </c>
      <c r="U141" t="s">
        <v>5</v>
      </c>
      <c r="V141">
        <v>11.5</v>
      </c>
      <c r="W141" t="s">
        <v>5</v>
      </c>
      <c r="X141">
        <v>23.5</v>
      </c>
      <c r="Y141" t="s">
        <v>5</v>
      </c>
      <c r="Z141" t="s">
        <v>5</v>
      </c>
      <c r="AA141" t="s">
        <v>5</v>
      </c>
      <c r="AB141" t="s">
        <v>5</v>
      </c>
      <c r="AC141">
        <v>51</v>
      </c>
      <c r="AD141">
        <v>29.5</v>
      </c>
      <c r="AE141">
        <v>123</v>
      </c>
      <c r="AF141">
        <v>1</v>
      </c>
      <c r="AG141">
        <v>21</v>
      </c>
      <c r="AH141">
        <v>39.700000000000003</v>
      </c>
      <c r="AI141">
        <v>29.2</v>
      </c>
      <c r="AJ141">
        <v>257.39999999999998</v>
      </c>
      <c r="AK141">
        <v>402.1</v>
      </c>
      <c r="AL141">
        <v>93</v>
      </c>
      <c r="AM141">
        <v>1</v>
      </c>
      <c r="AN141" t="s">
        <v>5</v>
      </c>
      <c r="AO141">
        <v>990</v>
      </c>
      <c r="AP141">
        <v>1363</v>
      </c>
    </row>
    <row r="142" spans="1:42" x14ac:dyDescent="0.15">
      <c r="A142" t="s">
        <v>308</v>
      </c>
      <c r="B142">
        <v>3458.1</v>
      </c>
      <c r="C142">
        <v>176.1</v>
      </c>
      <c r="D142">
        <v>121</v>
      </c>
      <c r="E142">
        <v>55.1</v>
      </c>
      <c r="F142">
        <v>2.4</v>
      </c>
      <c r="G142">
        <v>1</v>
      </c>
      <c r="H142">
        <v>1.4</v>
      </c>
      <c r="I142">
        <v>65</v>
      </c>
      <c r="J142" t="s">
        <v>5</v>
      </c>
      <c r="K142" t="s">
        <v>5</v>
      </c>
      <c r="L142">
        <v>775.4</v>
      </c>
      <c r="M142">
        <v>951.7</v>
      </c>
      <c r="N142">
        <v>660.3</v>
      </c>
      <c r="O142">
        <v>0.5</v>
      </c>
      <c r="P142">
        <v>58.1</v>
      </c>
      <c r="Q142" t="s">
        <v>5</v>
      </c>
      <c r="R142" t="s">
        <v>5</v>
      </c>
      <c r="S142" t="s">
        <v>5</v>
      </c>
      <c r="T142">
        <v>3.2</v>
      </c>
      <c r="U142" t="s">
        <v>5</v>
      </c>
      <c r="V142">
        <v>5.3</v>
      </c>
      <c r="W142">
        <v>1</v>
      </c>
      <c r="X142">
        <v>16.399999999999999</v>
      </c>
      <c r="Y142" t="s">
        <v>5</v>
      </c>
      <c r="Z142" t="s">
        <v>5</v>
      </c>
      <c r="AA142" t="s">
        <v>5</v>
      </c>
      <c r="AB142" t="s">
        <v>5</v>
      </c>
      <c r="AC142">
        <v>42</v>
      </c>
      <c r="AD142">
        <v>19</v>
      </c>
      <c r="AE142">
        <v>73</v>
      </c>
      <c r="AF142">
        <v>1</v>
      </c>
      <c r="AG142">
        <v>10</v>
      </c>
      <c r="AH142">
        <v>72.8</v>
      </c>
      <c r="AI142">
        <v>21.1</v>
      </c>
      <c r="AJ142">
        <v>208.4</v>
      </c>
      <c r="AK142">
        <v>295.39999999999998</v>
      </c>
      <c r="AL142">
        <v>68</v>
      </c>
      <c r="AM142" t="s">
        <v>5</v>
      </c>
      <c r="AN142" t="s">
        <v>5</v>
      </c>
      <c r="AO142">
        <v>800</v>
      </c>
      <c r="AP142">
        <v>986</v>
      </c>
    </row>
    <row r="143" spans="1:42" x14ac:dyDescent="0.15">
      <c r="A143" t="s">
        <v>309</v>
      </c>
      <c r="B143">
        <v>2165.5</v>
      </c>
      <c r="C143">
        <v>100.4</v>
      </c>
      <c r="D143">
        <v>73</v>
      </c>
      <c r="E143">
        <v>27.4</v>
      </c>
      <c r="F143">
        <v>3.9</v>
      </c>
      <c r="G143">
        <v>3</v>
      </c>
      <c r="H143">
        <v>0.9</v>
      </c>
      <c r="I143">
        <v>40.6</v>
      </c>
      <c r="J143">
        <v>1</v>
      </c>
      <c r="K143" t="s">
        <v>5</v>
      </c>
      <c r="L143">
        <v>492.7</v>
      </c>
      <c r="M143">
        <v>609.6</v>
      </c>
      <c r="N143">
        <v>423.7</v>
      </c>
      <c r="O143" t="s">
        <v>5</v>
      </c>
      <c r="P143">
        <v>41.5</v>
      </c>
      <c r="Q143" t="s">
        <v>5</v>
      </c>
      <c r="R143" t="s">
        <v>5</v>
      </c>
      <c r="S143" t="s">
        <v>5</v>
      </c>
      <c r="T143">
        <v>0.5</v>
      </c>
      <c r="U143" t="s">
        <v>5</v>
      </c>
      <c r="V143">
        <v>2.6</v>
      </c>
      <c r="W143">
        <v>1</v>
      </c>
      <c r="X143">
        <v>8</v>
      </c>
      <c r="Y143">
        <v>2</v>
      </c>
      <c r="Z143" t="s">
        <v>5</v>
      </c>
      <c r="AA143" t="s">
        <v>5</v>
      </c>
      <c r="AB143" t="s">
        <v>5</v>
      </c>
      <c r="AC143">
        <v>19</v>
      </c>
      <c r="AD143">
        <v>11</v>
      </c>
      <c r="AE143">
        <v>19.2</v>
      </c>
      <c r="AF143" t="s">
        <v>5</v>
      </c>
      <c r="AG143" t="s">
        <v>5</v>
      </c>
      <c r="AH143">
        <v>10.1</v>
      </c>
      <c r="AI143">
        <v>7.6</v>
      </c>
      <c r="AJ143">
        <v>116.6</v>
      </c>
      <c r="AK143">
        <v>254.5</v>
      </c>
      <c r="AL143">
        <v>42</v>
      </c>
      <c r="AM143">
        <v>1</v>
      </c>
      <c r="AN143" t="s">
        <v>5</v>
      </c>
      <c r="AO143">
        <v>494</v>
      </c>
      <c r="AP143">
        <v>621</v>
      </c>
    </row>
    <row r="144" spans="1:42" x14ac:dyDescent="0.15">
      <c r="A144" t="s">
        <v>310</v>
      </c>
      <c r="B144">
        <v>1659.2</v>
      </c>
      <c r="C144">
        <v>83.1</v>
      </c>
      <c r="D144">
        <v>67</v>
      </c>
      <c r="E144">
        <v>16.100000000000001</v>
      </c>
      <c r="F144">
        <v>5.3</v>
      </c>
      <c r="G144">
        <v>3</v>
      </c>
      <c r="H144">
        <v>2.2999999999999998</v>
      </c>
      <c r="I144">
        <v>28.3</v>
      </c>
      <c r="J144">
        <v>1</v>
      </c>
      <c r="K144" t="s">
        <v>5</v>
      </c>
      <c r="L144">
        <v>354.7</v>
      </c>
      <c r="M144">
        <v>440</v>
      </c>
      <c r="N144">
        <v>341.8</v>
      </c>
      <c r="O144">
        <v>2</v>
      </c>
      <c r="P144">
        <v>28</v>
      </c>
      <c r="Q144" t="s">
        <v>5</v>
      </c>
      <c r="R144" t="s">
        <v>5</v>
      </c>
      <c r="S144" t="s">
        <v>5</v>
      </c>
      <c r="T144">
        <v>6.5</v>
      </c>
      <c r="U144" t="s">
        <v>5</v>
      </c>
      <c r="V144">
        <v>6</v>
      </c>
      <c r="W144">
        <v>0.1</v>
      </c>
      <c r="X144">
        <v>6</v>
      </c>
      <c r="Y144" t="s">
        <v>5</v>
      </c>
      <c r="Z144" t="s">
        <v>5</v>
      </c>
      <c r="AA144">
        <v>2</v>
      </c>
      <c r="AB144" t="s">
        <v>5</v>
      </c>
      <c r="AC144">
        <v>16</v>
      </c>
      <c r="AD144">
        <v>17</v>
      </c>
      <c r="AE144">
        <v>30</v>
      </c>
      <c r="AF144" t="s">
        <v>5</v>
      </c>
      <c r="AG144">
        <v>7.5</v>
      </c>
      <c r="AH144">
        <v>21.2</v>
      </c>
      <c r="AI144">
        <v>15</v>
      </c>
      <c r="AJ144">
        <v>100.3</v>
      </c>
      <c r="AK144">
        <v>147.4</v>
      </c>
      <c r="AL144">
        <v>30</v>
      </c>
      <c r="AM144">
        <v>1</v>
      </c>
      <c r="AN144" t="s">
        <v>5</v>
      </c>
      <c r="AO144">
        <v>370</v>
      </c>
      <c r="AP144">
        <v>473</v>
      </c>
    </row>
    <row r="145" spans="1:42" x14ac:dyDescent="0.15">
      <c r="A145" t="s">
        <v>311</v>
      </c>
      <c r="B145">
        <v>2546.6999999999998</v>
      </c>
      <c r="C145">
        <v>124.8</v>
      </c>
      <c r="D145">
        <v>91</v>
      </c>
      <c r="E145">
        <v>33.799999999999997</v>
      </c>
      <c r="F145">
        <v>0.6</v>
      </c>
      <c r="G145" t="s">
        <v>5</v>
      </c>
      <c r="H145">
        <v>0.6</v>
      </c>
      <c r="I145">
        <v>38</v>
      </c>
      <c r="J145">
        <v>1</v>
      </c>
      <c r="K145" t="s">
        <v>5</v>
      </c>
      <c r="L145">
        <v>1006.2</v>
      </c>
      <c r="M145">
        <v>514.1</v>
      </c>
      <c r="N145">
        <v>240.6</v>
      </c>
      <c r="O145">
        <v>1</v>
      </c>
      <c r="P145">
        <v>57.4</v>
      </c>
      <c r="Q145" t="s">
        <v>5</v>
      </c>
      <c r="R145" t="s">
        <v>5</v>
      </c>
      <c r="S145" t="s">
        <v>5</v>
      </c>
      <c r="T145">
        <v>0.6</v>
      </c>
      <c r="U145" t="s">
        <v>5</v>
      </c>
      <c r="V145">
        <v>4.9000000000000004</v>
      </c>
      <c r="W145">
        <v>1.1000000000000001</v>
      </c>
      <c r="X145">
        <v>18</v>
      </c>
      <c r="Y145">
        <v>1</v>
      </c>
      <c r="Z145" t="s">
        <v>5</v>
      </c>
      <c r="AA145" t="s">
        <v>5</v>
      </c>
      <c r="AB145" t="s">
        <v>5</v>
      </c>
      <c r="AC145">
        <v>25</v>
      </c>
      <c r="AD145">
        <v>15.1</v>
      </c>
      <c r="AE145">
        <v>48</v>
      </c>
      <c r="AF145">
        <v>1</v>
      </c>
      <c r="AG145">
        <v>27</v>
      </c>
      <c r="AH145">
        <v>39</v>
      </c>
      <c r="AI145">
        <v>12</v>
      </c>
      <c r="AJ145">
        <v>149.80000000000001</v>
      </c>
      <c r="AK145">
        <v>220.5</v>
      </c>
      <c r="AL145">
        <v>38</v>
      </c>
      <c r="AM145">
        <v>1</v>
      </c>
      <c r="AN145" t="s">
        <v>5</v>
      </c>
      <c r="AO145">
        <v>1010</v>
      </c>
      <c r="AP145">
        <v>527</v>
      </c>
    </row>
    <row r="146" spans="1:42" x14ac:dyDescent="0.15">
      <c r="A146" t="s">
        <v>312</v>
      </c>
      <c r="B146">
        <v>1367.6</v>
      </c>
      <c r="C146">
        <v>73.8</v>
      </c>
      <c r="D146">
        <v>60</v>
      </c>
      <c r="E146">
        <v>13.8</v>
      </c>
      <c r="F146" t="s">
        <v>5</v>
      </c>
      <c r="G146" t="s">
        <v>5</v>
      </c>
      <c r="H146" t="s">
        <v>5</v>
      </c>
      <c r="I146">
        <v>21.8</v>
      </c>
      <c r="J146">
        <v>1</v>
      </c>
      <c r="K146" t="s">
        <v>5</v>
      </c>
      <c r="L146">
        <v>372</v>
      </c>
      <c r="M146">
        <v>311.8</v>
      </c>
      <c r="N146">
        <v>223.8</v>
      </c>
      <c r="O146" t="s">
        <v>5</v>
      </c>
      <c r="P146">
        <v>27.6</v>
      </c>
      <c r="Q146" t="s">
        <v>5</v>
      </c>
      <c r="R146" t="s">
        <v>5</v>
      </c>
      <c r="S146" t="s">
        <v>5</v>
      </c>
      <c r="T146" t="s">
        <v>5</v>
      </c>
      <c r="U146" t="s">
        <v>5</v>
      </c>
      <c r="V146">
        <v>2.1</v>
      </c>
      <c r="W146">
        <v>0.1</v>
      </c>
      <c r="X146">
        <v>13.3</v>
      </c>
      <c r="Y146" t="s">
        <v>5</v>
      </c>
      <c r="Z146" t="s">
        <v>5</v>
      </c>
      <c r="AA146" t="s">
        <v>5</v>
      </c>
      <c r="AB146" t="s">
        <v>5</v>
      </c>
      <c r="AC146">
        <v>18.3</v>
      </c>
      <c r="AD146">
        <v>6</v>
      </c>
      <c r="AE146">
        <v>23.1</v>
      </c>
      <c r="AF146">
        <v>3</v>
      </c>
      <c r="AG146">
        <v>17</v>
      </c>
      <c r="AH146">
        <v>17.399999999999999</v>
      </c>
      <c r="AI146">
        <v>13</v>
      </c>
      <c r="AJ146">
        <v>94.3</v>
      </c>
      <c r="AK146">
        <v>128.19999999999999</v>
      </c>
      <c r="AL146">
        <v>26</v>
      </c>
      <c r="AM146">
        <v>1</v>
      </c>
      <c r="AN146" t="s">
        <v>5</v>
      </c>
      <c r="AO146">
        <v>404</v>
      </c>
      <c r="AP146">
        <v>321</v>
      </c>
    </row>
    <row r="147" spans="1:42" x14ac:dyDescent="0.15">
      <c r="A147" t="s">
        <v>313</v>
      </c>
      <c r="B147">
        <v>9016.7999999999993</v>
      </c>
      <c r="C147">
        <v>473.3</v>
      </c>
      <c r="D147">
        <v>300</v>
      </c>
      <c r="E147">
        <v>173.3</v>
      </c>
      <c r="F147">
        <v>6.7</v>
      </c>
      <c r="G147">
        <v>3</v>
      </c>
      <c r="H147">
        <v>3.7</v>
      </c>
      <c r="I147">
        <v>169.9</v>
      </c>
      <c r="J147" t="s">
        <v>5</v>
      </c>
      <c r="K147">
        <v>13</v>
      </c>
      <c r="L147">
        <v>2424.9</v>
      </c>
      <c r="M147">
        <v>2200.1999999999998</v>
      </c>
      <c r="N147">
        <v>1541.4</v>
      </c>
      <c r="O147">
        <v>17.3</v>
      </c>
      <c r="P147">
        <v>247.7</v>
      </c>
      <c r="Q147" t="s">
        <v>5</v>
      </c>
      <c r="R147" t="s">
        <v>5</v>
      </c>
      <c r="S147" t="s">
        <v>5</v>
      </c>
      <c r="T147">
        <v>6.4</v>
      </c>
      <c r="U147" t="s">
        <v>5</v>
      </c>
      <c r="V147">
        <v>20.399999999999999</v>
      </c>
      <c r="W147">
        <v>2.1</v>
      </c>
      <c r="X147">
        <v>43.5</v>
      </c>
      <c r="Y147" t="s">
        <v>5</v>
      </c>
      <c r="Z147" t="s">
        <v>5</v>
      </c>
      <c r="AA147" t="s">
        <v>5</v>
      </c>
      <c r="AB147" t="s">
        <v>5</v>
      </c>
      <c r="AC147">
        <v>85.5</v>
      </c>
      <c r="AD147">
        <v>56</v>
      </c>
      <c r="AE147">
        <v>165</v>
      </c>
      <c r="AF147">
        <v>3</v>
      </c>
      <c r="AG147">
        <v>77.900000000000006</v>
      </c>
      <c r="AH147">
        <v>166.4</v>
      </c>
      <c r="AI147">
        <v>71.599999999999994</v>
      </c>
      <c r="AJ147">
        <v>508.2</v>
      </c>
      <c r="AK147">
        <v>716.4</v>
      </c>
      <c r="AL147">
        <v>179</v>
      </c>
      <c r="AM147" t="s">
        <v>5</v>
      </c>
      <c r="AN147">
        <v>14</v>
      </c>
      <c r="AO147">
        <v>2455</v>
      </c>
      <c r="AP147">
        <v>2285</v>
      </c>
    </row>
    <row r="148" spans="1:42" x14ac:dyDescent="0.15">
      <c r="A148" t="s">
        <v>314</v>
      </c>
      <c r="B148">
        <v>1877.9</v>
      </c>
      <c r="C148">
        <v>85</v>
      </c>
      <c r="D148">
        <v>53</v>
      </c>
      <c r="E148">
        <v>32</v>
      </c>
      <c r="F148" t="s">
        <v>5</v>
      </c>
      <c r="G148" t="s">
        <v>5</v>
      </c>
      <c r="H148" t="s">
        <v>5</v>
      </c>
      <c r="I148">
        <v>28.7</v>
      </c>
      <c r="J148" t="s">
        <v>5</v>
      </c>
      <c r="K148" t="s">
        <v>5</v>
      </c>
      <c r="L148">
        <v>670.5</v>
      </c>
      <c r="M148">
        <v>417.6</v>
      </c>
      <c r="N148">
        <v>250.8</v>
      </c>
      <c r="O148" t="s">
        <v>5</v>
      </c>
      <c r="P148">
        <v>42.4</v>
      </c>
      <c r="Q148" t="s">
        <v>5</v>
      </c>
      <c r="R148" t="s">
        <v>5</v>
      </c>
      <c r="S148" t="s">
        <v>5</v>
      </c>
      <c r="T148" t="s">
        <v>5</v>
      </c>
      <c r="U148" t="s">
        <v>5</v>
      </c>
      <c r="V148">
        <v>0.6</v>
      </c>
      <c r="W148" t="s">
        <v>5</v>
      </c>
      <c r="X148">
        <v>5</v>
      </c>
      <c r="Y148" t="s">
        <v>5</v>
      </c>
      <c r="Z148" t="s">
        <v>5</v>
      </c>
      <c r="AA148" t="s">
        <v>5</v>
      </c>
      <c r="AB148" t="s">
        <v>5</v>
      </c>
      <c r="AC148">
        <v>20</v>
      </c>
      <c r="AD148">
        <v>15</v>
      </c>
      <c r="AE148">
        <v>32</v>
      </c>
      <c r="AF148">
        <v>1</v>
      </c>
      <c r="AG148">
        <v>22.4</v>
      </c>
      <c r="AH148">
        <v>27</v>
      </c>
      <c r="AI148">
        <v>15</v>
      </c>
      <c r="AJ148">
        <v>109.6</v>
      </c>
      <c r="AK148">
        <v>135.30000000000001</v>
      </c>
      <c r="AL148">
        <v>32</v>
      </c>
      <c r="AM148" t="s">
        <v>5</v>
      </c>
      <c r="AN148" t="s">
        <v>5</v>
      </c>
      <c r="AO148">
        <v>680</v>
      </c>
      <c r="AP148">
        <v>431</v>
      </c>
    </row>
    <row r="149" spans="1:42" x14ac:dyDescent="0.15">
      <c r="A149" t="s">
        <v>315</v>
      </c>
      <c r="B149">
        <v>4590.7</v>
      </c>
      <c r="C149">
        <v>215.5</v>
      </c>
      <c r="D149">
        <v>146</v>
      </c>
      <c r="E149">
        <v>69.5</v>
      </c>
      <c r="F149">
        <v>5.7</v>
      </c>
      <c r="G149">
        <v>4</v>
      </c>
      <c r="H149">
        <v>1.7</v>
      </c>
      <c r="I149">
        <v>66.400000000000006</v>
      </c>
      <c r="J149">
        <v>2</v>
      </c>
      <c r="K149" t="s">
        <v>5</v>
      </c>
      <c r="L149">
        <v>1180.4000000000001</v>
      </c>
      <c r="M149">
        <v>1197.5999999999999</v>
      </c>
      <c r="N149">
        <v>771.3</v>
      </c>
      <c r="O149">
        <v>5.5</v>
      </c>
      <c r="P149">
        <v>62.9</v>
      </c>
      <c r="Q149" t="s">
        <v>5</v>
      </c>
      <c r="R149" t="s">
        <v>5</v>
      </c>
      <c r="S149" t="s">
        <v>5</v>
      </c>
      <c r="T149">
        <v>8.5</v>
      </c>
      <c r="U149">
        <v>2</v>
      </c>
      <c r="V149">
        <v>7.2</v>
      </c>
      <c r="W149" t="s">
        <v>5</v>
      </c>
      <c r="X149">
        <v>12</v>
      </c>
      <c r="Y149" t="s">
        <v>5</v>
      </c>
      <c r="Z149" t="s">
        <v>5</v>
      </c>
      <c r="AA149" t="s">
        <v>5</v>
      </c>
      <c r="AB149" t="s">
        <v>5</v>
      </c>
      <c r="AC149">
        <v>46</v>
      </c>
      <c r="AD149">
        <v>34</v>
      </c>
      <c r="AE149">
        <v>77</v>
      </c>
      <c r="AF149">
        <v>2</v>
      </c>
      <c r="AG149">
        <v>19</v>
      </c>
      <c r="AH149">
        <v>62.8</v>
      </c>
      <c r="AI149">
        <v>14</v>
      </c>
      <c r="AJ149">
        <v>252.3</v>
      </c>
      <c r="AK149">
        <v>546.6</v>
      </c>
      <c r="AL149">
        <v>70</v>
      </c>
      <c r="AM149">
        <v>2</v>
      </c>
      <c r="AN149" t="s">
        <v>5</v>
      </c>
      <c r="AO149">
        <v>1190</v>
      </c>
      <c r="AP149">
        <v>1207</v>
      </c>
    </row>
    <row r="150" spans="1:42" x14ac:dyDescent="0.15">
      <c r="A150" t="s">
        <v>316</v>
      </c>
      <c r="B150">
        <v>5405.8</v>
      </c>
      <c r="C150">
        <v>245.6</v>
      </c>
      <c r="D150">
        <v>190</v>
      </c>
      <c r="E150">
        <v>55.6</v>
      </c>
      <c r="F150">
        <v>3.2</v>
      </c>
      <c r="G150">
        <v>1</v>
      </c>
      <c r="H150">
        <v>2.2000000000000002</v>
      </c>
      <c r="I150">
        <v>92.4</v>
      </c>
      <c r="J150">
        <v>1</v>
      </c>
      <c r="K150" t="s">
        <v>5</v>
      </c>
      <c r="L150">
        <v>1555.2</v>
      </c>
      <c r="M150">
        <v>1289.5999999999999</v>
      </c>
      <c r="N150">
        <v>791.1</v>
      </c>
      <c r="O150">
        <v>7.2</v>
      </c>
      <c r="P150">
        <v>103.9</v>
      </c>
      <c r="Q150" t="s">
        <v>5</v>
      </c>
      <c r="R150" t="s">
        <v>5</v>
      </c>
      <c r="S150" t="s">
        <v>5</v>
      </c>
      <c r="T150">
        <v>2.2999999999999998</v>
      </c>
      <c r="U150" t="s">
        <v>5</v>
      </c>
      <c r="V150">
        <v>12.1</v>
      </c>
      <c r="W150">
        <v>0.4</v>
      </c>
      <c r="X150">
        <v>20.6</v>
      </c>
      <c r="Y150" t="s">
        <v>5</v>
      </c>
      <c r="Z150" t="s">
        <v>5</v>
      </c>
      <c r="AA150" t="s">
        <v>5</v>
      </c>
      <c r="AB150" t="s">
        <v>5</v>
      </c>
      <c r="AC150">
        <v>68.8</v>
      </c>
      <c r="AD150">
        <v>45</v>
      </c>
      <c r="AE150">
        <v>117.8</v>
      </c>
      <c r="AF150">
        <v>5</v>
      </c>
      <c r="AG150">
        <v>16</v>
      </c>
      <c r="AH150">
        <v>135.6</v>
      </c>
      <c r="AI150">
        <v>56.3</v>
      </c>
      <c r="AJ150">
        <v>318.8</v>
      </c>
      <c r="AK150">
        <v>517.9</v>
      </c>
      <c r="AL150">
        <v>103</v>
      </c>
      <c r="AM150">
        <v>1</v>
      </c>
      <c r="AN150" t="s">
        <v>5</v>
      </c>
      <c r="AO150">
        <v>1563</v>
      </c>
      <c r="AP150">
        <v>1306</v>
      </c>
    </row>
    <row r="151" spans="1:42" x14ac:dyDescent="0.15">
      <c r="A151" t="s">
        <v>317</v>
      </c>
      <c r="B151">
        <v>3100.6</v>
      </c>
      <c r="C151">
        <v>151.5</v>
      </c>
      <c r="D151">
        <v>118</v>
      </c>
      <c r="E151">
        <v>33.5</v>
      </c>
      <c r="F151">
        <v>0.3</v>
      </c>
      <c r="G151" t="s">
        <v>5</v>
      </c>
      <c r="H151">
        <v>0.3</v>
      </c>
      <c r="I151">
        <v>52.6</v>
      </c>
      <c r="J151" t="s">
        <v>5</v>
      </c>
      <c r="K151" t="s">
        <v>5</v>
      </c>
      <c r="L151">
        <v>714.3</v>
      </c>
      <c r="M151">
        <v>883.8</v>
      </c>
      <c r="N151">
        <v>553.5</v>
      </c>
      <c r="O151">
        <v>0.4</v>
      </c>
      <c r="P151">
        <v>48</v>
      </c>
      <c r="Q151" t="s">
        <v>5</v>
      </c>
      <c r="R151">
        <v>2</v>
      </c>
      <c r="S151" t="s">
        <v>5</v>
      </c>
      <c r="T151">
        <v>1</v>
      </c>
      <c r="U151" t="s">
        <v>5</v>
      </c>
      <c r="V151">
        <v>3.5</v>
      </c>
      <c r="W151" t="s">
        <v>5</v>
      </c>
      <c r="X151">
        <v>11</v>
      </c>
      <c r="Y151" t="s">
        <v>5</v>
      </c>
      <c r="Z151" t="s">
        <v>5</v>
      </c>
      <c r="AA151" t="s">
        <v>5</v>
      </c>
      <c r="AB151" t="s">
        <v>5</v>
      </c>
      <c r="AC151">
        <v>30</v>
      </c>
      <c r="AD151">
        <v>25.5</v>
      </c>
      <c r="AE151">
        <v>60</v>
      </c>
      <c r="AF151">
        <v>1</v>
      </c>
      <c r="AG151">
        <v>32</v>
      </c>
      <c r="AH151">
        <v>25</v>
      </c>
      <c r="AI151">
        <v>22</v>
      </c>
      <c r="AJ151">
        <v>190.5</v>
      </c>
      <c r="AK151">
        <v>292.7</v>
      </c>
      <c r="AL151">
        <v>54</v>
      </c>
      <c r="AM151" t="s">
        <v>5</v>
      </c>
      <c r="AN151" t="s">
        <v>5</v>
      </c>
      <c r="AO151">
        <v>719</v>
      </c>
      <c r="AP151">
        <v>892</v>
      </c>
    </row>
    <row r="152" spans="1:42" x14ac:dyDescent="0.15">
      <c r="A152" t="s">
        <v>318</v>
      </c>
      <c r="B152">
        <v>2734.7</v>
      </c>
      <c r="C152">
        <v>132.69999999999999</v>
      </c>
      <c r="D152">
        <v>97</v>
      </c>
      <c r="E152">
        <v>35.700000000000003</v>
      </c>
      <c r="F152" t="s">
        <v>5</v>
      </c>
      <c r="G152" t="s">
        <v>5</v>
      </c>
      <c r="H152" t="s">
        <v>5</v>
      </c>
      <c r="I152">
        <v>36</v>
      </c>
      <c r="J152" t="s">
        <v>5</v>
      </c>
      <c r="K152" t="s">
        <v>5</v>
      </c>
      <c r="L152">
        <v>850</v>
      </c>
      <c r="M152">
        <v>757.1</v>
      </c>
      <c r="N152">
        <v>308.7</v>
      </c>
      <c r="O152">
        <v>2</v>
      </c>
      <c r="P152">
        <v>35.5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5.2</v>
      </c>
      <c r="W152">
        <v>1</v>
      </c>
      <c r="X152">
        <v>23</v>
      </c>
      <c r="Y152">
        <v>1</v>
      </c>
      <c r="Z152" t="s">
        <v>5</v>
      </c>
      <c r="AA152">
        <v>2</v>
      </c>
      <c r="AB152" t="s">
        <v>5</v>
      </c>
      <c r="AC152">
        <v>24</v>
      </c>
      <c r="AD152">
        <v>23</v>
      </c>
      <c r="AE152">
        <v>48</v>
      </c>
      <c r="AF152">
        <v>4</v>
      </c>
      <c r="AG152">
        <v>33</v>
      </c>
      <c r="AH152">
        <v>32.5</v>
      </c>
      <c r="AI152">
        <v>16</v>
      </c>
      <c r="AJ152">
        <v>158.19999999999999</v>
      </c>
      <c r="AK152">
        <v>241.8</v>
      </c>
      <c r="AL152">
        <v>36</v>
      </c>
      <c r="AM152" t="s">
        <v>5</v>
      </c>
      <c r="AN152" t="s">
        <v>5</v>
      </c>
      <c r="AO152">
        <v>853</v>
      </c>
      <c r="AP152">
        <v>759</v>
      </c>
    </row>
    <row r="153" spans="1:42" x14ac:dyDescent="0.15">
      <c r="A153" t="s">
        <v>319</v>
      </c>
      <c r="B153">
        <v>4465.3</v>
      </c>
      <c r="C153">
        <v>209.2</v>
      </c>
      <c r="D153">
        <v>154</v>
      </c>
      <c r="E153">
        <v>55.2</v>
      </c>
      <c r="F153">
        <v>0.4</v>
      </c>
      <c r="G153" t="s">
        <v>5</v>
      </c>
      <c r="H153">
        <v>0.4</v>
      </c>
      <c r="I153">
        <v>58.1</v>
      </c>
      <c r="J153" t="s">
        <v>5</v>
      </c>
      <c r="K153" t="s">
        <v>5</v>
      </c>
      <c r="L153">
        <v>1181.8</v>
      </c>
      <c r="M153">
        <v>1374.6</v>
      </c>
      <c r="N153">
        <v>607.70000000000005</v>
      </c>
      <c r="O153" t="s">
        <v>5</v>
      </c>
      <c r="P153">
        <v>72.3</v>
      </c>
      <c r="Q153" t="s">
        <v>5</v>
      </c>
      <c r="R153" t="s">
        <v>5</v>
      </c>
      <c r="S153" t="s">
        <v>5</v>
      </c>
      <c r="T153">
        <v>0.2</v>
      </c>
      <c r="U153" t="s">
        <v>5</v>
      </c>
      <c r="V153">
        <v>6.1</v>
      </c>
      <c r="W153">
        <v>1.3</v>
      </c>
      <c r="X153">
        <v>6</v>
      </c>
      <c r="Y153" t="s">
        <v>5</v>
      </c>
      <c r="Z153" t="s">
        <v>5</v>
      </c>
      <c r="AA153" t="s">
        <v>5</v>
      </c>
      <c r="AB153" t="s">
        <v>5</v>
      </c>
      <c r="AC153">
        <v>46</v>
      </c>
      <c r="AD153">
        <v>35</v>
      </c>
      <c r="AE153">
        <v>78</v>
      </c>
      <c r="AF153">
        <v>2</v>
      </c>
      <c r="AG153">
        <v>31</v>
      </c>
      <c r="AH153">
        <v>60.7</v>
      </c>
      <c r="AI153">
        <v>26.2</v>
      </c>
      <c r="AJ153">
        <v>242.8</v>
      </c>
      <c r="AK153">
        <v>425.9</v>
      </c>
      <c r="AL153">
        <v>63</v>
      </c>
      <c r="AM153" t="s">
        <v>5</v>
      </c>
      <c r="AN153" t="s">
        <v>5</v>
      </c>
      <c r="AO153">
        <v>1197</v>
      </c>
      <c r="AP153">
        <v>1403</v>
      </c>
    </row>
    <row r="154" spans="1:42" x14ac:dyDescent="0.15">
      <c r="A154" t="s">
        <v>320</v>
      </c>
      <c r="B154">
        <v>2438.6999999999998</v>
      </c>
      <c r="C154">
        <v>118.4</v>
      </c>
      <c r="D154">
        <v>110</v>
      </c>
      <c r="E154">
        <v>8.4</v>
      </c>
      <c r="F154">
        <v>1.3</v>
      </c>
      <c r="G154">
        <v>1</v>
      </c>
      <c r="H154">
        <v>0.3</v>
      </c>
      <c r="I154">
        <v>35</v>
      </c>
      <c r="J154" t="s">
        <v>5</v>
      </c>
      <c r="K154" t="s">
        <v>5</v>
      </c>
      <c r="L154">
        <v>600</v>
      </c>
      <c r="M154">
        <v>618.9</v>
      </c>
      <c r="N154">
        <v>580.5</v>
      </c>
      <c r="O154">
        <v>5.5</v>
      </c>
      <c r="P154">
        <v>69.8</v>
      </c>
      <c r="Q154" t="s">
        <v>5</v>
      </c>
      <c r="R154" t="s">
        <v>5</v>
      </c>
      <c r="S154" t="s">
        <v>5</v>
      </c>
      <c r="T154">
        <v>1.6</v>
      </c>
      <c r="U154" t="s">
        <v>5</v>
      </c>
      <c r="V154">
        <v>5.4</v>
      </c>
      <c r="W154">
        <v>2</v>
      </c>
      <c r="X154">
        <v>21</v>
      </c>
      <c r="Y154" t="s">
        <v>5</v>
      </c>
      <c r="Z154" t="s">
        <v>5</v>
      </c>
      <c r="AA154">
        <v>2</v>
      </c>
      <c r="AB154" t="s">
        <v>5</v>
      </c>
      <c r="AC154">
        <v>17</v>
      </c>
      <c r="AD154">
        <v>6</v>
      </c>
      <c r="AE154">
        <v>63</v>
      </c>
      <c r="AF154">
        <v>2</v>
      </c>
      <c r="AG154">
        <v>2</v>
      </c>
      <c r="AH154">
        <v>51</v>
      </c>
      <c r="AI154">
        <v>39.799999999999997</v>
      </c>
      <c r="AJ154">
        <v>140</v>
      </c>
      <c r="AK154">
        <v>56.5</v>
      </c>
      <c r="AL154">
        <v>36</v>
      </c>
      <c r="AM154" t="s">
        <v>5</v>
      </c>
      <c r="AN154" t="s">
        <v>5</v>
      </c>
      <c r="AO154">
        <v>603</v>
      </c>
      <c r="AP154">
        <v>623</v>
      </c>
    </row>
    <row r="155" spans="1:42" x14ac:dyDescent="0.15">
      <c r="A155" t="s">
        <v>367</v>
      </c>
    </row>
    <row r="156" spans="1:42" x14ac:dyDescent="0.15">
      <c r="A156" t="s">
        <v>322</v>
      </c>
      <c r="B156">
        <v>2644.8</v>
      </c>
      <c r="C156">
        <v>206.1</v>
      </c>
      <c r="D156">
        <v>135</v>
      </c>
      <c r="E156">
        <v>71.099999999999994</v>
      </c>
      <c r="F156">
        <v>6.7</v>
      </c>
      <c r="G156">
        <v>3</v>
      </c>
      <c r="H156">
        <v>3.7</v>
      </c>
      <c r="I156">
        <v>52.7</v>
      </c>
      <c r="J156">
        <v>4</v>
      </c>
      <c r="K156">
        <v>4</v>
      </c>
      <c r="L156">
        <v>1023.9</v>
      </c>
      <c r="M156">
        <v>356</v>
      </c>
      <c r="N156">
        <v>282.3</v>
      </c>
      <c r="O156">
        <v>5</v>
      </c>
      <c r="P156">
        <v>51.4</v>
      </c>
      <c r="Q156" t="s">
        <v>5</v>
      </c>
      <c r="R156">
        <v>1.2</v>
      </c>
      <c r="S156" t="s">
        <v>5</v>
      </c>
      <c r="T156">
        <v>3.4</v>
      </c>
      <c r="U156" t="s">
        <v>5</v>
      </c>
      <c r="V156">
        <v>12.9</v>
      </c>
      <c r="W156">
        <v>1.7</v>
      </c>
      <c r="X156">
        <v>23.8</v>
      </c>
      <c r="Y156" t="s">
        <v>5</v>
      </c>
      <c r="Z156" t="s">
        <v>5</v>
      </c>
      <c r="AA156" t="s">
        <v>5</v>
      </c>
      <c r="AB156" t="s">
        <v>5</v>
      </c>
      <c r="AC156">
        <v>16</v>
      </c>
      <c r="AD156">
        <v>23.6</v>
      </c>
      <c r="AE156">
        <v>68.8</v>
      </c>
      <c r="AF156">
        <v>1</v>
      </c>
      <c r="AG156">
        <v>6</v>
      </c>
      <c r="AH156">
        <v>54.6</v>
      </c>
      <c r="AI156">
        <v>57.9</v>
      </c>
      <c r="AJ156">
        <v>197.2</v>
      </c>
      <c r="AK156">
        <v>184.6</v>
      </c>
      <c r="AL156">
        <v>57</v>
      </c>
      <c r="AM156">
        <v>4</v>
      </c>
      <c r="AN156">
        <v>4</v>
      </c>
      <c r="AO156">
        <v>1215</v>
      </c>
      <c r="AP156">
        <v>406</v>
      </c>
    </row>
    <row r="157" spans="1:42" x14ac:dyDescent="0.15">
      <c r="A157" t="s">
        <v>323</v>
      </c>
      <c r="B157">
        <v>3396.8</v>
      </c>
      <c r="C157">
        <v>174</v>
      </c>
      <c r="D157">
        <v>144</v>
      </c>
      <c r="E157">
        <v>30</v>
      </c>
      <c r="F157">
        <v>3.3</v>
      </c>
      <c r="G157">
        <v>1</v>
      </c>
      <c r="H157">
        <v>2.2999999999999998</v>
      </c>
      <c r="I157">
        <v>71.099999999999994</v>
      </c>
      <c r="J157" t="s">
        <v>5</v>
      </c>
      <c r="K157" t="s">
        <v>5</v>
      </c>
      <c r="L157">
        <v>761.6</v>
      </c>
      <c r="M157">
        <v>762.3</v>
      </c>
      <c r="N157">
        <v>763</v>
      </c>
      <c r="O157">
        <v>1</v>
      </c>
      <c r="P157">
        <v>87</v>
      </c>
      <c r="Q157" t="s">
        <v>5</v>
      </c>
      <c r="R157">
        <v>1</v>
      </c>
      <c r="S157" t="s">
        <v>5</v>
      </c>
      <c r="T157" t="s">
        <v>5</v>
      </c>
      <c r="U157" t="s">
        <v>5</v>
      </c>
      <c r="V157">
        <v>10.7</v>
      </c>
      <c r="W157">
        <v>0.7</v>
      </c>
      <c r="X157">
        <v>16.7</v>
      </c>
      <c r="Y157" t="s">
        <v>5</v>
      </c>
      <c r="Z157" t="s">
        <v>5</v>
      </c>
      <c r="AA157" t="s">
        <v>5</v>
      </c>
      <c r="AB157" t="s">
        <v>5</v>
      </c>
      <c r="AC157">
        <v>35</v>
      </c>
      <c r="AD157">
        <v>9</v>
      </c>
      <c r="AE157">
        <v>73.400000000000006</v>
      </c>
      <c r="AF157">
        <v>9</v>
      </c>
      <c r="AG157">
        <v>108</v>
      </c>
      <c r="AH157">
        <v>40.700000000000003</v>
      </c>
      <c r="AI157">
        <v>47.7</v>
      </c>
      <c r="AJ157">
        <v>181.2</v>
      </c>
      <c r="AK157">
        <v>240.4</v>
      </c>
      <c r="AL157">
        <v>77</v>
      </c>
      <c r="AM157" t="s">
        <v>5</v>
      </c>
      <c r="AN157" t="s">
        <v>5</v>
      </c>
      <c r="AO157">
        <v>792</v>
      </c>
      <c r="AP157">
        <v>789</v>
      </c>
    </row>
    <row r="158" spans="1:42" x14ac:dyDescent="0.15">
      <c r="A158" t="s">
        <v>324</v>
      </c>
      <c r="B158">
        <v>781.4</v>
      </c>
      <c r="C158">
        <v>46.3</v>
      </c>
      <c r="D158">
        <v>36</v>
      </c>
      <c r="E158">
        <v>10.3</v>
      </c>
      <c r="F158" t="s">
        <v>5</v>
      </c>
      <c r="G158" t="s">
        <v>5</v>
      </c>
      <c r="H158" t="s">
        <v>5</v>
      </c>
      <c r="I158">
        <v>16</v>
      </c>
      <c r="J158" t="s">
        <v>5</v>
      </c>
      <c r="K158" t="s">
        <v>5</v>
      </c>
      <c r="L158">
        <v>197.6</v>
      </c>
      <c r="M158">
        <v>227.2</v>
      </c>
      <c r="N158">
        <v>136.1</v>
      </c>
      <c r="O158" t="s">
        <v>5</v>
      </c>
      <c r="P158">
        <v>16</v>
      </c>
      <c r="Q158" t="s">
        <v>5</v>
      </c>
      <c r="R158" t="s">
        <v>5</v>
      </c>
      <c r="S158" t="s">
        <v>5</v>
      </c>
      <c r="T158" t="s">
        <v>5</v>
      </c>
      <c r="U158" t="s">
        <v>5</v>
      </c>
      <c r="V158">
        <v>1.2</v>
      </c>
      <c r="W158">
        <v>0.4</v>
      </c>
      <c r="X158">
        <v>0.2</v>
      </c>
      <c r="Y158" t="s">
        <v>5</v>
      </c>
      <c r="Z158" t="s">
        <v>5</v>
      </c>
      <c r="AA158" t="s">
        <v>5</v>
      </c>
      <c r="AB158" t="s">
        <v>5</v>
      </c>
      <c r="AC158">
        <v>11</v>
      </c>
      <c r="AD158">
        <v>3.8</v>
      </c>
      <c r="AE158">
        <v>17.5</v>
      </c>
      <c r="AF158" t="s">
        <v>5</v>
      </c>
      <c r="AG158" t="s">
        <v>5</v>
      </c>
      <c r="AH158">
        <v>10.4</v>
      </c>
      <c r="AI158">
        <v>1</v>
      </c>
      <c r="AJ158">
        <v>31.5</v>
      </c>
      <c r="AK158">
        <v>65.2</v>
      </c>
      <c r="AL158">
        <v>16</v>
      </c>
      <c r="AM158" t="s">
        <v>5</v>
      </c>
      <c r="AN158" t="s">
        <v>5</v>
      </c>
      <c r="AO158">
        <v>200</v>
      </c>
      <c r="AP158">
        <v>229</v>
      </c>
    </row>
    <row r="159" spans="1:42" x14ac:dyDescent="0.15">
      <c r="A159" t="s">
        <v>368</v>
      </c>
      <c r="B159">
        <v>452</v>
      </c>
      <c r="C159">
        <v>31.6</v>
      </c>
      <c r="D159">
        <v>22</v>
      </c>
      <c r="E159">
        <v>9.6</v>
      </c>
      <c r="F159" t="s">
        <v>5</v>
      </c>
      <c r="G159" t="s">
        <v>5</v>
      </c>
      <c r="H159" t="s">
        <v>5</v>
      </c>
      <c r="I159">
        <v>18</v>
      </c>
      <c r="J159">
        <v>1</v>
      </c>
      <c r="K159" t="s">
        <v>5</v>
      </c>
      <c r="L159">
        <v>86.4</v>
      </c>
      <c r="M159">
        <v>135.19999999999999</v>
      </c>
      <c r="N159">
        <v>72.599999999999994</v>
      </c>
      <c r="O159" t="s">
        <v>5</v>
      </c>
      <c r="P159">
        <v>0.4</v>
      </c>
      <c r="Q159" t="s">
        <v>5</v>
      </c>
      <c r="R159" t="s">
        <v>5</v>
      </c>
      <c r="S159" t="s">
        <v>5</v>
      </c>
      <c r="T159" t="s">
        <v>5</v>
      </c>
      <c r="U159" t="s">
        <v>5</v>
      </c>
      <c r="V159">
        <v>0.4</v>
      </c>
      <c r="W159" t="s">
        <v>5</v>
      </c>
      <c r="X159">
        <v>3</v>
      </c>
      <c r="Y159" t="s">
        <v>5</v>
      </c>
      <c r="Z159" t="s">
        <v>5</v>
      </c>
      <c r="AA159" t="s">
        <v>5</v>
      </c>
      <c r="AB159" t="s">
        <v>5</v>
      </c>
      <c r="AC159">
        <v>5</v>
      </c>
      <c r="AD159">
        <v>5.2</v>
      </c>
      <c r="AE159">
        <v>6.4</v>
      </c>
      <c r="AF159" t="s">
        <v>5</v>
      </c>
      <c r="AG159" t="s">
        <v>5</v>
      </c>
      <c r="AH159">
        <v>1.8</v>
      </c>
      <c r="AI159">
        <v>0.8</v>
      </c>
      <c r="AJ159">
        <v>32</v>
      </c>
      <c r="AK159">
        <v>52.2</v>
      </c>
      <c r="AL159">
        <v>22</v>
      </c>
      <c r="AM159">
        <v>1</v>
      </c>
      <c r="AN159" t="s">
        <v>5</v>
      </c>
      <c r="AO159">
        <v>93</v>
      </c>
      <c r="AP159">
        <v>139</v>
      </c>
    </row>
    <row r="160" spans="1:42" x14ac:dyDescent="0.15">
      <c r="A160" t="s">
        <v>325</v>
      </c>
      <c r="B160">
        <v>832.1</v>
      </c>
      <c r="C160">
        <v>54.6</v>
      </c>
      <c r="D160">
        <v>44</v>
      </c>
      <c r="E160">
        <v>10.6</v>
      </c>
      <c r="F160">
        <v>0.7</v>
      </c>
      <c r="G160" t="s">
        <v>5</v>
      </c>
      <c r="H160">
        <v>0.7</v>
      </c>
      <c r="I160">
        <v>14.4</v>
      </c>
      <c r="J160">
        <v>6</v>
      </c>
      <c r="K160" t="s">
        <v>5</v>
      </c>
      <c r="L160">
        <v>280.8</v>
      </c>
      <c r="M160">
        <v>180.4</v>
      </c>
      <c r="N160">
        <v>111</v>
      </c>
      <c r="O160">
        <v>1</v>
      </c>
      <c r="P160">
        <v>14</v>
      </c>
      <c r="Q160" t="s">
        <v>5</v>
      </c>
      <c r="R160" t="s">
        <v>5</v>
      </c>
      <c r="S160" t="s">
        <v>5</v>
      </c>
      <c r="T160" t="s">
        <v>5</v>
      </c>
      <c r="U160" t="s">
        <v>5</v>
      </c>
      <c r="V160">
        <v>3</v>
      </c>
      <c r="W160" t="s">
        <v>5</v>
      </c>
      <c r="X160">
        <v>5</v>
      </c>
      <c r="Y160" t="s">
        <v>5</v>
      </c>
      <c r="Z160" t="s">
        <v>5</v>
      </c>
      <c r="AA160">
        <v>1</v>
      </c>
      <c r="AB160" t="s">
        <v>5</v>
      </c>
      <c r="AC160">
        <v>4.8</v>
      </c>
      <c r="AD160">
        <v>6</v>
      </c>
      <c r="AE160">
        <v>17.8</v>
      </c>
      <c r="AF160" t="s">
        <v>5</v>
      </c>
      <c r="AG160" t="s">
        <v>5</v>
      </c>
      <c r="AH160">
        <v>7.5</v>
      </c>
      <c r="AI160">
        <v>7.8</v>
      </c>
      <c r="AJ160">
        <v>62.8</v>
      </c>
      <c r="AK160">
        <v>53.5</v>
      </c>
      <c r="AL160">
        <v>17</v>
      </c>
      <c r="AM160">
        <v>6</v>
      </c>
      <c r="AN160" t="s">
        <v>5</v>
      </c>
      <c r="AO160">
        <v>295</v>
      </c>
      <c r="AP160">
        <v>182</v>
      </c>
    </row>
    <row r="161" spans="1:42" x14ac:dyDescent="0.15">
      <c r="A161" t="s">
        <v>326</v>
      </c>
      <c r="B161">
        <v>2883</v>
      </c>
      <c r="C161">
        <v>165.6</v>
      </c>
      <c r="D161">
        <v>116</v>
      </c>
      <c r="E161">
        <v>49.6</v>
      </c>
      <c r="F161">
        <v>3.8</v>
      </c>
      <c r="G161">
        <v>2</v>
      </c>
      <c r="H161">
        <v>1.8</v>
      </c>
      <c r="I161">
        <v>52.1</v>
      </c>
      <c r="J161">
        <v>1</v>
      </c>
      <c r="K161" t="s">
        <v>5</v>
      </c>
      <c r="L161">
        <v>783.4</v>
      </c>
      <c r="M161">
        <v>575.9</v>
      </c>
      <c r="N161">
        <v>631.9</v>
      </c>
      <c r="O161">
        <v>2</v>
      </c>
      <c r="P161">
        <v>49.2</v>
      </c>
      <c r="Q161" t="s">
        <v>5</v>
      </c>
      <c r="R161" t="s">
        <v>5</v>
      </c>
      <c r="S161" t="s">
        <v>5</v>
      </c>
      <c r="T161">
        <v>2.6</v>
      </c>
      <c r="U161" t="s">
        <v>5</v>
      </c>
      <c r="V161">
        <v>13.3</v>
      </c>
      <c r="W161">
        <v>0.1</v>
      </c>
      <c r="X161">
        <v>19.2</v>
      </c>
      <c r="Y161" t="s">
        <v>5</v>
      </c>
      <c r="Z161" t="s">
        <v>5</v>
      </c>
      <c r="AA161">
        <v>2</v>
      </c>
      <c r="AB161" t="s">
        <v>5</v>
      </c>
      <c r="AC161">
        <v>32.700000000000003</v>
      </c>
      <c r="AD161">
        <v>12.9</v>
      </c>
      <c r="AE161">
        <v>55</v>
      </c>
      <c r="AF161">
        <v>1</v>
      </c>
      <c r="AG161">
        <v>19.8</v>
      </c>
      <c r="AH161">
        <v>18.600000000000001</v>
      </c>
      <c r="AI161">
        <v>27.7</v>
      </c>
      <c r="AJ161">
        <v>169.6</v>
      </c>
      <c r="AK161">
        <v>243.6</v>
      </c>
      <c r="AL161">
        <v>62</v>
      </c>
      <c r="AM161">
        <v>1</v>
      </c>
      <c r="AN161" t="s">
        <v>5</v>
      </c>
      <c r="AO161">
        <v>855</v>
      </c>
      <c r="AP161">
        <v>630</v>
      </c>
    </row>
    <row r="162" spans="1:42" x14ac:dyDescent="0.15">
      <c r="A162" t="s">
        <v>327</v>
      </c>
      <c r="B162">
        <v>755.9</v>
      </c>
      <c r="C162">
        <v>45.2</v>
      </c>
      <c r="D162">
        <v>27</v>
      </c>
      <c r="E162">
        <v>18.2</v>
      </c>
      <c r="F162">
        <v>0.4</v>
      </c>
      <c r="G162" t="s">
        <v>5</v>
      </c>
      <c r="H162">
        <v>0.4</v>
      </c>
      <c r="I162">
        <v>13.7</v>
      </c>
      <c r="J162" t="s">
        <v>5</v>
      </c>
      <c r="K162" t="s">
        <v>5</v>
      </c>
      <c r="L162">
        <v>174.4</v>
      </c>
      <c r="M162">
        <v>148.4</v>
      </c>
      <c r="N162">
        <v>159.9</v>
      </c>
      <c r="O162" t="s">
        <v>5</v>
      </c>
      <c r="P162">
        <v>15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0.7</v>
      </c>
      <c r="W162" t="s">
        <v>5</v>
      </c>
      <c r="X162">
        <v>2</v>
      </c>
      <c r="Y162" t="s">
        <v>5</v>
      </c>
      <c r="Z162" t="s">
        <v>5</v>
      </c>
      <c r="AA162" t="s">
        <v>5</v>
      </c>
      <c r="AB162" t="s">
        <v>5</v>
      </c>
      <c r="AC162">
        <v>9</v>
      </c>
      <c r="AD162">
        <v>7</v>
      </c>
      <c r="AE162">
        <v>21.4</v>
      </c>
      <c r="AF162">
        <v>1</v>
      </c>
      <c r="AG162" t="s">
        <v>5</v>
      </c>
      <c r="AH162">
        <v>2</v>
      </c>
      <c r="AI162">
        <v>5.9</v>
      </c>
      <c r="AJ162">
        <v>55.5</v>
      </c>
      <c r="AK162">
        <v>94.4</v>
      </c>
      <c r="AL162">
        <v>14</v>
      </c>
      <c r="AM162" t="s">
        <v>5</v>
      </c>
      <c r="AN162" t="s">
        <v>5</v>
      </c>
      <c r="AO162">
        <v>186</v>
      </c>
      <c r="AP162">
        <v>156</v>
      </c>
    </row>
    <row r="163" spans="1:42" x14ac:dyDescent="0.15">
      <c r="A163" t="s">
        <v>328</v>
      </c>
      <c r="B163">
        <v>1978.1</v>
      </c>
      <c r="C163">
        <v>99.1</v>
      </c>
      <c r="D163">
        <v>78</v>
      </c>
      <c r="E163">
        <v>21.1</v>
      </c>
      <c r="F163">
        <v>2.1</v>
      </c>
      <c r="G163">
        <v>1</v>
      </c>
      <c r="H163">
        <v>1.1000000000000001</v>
      </c>
      <c r="I163">
        <v>35.299999999999997</v>
      </c>
      <c r="J163" t="s">
        <v>5</v>
      </c>
      <c r="K163" t="s">
        <v>5</v>
      </c>
      <c r="L163">
        <v>649.9</v>
      </c>
      <c r="M163">
        <v>450.3</v>
      </c>
      <c r="N163">
        <v>275.60000000000002</v>
      </c>
      <c r="O163">
        <v>2</v>
      </c>
      <c r="P163">
        <v>37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6.3</v>
      </c>
      <c r="W163" t="s">
        <v>5</v>
      </c>
      <c r="X163">
        <v>24.9</v>
      </c>
      <c r="Y163" t="s">
        <v>5</v>
      </c>
      <c r="Z163" t="s">
        <v>5</v>
      </c>
      <c r="AA163">
        <v>1</v>
      </c>
      <c r="AB163" t="s">
        <v>5</v>
      </c>
      <c r="AC163">
        <v>22.2</v>
      </c>
      <c r="AD163">
        <v>13</v>
      </c>
      <c r="AE163">
        <v>36.4</v>
      </c>
      <c r="AF163">
        <v>1</v>
      </c>
      <c r="AG163" t="s">
        <v>5</v>
      </c>
      <c r="AH163">
        <v>21.7</v>
      </c>
      <c r="AI163">
        <v>2.8</v>
      </c>
      <c r="AJ163">
        <v>111.3</v>
      </c>
      <c r="AK163">
        <v>186.2</v>
      </c>
      <c r="AL163">
        <v>38</v>
      </c>
      <c r="AM163" t="s">
        <v>5</v>
      </c>
      <c r="AN163" t="s">
        <v>5</v>
      </c>
      <c r="AO163">
        <v>661</v>
      </c>
      <c r="AP163">
        <v>458</v>
      </c>
    </row>
    <row r="164" spans="1:42" x14ac:dyDescent="0.15">
      <c r="A164" t="s">
        <v>329</v>
      </c>
      <c r="B164">
        <v>806.5</v>
      </c>
      <c r="C164">
        <v>46.3</v>
      </c>
      <c r="D164">
        <v>32</v>
      </c>
      <c r="E164">
        <v>14.3</v>
      </c>
      <c r="F164">
        <v>0.2</v>
      </c>
      <c r="G164" t="s">
        <v>5</v>
      </c>
      <c r="H164">
        <v>0.2</v>
      </c>
      <c r="I164">
        <v>20.8</v>
      </c>
      <c r="J164" t="s">
        <v>5</v>
      </c>
      <c r="K164" t="s">
        <v>5</v>
      </c>
      <c r="L164">
        <v>209.3</v>
      </c>
      <c r="M164">
        <v>185.1</v>
      </c>
      <c r="N164">
        <v>140</v>
      </c>
      <c r="O164" t="s">
        <v>5</v>
      </c>
      <c r="P164">
        <v>12</v>
      </c>
      <c r="Q164" t="s">
        <v>5</v>
      </c>
      <c r="R164" t="s">
        <v>5</v>
      </c>
      <c r="S164" t="s">
        <v>5</v>
      </c>
      <c r="T164" t="s">
        <v>5</v>
      </c>
      <c r="U164" t="s">
        <v>5</v>
      </c>
      <c r="V164">
        <v>1.3</v>
      </c>
      <c r="W164" t="s">
        <v>5</v>
      </c>
      <c r="X164">
        <v>2.7</v>
      </c>
      <c r="Y164" t="s">
        <v>5</v>
      </c>
      <c r="Z164" t="s">
        <v>5</v>
      </c>
      <c r="AA164" t="s">
        <v>5</v>
      </c>
      <c r="AB164" t="s">
        <v>5</v>
      </c>
      <c r="AC164">
        <v>8</v>
      </c>
      <c r="AD164">
        <v>7</v>
      </c>
      <c r="AE164">
        <v>16</v>
      </c>
      <c r="AF164">
        <v>1</v>
      </c>
      <c r="AG164">
        <v>10</v>
      </c>
      <c r="AH164">
        <v>7.6</v>
      </c>
      <c r="AI164">
        <v>9</v>
      </c>
      <c r="AJ164">
        <v>40.299999999999997</v>
      </c>
      <c r="AK164">
        <v>89.9</v>
      </c>
      <c r="AL164">
        <v>24</v>
      </c>
      <c r="AM164" t="s">
        <v>5</v>
      </c>
      <c r="AN164" t="s">
        <v>5</v>
      </c>
      <c r="AO164">
        <v>264</v>
      </c>
      <c r="AP164">
        <v>235</v>
      </c>
    </row>
    <row r="165" spans="1:42" x14ac:dyDescent="0.15">
      <c r="A165" t="s">
        <v>330</v>
      </c>
      <c r="B165" t="s">
        <v>269</v>
      </c>
      <c r="C165" t="s">
        <v>269</v>
      </c>
      <c r="D165" t="s">
        <v>269</v>
      </c>
      <c r="E165" t="s">
        <v>269</v>
      </c>
      <c r="F165" t="s">
        <v>269</v>
      </c>
      <c r="G165" t="s">
        <v>269</v>
      </c>
      <c r="H165" t="s">
        <v>269</v>
      </c>
      <c r="I165" t="s">
        <v>269</v>
      </c>
      <c r="J165" t="s">
        <v>269</v>
      </c>
      <c r="K165" t="s">
        <v>269</v>
      </c>
      <c r="L165" t="s">
        <v>269</v>
      </c>
      <c r="M165" t="s">
        <v>269</v>
      </c>
      <c r="N165" t="s">
        <v>269</v>
      </c>
      <c r="O165" t="s">
        <v>269</v>
      </c>
      <c r="P165" t="s">
        <v>269</v>
      </c>
      <c r="Q165" t="s">
        <v>269</v>
      </c>
      <c r="R165" t="s">
        <v>269</v>
      </c>
      <c r="S165" t="s">
        <v>269</v>
      </c>
      <c r="T165" t="s">
        <v>269</v>
      </c>
      <c r="U165" t="s">
        <v>269</v>
      </c>
      <c r="V165" t="s">
        <v>269</v>
      </c>
      <c r="W165" t="s">
        <v>269</v>
      </c>
      <c r="X165" t="s">
        <v>269</v>
      </c>
      <c r="Y165" t="s">
        <v>269</v>
      </c>
      <c r="Z165" t="s">
        <v>269</v>
      </c>
      <c r="AA165" t="s">
        <v>269</v>
      </c>
      <c r="AB165" t="s">
        <v>269</v>
      </c>
      <c r="AC165" t="s">
        <v>269</v>
      </c>
      <c r="AD165" t="s">
        <v>269</v>
      </c>
      <c r="AE165" t="s">
        <v>269</v>
      </c>
      <c r="AF165" t="s">
        <v>269</v>
      </c>
      <c r="AG165" t="s">
        <v>269</v>
      </c>
      <c r="AH165" t="s">
        <v>269</v>
      </c>
      <c r="AI165" t="s">
        <v>269</v>
      </c>
      <c r="AJ165" t="s">
        <v>269</v>
      </c>
      <c r="AK165" t="s">
        <v>269</v>
      </c>
      <c r="AL165" t="s">
        <v>269</v>
      </c>
      <c r="AM165" t="s">
        <v>269</v>
      </c>
      <c r="AN165" t="s">
        <v>269</v>
      </c>
      <c r="AO165" t="s">
        <v>269</v>
      </c>
      <c r="AP165" t="s">
        <v>269</v>
      </c>
    </row>
    <row r="166" spans="1:42" x14ac:dyDescent="0.15">
      <c r="A166" t="s">
        <v>331</v>
      </c>
      <c r="B166">
        <v>1870.6</v>
      </c>
      <c r="C166">
        <v>110.3</v>
      </c>
      <c r="D166">
        <v>77</v>
      </c>
      <c r="E166">
        <v>33.299999999999997</v>
      </c>
      <c r="F166">
        <v>2.9</v>
      </c>
      <c r="G166">
        <v>2</v>
      </c>
      <c r="H166">
        <v>0.9</v>
      </c>
      <c r="I166">
        <v>38.700000000000003</v>
      </c>
      <c r="J166" t="s">
        <v>5</v>
      </c>
      <c r="K166" t="s">
        <v>5</v>
      </c>
      <c r="L166">
        <v>619.1</v>
      </c>
      <c r="M166">
        <v>389.1</v>
      </c>
      <c r="N166">
        <v>233.5</v>
      </c>
      <c r="O166">
        <v>1</v>
      </c>
      <c r="P166">
        <v>48.2</v>
      </c>
      <c r="Q166" t="s">
        <v>5</v>
      </c>
      <c r="R166" t="s">
        <v>5</v>
      </c>
      <c r="S166" t="s">
        <v>5</v>
      </c>
      <c r="T166">
        <v>4.4000000000000004</v>
      </c>
      <c r="U166" t="s">
        <v>5</v>
      </c>
      <c r="V166">
        <v>7.6</v>
      </c>
      <c r="W166">
        <v>0.5</v>
      </c>
      <c r="X166">
        <v>10.8</v>
      </c>
      <c r="Y166" t="s">
        <v>5</v>
      </c>
      <c r="Z166" t="s">
        <v>5</v>
      </c>
      <c r="AA166" t="s">
        <v>5</v>
      </c>
      <c r="AB166" t="s">
        <v>5</v>
      </c>
      <c r="AC166">
        <v>16</v>
      </c>
      <c r="AD166">
        <v>5</v>
      </c>
      <c r="AE166">
        <v>36.799999999999997</v>
      </c>
      <c r="AF166" t="s">
        <v>5</v>
      </c>
      <c r="AG166">
        <v>10</v>
      </c>
      <c r="AH166">
        <v>18.8</v>
      </c>
      <c r="AI166">
        <v>11.4</v>
      </c>
      <c r="AJ166">
        <v>134</v>
      </c>
      <c r="AK166">
        <v>172.5</v>
      </c>
      <c r="AL166">
        <v>43</v>
      </c>
      <c r="AM166" t="s">
        <v>5</v>
      </c>
      <c r="AN166" t="s">
        <v>5</v>
      </c>
      <c r="AO166">
        <v>636</v>
      </c>
      <c r="AP166">
        <v>411</v>
      </c>
    </row>
    <row r="167" spans="1:42" x14ac:dyDescent="0.15">
      <c r="A167" t="s">
        <v>332</v>
      </c>
      <c r="B167">
        <v>1346</v>
      </c>
      <c r="C167">
        <v>67.3</v>
      </c>
      <c r="D167">
        <v>57</v>
      </c>
      <c r="E167">
        <v>10.3</v>
      </c>
      <c r="F167">
        <v>2.8</v>
      </c>
      <c r="G167">
        <v>2</v>
      </c>
      <c r="H167">
        <v>0.8</v>
      </c>
      <c r="I167">
        <v>25.2</v>
      </c>
      <c r="J167" t="s">
        <v>5</v>
      </c>
      <c r="K167" t="s">
        <v>5</v>
      </c>
      <c r="L167">
        <v>280.5</v>
      </c>
      <c r="M167">
        <v>397.7</v>
      </c>
      <c r="N167">
        <v>278.8</v>
      </c>
      <c r="O167" t="s">
        <v>5</v>
      </c>
      <c r="P167">
        <v>26.2</v>
      </c>
      <c r="Q167" t="s">
        <v>5</v>
      </c>
      <c r="R167" t="s">
        <v>5</v>
      </c>
      <c r="S167" t="s">
        <v>5</v>
      </c>
      <c r="T167">
        <v>2</v>
      </c>
      <c r="U167" t="s">
        <v>5</v>
      </c>
      <c r="V167">
        <v>1</v>
      </c>
      <c r="W167" t="s">
        <v>5</v>
      </c>
      <c r="X167">
        <v>6</v>
      </c>
      <c r="Y167" t="s">
        <v>5</v>
      </c>
      <c r="Z167" t="s">
        <v>5</v>
      </c>
      <c r="AA167" t="s">
        <v>5</v>
      </c>
      <c r="AB167" t="s">
        <v>5</v>
      </c>
      <c r="AC167">
        <v>16</v>
      </c>
      <c r="AD167">
        <v>9</v>
      </c>
      <c r="AE167">
        <v>43</v>
      </c>
      <c r="AF167" t="s">
        <v>5</v>
      </c>
      <c r="AG167">
        <v>1</v>
      </c>
      <c r="AH167">
        <v>13.1</v>
      </c>
      <c r="AI167">
        <v>20</v>
      </c>
      <c r="AJ167">
        <v>73.900000000000006</v>
      </c>
      <c r="AK167">
        <v>82.5</v>
      </c>
      <c r="AL167">
        <v>28</v>
      </c>
      <c r="AM167" t="s">
        <v>5</v>
      </c>
      <c r="AN167" t="s">
        <v>5</v>
      </c>
      <c r="AO167">
        <v>293</v>
      </c>
      <c r="AP167">
        <v>407</v>
      </c>
    </row>
    <row r="168" spans="1:42" x14ac:dyDescent="0.15">
      <c r="A168" t="s">
        <v>333</v>
      </c>
      <c r="B168">
        <v>2164.5</v>
      </c>
      <c r="C168">
        <v>102.9</v>
      </c>
      <c r="D168">
        <v>66</v>
      </c>
      <c r="E168">
        <v>36.9</v>
      </c>
      <c r="F168">
        <v>0.1</v>
      </c>
      <c r="G168" t="s">
        <v>5</v>
      </c>
      <c r="H168">
        <v>0.1</v>
      </c>
      <c r="I168">
        <v>33.9</v>
      </c>
      <c r="J168" t="s">
        <v>5</v>
      </c>
      <c r="K168" t="s">
        <v>5</v>
      </c>
      <c r="L168">
        <v>536</v>
      </c>
      <c r="M168">
        <v>515.20000000000005</v>
      </c>
      <c r="N168">
        <v>373.7</v>
      </c>
      <c r="O168">
        <v>1.1000000000000001</v>
      </c>
      <c r="P168">
        <v>64.2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3.9</v>
      </c>
      <c r="W168" t="s">
        <v>5</v>
      </c>
      <c r="X168">
        <v>8</v>
      </c>
      <c r="Y168" t="s">
        <v>5</v>
      </c>
      <c r="Z168" t="s">
        <v>5</v>
      </c>
      <c r="AA168" t="s">
        <v>5</v>
      </c>
      <c r="AB168" t="s">
        <v>5</v>
      </c>
      <c r="AC168">
        <v>21</v>
      </c>
      <c r="AD168">
        <v>21</v>
      </c>
      <c r="AE168">
        <v>39</v>
      </c>
      <c r="AF168" t="s">
        <v>5</v>
      </c>
      <c r="AG168">
        <v>22.5</v>
      </c>
      <c r="AH168">
        <v>79.5</v>
      </c>
      <c r="AI168">
        <v>19.600000000000001</v>
      </c>
      <c r="AJ168">
        <v>104</v>
      </c>
      <c r="AK168">
        <v>218.9</v>
      </c>
      <c r="AL168">
        <v>36</v>
      </c>
      <c r="AM168" t="s">
        <v>5</v>
      </c>
      <c r="AN168" t="s">
        <v>5</v>
      </c>
      <c r="AO168">
        <v>541</v>
      </c>
      <c r="AP168">
        <v>523</v>
      </c>
    </row>
    <row r="169" spans="1:42" x14ac:dyDescent="0.15">
      <c r="A169" t="s">
        <v>334</v>
      </c>
      <c r="B169">
        <v>1667.9</v>
      </c>
      <c r="C169">
        <v>88.3</v>
      </c>
      <c r="D169">
        <v>55</v>
      </c>
      <c r="E169">
        <v>33.299999999999997</v>
      </c>
      <c r="F169">
        <v>0.2</v>
      </c>
      <c r="G169" t="s">
        <v>5</v>
      </c>
      <c r="H169">
        <v>0.2</v>
      </c>
      <c r="I169">
        <v>37.799999999999997</v>
      </c>
      <c r="J169" t="s">
        <v>5</v>
      </c>
      <c r="K169" t="s">
        <v>5</v>
      </c>
      <c r="L169">
        <v>464.6</v>
      </c>
      <c r="M169">
        <v>404.5</v>
      </c>
      <c r="N169">
        <v>313.7</v>
      </c>
      <c r="O169" t="s">
        <v>5</v>
      </c>
      <c r="P169">
        <v>39.700000000000003</v>
      </c>
      <c r="Q169" t="s">
        <v>5</v>
      </c>
      <c r="R169" t="s">
        <v>5</v>
      </c>
      <c r="S169" t="s">
        <v>5</v>
      </c>
      <c r="T169" t="s">
        <v>5</v>
      </c>
      <c r="U169" t="s">
        <v>5</v>
      </c>
      <c r="V169">
        <v>2.5</v>
      </c>
      <c r="W169">
        <v>0.1</v>
      </c>
      <c r="X169">
        <v>7</v>
      </c>
      <c r="Y169" t="s">
        <v>5</v>
      </c>
      <c r="Z169" t="s">
        <v>5</v>
      </c>
      <c r="AA169" t="s">
        <v>5</v>
      </c>
      <c r="AB169" t="s">
        <v>5</v>
      </c>
      <c r="AC169">
        <v>19.5</v>
      </c>
      <c r="AD169">
        <v>5</v>
      </c>
      <c r="AE169">
        <v>26</v>
      </c>
      <c r="AF169">
        <v>1</v>
      </c>
      <c r="AG169">
        <v>3</v>
      </c>
      <c r="AH169">
        <v>32.4</v>
      </c>
      <c r="AI169">
        <v>8.4</v>
      </c>
      <c r="AJ169">
        <v>95.7</v>
      </c>
      <c r="AK169">
        <v>118.5</v>
      </c>
      <c r="AL169">
        <v>40</v>
      </c>
      <c r="AM169" t="s">
        <v>5</v>
      </c>
      <c r="AN169" t="s">
        <v>5</v>
      </c>
      <c r="AO169">
        <v>476</v>
      </c>
      <c r="AP169">
        <v>416</v>
      </c>
    </row>
    <row r="170" spans="1:42" x14ac:dyDescent="0.15">
      <c r="A170" t="s">
        <v>335</v>
      </c>
    </row>
    <row r="171" spans="1:42" x14ac:dyDescent="0.15">
      <c r="A171" t="s">
        <v>336</v>
      </c>
      <c r="B171">
        <v>526.20000000000005</v>
      </c>
      <c r="C171">
        <v>19.2</v>
      </c>
      <c r="D171">
        <v>17</v>
      </c>
      <c r="E171">
        <v>2.2000000000000002</v>
      </c>
      <c r="F171" t="s">
        <v>5</v>
      </c>
      <c r="G171" t="s">
        <v>5</v>
      </c>
      <c r="H171" t="s">
        <v>5</v>
      </c>
      <c r="I171">
        <v>8</v>
      </c>
      <c r="J171">
        <v>6</v>
      </c>
      <c r="K171" t="s">
        <v>5</v>
      </c>
      <c r="L171">
        <v>100.6</v>
      </c>
      <c r="M171">
        <v>132.9</v>
      </c>
      <c r="N171">
        <v>90.8</v>
      </c>
      <c r="O171" t="s">
        <v>5</v>
      </c>
      <c r="P171">
        <v>7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1.1000000000000001</v>
      </c>
      <c r="W171" t="s">
        <v>5</v>
      </c>
      <c r="X171">
        <v>3</v>
      </c>
      <c r="Y171" t="s">
        <v>5</v>
      </c>
      <c r="Z171" t="s">
        <v>5</v>
      </c>
      <c r="AA171" t="s">
        <v>5</v>
      </c>
      <c r="AB171" t="s">
        <v>5</v>
      </c>
      <c r="AC171">
        <v>5</v>
      </c>
      <c r="AD171">
        <v>3</v>
      </c>
      <c r="AE171">
        <v>11</v>
      </c>
      <c r="AF171" t="s">
        <v>5</v>
      </c>
      <c r="AG171">
        <v>20</v>
      </c>
      <c r="AH171">
        <v>11.5</v>
      </c>
      <c r="AI171">
        <v>2</v>
      </c>
      <c r="AJ171">
        <v>41.1</v>
      </c>
      <c r="AK171">
        <v>64</v>
      </c>
      <c r="AL171">
        <v>8</v>
      </c>
      <c r="AM171">
        <v>6</v>
      </c>
      <c r="AN171" t="s">
        <v>5</v>
      </c>
      <c r="AO171">
        <v>105</v>
      </c>
      <c r="AP171">
        <v>143</v>
      </c>
    </row>
    <row r="172" spans="1:42" x14ac:dyDescent="0.15">
      <c r="A172" t="s">
        <v>337</v>
      </c>
      <c r="B172">
        <v>868.6</v>
      </c>
      <c r="C172">
        <v>38.299999999999997</v>
      </c>
      <c r="D172">
        <v>31</v>
      </c>
      <c r="E172">
        <v>7.3</v>
      </c>
      <c r="F172">
        <v>1.1000000000000001</v>
      </c>
      <c r="G172">
        <v>1</v>
      </c>
      <c r="H172">
        <v>0.1</v>
      </c>
      <c r="I172">
        <v>13</v>
      </c>
      <c r="J172" t="s">
        <v>5</v>
      </c>
      <c r="K172" t="s">
        <v>5</v>
      </c>
      <c r="L172">
        <v>185.6</v>
      </c>
      <c r="M172">
        <v>186</v>
      </c>
      <c r="N172">
        <v>161.80000000000001</v>
      </c>
      <c r="O172">
        <v>1</v>
      </c>
      <c r="P172">
        <v>15.8</v>
      </c>
      <c r="Q172" t="s">
        <v>5</v>
      </c>
      <c r="R172">
        <v>1</v>
      </c>
      <c r="S172" t="s">
        <v>5</v>
      </c>
      <c r="T172">
        <v>2</v>
      </c>
      <c r="U172" t="s">
        <v>5</v>
      </c>
      <c r="V172">
        <v>2.4</v>
      </c>
      <c r="W172">
        <v>1</v>
      </c>
      <c r="X172">
        <v>6</v>
      </c>
      <c r="Y172" t="s">
        <v>5</v>
      </c>
      <c r="Z172" t="s">
        <v>5</v>
      </c>
      <c r="AA172" t="s">
        <v>5</v>
      </c>
      <c r="AB172" t="s">
        <v>5</v>
      </c>
      <c r="AC172">
        <v>8</v>
      </c>
      <c r="AD172">
        <v>16</v>
      </c>
      <c r="AE172">
        <v>12</v>
      </c>
      <c r="AF172">
        <v>1</v>
      </c>
      <c r="AG172">
        <v>27</v>
      </c>
      <c r="AH172">
        <v>21</v>
      </c>
      <c r="AI172">
        <v>10</v>
      </c>
      <c r="AJ172">
        <v>69</v>
      </c>
      <c r="AK172">
        <v>89.6</v>
      </c>
      <c r="AL172">
        <v>13</v>
      </c>
      <c r="AM172" t="s">
        <v>5</v>
      </c>
      <c r="AN172" t="s">
        <v>5</v>
      </c>
      <c r="AO172">
        <v>187</v>
      </c>
      <c r="AP172">
        <v>195</v>
      </c>
    </row>
    <row r="173" spans="1:42" x14ac:dyDescent="0.15">
      <c r="A173" t="s">
        <v>338</v>
      </c>
      <c r="B173">
        <v>977.9</v>
      </c>
      <c r="C173">
        <v>44.3</v>
      </c>
      <c r="D173">
        <v>26</v>
      </c>
      <c r="E173">
        <v>18.3</v>
      </c>
      <c r="F173">
        <v>3.3</v>
      </c>
      <c r="G173">
        <v>3</v>
      </c>
      <c r="H173">
        <v>0.3</v>
      </c>
      <c r="I173">
        <v>11.7</v>
      </c>
      <c r="J173" t="s">
        <v>5</v>
      </c>
      <c r="K173" t="s">
        <v>5</v>
      </c>
      <c r="L173">
        <v>250.6</v>
      </c>
      <c r="M173">
        <v>266</v>
      </c>
      <c r="N173">
        <v>122</v>
      </c>
      <c r="O173" t="s">
        <v>5</v>
      </c>
      <c r="P173">
        <v>18.2</v>
      </c>
      <c r="Q173" t="s">
        <v>5</v>
      </c>
      <c r="R173">
        <v>1</v>
      </c>
      <c r="S173" t="s">
        <v>5</v>
      </c>
      <c r="T173">
        <v>3.6</v>
      </c>
      <c r="U173" t="s">
        <v>5</v>
      </c>
      <c r="V173">
        <v>3</v>
      </c>
      <c r="W173" t="s">
        <v>5</v>
      </c>
      <c r="X173">
        <v>9</v>
      </c>
      <c r="Y173" t="s">
        <v>5</v>
      </c>
      <c r="Z173">
        <v>2</v>
      </c>
      <c r="AA173" t="s">
        <v>5</v>
      </c>
      <c r="AB173">
        <v>2</v>
      </c>
      <c r="AC173">
        <v>7</v>
      </c>
      <c r="AD173">
        <v>2</v>
      </c>
      <c r="AE173">
        <v>22</v>
      </c>
      <c r="AF173" t="s">
        <v>5</v>
      </c>
      <c r="AG173">
        <v>30</v>
      </c>
      <c r="AH173">
        <v>22</v>
      </c>
      <c r="AI173">
        <v>11</v>
      </c>
      <c r="AJ173">
        <v>58</v>
      </c>
      <c r="AK173">
        <v>89.2</v>
      </c>
      <c r="AL173">
        <v>13</v>
      </c>
      <c r="AM173" t="s">
        <v>5</v>
      </c>
      <c r="AN173" t="s">
        <v>5</v>
      </c>
      <c r="AO173">
        <v>253</v>
      </c>
      <c r="AP173">
        <v>266</v>
      </c>
    </row>
    <row r="174" spans="1:42" x14ac:dyDescent="0.15">
      <c r="A174" t="s">
        <v>339</v>
      </c>
      <c r="B174">
        <v>644.20000000000005</v>
      </c>
      <c r="C174">
        <v>35.299999999999997</v>
      </c>
      <c r="D174">
        <v>24</v>
      </c>
      <c r="E174">
        <v>11.3</v>
      </c>
      <c r="F174" t="s">
        <v>5</v>
      </c>
      <c r="G174" t="s">
        <v>5</v>
      </c>
      <c r="H174" t="s">
        <v>5</v>
      </c>
      <c r="I174">
        <v>11</v>
      </c>
      <c r="J174" t="s">
        <v>5</v>
      </c>
      <c r="K174" t="s">
        <v>5</v>
      </c>
      <c r="L174">
        <v>98.6</v>
      </c>
      <c r="M174">
        <v>235</v>
      </c>
      <c r="N174">
        <v>95.7</v>
      </c>
      <c r="O174" t="s">
        <v>5</v>
      </c>
      <c r="P174">
        <v>4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0.6</v>
      </c>
      <c r="W174" t="s">
        <v>5</v>
      </c>
      <c r="X174">
        <v>3</v>
      </c>
      <c r="Y174" t="s">
        <v>5</v>
      </c>
      <c r="Z174" t="s">
        <v>5</v>
      </c>
      <c r="AA174" t="s">
        <v>5</v>
      </c>
      <c r="AB174" t="s">
        <v>5</v>
      </c>
      <c r="AC174">
        <v>8</v>
      </c>
      <c r="AD174">
        <v>6</v>
      </c>
      <c r="AE174">
        <v>11</v>
      </c>
      <c r="AF174">
        <v>1</v>
      </c>
      <c r="AG174">
        <v>2</v>
      </c>
      <c r="AH174">
        <v>10</v>
      </c>
      <c r="AI174">
        <v>1</v>
      </c>
      <c r="AJ174">
        <v>45</v>
      </c>
      <c r="AK174">
        <v>77</v>
      </c>
      <c r="AL174">
        <v>11</v>
      </c>
      <c r="AM174" t="s">
        <v>5</v>
      </c>
      <c r="AN174" t="s">
        <v>5</v>
      </c>
      <c r="AO174">
        <v>101</v>
      </c>
      <c r="AP174">
        <v>235</v>
      </c>
    </row>
    <row r="175" spans="1:42" x14ac:dyDescent="0.15">
      <c r="A175" t="s">
        <v>340</v>
      </c>
      <c r="B175">
        <v>524.29999999999995</v>
      </c>
      <c r="C175">
        <v>25.2</v>
      </c>
      <c r="D175">
        <v>13</v>
      </c>
      <c r="E175">
        <v>12.2</v>
      </c>
      <c r="F175">
        <v>1</v>
      </c>
      <c r="G175">
        <v>1</v>
      </c>
      <c r="H175" t="s">
        <v>5</v>
      </c>
      <c r="I175">
        <v>10.1</v>
      </c>
      <c r="J175" t="s">
        <v>5</v>
      </c>
      <c r="K175" t="s">
        <v>5</v>
      </c>
      <c r="L175">
        <v>81.099999999999994</v>
      </c>
      <c r="M175">
        <v>176</v>
      </c>
      <c r="N175">
        <v>107.2</v>
      </c>
      <c r="O175" t="s">
        <v>5</v>
      </c>
      <c r="P175">
        <v>13</v>
      </c>
      <c r="Q175" t="s">
        <v>5</v>
      </c>
      <c r="R175" t="s">
        <v>5</v>
      </c>
      <c r="S175" t="s">
        <v>5</v>
      </c>
      <c r="T175">
        <v>2</v>
      </c>
      <c r="U175" t="s">
        <v>5</v>
      </c>
      <c r="V175" t="s">
        <v>5</v>
      </c>
      <c r="W175" t="s">
        <v>5</v>
      </c>
      <c r="X175">
        <v>2</v>
      </c>
      <c r="Y175" t="s">
        <v>5</v>
      </c>
      <c r="Z175" t="s">
        <v>5</v>
      </c>
      <c r="AA175" t="s">
        <v>5</v>
      </c>
      <c r="AB175" t="s">
        <v>5</v>
      </c>
      <c r="AC175">
        <v>5</v>
      </c>
      <c r="AD175">
        <v>12</v>
      </c>
      <c r="AE175">
        <v>13</v>
      </c>
      <c r="AF175" t="s">
        <v>5</v>
      </c>
      <c r="AG175" t="s">
        <v>5</v>
      </c>
      <c r="AH175">
        <v>7.2</v>
      </c>
      <c r="AI175">
        <v>1</v>
      </c>
      <c r="AJ175">
        <v>26.8</v>
      </c>
      <c r="AK175">
        <v>41.7</v>
      </c>
      <c r="AL175">
        <v>11</v>
      </c>
      <c r="AM175" t="s">
        <v>5</v>
      </c>
      <c r="AN175" t="s">
        <v>5</v>
      </c>
      <c r="AO175">
        <v>87</v>
      </c>
      <c r="AP175">
        <v>187</v>
      </c>
    </row>
    <row r="176" spans="1:42" x14ac:dyDescent="0.15">
      <c r="A176" t="s">
        <v>369</v>
      </c>
      <c r="B176">
        <v>672.7</v>
      </c>
      <c r="C176">
        <v>40.9</v>
      </c>
      <c r="D176">
        <v>25</v>
      </c>
      <c r="E176">
        <v>15.9</v>
      </c>
      <c r="F176">
        <v>0.8</v>
      </c>
      <c r="G176" t="s">
        <v>5</v>
      </c>
      <c r="H176">
        <v>0.8</v>
      </c>
      <c r="I176">
        <v>17.899999999999999</v>
      </c>
      <c r="J176" t="s">
        <v>5</v>
      </c>
      <c r="K176" t="s">
        <v>5</v>
      </c>
      <c r="L176">
        <v>135.6</v>
      </c>
      <c r="M176">
        <v>173.8</v>
      </c>
      <c r="N176">
        <v>122.8</v>
      </c>
      <c r="O176" t="s">
        <v>5</v>
      </c>
      <c r="P176">
        <v>5.6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2.5</v>
      </c>
      <c r="W176">
        <v>1</v>
      </c>
      <c r="X176">
        <v>2.4</v>
      </c>
      <c r="Y176" t="s">
        <v>5</v>
      </c>
      <c r="Z176" t="s">
        <v>5</v>
      </c>
      <c r="AA176" t="s">
        <v>5</v>
      </c>
      <c r="AB176" t="s">
        <v>5</v>
      </c>
      <c r="AC176">
        <v>7</v>
      </c>
      <c r="AD176">
        <v>5</v>
      </c>
      <c r="AE176">
        <v>20</v>
      </c>
      <c r="AF176" t="s">
        <v>5</v>
      </c>
      <c r="AG176">
        <v>1</v>
      </c>
      <c r="AH176">
        <v>9.4</v>
      </c>
      <c r="AI176">
        <v>5.0999999999999996</v>
      </c>
      <c r="AJ176">
        <v>39.6</v>
      </c>
      <c r="AK176">
        <v>82.3</v>
      </c>
      <c r="AL176">
        <v>19</v>
      </c>
      <c r="AM176" t="s">
        <v>5</v>
      </c>
      <c r="AN176" t="s">
        <v>5</v>
      </c>
      <c r="AO176">
        <v>141</v>
      </c>
      <c r="AP176">
        <v>176</v>
      </c>
    </row>
    <row r="177" spans="1:42" x14ac:dyDescent="0.15">
      <c r="A177" t="s">
        <v>370</v>
      </c>
      <c r="B177">
        <v>823.5</v>
      </c>
      <c r="C177">
        <v>43.8</v>
      </c>
      <c r="D177">
        <v>33</v>
      </c>
      <c r="E177">
        <v>10.8</v>
      </c>
      <c r="F177">
        <v>1.1000000000000001</v>
      </c>
      <c r="G177" t="s">
        <v>5</v>
      </c>
      <c r="H177">
        <v>1.1000000000000001</v>
      </c>
      <c r="I177">
        <v>16.5</v>
      </c>
      <c r="J177" t="s">
        <v>5</v>
      </c>
      <c r="K177" t="s">
        <v>5</v>
      </c>
      <c r="L177">
        <v>203.8</v>
      </c>
      <c r="M177">
        <v>161.9</v>
      </c>
      <c r="N177">
        <v>187.9</v>
      </c>
      <c r="O177" t="s">
        <v>5</v>
      </c>
      <c r="P177">
        <v>16.399999999999999</v>
      </c>
      <c r="Q177" t="s">
        <v>5</v>
      </c>
      <c r="R177" t="s">
        <v>5</v>
      </c>
      <c r="S177" t="s">
        <v>5</v>
      </c>
      <c r="T177">
        <v>0.1</v>
      </c>
      <c r="U177" t="s">
        <v>5</v>
      </c>
      <c r="V177">
        <v>1.5</v>
      </c>
      <c r="W177" t="s">
        <v>5</v>
      </c>
      <c r="X177">
        <v>3</v>
      </c>
      <c r="Y177" t="s">
        <v>5</v>
      </c>
      <c r="Z177" t="s">
        <v>5</v>
      </c>
      <c r="AA177" t="s">
        <v>5</v>
      </c>
      <c r="AB177" t="s">
        <v>5</v>
      </c>
      <c r="AC177">
        <v>5</v>
      </c>
      <c r="AD177">
        <v>6</v>
      </c>
      <c r="AE177">
        <v>25</v>
      </c>
      <c r="AF177" t="s">
        <v>5</v>
      </c>
      <c r="AG177" t="s">
        <v>5</v>
      </c>
      <c r="AH177">
        <v>6</v>
      </c>
      <c r="AI177">
        <v>12.4</v>
      </c>
      <c r="AJ177">
        <v>46.5</v>
      </c>
      <c r="AK177">
        <v>86.6</v>
      </c>
      <c r="AL177">
        <v>18</v>
      </c>
      <c r="AM177" t="s">
        <v>5</v>
      </c>
      <c r="AN177" t="s">
        <v>5</v>
      </c>
      <c r="AO177">
        <v>209</v>
      </c>
      <c r="AP177">
        <v>168</v>
      </c>
    </row>
    <row r="178" spans="1:42" x14ac:dyDescent="0.15">
      <c r="A178" t="s">
        <v>341</v>
      </c>
      <c r="B178" t="s">
        <v>269</v>
      </c>
      <c r="C178" t="s">
        <v>269</v>
      </c>
      <c r="D178" t="s">
        <v>269</v>
      </c>
      <c r="E178" t="s">
        <v>269</v>
      </c>
      <c r="F178" t="s">
        <v>269</v>
      </c>
      <c r="G178" t="s">
        <v>269</v>
      </c>
      <c r="H178" t="s">
        <v>269</v>
      </c>
      <c r="I178" t="s">
        <v>269</v>
      </c>
      <c r="J178" t="s">
        <v>269</v>
      </c>
      <c r="K178" t="s">
        <v>269</v>
      </c>
      <c r="L178" t="s">
        <v>269</v>
      </c>
      <c r="M178" t="s">
        <v>269</v>
      </c>
      <c r="N178" t="s">
        <v>269</v>
      </c>
      <c r="O178" t="s">
        <v>269</v>
      </c>
      <c r="P178" t="s">
        <v>269</v>
      </c>
      <c r="Q178" t="s">
        <v>269</v>
      </c>
      <c r="R178" t="s">
        <v>269</v>
      </c>
      <c r="S178" t="s">
        <v>269</v>
      </c>
      <c r="T178" t="s">
        <v>269</v>
      </c>
      <c r="U178" t="s">
        <v>269</v>
      </c>
      <c r="V178" t="s">
        <v>269</v>
      </c>
      <c r="W178" t="s">
        <v>269</v>
      </c>
      <c r="X178" t="s">
        <v>269</v>
      </c>
      <c r="Y178" t="s">
        <v>269</v>
      </c>
      <c r="Z178" t="s">
        <v>269</v>
      </c>
      <c r="AA178" t="s">
        <v>269</v>
      </c>
      <c r="AB178" t="s">
        <v>269</v>
      </c>
      <c r="AC178" t="s">
        <v>269</v>
      </c>
      <c r="AD178" t="s">
        <v>269</v>
      </c>
      <c r="AE178" t="s">
        <v>269</v>
      </c>
      <c r="AF178" t="s">
        <v>269</v>
      </c>
      <c r="AG178" t="s">
        <v>269</v>
      </c>
      <c r="AH178" t="s">
        <v>269</v>
      </c>
      <c r="AI178" t="s">
        <v>269</v>
      </c>
      <c r="AJ178" t="s">
        <v>269</v>
      </c>
      <c r="AK178" t="s">
        <v>269</v>
      </c>
      <c r="AL178" t="s">
        <v>269</v>
      </c>
      <c r="AM178" t="s">
        <v>269</v>
      </c>
      <c r="AN178" t="s">
        <v>269</v>
      </c>
      <c r="AO178" t="s">
        <v>269</v>
      </c>
      <c r="AP178" t="s">
        <v>269</v>
      </c>
    </row>
    <row r="179" spans="1:42" x14ac:dyDescent="0.15">
      <c r="A179" t="s">
        <v>371</v>
      </c>
      <c r="B179">
        <v>235.2</v>
      </c>
      <c r="C179">
        <v>11.3</v>
      </c>
      <c r="D179">
        <v>7</v>
      </c>
      <c r="E179">
        <v>4.3</v>
      </c>
      <c r="F179">
        <v>0.2</v>
      </c>
      <c r="G179" t="s">
        <v>5</v>
      </c>
      <c r="H179">
        <v>0.2</v>
      </c>
      <c r="I179">
        <v>6</v>
      </c>
      <c r="J179" t="s">
        <v>5</v>
      </c>
      <c r="K179" t="s">
        <v>5</v>
      </c>
      <c r="L179">
        <v>49.7</v>
      </c>
      <c r="M179">
        <v>42.3</v>
      </c>
      <c r="N179">
        <v>51.2</v>
      </c>
      <c r="O179" t="s">
        <v>5</v>
      </c>
      <c r="P179">
        <v>9.4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0.2</v>
      </c>
      <c r="W179" t="s">
        <v>5</v>
      </c>
      <c r="X179">
        <v>3</v>
      </c>
      <c r="Y179" t="s">
        <v>5</v>
      </c>
      <c r="Z179" t="s">
        <v>5</v>
      </c>
      <c r="AA179" t="s">
        <v>5</v>
      </c>
      <c r="AB179" t="s">
        <v>5</v>
      </c>
      <c r="AC179">
        <v>2.4</v>
      </c>
      <c r="AD179">
        <v>1</v>
      </c>
      <c r="AE179">
        <v>7</v>
      </c>
      <c r="AF179" t="s">
        <v>5</v>
      </c>
      <c r="AG179">
        <v>3</v>
      </c>
      <c r="AH179">
        <v>4.9000000000000004</v>
      </c>
      <c r="AI179">
        <v>1</v>
      </c>
      <c r="AJ179">
        <v>15</v>
      </c>
      <c r="AK179">
        <v>27.6</v>
      </c>
      <c r="AL179">
        <v>6</v>
      </c>
      <c r="AM179" t="s">
        <v>5</v>
      </c>
      <c r="AN179" t="s">
        <v>5</v>
      </c>
      <c r="AO179">
        <v>57</v>
      </c>
      <c r="AP179">
        <v>53</v>
      </c>
    </row>
    <row r="180" spans="1:42" x14ac:dyDescent="0.15">
      <c r="A180" t="s">
        <v>342</v>
      </c>
      <c r="B180">
        <v>1210.3</v>
      </c>
      <c r="C180">
        <v>62</v>
      </c>
      <c r="D180">
        <v>41</v>
      </c>
      <c r="E180">
        <v>21</v>
      </c>
      <c r="F180">
        <v>3.1</v>
      </c>
      <c r="G180" t="s">
        <v>5</v>
      </c>
      <c r="H180">
        <v>3.1</v>
      </c>
      <c r="I180">
        <v>21.7</v>
      </c>
      <c r="J180" t="s">
        <v>5</v>
      </c>
      <c r="K180" t="s">
        <v>5</v>
      </c>
      <c r="L180">
        <v>326.89999999999998</v>
      </c>
      <c r="M180">
        <v>305.60000000000002</v>
      </c>
      <c r="N180">
        <v>209</v>
      </c>
      <c r="O180" t="s">
        <v>5</v>
      </c>
      <c r="P180">
        <v>28.7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5</v>
      </c>
      <c r="W180">
        <v>1</v>
      </c>
      <c r="X180">
        <v>12</v>
      </c>
      <c r="Y180" t="s">
        <v>5</v>
      </c>
      <c r="Z180" t="s">
        <v>5</v>
      </c>
      <c r="AA180" t="s">
        <v>5</v>
      </c>
      <c r="AB180" t="s">
        <v>5</v>
      </c>
      <c r="AC180">
        <v>9</v>
      </c>
      <c r="AD180" t="s">
        <v>5</v>
      </c>
      <c r="AE180">
        <v>18</v>
      </c>
      <c r="AF180" t="s">
        <v>5</v>
      </c>
      <c r="AG180" t="s">
        <v>5</v>
      </c>
      <c r="AH180">
        <v>30.8</v>
      </c>
      <c r="AI180">
        <v>8.1999999999999993</v>
      </c>
      <c r="AJ180">
        <v>59.6</v>
      </c>
      <c r="AK180">
        <v>109.7</v>
      </c>
      <c r="AL180">
        <v>22</v>
      </c>
      <c r="AM180" t="s">
        <v>5</v>
      </c>
      <c r="AN180" t="s">
        <v>5</v>
      </c>
      <c r="AO180">
        <v>332</v>
      </c>
      <c r="AP180">
        <v>309</v>
      </c>
    </row>
    <row r="181" spans="1:42" x14ac:dyDescent="0.15">
      <c r="A181" t="s">
        <v>343</v>
      </c>
      <c r="B181">
        <v>612.5</v>
      </c>
      <c r="C181">
        <v>40.799999999999997</v>
      </c>
      <c r="D181">
        <v>25</v>
      </c>
      <c r="E181">
        <v>15.8</v>
      </c>
      <c r="F181" t="s">
        <v>5</v>
      </c>
      <c r="G181" t="s">
        <v>5</v>
      </c>
      <c r="H181" t="s">
        <v>5</v>
      </c>
      <c r="I181">
        <v>12</v>
      </c>
      <c r="J181" t="s">
        <v>5</v>
      </c>
      <c r="K181" t="s">
        <v>5</v>
      </c>
      <c r="L181">
        <v>109.1</v>
      </c>
      <c r="M181">
        <v>152.19999999999999</v>
      </c>
      <c r="N181">
        <v>133.80000000000001</v>
      </c>
      <c r="O181" t="s">
        <v>5</v>
      </c>
      <c r="P181">
        <v>10.3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1.1000000000000001</v>
      </c>
      <c r="W181" t="s">
        <v>5</v>
      </c>
      <c r="X181">
        <v>1</v>
      </c>
      <c r="Y181" t="s">
        <v>5</v>
      </c>
      <c r="Z181" t="s">
        <v>5</v>
      </c>
      <c r="AA181" t="s">
        <v>5</v>
      </c>
      <c r="AB181" t="s">
        <v>5</v>
      </c>
      <c r="AC181">
        <v>10</v>
      </c>
      <c r="AD181">
        <v>10</v>
      </c>
      <c r="AE181">
        <v>15</v>
      </c>
      <c r="AF181" t="s">
        <v>5</v>
      </c>
      <c r="AG181">
        <v>6</v>
      </c>
      <c r="AH181">
        <v>8</v>
      </c>
      <c r="AI181">
        <v>6</v>
      </c>
      <c r="AJ181">
        <v>49.1</v>
      </c>
      <c r="AK181">
        <v>48.1</v>
      </c>
      <c r="AL181">
        <v>16</v>
      </c>
      <c r="AM181" t="s">
        <v>5</v>
      </c>
      <c r="AN181" t="s">
        <v>5</v>
      </c>
      <c r="AO181">
        <v>148</v>
      </c>
      <c r="AP181">
        <v>212</v>
      </c>
    </row>
    <row r="182" spans="1:42" x14ac:dyDescent="0.15">
      <c r="A182" t="s">
        <v>344</v>
      </c>
      <c r="B182">
        <v>1031.8</v>
      </c>
      <c r="C182">
        <v>49.8</v>
      </c>
      <c r="D182">
        <v>34</v>
      </c>
      <c r="E182">
        <v>15.8</v>
      </c>
      <c r="F182">
        <v>0.8</v>
      </c>
      <c r="G182" t="s">
        <v>5</v>
      </c>
      <c r="H182">
        <v>0.8</v>
      </c>
      <c r="I182">
        <v>17.600000000000001</v>
      </c>
      <c r="J182" t="s">
        <v>5</v>
      </c>
      <c r="K182" t="s">
        <v>5</v>
      </c>
      <c r="L182">
        <v>249.7</v>
      </c>
      <c r="M182">
        <v>251.6</v>
      </c>
      <c r="N182">
        <v>238.2</v>
      </c>
      <c r="O182" t="s">
        <v>5</v>
      </c>
      <c r="P182">
        <v>17.399999999999999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4.0999999999999996</v>
      </c>
      <c r="W182">
        <v>0.1</v>
      </c>
      <c r="X182">
        <v>6.2</v>
      </c>
      <c r="Y182" t="s">
        <v>5</v>
      </c>
      <c r="Z182" t="s">
        <v>5</v>
      </c>
      <c r="AA182" t="s">
        <v>5</v>
      </c>
      <c r="AB182" t="s">
        <v>5</v>
      </c>
      <c r="AC182">
        <v>10</v>
      </c>
      <c r="AD182">
        <v>8</v>
      </c>
      <c r="AE182">
        <v>20</v>
      </c>
      <c r="AF182" t="s">
        <v>5</v>
      </c>
      <c r="AG182">
        <v>7</v>
      </c>
      <c r="AH182">
        <v>8.6</v>
      </c>
      <c r="AI182">
        <v>9</v>
      </c>
      <c r="AJ182">
        <v>51</v>
      </c>
      <c r="AK182">
        <v>82.7</v>
      </c>
      <c r="AL182">
        <v>19</v>
      </c>
      <c r="AM182" t="s">
        <v>5</v>
      </c>
      <c r="AN182" t="s">
        <v>5</v>
      </c>
      <c r="AO182">
        <v>252</v>
      </c>
      <c r="AP182">
        <v>259</v>
      </c>
    </row>
    <row r="183" spans="1:42" x14ac:dyDescent="0.15">
      <c r="A183" t="s">
        <v>345</v>
      </c>
      <c r="B183">
        <v>331.2</v>
      </c>
      <c r="C183">
        <v>16.100000000000001</v>
      </c>
      <c r="D183">
        <v>15</v>
      </c>
      <c r="E183">
        <v>1.1000000000000001</v>
      </c>
      <c r="F183" t="s">
        <v>5</v>
      </c>
      <c r="G183" t="s">
        <v>5</v>
      </c>
      <c r="H183" t="s">
        <v>5</v>
      </c>
      <c r="I183">
        <v>7</v>
      </c>
      <c r="J183" t="s">
        <v>5</v>
      </c>
      <c r="K183" t="s">
        <v>5</v>
      </c>
      <c r="L183">
        <v>52.4</v>
      </c>
      <c r="M183">
        <v>127.2</v>
      </c>
      <c r="N183">
        <v>55.5</v>
      </c>
      <c r="O183" t="s">
        <v>5</v>
      </c>
      <c r="P183">
        <v>4.5</v>
      </c>
      <c r="Q183" t="s">
        <v>5</v>
      </c>
      <c r="R183" t="s">
        <v>5</v>
      </c>
      <c r="S183" t="s">
        <v>5</v>
      </c>
      <c r="T183" t="s">
        <v>5</v>
      </c>
      <c r="U183" t="s">
        <v>5</v>
      </c>
      <c r="V183">
        <v>1</v>
      </c>
      <c r="W183" t="s">
        <v>5</v>
      </c>
      <c r="X183">
        <v>4</v>
      </c>
      <c r="Y183" t="s">
        <v>5</v>
      </c>
      <c r="Z183" t="s">
        <v>5</v>
      </c>
      <c r="AA183" t="s">
        <v>5</v>
      </c>
      <c r="AB183" t="s">
        <v>5</v>
      </c>
      <c r="AC183">
        <v>8</v>
      </c>
      <c r="AD183">
        <v>3</v>
      </c>
      <c r="AE183">
        <v>2</v>
      </c>
      <c r="AF183" t="s">
        <v>5</v>
      </c>
      <c r="AG183" t="s">
        <v>5</v>
      </c>
      <c r="AH183">
        <v>7.7</v>
      </c>
      <c r="AI183">
        <v>1</v>
      </c>
      <c r="AJ183">
        <v>20</v>
      </c>
      <c r="AK183">
        <v>21.8</v>
      </c>
      <c r="AL183">
        <v>7</v>
      </c>
      <c r="AM183" t="s">
        <v>5</v>
      </c>
      <c r="AN183" t="s">
        <v>5</v>
      </c>
      <c r="AO183">
        <v>54</v>
      </c>
      <c r="AP183">
        <v>136</v>
      </c>
    </row>
    <row r="184" spans="1:42" x14ac:dyDescent="0.15">
      <c r="A184" t="s">
        <v>346</v>
      </c>
      <c r="B184">
        <v>477</v>
      </c>
      <c r="C184">
        <v>22.6</v>
      </c>
      <c r="D184">
        <v>16</v>
      </c>
      <c r="E184">
        <v>6.6</v>
      </c>
      <c r="F184">
        <v>0.2</v>
      </c>
      <c r="G184" t="s">
        <v>5</v>
      </c>
      <c r="H184">
        <v>0.2</v>
      </c>
      <c r="I184">
        <v>9</v>
      </c>
      <c r="J184" t="s">
        <v>5</v>
      </c>
      <c r="K184" t="s">
        <v>5</v>
      </c>
      <c r="L184">
        <v>174.4</v>
      </c>
      <c r="M184">
        <v>138.9</v>
      </c>
      <c r="N184">
        <v>35</v>
      </c>
      <c r="O184" t="s">
        <v>5</v>
      </c>
      <c r="P184">
        <v>5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1</v>
      </c>
      <c r="W184">
        <v>0.2</v>
      </c>
      <c r="X184">
        <v>4.5</v>
      </c>
      <c r="Y184" t="s">
        <v>5</v>
      </c>
      <c r="Z184" t="s">
        <v>5</v>
      </c>
      <c r="AA184" t="s">
        <v>5</v>
      </c>
      <c r="AB184" t="s">
        <v>5</v>
      </c>
      <c r="AC184">
        <v>2.5</v>
      </c>
      <c r="AD184">
        <v>3</v>
      </c>
      <c r="AE184">
        <v>6</v>
      </c>
      <c r="AF184" t="s">
        <v>5</v>
      </c>
      <c r="AG184" t="s">
        <v>5</v>
      </c>
      <c r="AH184">
        <v>8.6</v>
      </c>
      <c r="AI184" t="s">
        <v>5</v>
      </c>
      <c r="AJ184">
        <v>24</v>
      </c>
      <c r="AK184">
        <v>42.1</v>
      </c>
      <c r="AL184">
        <v>9</v>
      </c>
      <c r="AM184" t="s">
        <v>5</v>
      </c>
      <c r="AN184" t="s">
        <v>5</v>
      </c>
      <c r="AO184">
        <v>182</v>
      </c>
      <c r="AP184">
        <v>157</v>
      </c>
    </row>
    <row r="185" spans="1:42" x14ac:dyDescent="0.15">
      <c r="A185" t="s">
        <v>347</v>
      </c>
      <c r="B185">
        <v>655.6</v>
      </c>
      <c r="C185">
        <v>39.5</v>
      </c>
      <c r="D185">
        <v>27</v>
      </c>
      <c r="E185">
        <v>12.5</v>
      </c>
      <c r="F185">
        <v>0.3</v>
      </c>
      <c r="G185" t="s">
        <v>5</v>
      </c>
      <c r="H185">
        <v>0.3</v>
      </c>
      <c r="I185">
        <v>12.2</v>
      </c>
      <c r="J185">
        <v>2</v>
      </c>
      <c r="K185" t="s">
        <v>5</v>
      </c>
      <c r="L185">
        <v>234.5</v>
      </c>
      <c r="M185">
        <v>119.4</v>
      </c>
      <c r="N185">
        <v>111.6</v>
      </c>
      <c r="O185" t="s">
        <v>5</v>
      </c>
      <c r="P185">
        <v>14</v>
      </c>
      <c r="Q185" t="s">
        <v>5</v>
      </c>
      <c r="R185" t="s">
        <v>5</v>
      </c>
      <c r="S185" t="s">
        <v>5</v>
      </c>
      <c r="T185">
        <v>0.8</v>
      </c>
      <c r="U185" t="s">
        <v>5</v>
      </c>
      <c r="V185">
        <v>1.1000000000000001</v>
      </c>
      <c r="W185" t="s">
        <v>5</v>
      </c>
      <c r="X185">
        <v>3.2</v>
      </c>
      <c r="Y185" t="s">
        <v>5</v>
      </c>
      <c r="Z185" t="s">
        <v>5</v>
      </c>
      <c r="AA185" t="s">
        <v>5</v>
      </c>
      <c r="AB185" t="s">
        <v>5</v>
      </c>
      <c r="AC185">
        <v>8</v>
      </c>
      <c r="AD185">
        <v>1</v>
      </c>
      <c r="AE185">
        <v>15.5</v>
      </c>
      <c r="AF185" t="s">
        <v>5</v>
      </c>
      <c r="AG185" t="s">
        <v>5</v>
      </c>
      <c r="AH185">
        <v>10</v>
      </c>
      <c r="AI185">
        <v>10.199999999999999</v>
      </c>
      <c r="AJ185">
        <v>53.8</v>
      </c>
      <c r="AK185">
        <v>18.5</v>
      </c>
      <c r="AL185">
        <v>13</v>
      </c>
      <c r="AM185">
        <v>2</v>
      </c>
      <c r="AN185" t="s">
        <v>5</v>
      </c>
      <c r="AO185">
        <v>245</v>
      </c>
      <c r="AP185">
        <v>134</v>
      </c>
    </row>
    <row r="186" spans="1:42" x14ac:dyDescent="0.15">
      <c r="A186" t="s">
        <v>348</v>
      </c>
      <c r="B186">
        <v>752.3</v>
      </c>
      <c r="C186">
        <v>37.6</v>
      </c>
      <c r="D186">
        <v>27</v>
      </c>
      <c r="E186">
        <v>10.6</v>
      </c>
      <c r="F186">
        <v>0.3</v>
      </c>
      <c r="G186" t="s">
        <v>5</v>
      </c>
      <c r="H186">
        <v>0.3</v>
      </c>
      <c r="I186">
        <v>15.8</v>
      </c>
      <c r="J186" t="s">
        <v>5</v>
      </c>
      <c r="K186" t="s">
        <v>5</v>
      </c>
      <c r="L186">
        <v>167.6</v>
      </c>
      <c r="M186">
        <v>173.2</v>
      </c>
      <c r="N186">
        <v>189.6</v>
      </c>
      <c r="O186" t="s">
        <v>5</v>
      </c>
      <c r="P186">
        <v>16.100000000000001</v>
      </c>
      <c r="Q186" t="s">
        <v>5</v>
      </c>
      <c r="R186" t="s">
        <v>5</v>
      </c>
      <c r="S186" t="s">
        <v>5</v>
      </c>
      <c r="T186">
        <v>1</v>
      </c>
      <c r="U186" t="s">
        <v>5</v>
      </c>
      <c r="V186">
        <v>2.2000000000000002</v>
      </c>
      <c r="W186" t="s">
        <v>5</v>
      </c>
      <c r="X186">
        <v>6.4</v>
      </c>
      <c r="Y186" t="s">
        <v>5</v>
      </c>
      <c r="Z186" t="s">
        <v>5</v>
      </c>
      <c r="AA186" t="s">
        <v>5</v>
      </c>
      <c r="AB186" t="s">
        <v>5</v>
      </c>
      <c r="AC186">
        <v>8</v>
      </c>
      <c r="AD186">
        <v>4</v>
      </c>
      <c r="AE186">
        <v>23</v>
      </c>
      <c r="AF186" t="s">
        <v>5</v>
      </c>
      <c r="AG186">
        <v>7</v>
      </c>
      <c r="AH186">
        <v>5.4</v>
      </c>
      <c r="AI186">
        <v>4</v>
      </c>
      <c r="AJ186">
        <v>53.3</v>
      </c>
      <c r="AK186">
        <v>37.799999999999997</v>
      </c>
      <c r="AL186">
        <v>17</v>
      </c>
      <c r="AM186" t="s">
        <v>5</v>
      </c>
      <c r="AN186" t="s">
        <v>5</v>
      </c>
      <c r="AO186">
        <v>176</v>
      </c>
      <c r="AP186">
        <v>180</v>
      </c>
    </row>
    <row r="187" spans="1:42" x14ac:dyDescent="0.15">
      <c r="A187" t="s">
        <v>349</v>
      </c>
      <c r="B187">
        <v>491.7</v>
      </c>
      <c r="C187">
        <v>25.5</v>
      </c>
      <c r="D187">
        <v>19</v>
      </c>
      <c r="E187">
        <v>6.5</v>
      </c>
      <c r="F187">
        <v>1.1000000000000001</v>
      </c>
      <c r="G187">
        <v>1</v>
      </c>
      <c r="H187">
        <v>0.1</v>
      </c>
      <c r="I187">
        <v>9.5</v>
      </c>
      <c r="J187" t="s">
        <v>5</v>
      </c>
      <c r="K187" t="s">
        <v>5</v>
      </c>
      <c r="L187">
        <v>105.5</v>
      </c>
      <c r="M187">
        <v>171.5</v>
      </c>
      <c r="N187">
        <v>53</v>
      </c>
      <c r="O187" t="s">
        <v>5</v>
      </c>
      <c r="P187">
        <v>6</v>
      </c>
      <c r="Q187" t="s">
        <v>5</v>
      </c>
      <c r="R187" t="s">
        <v>5</v>
      </c>
      <c r="S187" t="s">
        <v>5</v>
      </c>
      <c r="T187">
        <v>1.1000000000000001</v>
      </c>
      <c r="U187" t="s">
        <v>5</v>
      </c>
      <c r="V187">
        <v>1.2</v>
      </c>
      <c r="W187">
        <v>1</v>
      </c>
      <c r="X187">
        <v>1</v>
      </c>
      <c r="Y187" t="s">
        <v>5</v>
      </c>
      <c r="Z187" t="s">
        <v>5</v>
      </c>
      <c r="AA187" t="s">
        <v>5</v>
      </c>
      <c r="AB187" t="s">
        <v>5</v>
      </c>
      <c r="AC187">
        <v>6</v>
      </c>
      <c r="AD187">
        <v>4</v>
      </c>
      <c r="AE187">
        <v>8</v>
      </c>
      <c r="AF187" t="s">
        <v>5</v>
      </c>
      <c r="AG187" t="s">
        <v>5</v>
      </c>
      <c r="AH187">
        <v>3.3</v>
      </c>
      <c r="AI187">
        <v>3</v>
      </c>
      <c r="AJ187">
        <v>34</v>
      </c>
      <c r="AK187">
        <v>57</v>
      </c>
      <c r="AL187">
        <v>10</v>
      </c>
      <c r="AM187" t="s">
        <v>5</v>
      </c>
      <c r="AN187" t="s">
        <v>5</v>
      </c>
      <c r="AO187">
        <v>106</v>
      </c>
      <c r="AP187">
        <v>172</v>
      </c>
    </row>
    <row r="188" spans="1:42" x14ac:dyDescent="0.15">
      <c r="A188" t="s">
        <v>350</v>
      </c>
      <c r="B188">
        <v>449.4</v>
      </c>
      <c r="C188">
        <v>29.4</v>
      </c>
      <c r="D188">
        <v>20</v>
      </c>
      <c r="E188">
        <v>9.4</v>
      </c>
      <c r="F188">
        <v>3</v>
      </c>
      <c r="G188" t="s">
        <v>5</v>
      </c>
      <c r="H188">
        <v>3</v>
      </c>
      <c r="I188">
        <v>12.1</v>
      </c>
      <c r="J188" t="s">
        <v>5</v>
      </c>
      <c r="K188" t="s">
        <v>5</v>
      </c>
      <c r="L188">
        <v>93</v>
      </c>
      <c r="M188">
        <v>119.4</v>
      </c>
      <c r="N188">
        <v>72.5</v>
      </c>
      <c r="O188" t="s">
        <v>5</v>
      </c>
      <c r="P188">
        <v>18</v>
      </c>
      <c r="Q188" t="s">
        <v>5</v>
      </c>
      <c r="R188" t="s">
        <v>5</v>
      </c>
      <c r="S188" t="s">
        <v>5</v>
      </c>
      <c r="T188">
        <v>1</v>
      </c>
      <c r="U188" t="s">
        <v>5</v>
      </c>
      <c r="V188">
        <v>3.3</v>
      </c>
      <c r="W188" t="s">
        <v>5</v>
      </c>
      <c r="X188">
        <v>6.7</v>
      </c>
      <c r="Y188" t="s">
        <v>5</v>
      </c>
      <c r="Z188" t="s">
        <v>5</v>
      </c>
      <c r="AA188" t="s">
        <v>5</v>
      </c>
      <c r="AB188" t="s">
        <v>5</v>
      </c>
      <c r="AC188">
        <v>6</v>
      </c>
      <c r="AD188">
        <v>1.7</v>
      </c>
      <c r="AE188">
        <v>11</v>
      </c>
      <c r="AF188" t="s">
        <v>5</v>
      </c>
      <c r="AG188" t="s">
        <v>5</v>
      </c>
      <c r="AH188">
        <v>4.2</v>
      </c>
      <c r="AI188">
        <v>5.4</v>
      </c>
      <c r="AJ188">
        <v>27.7</v>
      </c>
      <c r="AK188">
        <v>35</v>
      </c>
      <c r="AL188">
        <v>14</v>
      </c>
      <c r="AM188" t="s">
        <v>5</v>
      </c>
      <c r="AN188" t="s">
        <v>5</v>
      </c>
      <c r="AO188">
        <v>129</v>
      </c>
      <c r="AP188">
        <v>152</v>
      </c>
    </row>
    <row r="189" spans="1:42" x14ac:dyDescent="0.15">
      <c r="A189" t="s">
        <v>372</v>
      </c>
      <c r="B189">
        <v>144.4</v>
      </c>
      <c r="C189">
        <v>8.6999999999999993</v>
      </c>
      <c r="D189">
        <v>7</v>
      </c>
      <c r="E189">
        <v>1.7</v>
      </c>
      <c r="F189" t="s">
        <v>5</v>
      </c>
      <c r="G189" t="s">
        <v>5</v>
      </c>
      <c r="H189" t="s">
        <v>5</v>
      </c>
      <c r="I189">
        <v>2</v>
      </c>
      <c r="J189" t="s">
        <v>5</v>
      </c>
      <c r="K189" t="s">
        <v>5</v>
      </c>
      <c r="L189">
        <v>18.399999999999999</v>
      </c>
      <c r="M189">
        <v>52.2</v>
      </c>
      <c r="N189">
        <v>31</v>
      </c>
      <c r="O189" t="s">
        <v>5</v>
      </c>
      <c r="P189">
        <v>1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0.1</v>
      </c>
      <c r="W189" t="s">
        <v>5</v>
      </c>
      <c r="X189">
        <v>1</v>
      </c>
      <c r="Y189" t="s">
        <v>5</v>
      </c>
      <c r="Z189" t="s">
        <v>5</v>
      </c>
      <c r="AA189" t="s">
        <v>5</v>
      </c>
      <c r="AB189" t="s">
        <v>5</v>
      </c>
      <c r="AC189">
        <v>2</v>
      </c>
      <c r="AD189" t="s">
        <v>5</v>
      </c>
      <c r="AE189">
        <v>2</v>
      </c>
      <c r="AF189" t="s">
        <v>5</v>
      </c>
      <c r="AG189" t="s">
        <v>5</v>
      </c>
      <c r="AH189">
        <v>4</v>
      </c>
      <c r="AI189" t="s">
        <v>5</v>
      </c>
      <c r="AJ189">
        <v>12</v>
      </c>
      <c r="AK189">
        <v>10</v>
      </c>
      <c r="AL189">
        <v>2</v>
      </c>
      <c r="AM189" t="s">
        <v>5</v>
      </c>
      <c r="AN189" t="s">
        <v>5</v>
      </c>
      <c r="AO189">
        <v>19</v>
      </c>
      <c r="AP189">
        <v>54</v>
      </c>
    </row>
    <row r="190" spans="1:42" x14ac:dyDescent="0.15">
      <c r="A190" t="s">
        <v>351</v>
      </c>
      <c r="B190">
        <v>945.6</v>
      </c>
      <c r="C190">
        <v>47.1</v>
      </c>
      <c r="D190">
        <v>34</v>
      </c>
      <c r="E190">
        <v>13.1</v>
      </c>
      <c r="F190">
        <v>2.4</v>
      </c>
      <c r="G190" t="s">
        <v>5</v>
      </c>
      <c r="H190">
        <v>2.4</v>
      </c>
      <c r="I190">
        <v>17.7</v>
      </c>
      <c r="J190" t="s">
        <v>5</v>
      </c>
      <c r="K190" t="s">
        <v>5</v>
      </c>
      <c r="L190">
        <v>255.7</v>
      </c>
      <c r="M190">
        <v>252.4</v>
      </c>
      <c r="N190">
        <v>161</v>
      </c>
      <c r="O190">
        <v>0.3</v>
      </c>
      <c r="P190">
        <v>15</v>
      </c>
      <c r="Q190" t="s">
        <v>5</v>
      </c>
      <c r="R190" t="s">
        <v>5</v>
      </c>
      <c r="S190" t="s">
        <v>5</v>
      </c>
      <c r="T190">
        <v>2.6</v>
      </c>
      <c r="U190" t="s">
        <v>5</v>
      </c>
      <c r="V190">
        <v>4.4000000000000004</v>
      </c>
      <c r="W190" t="s">
        <v>5</v>
      </c>
      <c r="X190">
        <v>7</v>
      </c>
      <c r="Y190" t="s">
        <v>5</v>
      </c>
      <c r="Z190" t="s">
        <v>5</v>
      </c>
      <c r="AA190" t="s">
        <v>5</v>
      </c>
      <c r="AB190" t="s">
        <v>5</v>
      </c>
      <c r="AC190">
        <v>6</v>
      </c>
      <c r="AD190">
        <v>7</v>
      </c>
      <c r="AE190">
        <v>22</v>
      </c>
      <c r="AF190" t="s">
        <v>5</v>
      </c>
      <c r="AG190" t="s">
        <v>5</v>
      </c>
      <c r="AH190">
        <v>10.8</v>
      </c>
      <c r="AI190">
        <v>3</v>
      </c>
      <c r="AJ190">
        <v>41.6</v>
      </c>
      <c r="AK190">
        <v>89.6</v>
      </c>
      <c r="AL190">
        <v>18</v>
      </c>
      <c r="AM190" t="s">
        <v>5</v>
      </c>
      <c r="AN190" t="s">
        <v>5</v>
      </c>
      <c r="AO190">
        <v>262</v>
      </c>
      <c r="AP190">
        <v>257</v>
      </c>
    </row>
    <row r="191" spans="1:42" x14ac:dyDescent="0.15">
      <c r="A191" t="s">
        <v>373</v>
      </c>
      <c r="B191">
        <v>569.79999999999995</v>
      </c>
      <c r="C191">
        <v>26.1</v>
      </c>
      <c r="D191">
        <v>19</v>
      </c>
      <c r="E191">
        <v>7.1</v>
      </c>
      <c r="F191">
        <v>0.2</v>
      </c>
      <c r="G191" t="s">
        <v>5</v>
      </c>
      <c r="H191">
        <v>0.2</v>
      </c>
      <c r="I191">
        <v>9.5</v>
      </c>
      <c r="J191" t="s">
        <v>5</v>
      </c>
      <c r="K191" t="s">
        <v>5</v>
      </c>
      <c r="L191">
        <v>139.9</v>
      </c>
      <c r="M191">
        <v>108.1</v>
      </c>
      <c r="N191">
        <v>110.2</v>
      </c>
      <c r="O191" t="s">
        <v>5</v>
      </c>
      <c r="P191">
        <v>10</v>
      </c>
      <c r="Q191" t="s">
        <v>5</v>
      </c>
      <c r="R191" t="s">
        <v>5</v>
      </c>
      <c r="S191" t="s">
        <v>5</v>
      </c>
      <c r="T191">
        <v>0.2</v>
      </c>
      <c r="U191" t="s">
        <v>5</v>
      </c>
      <c r="V191">
        <v>0.9</v>
      </c>
      <c r="W191" t="s">
        <v>5</v>
      </c>
      <c r="X191">
        <v>4</v>
      </c>
      <c r="Y191" t="s">
        <v>5</v>
      </c>
      <c r="Z191" t="s">
        <v>5</v>
      </c>
      <c r="AA191" t="s">
        <v>5</v>
      </c>
      <c r="AB191" t="s">
        <v>5</v>
      </c>
      <c r="AC191">
        <v>8</v>
      </c>
      <c r="AD191">
        <v>1</v>
      </c>
      <c r="AE191">
        <v>15</v>
      </c>
      <c r="AF191">
        <v>9</v>
      </c>
      <c r="AG191">
        <v>13</v>
      </c>
      <c r="AH191">
        <v>5</v>
      </c>
      <c r="AI191">
        <v>9.1999999999999993</v>
      </c>
      <c r="AJ191">
        <v>44</v>
      </c>
      <c r="AK191">
        <v>56.5</v>
      </c>
      <c r="AL191">
        <v>13</v>
      </c>
      <c r="AM191" t="s">
        <v>5</v>
      </c>
      <c r="AN191" t="s">
        <v>5</v>
      </c>
      <c r="AO191">
        <v>156</v>
      </c>
      <c r="AP191">
        <v>123</v>
      </c>
    </row>
    <row r="192" spans="1:42" x14ac:dyDescent="0.15">
      <c r="A192" t="s">
        <v>352</v>
      </c>
      <c r="B192">
        <v>293.60000000000002</v>
      </c>
      <c r="C192">
        <v>13.8</v>
      </c>
      <c r="D192">
        <v>11</v>
      </c>
      <c r="E192">
        <v>2.8</v>
      </c>
      <c r="F192" t="s">
        <v>5</v>
      </c>
      <c r="G192" t="s">
        <v>5</v>
      </c>
      <c r="H192" t="s">
        <v>5</v>
      </c>
      <c r="I192">
        <v>4.3</v>
      </c>
      <c r="J192" t="s">
        <v>5</v>
      </c>
      <c r="K192" t="s">
        <v>5</v>
      </c>
      <c r="L192">
        <v>64.5</v>
      </c>
      <c r="M192">
        <v>85</v>
      </c>
      <c r="N192">
        <v>56</v>
      </c>
      <c r="O192" t="s">
        <v>5</v>
      </c>
      <c r="P192">
        <v>7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2</v>
      </c>
      <c r="W192" t="s">
        <v>5</v>
      </c>
      <c r="X192">
        <v>1</v>
      </c>
      <c r="Y192" t="s">
        <v>5</v>
      </c>
      <c r="Z192" t="s">
        <v>5</v>
      </c>
      <c r="AA192" t="s">
        <v>5</v>
      </c>
      <c r="AB192" t="s">
        <v>5</v>
      </c>
      <c r="AC192">
        <v>2</v>
      </c>
      <c r="AD192">
        <v>2</v>
      </c>
      <c r="AE192">
        <v>5</v>
      </c>
      <c r="AF192" t="s">
        <v>5</v>
      </c>
      <c r="AG192" t="s">
        <v>5</v>
      </c>
      <c r="AH192">
        <v>3</v>
      </c>
      <c r="AI192">
        <v>2</v>
      </c>
      <c r="AJ192">
        <v>22</v>
      </c>
      <c r="AK192">
        <v>24</v>
      </c>
      <c r="AL192">
        <v>5</v>
      </c>
      <c r="AM192" t="s">
        <v>5</v>
      </c>
      <c r="AN192" t="s">
        <v>5</v>
      </c>
      <c r="AO192">
        <v>65</v>
      </c>
      <c r="AP192">
        <v>85</v>
      </c>
    </row>
    <row r="193" spans="1:42" x14ac:dyDescent="0.15">
      <c r="A193" t="s">
        <v>353</v>
      </c>
      <c r="B193">
        <v>225.1</v>
      </c>
      <c r="C193">
        <v>12.1</v>
      </c>
      <c r="D193">
        <v>10</v>
      </c>
      <c r="E193">
        <v>2.1</v>
      </c>
      <c r="F193" t="s">
        <v>5</v>
      </c>
      <c r="G193" t="s">
        <v>5</v>
      </c>
      <c r="H193" t="s">
        <v>5</v>
      </c>
      <c r="I193">
        <v>5</v>
      </c>
      <c r="J193" t="s">
        <v>5</v>
      </c>
      <c r="K193" t="s">
        <v>5</v>
      </c>
      <c r="L193">
        <v>48.1</v>
      </c>
      <c r="M193">
        <v>47.3</v>
      </c>
      <c r="N193">
        <v>53.8</v>
      </c>
      <c r="O193" t="s">
        <v>5</v>
      </c>
      <c r="P193">
        <v>3.1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1</v>
      </c>
      <c r="W193" t="s">
        <v>5</v>
      </c>
      <c r="X193">
        <v>1</v>
      </c>
      <c r="Y193" t="s">
        <v>5</v>
      </c>
      <c r="Z193" t="s">
        <v>5</v>
      </c>
      <c r="AA193" t="s">
        <v>5</v>
      </c>
      <c r="AB193" t="s">
        <v>5</v>
      </c>
      <c r="AC193">
        <v>2</v>
      </c>
      <c r="AD193">
        <v>1</v>
      </c>
      <c r="AE193">
        <v>8</v>
      </c>
      <c r="AF193" t="s">
        <v>5</v>
      </c>
      <c r="AG193" t="s">
        <v>5</v>
      </c>
      <c r="AH193">
        <v>1.7</v>
      </c>
      <c r="AI193">
        <v>1</v>
      </c>
      <c r="AJ193">
        <v>18</v>
      </c>
      <c r="AK193">
        <v>22</v>
      </c>
      <c r="AL193">
        <v>6</v>
      </c>
      <c r="AM193" t="s">
        <v>5</v>
      </c>
      <c r="AN193" t="s">
        <v>5</v>
      </c>
      <c r="AO193">
        <v>49</v>
      </c>
      <c r="AP193">
        <v>54</v>
      </c>
    </row>
    <row r="194" spans="1:42" x14ac:dyDescent="0.15">
      <c r="A194" t="s">
        <v>354</v>
      </c>
      <c r="B194">
        <v>433.2</v>
      </c>
      <c r="C194">
        <v>25.2</v>
      </c>
      <c r="D194">
        <v>19</v>
      </c>
      <c r="E194">
        <v>6.2</v>
      </c>
      <c r="F194" t="s">
        <v>5</v>
      </c>
      <c r="G194" t="s">
        <v>5</v>
      </c>
      <c r="H194" t="s">
        <v>5</v>
      </c>
      <c r="I194">
        <v>8.8000000000000007</v>
      </c>
      <c r="J194" t="s">
        <v>5</v>
      </c>
      <c r="K194" t="s">
        <v>5</v>
      </c>
      <c r="L194">
        <v>59.9</v>
      </c>
      <c r="M194">
        <v>179.5</v>
      </c>
      <c r="N194">
        <v>87.2</v>
      </c>
      <c r="O194" t="s">
        <v>5</v>
      </c>
      <c r="P194">
        <v>1</v>
      </c>
      <c r="Q194" t="s">
        <v>5</v>
      </c>
      <c r="R194" t="s">
        <v>5</v>
      </c>
      <c r="S194" t="s">
        <v>5</v>
      </c>
      <c r="T194" t="s">
        <v>5</v>
      </c>
      <c r="U194" t="s">
        <v>5</v>
      </c>
      <c r="V194">
        <v>0.1</v>
      </c>
      <c r="W194" t="s">
        <v>5</v>
      </c>
      <c r="X194" t="s">
        <v>5</v>
      </c>
      <c r="Y194" t="s">
        <v>5</v>
      </c>
      <c r="Z194" t="s">
        <v>5</v>
      </c>
      <c r="AA194" t="s">
        <v>5</v>
      </c>
      <c r="AB194" t="s">
        <v>5</v>
      </c>
      <c r="AC194">
        <v>4</v>
      </c>
      <c r="AD194">
        <v>4</v>
      </c>
      <c r="AE194">
        <v>4</v>
      </c>
      <c r="AF194">
        <v>0.6</v>
      </c>
      <c r="AG194" t="s">
        <v>5</v>
      </c>
      <c r="AH194">
        <v>1.5</v>
      </c>
      <c r="AI194">
        <v>2</v>
      </c>
      <c r="AJ194">
        <v>21.7</v>
      </c>
      <c r="AK194">
        <v>33.700000000000003</v>
      </c>
      <c r="AL194">
        <v>11</v>
      </c>
      <c r="AM194" t="s">
        <v>5</v>
      </c>
      <c r="AN194" t="s">
        <v>5</v>
      </c>
      <c r="AO194">
        <v>65</v>
      </c>
      <c r="AP194">
        <v>184</v>
      </c>
    </row>
    <row r="195" spans="1:42" x14ac:dyDescent="0.15">
      <c r="A195" t="s">
        <v>355</v>
      </c>
      <c r="B195">
        <v>1615.3</v>
      </c>
      <c r="C195">
        <v>86</v>
      </c>
      <c r="D195">
        <v>74</v>
      </c>
      <c r="E195">
        <v>12</v>
      </c>
      <c r="F195">
        <v>4.8</v>
      </c>
      <c r="G195">
        <v>3</v>
      </c>
      <c r="H195">
        <v>1.8</v>
      </c>
      <c r="I195">
        <v>25.7</v>
      </c>
      <c r="J195">
        <v>9</v>
      </c>
      <c r="K195" t="s">
        <v>5</v>
      </c>
      <c r="L195">
        <v>506.7</v>
      </c>
      <c r="M195">
        <v>242.6</v>
      </c>
      <c r="N195">
        <v>256.7</v>
      </c>
      <c r="O195">
        <v>1</v>
      </c>
      <c r="P195">
        <v>67.7</v>
      </c>
      <c r="Q195" t="s">
        <v>5</v>
      </c>
      <c r="R195" t="s">
        <v>5</v>
      </c>
      <c r="S195" t="s">
        <v>5</v>
      </c>
      <c r="T195">
        <v>8</v>
      </c>
      <c r="U195" t="s">
        <v>5</v>
      </c>
      <c r="V195">
        <v>6.2</v>
      </c>
      <c r="W195" t="s">
        <v>5</v>
      </c>
      <c r="X195">
        <v>13.2</v>
      </c>
      <c r="Y195" t="s">
        <v>5</v>
      </c>
      <c r="Z195" t="s">
        <v>5</v>
      </c>
      <c r="AA195">
        <v>2</v>
      </c>
      <c r="AB195" t="s">
        <v>5</v>
      </c>
      <c r="AC195">
        <v>17</v>
      </c>
      <c r="AD195">
        <v>30</v>
      </c>
      <c r="AE195">
        <v>40</v>
      </c>
      <c r="AF195" t="s">
        <v>5</v>
      </c>
      <c r="AG195">
        <v>26</v>
      </c>
      <c r="AH195">
        <v>18.3</v>
      </c>
      <c r="AI195">
        <v>16.600000000000001</v>
      </c>
      <c r="AJ195">
        <v>93.3</v>
      </c>
      <c r="AK195">
        <v>144.5</v>
      </c>
      <c r="AL195">
        <v>33</v>
      </c>
      <c r="AM195">
        <v>9</v>
      </c>
      <c r="AN195" t="s">
        <v>5</v>
      </c>
      <c r="AO195">
        <v>573</v>
      </c>
      <c r="AP195">
        <v>254</v>
      </c>
    </row>
    <row r="196" spans="1:42" x14ac:dyDescent="0.15">
      <c r="A196" t="s">
        <v>356</v>
      </c>
      <c r="B196">
        <v>330.4</v>
      </c>
      <c r="C196">
        <v>17.899999999999999</v>
      </c>
      <c r="D196">
        <v>15</v>
      </c>
      <c r="E196">
        <v>2.9</v>
      </c>
      <c r="F196" t="s">
        <v>5</v>
      </c>
      <c r="G196" t="s">
        <v>5</v>
      </c>
      <c r="H196" t="s">
        <v>5</v>
      </c>
      <c r="I196">
        <v>7</v>
      </c>
      <c r="J196" t="s">
        <v>5</v>
      </c>
      <c r="K196" t="s">
        <v>5</v>
      </c>
      <c r="L196">
        <v>73.099999999999994</v>
      </c>
      <c r="M196">
        <v>101</v>
      </c>
      <c r="N196">
        <v>57</v>
      </c>
      <c r="O196" t="s">
        <v>5</v>
      </c>
      <c r="P196">
        <v>2.4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1.5</v>
      </c>
      <c r="W196" t="s">
        <v>5</v>
      </c>
      <c r="X196">
        <v>1.5</v>
      </c>
      <c r="Y196" t="s">
        <v>5</v>
      </c>
      <c r="Z196" t="s">
        <v>5</v>
      </c>
      <c r="AA196" t="s">
        <v>5</v>
      </c>
      <c r="AB196" t="s">
        <v>5</v>
      </c>
      <c r="AC196">
        <v>13</v>
      </c>
      <c r="AD196">
        <v>2</v>
      </c>
      <c r="AE196">
        <v>4</v>
      </c>
      <c r="AF196" t="s">
        <v>5</v>
      </c>
      <c r="AG196">
        <v>1</v>
      </c>
      <c r="AH196">
        <v>1</v>
      </c>
      <c r="AI196">
        <v>2</v>
      </c>
      <c r="AJ196">
        <v>18</v>
      </c>
      <c r="AK196">
        <v>28</v>
      </c>
      <c r="AL196">
        <v>7</v>
      </c>
      <c r="AM196" t="s">
        <v>5</v>
      </c>
      <c r="AN196" t="s">
        <v>5</v>
      </c>
      <c r="AO196">
        <v>74</v>
      </c>
      <c r="AP196">
        <v>101</v>
      </c>
    </row>
    <row r="197" spans="1:42" x14ac:dyDescent="0.15">
      <c r="A197" t="s">
        <v>357</v>
      </c>
      <c r="B197">
        <v>767.1</v>
      </c>
      <c r="C197">
        <v>37.4</v>
      </c>
      <c r="D197">
        <v>29</v>
      </c>
      <c r="E197">
        <v>8.4</v>
      </c>
      <c r="F197" t="s">
        <v>5</v>
      </c>
      <c r="G197" t="s">
        <v>5</v>
      </c>
      <c r="H197" t="s">
        <v>5</v>
      </c>
      <c r="I197">
        <v>19.3</v>
      </c>
      <c r="J197" t="s">
        <v>5</v>
      </c>
      <c r="K197" t="s">
        <v>5</v>
      </c>
      <c r="L197">
        <v>177.8</v>
      </c>
      <c r="M197">
        <v>270</v>
      </c>
      <c r="N197">
        <v>104</v>
      </c>
      <c r="O197" t="s">
        <v>5</v>
      </c>
      <c r="P197">
        <v>17.3</v>
      </c>
      <c r="Q197" t="s">
        <v>5</v>
      </c>
      <c r="R197" t="s">
        <v>5</v>
      </c>
      <c r="S197" t="s">
        <v>5</v>
      </c>
      <c r="T197" t="s">
        <v>5</v>
      </c>
      <c r="U197" t="s">
        <v>5</v>
      </c>
      <c r="V197">
        <v>1.1000000000000001</v>
      </c>
      <c r="W197" t="s">
        <v>5</v>
      </c>
      <c r="X197">
        <v>4.5</v>
      </c>
      <c r="Y197" t="s">
        <v>5</v>
      </c>
      <c r="Z197" t="s">
        <v>5</v>
      </c>
      <c r="AA197" t="s">
        <v>5</v>
      </c>
      <c r="AB197" t="s">
        <v>5</v>
      </c>
      <c r="AC197">
        <v>10</v>
      </c>
      <c r="AD197">
        <v>1</v>
      </c>
      <c r="AE197">
        <v>19</v>
      </c>
      <c r="AF197">
        <v>1</v>
      </c>
      <c r="AG197" t="s">
        <v>5</v>
      </c>
      <c r="AH197">
        <v>7</v>
      </c>
      <c r="AI197" t="s">
        <v>5</v>
      </c>
      <c r="AJ197">
        <v>48</v>
      </c>
      <c r="AK197">
        <v>49.7</v>
      </c>
      <c r="AL197">
        <v>21</v>
      </c>
      <c r="AM197" t="s">
        <v>5</v>
      </c>
      <c r="AN197" t="s">
        <v>5</v>
      </c>
      <c r="AO197">
        <v>182</v>
      </c>
      <c r="AP197">
        <v>276</v>
      </c>
    </row>
    <row r="198" spans="1:42" x14ac:dyDescent="0.15">
      <c r="A198" t="s">
        <v>358</v>
      </c>
      <c r="B198">
        <v>470.1</v>
      </c>
      <c r="C198">
        <v>20.8</v>
      </c>
      <c r="D198">
        <v>19</v>
      </c>
      <c r="E198">
        <v>1.8</v>
      </c>
      <c r="F198">
        <v>1.6</v>
      </c>
      <c r="G198" t="s">
        <v>5</v>
      </c>
      <c r="H198">
        <v>1.6</v>
      </c>
      <c r="I198">
        <v>7</v>
      </c>
      <c r="J198" t="s">
        <v>5</v>
      </c>
      <c r="K198" t="s">
        <v>5</v>
      </c>
      <c r="L198">
        <v>95.2</v>
      </c>
      <c r="M198">
        <v>141.5</v>
      </c>
      <c r="N198">
        <v>101</v>
      </c>
      <c r="O198" t="s">
        <v>5</v>
      </c>
      <c r="P198">
        <v>4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1</v>
      </c>
      <c r="W198" t="s">
        <v>5</v>
      </c>
      <c r="X198">
        <v>2</v>
      </c>
      <c r="Y198" t="s">
        <v>5</v>
      </c>
      <c r="Z198" t="s">
        <v>5</v>
      </c>
      <c r="AA198" t="s">
        <v>5</v>
      </c>
      <c r="AB198" t="s">
        <v>5</v>
      </c>
      <c r="AC198">
        <v>4</v>
      </c>
      <c r="AD198">
        <v>8</v>
      </c>
      <c r="AE198">
        <v>8</v>
      </c>
      <c r="AF198" t="s">
        <v>5</v>
      </c>
      <c r="AG198" t="s">
        <v>5</v>
      </c>
      <c r="AH198">
        <v>3</v>
      </c>
      <c r="AI198">
        <v>7</v>
      </c>
      <c r="AJ198">
        <v>26</v>
      </c>
      <c r="AK198">
        <v>40</v>
      </c>
      <c r="AL198">
        <v>7</v>
      </c>
      <c r="AM198" t="s">
        <v>5</v>
      </c>
      <c r="AN198" t="s">
        <v>5</v>
      </c>
      <c r="AO198">
        <v>96</v>
      </c>
      <c r="AP198">
        <v>142</v>
      </c>
    </row>
    <row r="199" spans="1:42" x14ac:dyDescent="0.15">
      <c r="A199" t="s">
        <v>359</v>
      </c>
      <c r="B199">
        <v>821.5</v>
      </c>
      <c r="C199">
        <v>41.1</v>
      </c>
      <c r="D199">
        <v>36</v>
      </c>
      <c r="E199">
        <v>5.0999999999999996</v>
      </c>
      <c r="F199">
        <v>0.6</v>
      </c>
      <c r="G199" t="s">
        <v>5</v>
      </c>
      <c r="H199">
        <v>0.6</v>
      </c>
      <c r="I199">
        <v>15</v>
      </c>
      <c r="J199" t="s">
        <v>5</v>
      </c>
      <c r="K199" t="s">
        <v>5</v>
      </c>
      <c r="L199">
        <v>395.5</v>
      </c>
      <c r="M199">
        <v>126.1</v>
      </c>
      <c r="N199">
        <v>64</v>
      </c>
      <c r="O199">
        <v>1</v>
      </c>
      <c r="P199">
        <v>19</v>
      </c>
      <c r="Q199" t="s">
        <v>5</v>
      </c>
      <c r="R199" t="s">
        <v>5</v>
      </c>
      <c r="S199" t="s">
        <v>5</v>
      </c>
      <c r="T199">
        <v>0.6</v>
      </c>
      <c r="U199" t="s">
        <v>5</v>
      </c>
      <c r="V199">
        <v>2</v>
      </c>
      <c r="W199">
        <v>0.1</v>
      </c>
      <c r="X199">
        <v>9</v>
      </c>
      <c r="Y199" t="s">
        <v>5</v>
      </c>
      <c r="Z199" t="s">
        <v>5</v>
      </c>
      <c r="AA199" t="s">
        <v>5</v>
      </c>
      <c r="AB199" t="s">
        <v>5</v>
      </c>
      <c r="AC199">
        <v>6</v>
      </c>
      <c r="AD199">
        <v>3</v>
      </c>
      <c r="AE199">
        <v>15</v>
      </c>
      <c r="AF199">
        <v>1</v>
      </c>
      <c r="AG199" t="s">
        <v>5</v>
      </c>
      <c r="AH199">
        <v>4</v>
      </c>
      <c r="AI199" t="s">
        <v>5</v>
      </c>
      <c r="AJ199">
        <v>48</v>
      </c>
      <c r="AK199">
        <v>70.5</v>
      </c>
      <c r="AL199">
        <v>15</v>
      </c>
      <c r="AM199" t="s">
        <v>5</v>
      </c>
      <c r="AN199" t="s">
        <v>5</v>
      </c>
      <c r="AO199">
        <v>397</v>
      </c>
      <c r="AP199">
        <v>135</v>
      </c>
    </row>
    <row r="200" spans="1:42" x14ac:dyDescent="0.15">
      <c r="A200" t="s">
        <v>360</v>
      </c>
      <c r="B200">
        <v>913.4</v>
      </c>
      <c r="C200">
        <v>49.8</v>
      </c>
      <c r="D200">
        <v>41</v>
      </c>
      <c r="E200">
        <v>8.8000000000000007</v>
      </c>
      <c r="F200" t="s">
        <v>5</v>
      </c>
      <c r="G200" t="s">
        <v>5</v>
      </c>
      <c r="H200" t="s">
        <v>5</v>
      </c>
      <c r="I200">
        <v>16.3</v>
      </c>
      <c r="J200" t="s">
        <v>5</v>
      </c>
      <c r="K200" t="s">
        <v>5</v>
      </c>
      <c r="L200">
        <v>262.3</v>
      </c>
      <c r="M200">
        <v>200.8</v>
      </c>
      <c r="N200">
        <v>145.80000000000001</v>
      </c>
      <c r="O200" t="s">
        <v>5</v>
      </c>
      <c r="P200">
        <v>19.5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1.7</v>
      </c>
      <c r="W200">
        <v>0.1</v>
      </c>
      <c r="X200">
        <v>9.3000000000000007</v>
      </c>
      <c r="Y200" t="s">
        <v>5</v>
      </c>
      <c r="Z200" t="s">
        <v>5</v>
      </c>
      <c r="AA200" t="s">
        <v>5</v>
      </c>
      <c r="AB200" t="s">
        <v>5</v>
      </c>
      <c r="AC200">
        <v>12.3</v>
      </c>
      <c r="AD200">
        <v>4</v>
      </c>
      <c r="AE200">
        <v>19.100000000000001</v>
      </c>
      <c r="AF200" t="s">
        <v>5</v>
      </c>
      <c r="AG200">
        <v>17</v>
      </c>
      <c r="AH200">
        <v>14.4</v>
      </c>
      <c r="AI200">
        <v>8</v>
      </c>
      <c r="AJ200">
        <v>63</v>
      </c>
      <c r="AK200">
        <v>70</v>
      </c>
      <c r="AL200">
        <v>19</v>
      </c>
      <c r="AM200" t="s">
        <v>5</v>
      </c>
      <c r="AN200" t="s">
        <v>5</v>
      </c>
      <c r="AO200">
        <v>266</v>
      </c>
      <c r="AP200">
        <v>210</v>
      </c>
    </row>
    <row r="201" spans="1:42" x14ac:dyDescent="0.15">
      <c r="A201" t="s">
        <v>361</v>
      </c>
      <c r="B201">
        <v>1712.1</v>
      </c>
      <c r="C201">
        <v>77.2</v>
      </c>
      <c r="D201">
        <v>47</v>
      </c>
      <c r="E201">
        <v>30.2</v>
      </c>
      <c r="F201">
        <v>4.3</v>
      </c>
      <c r="G201">
        <v>3</v>
      </c>
      <c r="H201">
        <v>1.3</v>
      </c>
      <c r="I201">
        <v>25.9</v>
      </c>
      <c r="J201">
        <v>1</v>
      </c>
      <c r="K201" t="s">
        <v>5</v>
      </c>
      <c r="L201">
        <v>410</v>
      </c>
      <c r="M201">
        <v>447</v>
      </c>
      <c r="N201">
        <v>280</v>
      </c>
      <c r="O201">
        <v>2.1</v>
      </c>
      <c r="P201">
        <v>20</v>
      </c>
      <c r="Q201" t="s">
        <v>5</v>
      </c>
      <c r="R201" t="s">
        <v>5</v>
      </c>
      <c r="S201" t="s">
        <v>5</v>
      </c>
      <c r="T201">
        <v>6.3</v>
      </c>
      <c r="U201">
        <v>2</v>
      </c>
      <c r="V201">
        <v>4.2</v>
      </c>
      <c r="W201" t="s">
        <v>5</v>
      </c>
      <c r="X201">
        <v>5</v>
      </c>
      <c r="Y201" t="s">
        <v>5</v>
      </c>
      <c r="Z201" t="s">
        <v>5</v>
      </c>
      <c r="AA201" t="s">
        <v>5</v>
      </c>
      <c r="AB201" t="s">
        <v>5</v>
      </c>
      <c r="AC201">
        <v>17</v>
      </c>
      <c r="AD201">
        <v>11</v>
      </c>
      <c r="AE201">
        <v>27</v>
      </c>
      <c r="AF201">
        <v>1</v>
      </c>
      <c r="AG201">
        <v>13</v>
      </c>
      <c r="AH201">
        <v>36.1</v>
      </c>
      <c r="AI201">
        <v>8</v>
      </c>
      <c r="AJ201">
        <v>83.8</v>
      </c>
      <c r="AK201">
        <v>230.2</v>
      </c>
      <c r="AL201">
        <v>29</v>
      </c>
      <c r="AM201">
        <v>1</v>
      </c>
      <c r="AN201" t="s">
        <v>5</v>
      </c>
      <c r="AO201">
        <v>411</v>
      </c>
      <c r="AP201">
        <v>447</v>
      </c>
    </row>
    <row r="202" spans="1:42" x14ac:dyDescent="0.15">
      <c r="A202" t="s">
        <v>362</v>
      </c>
      <c r="B202">
        <v>1811.7</v>
      </c>
      <c r="C202">
        <v>82.4</v>
      </c>
      <c r="D202">
        <v>62</v>
      </c>
      <c r="E202">
        <v>20.399999999999999</v>
      </c>
      <c r="F202">
        <v>0.2</v>
      </c>
      <c r="G202" t="s">
        <v>5</v>
      </c>
      <c r="H202">
        <v>0.2</v>
      </c>
      <c r="I202">
        <v>32.700000000000003</v>
      </c>
      <c r="J202">
        <v>1</v>
      </c>
      <c r="K202" t="s">
        <v>5</v>
      </c>
      <c r="L202">
        <v>513.29999999999995</v>
      </c>
      <c r="M202">
        <v>448.6</v>
      </c>
      <c r="N202">
        <v>251.7</v>
      </c>
      <c r="O202">
        <v>2</v>
      </c>
      <c r="P202">
        <v>38.1</v>
      </c>
      <c r="Q202" t="s">
        <v>5</v>
      </c>
      <c r="R202" t="s">
        <v>5</v>
      </c>
      <c r="S202" t="s">
        <v>5</v>
      </c>
      <c r="T202">
        <v>0.3</v>
      </c>
      <c r="U202" t="s">
        <v>5</v>
      </c>
      <c r="V202">
        <v>3.1</v>
      </c>
      <c r="W202" t="s">
        <v>5</v>
      </c>
      <c r="X202">
        <v>3.5</v>
      </c>
      <c r="Y202" t="s">
        <v>5</v>
      </c>
      <c r="Z202" t="s">
        <v>5</v>
      </c>
      <c r="AA202" t="s">
        <v>5</v>
      </c>
      <c r="AB202" t="s">
        <v>5</v>
      </c>
      <c r="AC202">
        <v>27.8</v>
      </c>
      <c r="AD202">
        <v>15</v>
      </c>
      <c r="AE202">
        <v>43.2</v>
      </c>
      <c r="AF202">
        <v>4</v>
      </c>
      <c r="AG202" t="s">
        <v>5</v>
      </c>
      <c r="AH202">
        <v>53</v>
      </c>
      <c r="AI202">
        <v>12.1</v>
      </c>
      <c r="AJ202">
        <v>95.5</v>
      </c>
      <c r="AK202">
        <v>184.2</v>
      </c>
      <c r="AL202">
        <v>36</v>
      </c>
      <c r="AM202">
        <v>1</v>
      </c>
      <c r="AN202" t="s">
        <v>5</v>
      </c>
      <c r="AO202">
        <v>514</v>
      </c>
      <c r="AP202">
        <v>453</v>
      </c>
    </row>
    <row r="203" spans="1:42" x14ac:dyDescent="0.15">
      <c r="A203" t="s">
        <v>363</v>
      </c>
      <c r="B203">
        <v>1532.8</v>
      </c>
      <c r="C203">
        <v>80.099999999999994</v>
      </c>
      <c r="D203">
        <v>65</v>
      </c>
      <c r="E203">
        <v>15.1</v>
      </c>
      <c r="F203">
        <v>0.3</v>
      </c>
      <c r="G203" t="s">
        <v>5</v>
      </c>
      <c r="H203">
        <v>0.3</v>
      </c>
      <c r="I203">
        <v>28.6</v>
      </c>
      <c r="J203" t="s">
        <v>5</v>
      </c>
      <c r="K203" t="s">
        <v>5</v>
      </c>
      <c r="L203">
        <v>363.8</v>
      </c>
      <c r="M203">
        <v>376.8</v>
      </c>
      <c r="N203">
        <v>290</v>
      </c>
      <c r="O203">
        <v>0.4</v>
      </c>
      <c r="P203">
        <v>28.6</v>
      </c>
      <c r="Q203" t="s">
        <v>5</v>
      </c>
      <c r="R203">
        <v>2</v>
      </c>
      <c r="S203" t="s">
        <v>5</v>
      </c>
      <c r="T203">
        <v>1</v>
      </c>
      <c r="U203" t="s">
        <v>5</v>
      </c>
      <c r="V203">
        <v>2.5</v>
      </c>
      <c r="W203" t="s">
        <v>5</v>
      </c>
      <c r="X203">
        <v>7</v>
      </c>
      <c r="Y203" t="s">
        <v>5</v>
      </c>
      <c r="Z203" t="s">
        <v>5</v>
      </c>
      <c r="AA203" t="s">
        <v>5</v>
      </c>
      <c r="AB203" t="s">
        <v>5</v>
      </c>
      <c r="AC203">
        <v>15</v>
      </c>
      <c r="AD203">
        <v>11</v>
      </c>
      <c r="AE203">
        <v>37</v>
      </c>
      <c r="AF203">
        <v>1</v>
      </c>
      <c r="AG203">
        <v>24</v>
      </c>
      <c r="AH203">
        <v>18</v>
      </c>
      <c r="AI203">
        <v>12</v>
      </c>
      <c r="AJ203">
        <v>103.5</v>
      </c>
      <c r="AK203">
        <v>130.19999999999999</v>
      </c>
      <c r="AL203">
        <v>29</v>
      </c>
      <c r="AM203" t="s">
        <v>5</v>
      </c>
      <c r="AN203" t="s">
        <v>5</v>
      </c>
      <c r="AO203">
        <v>368</v>
      </c>
      <c r="AP203">
        <v>382</v>
      </c>
    </row>
    <row r="204" spans="1:42" x14ac:dyDescent="0.15">
      <c r="A204" t="s">
        <v>364</v>
      </c>
      <c r="B204">
        <v>414.7</v>
      </c>
      <c r="C204">
        <v>18.2</v>
      </c>
      <c r="D204">
        <v>13</v>
      </c>
      <c r="E204">
        <v>5.2</v>
      </c>
      <c r="F204" t="s">
        <v>5</v>
      </c>
      <c r="G204" t="s">
        <v>5</v>
      </c>
      <c r="H204" t="s">
        <v>5</v>
      </c>
      <c r="I204">
        <v>8</v>
      </c>
      <c r="J204" t="s">
        <v>5</v>
      </c>
      <c r="K204" t="s">
        <v>5</v>
      </c>
      <c r="L204">
        <v>144.5</v>
      </c>
      <c r="M204">
        <v>118</v>
      </c>
      <c r="N204">
        <v>23</v>
      </c>
      <c r="O204" t="s">
        <v>5</v>
      </c>
      <c r="P204">
        <v>8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 t="s">
        <v>5</v>
      </c>
      <c r="W204" t="s">
        <v>5</v>
      </c>
      <c r="X204">
        <v>3</v>
      </c>
      <c r="Y204">
        <v>1</v>
      </c>
      <c r="Z204" t="s">
        <v>5</v>
      </c>
      <c r="AA204" t="s">
        <v>5</v>
      </c>
      <c r="AB204" t="s">
        <v>5</v>
      </c>
      <c r="AC204">
        <v>4</v>
      </c>
      <c r="AD204">
        <v>1</v>
      </c>
      <c r="AE204">
        <v>12</v>
      </c>
      <c r="AF204" t="s">
        <v>5</v>
      </c>
      <c r="AG204">
        <v>11</v>
      </c>
      <c r="AH204">
        <v>7</v>
      </c>
      <c r="AI204" t="s">
        <v>5</v>
      </c>
      <c r="AJ204">
        <v>25</v>
      </c>
      <c r="AK204">
        <v>31</v>
      </c>
      <c r="AL204">
        <v>8</v>
      </c>
      <c r="AM204" t="s">
        <v>5</v>
      </c>
      <c r="AN204" t="s">
        <v>5</v>
      </c>
      <c r="AO204">
        <v>145</v>
      </c>
      <c r="AP204">
        <v>118</v>
      </c>
    </row>
    <row r="205" spans="1:42" x14ac:dyDescent="0.15">
      <c r="A205" t="s">
        <v>365</v>
      </c>
      <c r="B205">
        <v>1706.8</v>
      </c>
      <c r="C205">
        <v>85.2</v>
      </c>
      <c r="D205">
        <v>60</v>
      </c>
      <c r="E205">
        <v>25.2</v>
      </c>
      <c r="F205">
        <v>0.2</v>
      </c>
      <c r="G205" t="s">
        <v>5</v>
      </c>
      <c r="H205">
        <v>0.2</v>
      </c>
      <c r="I205">
        <v>28.4</v>
      </c>
      <c r="J205" t="s">
        <v>5</v>
      </c>
      <c r="K205" t="s">
        <v>5</v>
      </c>
      <c r="L205">
        <v>485</v>
      </c>
      <c r="M205">
        <v>519.5</v>
      </c>
      <c r="N205">
        <v>257.8</v>
      </c>
      <c r="O205" t="s">
        <v>5</v>
      </c>
      <c r="P205">
        <v>29</v>
      </c>
      <c r="Q205" t="s">
        <v>5</v>
      </c>
      <c r="R205" t="s">
        <v>5</v>
      </c>
      <c r="S205" t="s">
        <v>5</v>
      </c>
      <c r="T205">
        <v>0.2</v>
      </c>
      <c r="U205" t="s">
        <v>5</v>
      </c>
      <c r="V205">
        <v>2</v>
      </c>
      <c r="W205">
        <v>1</v>
      </c>
      <c r="X205">
        <v>2</v>
      </c>
      <c r="Y205" t="s">
        <v>5</v>
      </c>
      <c r="Z205" t="s">
        <v>5</v>
      </c>
      <c r="AA205" t="s">
        <v>5</v>
      </c>
      <c r="AB205" t="s">
        <v>5</v>
      </c>
      <c r="AC205">
        <v>16</v>
      </c>
      <c r="AD205">
        <v>9</v>
      </c>
      <c r="AE205">
        <v>36</v>
      </c>
      <c r="AF205" t="s">
        <v>5</v>
      </c>
      <c r="AG205">
        <v>3</v>
      </c>
      <c r="AH205">
        <v>22.8</v>
      </c>
      <c r="AI205">
        <v>11.2</v>
      </c>
      <c r="AJ205">
        <v>73.5</v>
      </c>
      <c r="AK205">
        <v>125</v>
      </c>
      <c r="AL205">
        <v>30</v>
      </c>
      <c r="AM205" t="s">
        <v>5</v>
      </c>
      <c r="AN205" t="s">
        <v>5</v>
      </c>
      <c r="AO205">
        <v>491</v>
      </c>
      <c r="AP205">
        <v>524</v>
      </c>
    </row>
    <row r="206" spans="1:42" x14ac:dyDescent="0.15">
      <c r="A206" t="s">
        <v>618</v>
      </c>
    </row>
    <row r="207" spans="1:42" x14ac:dyDescent="0.15">
      <c r="A207" t="s">
        <v>273</v>
      </c>
      <c r="B207">
        <v>1489174.4</v>
      </c>
      <c r="C207">
        <v>167751.5</v>
      </c>
      <c r="D207">
        <v>136407</v>
      </c>
      <c r="E207">
        <v>31344.5</v>
      </c>
      <c r="F207">
        <v>9503.9</v>
      </c>
      <c r="G207">
        <v>7864</v>
      </c>
      <c r="H207">
        <v>1639.9</v>
      </c>
      <c r="I207">
        <v>35917.1</v>
      </c>
      <c r="J207">
        <v>2489.5</v>
      </c>
      <c r="K207">
        <v>17051.5</v>
      </c>
      <c r="L207">
        <v>507384.1</v>
      </c>
      <c r="M207">
        <v>155902.9</v>
      </c>
      <c r="N207">
        <v>171623.5</v>
      </c>
      <c r="O207">
        <v>23705.4</v>
      </c>
      <c r="P207">
        <v>10437.9</v>
      </c>
      <c r="Q207">
        <v>2307.3000000000002</v>
      </c>
      <c r="R207">
        <v>3870.3</v>
      </c>
      <c r="S207">
        <v>52.6</v>
      </c>
      <c r="T207">
        <v>3657.4</v>
      </c>
      <c r="U207">
        <v>861.9</v>
      </c>
      <c r="V207">
        <v>33740.5</v>
      </c>
      <c r="W207">
        <v>450.1</v>
      </c>
      <c r="X207">
        <v>44046.5</v>
      </c>
      <c r="Y207">
        <v>288.8</v>
      </c>
      <c r="Z207">
        <v>8092</v>
      </c>
      <c r="AA207">
        <v>4051</v>
      </c>
      <c r="AB207">
        <v>713.1</v>
      </c>
      <c r="AC207">
        <v>13521.1</v>
      </c>
      <c r="AD207">
        <v>6098</v>
      </c>
      <c r="AE207">
        <v>1083.2</v>
      </c>
      <c r="AF207">
        <v>1843.7</v>
      </c>
      <c r="AG207">
        <v>15357</v>
      </c>
      <c r="AH207">
        <v>14878.7</v>
      </c>
      <c r="AI207">
        <v>7193.7</v>
      </c>
      <c r="AJ207">
        <v>142578.29999999999</v>
      </c>
      <c r="AK207">
        <v>82721.899999999994</v>
      </c>
      <c r="AL207">
        <v>37922</v>
      </c>
      <c r="AM207">
        <v>2518</v>
      </c>
      <c r="AN207">
        <v>17666</v>
      </c>
      <c r="AO207">
        <v>531983</v>
      </c>
      <c r="AP207">
        <v>168766</v>
      </c>
    </row>
    <row r="208" spans="1:42" x14ac:dyDescent="0.15">
      <c r="A208" t="s">
        <v>274</v>
      </c>
      <c r="B208">
        <v>93721</v>
      </c>
      <c r="C208">
        <v>7761.8</v>
      </c>
      <c r="D208">
        <v>6864</v>
      </c>
      <c r="E208">
        <v>897.8</v>
      </c>
      <c r="F208">
        <v>486.5</v>
      </c>
      <c r="G208">
        <v>442</v>
      </c>
      <c r="H208">
        <v>44.5</v>
      </c>
      <c r="I208">
        <v>2115.1</v>
      </c>
      <c r="J208">
        <v>216.3</v>
      </c>
      <c r="K208">
        <v>982.2</v>
      </c>
      <c r="L208">
        <v>29867.8</v>
      </c>
      <c r="M208">
        <v>12850.7</v>
      </c>
      <c r="N208">
        <v>13439.1</v>
      </c>
      <c r="O208">
        <v>1285.7</v>
      </c>
      <c r="P208">
        <v>674</v>
      </c>
      <c r="Q208">
        <v>110.7</v>
      </c>
      <c r="R208">
        <v>250.4</v>
      </c>
      <c r="S208">
        <v>2</v>
      </c>
      <c r="T208">
        <v>215.3</v>
      </c>
      <c r="U208">
        <v>34</v>
      </c>
      <c r="V208">
        <v>2050.6999999999998</v>
      </c>
      <c r="W208">
        <v>25.8</v>
      </c>
      <c r="X208">
        <v>2015</v>
      </c>
      <c r="Y208">
        <v>3</v>
      </c>
      <c r="Z208">
        <v>605</v>
      </c>
      <c r="AA208">
        <v>190.8</v>
      </c>
      <c r="AB208">
        <v>177.1</v>
      </c>
      <c r="AC208">
        <v>828.4</v>
      </c>
      <c r="AD208">
        <v>222</v>
      </c>
      <c r="AE208">
        <v>66</v>
      </c>
      <c r="AF208">
        <v>112.9</v>
      </c>
      <c r="AG208">
        <v>1452.6</v>
      </c>
      <c r="AH208">
        <v>1251.2</v>
      </c>
      <c r="AI208">
        <v>568.1</v>
      </c>
      <c r="AJ208">
        <v>8075.7</v>
      </c>
      <c r="AK208">
        <v>5785.1</v>
      </c>
      <c r="AL208">
        <v>2169</v>
      </c>
      <c r="AM208">
        <v>219</v>
      </c>
      <c r="AN208">
        <v>1002</v>
      </c>
      <c r="AO208">
        <v>30478</v>
      </c>
      <c r="AP208">
        <v>13264</v>
      </c>
    </row>
    <row r="209" spans="1:42" x14ac:dyDescent="0.15">
      <c r="A209" t="s">
        <v>275</v>
      </c>
      <c r="B209">
        <v>16645</v>
      </c>
      <c r="C209">
        <v>1540.5</v>
      </c>
      <c r="D209">
        <v>1360</v>
      </c>
      <c r="E209">
        <v>180.5</v>
      </c>
      <c r="F209">
        <v>51</v>
      </c>
      <c r="G209">
        <v>49</v>
      </c>
      <c r="H209">
        <v>2</v>
      </c>
      <c r="I209">
        <v>345.6</v>
      </c>
      <c r="J209">
        <v>16.600000000000001</v>
      </c>
      <c r="K209">
        <v>231.5</v>
      </c>
      <c r="L209">
        <v>6429.5</v>
      </c>
      <c r="M209">
        <v>1887.2</v>
      </c>
      <c r="N209">
        <v>1394.5</v>
      </c>
      <c r="O209">
        <v>220.4</v>
      </c>
      <c r="P209">
        <v>145</v>
      </c>
      <c r="Q209">
        <v>9.8000000000000007</v>
      </c>
      <c r="R209">
        <v>33.1</v>
      </c>
      <c r="S209" t="s">
        <v>5</v>
      </c>
      <c r="T209">
        <v>35.9</v>
      </c>
      <c r="U209">
        <v>16</v>
      </c>
      <c r="V209">
        <v>382.6</v>
      </c>
      <c r="W209">
        <v>1</v>
      </c>
      <c r="X209">
        <v>526.29999999999995</v>
      </c>
      <c r="Y209">
        <v>3</v>
      </c>
      <c r="Z209">
        <v>66</v>
      </c>
      <c r="AA209">
        <v>50.4</v>
      </c>
      <c r="AB209">
        <v>21</v>
      </c>
      <c r="AC209">
        <v>114.4</v>
      </c>
      <c r="AD209">
        <v>72.2</v>
      </c>
      <c r="AE209">
        <v>8</v>
      </c>
      <c r="AF209">
        <v>10</v>
      </c>
      <c r="AG209">
        <v>213.8</v>
      </c>
      <c r="AH209">
        <v>180.2</v>
      </c>
      <c r="AI209">
        <v>85</v>
      </c>
      <c r="AJ209">
        <v>1569.2</v>
      </c>
      <c r="AK209">
        <v>985.3</v>
      </c>
      <c r="AL209">
        <v>356</v>
      </c>
      <c r="AM209">
        <v>17</v>
      </c>
      <c r="AN209">
        <v>232</v>
      </c>
      <c r="AO209">
        <v>6491</v>
      </c>
      <c r="AP209">
        <v>1947</v>
      </c>
    </row>
    <row r="210" spans="1:42" x14ac:dyDescent="0.15">
      <c r="A210" t="s">
        <v>276</v>
      </c>
      <c r="B210">
        <v>16916.900000000001</v>
      </c>
      <c r="C210">
        <v>1630.6</v>
      </c>
      <c r="D210">
        <v>1368</v>
      </c>
      <c r="E210">
        <v>262.60000000000002</v>
      </c>
      <c r="F210">
        <v>216.6</v>
      </c>
      <c r="G210">
        <v>207</v>
      </c>
      <c r="H210">
        <v>9.6</v>
      </c>
      <c r="I210">
        <v>391.1</v>
      </c>
      <c r="J210">
        <v>4</v>
      </c>
      <c r="K210">
        <v>257.7</v>
      </c>
      <c r="L210">
        <v>7032</v>
      </c>
      <c r="M210">
        <v>1298.3</v>
      </c>
      <c r="N210">
        <v>1303.4000000000001</v>
      </c>
      <c r="O210">
        <v>224</v>
      </c>
      <c r="P210">
        <v>108</v>
      </c>
      <c r="Q210">
        <v>34.5</v>
      </c>
      <c r="R210">
        <v>41.8</v>
      </c>
      <c r="S210" t="s">
        <v>5</v>
      </c>
      <c r="T210">
        <v>79.900000000000006</v>
      </c>
      <c r="U210">
        <v>17</v>
      </c>
      <c r="V210">
        <v>381.6</v>
      </c>
      <c r="W210">
        <v>3</v>
      </c>
      <c r="X210">
        <v>517.5</v>
      </c>
      <c r="Y210">
        <v>2</v>
      </c>
      <c r="Z210">
        <v>56</v>
      </c>
      <c r="AA210">
        <v>84.3</v>
      </c>
      <c r="AB210">
        <v>1</v>
      </c>
      <c r="AC210">
        <v>135.69999999999999</v>
      </c>
      <c r="AD210">
        <v>100</v>
      </c>
      <c r="AE210">
        <v>5</v>
      </c>
      <c r="AF210">
        <v>2</v>
      </c>
      <c r="AG210">
        <v>121</v>
      </c>
      <c r="AH210">
        <v>194.6</v>
      </c>
      <c r="AI210">
        <v>54.8</v>
      </c>
      <c r="AJ210">
        <v>1447.8</v>
      </c>
      <c r="AK210">
        <v>1171.7</v>
      </c>
      <c r="AL210">
        <v>398</v>
      </c>
      <c r="AM210">
        <v>4</v>
      </c>
      <c r="AN210">
        <v>258</v>
      </c>
      <c r="AO210">
        <v>7071</v>
      </c>
      <c r="AP210">
        <v>1318</v>
      </c>
    </row>
    <row r="211" spans="1:42" x14ac:dyDescent="0.15">
      <c r="A211" t="s">
        <v>277</v>
      </c>
      <c r="B211">
        <v>22864.9</v>
      </c>
      <c r="C211">
        <v>2530.9</v>
      </c>
      <c r="D211">
        <v>2098</v>
      </c>
      <c r="E211">
        <v>432.9</v>
      </c>
      <c r="F211">
        <v>242.6</v>
      </c>
      <c r="G211">
        <v>194</v>
      </c>
      <c r="H211">
        <v>48.6</v>
      </c>
      <c r="I211">
        <v>571.29999999999995</v>
      </c>
      <c r="J211">
        <v>28</v>
      </c>
      <c r="K211">
        <v>441.3</v>
      </c>
      <c r="L211">
        <v>8772.7000000000007</v>
      </c>
      <c r="M211">
        <v>2313</v>
      </c>
      <c r="N211">
        <v>1714.5</v>
      </c>
      <c r="O211">
        <v>297.39999999999998</v>
      </c>
      <c r="P211">
        <v>133.4</v>
      </c>
      <c r="Q211">
        <v>32.6</v>
      </c>
      <c r="R211">
        <v>38.1</v>
      </c>
      <c r="S211">
        <v>1</v>
      </c>
      <c r="T211">
        <v>62.4</v>
      </c>
      <c r="U211">
        <v>30</v>
      </c>
      <c r="V211">
        <v>568.6</v>
      </c>
      <c r="W211">
        <v>12.4</v>
      </c>
      <c r="X211">
        <v>740.3</v>
      </c>
      <c r="Y211">
        <v>6</v>
      </c>
      <c r="Z211">
        <v>153.9</v>
      </c>
      <c r="AA211">
        <v>66.900000000000006</v>
      </c>
      <c r="AB211">
        <v>14</v>
      </c>
      <c r="AC211">
        <v>198.8</v>
      </c>
      <c r="AD211">
        <v>46</v>
      </c>
      <c r="AE211">
        <v>3</v>
      </c>
      <c r="AF211">
        <v>11</v>
      </c>
      <c r="AG211">
        <v>179.8</v>
      </c>
      <c r="AH211">
        <v>218.3</v>
      </c>
      <c r="AI211">
        <v>118.4</v>
      </c>
      <c r="AJ211">
        <v>2290.1999999999998</v>
      </c>
      <c r="AK211">
        <v>1028.0999999999999</v>
      </c>
      <c r="AL211">
        <v>581</v>
      </c>
      <c r="AM211">
        <v>28</v>
      </c>
      <c r="AN211">
        <v>443</v>
      </c>
      <c r="AO211">
        <v>8832</v>
      </c>
      <c r="AP211">
        <v>2356</v>
      </c>
    </row>
    <row r="212" spans="1:42" x14ac:dyDescent="0.15">
      <c r="A212" t="s">
        <v>278</v>
      </c>
      <c r="B212">
        <v>14523.2</v>
      </c>
      <c r="C212">
        <v>1459.7</v>
      </c>
      <c r="D212">
        <v>1185</v>
      </c>
      <c r="E212">
        <v>274.7</v>
      </c>
      <c r="F212">
        <v>42.7</v>
      </c>
      <c r="G212">
        <v>32</v>
      </c>
      <c r="H212">
        <v>10.7</v>
      </c>
      <c r="I212">
        <v>279.5</v>
      </c>
      <c r="J212">
        <v>53</v>
      </c>
      <c r="K212">
        <v>241.5</v>
      </c>
      <c r="L212">
        <v>5501</v>
      </c>
      <c r="M212">
        <v>1356.5</v>
      </c>
      <c r="N212">
        <v>1122.8</v>
      </c>
      <c r="O212">
        <v>176</v>
      </c>
      <c r="P212">
        <v>106.1</v>
      </c>
      <c r="Q212">
        <v>24.7</v>
      </c>
      <c r="R212">
        <v>23</v>
      </c>
      <c r="S212" t="s">
        <v>5</v>
      </c>
      <c r="T212">
        <v>33.299999999999997</v>
      </c>
      <c r="U212">
        <v>16.399999999999999</v>
      </c>
      <c r="V212">
        <v>311.10000000000002</v>
      </c>
      <c r="W212">
        <v>2</v>
      </c>
      <c r="X212">
        <v>508.2</v>
      </c>
      <c r="Y212">
        <v>2</v>
      </c>
      <c r="Z212">
        <v>57</v>
      </c>
      <c r="AA212">
        <v>36</v>
      </c>
      <c r="AB212">
        <v>1</v>
      </c>
      <c r="AC212">
        <v>96</v>
      </c>
      <c r="AD212">
        <v>58.8</v>
      </c>
      <c r="AE212">
        <v>11</v>
      </c>
      <c r="AF212">
        <v>7</v>
      </c>
      <c r="AG212">
        <v>164.6</v>
      </c>
      <c r="AH212">
        <v>187.6</v>
      </c>
      <c r="AI212">
        <v>58.7</v>
      </c>
      <c r="AJ212">
        <v>1596.1</v>
      </c>
      <c r="AK212">
        <v>989.9</v>
      </c>
      <c r="AL212">
        <v>282</v>
      </c>
      <c r="AM212">
        <v>53</v>
      </c>
      <c r="AN212">
        <v>242</v>
      </c>
      <c r="AO212">
        <v>5898</v>
      </c>
      <c r="AP212">
        <v>1445</v>
      </c>
    </row>
    <row r="213" spans="1:42" x14ac:dyDescent="0.15">
      <c r="A213" t="s">
        <v>279</v>
      </c>
      <c r="B213">
        <v>13236.4</v>
      </c>
      <c r="C213">
        <v>1371.5</v>
      </c>
      <c r="D213">
        <v>1265</v>
      </c>
      <c r="E213">
        <v>106.5</v>
      </c>
      <c r="F213">
        <v>38.299999999999997</v>
      </c>
      <c r="G213">
        <v>37</v>
      </c>
      <c r="H213">
        <v>1.3</v>
      </c>
      <c r="I213">
        <v>312.89999999999998</v>
      </c>
      <c r="J213">
        <v>26</v>
      </c>
      <c r="K213">
        <v>278</v>
      </c>
      <c r="L213">
        <v>5533.8</v>
      </c>
      <c r="M213">
        <v>950</v>
      </c>
      <c r="N213">
        <v>920.6</v>
      </c>
      <c r="O213">
        <v>185.1</v>
      </c>
      <c r="P213">
        <v>116.2</v>
      </c>
      <c r="Q213">
        <v>17.600000000000001</v>
      </c>
      <c r="R213">
        <v>38.799999999999997</v>
      </c>
      <c r="S213" t="s">
        <v>5</v>
      </c>
      <c r="T213">
        <v>25.8</v>
      </c>
      <c r="U213">
        <v>8.9</v>
      </c>
      <c r="V213">
        <v>294.2</v>
      </c>
      <c r="W213">
        <v>3</v>
      </c>
      <c r="X213">
        <v>470.1</v>
      </c>
      <c r="Y213">
        <v>1</v>
      </c>
      <c r="Z213">
        <v>69</v>
      </c>
      <c r="AA213">
        <v>28</v>
      </c>
      <c r="AB213">
        <v>3</v>
      </c>
      <c r="AC213">
        <v>106.4</v>
      </c>
      <c r="AD213">
        <v>35.700000000000003</v>
      </c>
      <c r="AE213">
        <v>1.9</v>
      </c>
      <c r="AF213">
        <v>14</v>
      </c>
      <c r="AG213">
        <v>125</v>
      </c>
      <c r="AH213">
        <v>119.4</v>
      </c>
      <c r="AI213">
        <v>66.400000000000006</v>
      </c>
      <c r="AJ213">
        <v>1107.0999999999999</v>
      </c>
      <c r="AK213">
        <v>968.7</v>
      </c>
      <c r="AL213">
        <v>313</v>
      </c>
      <c r="AM213">
        <v>26</v>
      </c>
      <c r="AN213">
        <v>278</v>
      </c>
      <c r="AO213">
        <v>5699</v>
      </c>
      <c r="AP213">
        <v>1020</v>
      </c>
    </row>
    <row r="214" spans="1:42" x14ac:dyDescent="0.15">
      <c r="A214" t="s">
        <v>280</v>
      </c>
      <c r="B214">
        <v>24914</v>
      </c>
      <c r="C214">
        <v>2277.6</v>
      </c>
      <c r="D214">
        <v>1774</v>
      </c>
      <c r="E214">
        <v>503.6</v>
      </c>
      <c r="F214">
        <v>154.19999999999999</v>
      </c>
      <c r="G214">
        <v>134</v>
      </c>
      <c r="H214">
        <v>20.2</v>
      </c>
      <c r="I214">
        <v>546.79999999999995</v>
      </c>
      <c r="J214">
        <v>97.8</v>
      </c>
      <c r="K214">
        <v>334.5</v>
      </c>
      <c r="L214">
        <v>8240.9</v>
      </c>
      <c r="M214">
        <v>3627.7</v>
      </c>
      <c r="N214">
        <v>2417.6999999999998</v>
      </c>
      <c r="O214">
        <v>281.60000000000002</v>
      </c>
      <c r="P214">
        <v>150.30000000000001</v>
      </c>
      <c r="Q214">
        <v>49</v>
      </c>
      <c r="R214">
        <v>50</v>
      </c>
      <c r="S214">
        <v>2</v>
      </c>
      <c r="T214">
        <v>85</v>
      </c>
      <c r="U214">
        <v>27</v>
      </c>
      <c r="V214">
        <v>538.6</v>
      </c>
      <c r="W214">
        <v>6</v>
      </c>
      <c r="X214">
        <v>792.7</v>
      </c>
      <c r="Y214">
        <v>6</v>
      </c>
      <c r="Z214">
        <v>166</v>
      </c>
      <c r="AA214">
        <v>60</v>
      </c>
      <c r="AB214">
        <v>48</v>
      </c>
      <c r="AC214">
        <v>225.5</v>
      </c>
      <c r="AD214">
        <v>109.5</v>
      </c>
      <c r="AE214">
        <v>10</v>
      </c>
      <c r="AF214">
        <v>42</v>
      </c>
      <c r="AG214">
        <v>141.69999999999999</v>
      </c>
      <c r="AH214">
        <v>308.89999999999998</v>
      </c>
      <c r="AI214">
        <v>110.5</v>
      </c>
      <c r="AJ214">
        <v>2460.1999999999998</v>
      </c>
      <c r="AK214">
        <v>1546.3</v>
      </c>
      <c r="AL214">
        <v>555</v>
      </c>
      <c r="AM214">
        <v>98</v>
      </c>
      <c r="AN214">
        <v>342</v>
      </c>
      <c r="AO214">
        <v>8343</v>
      </c>
      <c r="AP214">
        <v>3729</v>
      </c>
    </row>
    <row r="215" spans="1:42" x14ac:dyDescent="0.15">
      <c r="A215" t="s">
        <v>281</v>
      </c>
      <c r="B215">
        <v>29340.2</v>
      </c>
      <c r="C215">
        <v>3093.5</v>
      </c>
      <c r="D215">
        <v>2586</v>
      </c>
      <c r="E215">
        <v>507.5</v>
      </c>
      <c r="F215">
        <v>69</v>
      </c>
      <c r="G215">
        <v>62</v>
      </c>
      <c r="H215">
        <v>7</v>
      </c>
      <c r="I215">
        <v>711</v>
      </c>
      <c r="J215">
        <v>50.3</v>
      </c>
      <c r="K215">
        <v>240.2</v>
      </c>
      <c r="L215">
        <v>9166.1</v>
      </c>
      <c r="M215">
        <v>3848.5</v>
      </c>
      <c r="N215">
        <v>3424.1</v>
      </c>
      <c r="O215">
        <v>331.6</v>
      </c>
      <c r="P215">
        <v>186.1</v>
      </c>
      <c r="Q215">
        <v>46.9</v>
      </c>
      <c r="R215">
        <v>71.3</v>
      </c>
      <c r="S215" t="s">
        <v>5</v>
      </c>
      <c r="T215">
        <v>69.5</v>
      </c>
      <c r="U215">
        <v>8.5</v>
      </c>
      <c r="V215">
        <v>693.5</v>
      </c>
      <c r="W215">
        <v>8.6</v>
      </c>
      <c r="X215">
        <v>805.7</v>
      </c>
      <c r="Y215">
        <v>7</v>
      </c>
      <c r="Z215">
        <v>156.19999999999999</v>
      </c>
      <c r="AA215">
        <v>105.8</v>
      </c>
      <c r="AB215">
        <v>24.2</v>
      </c>
      <c r="AC215">
        <v>265.10000000000002</v>
      </c>
      <c r="AD215">
        <v>153.9</v>
      </c>
      <c r="AE215">
        <v>28</v>
      </c>
      <c r="AF215">
        <v>30.7</v>
      </c>
      <c r="AG215">
        <v>274.8</v>
      </c>
      <c r="AH215">
        <v>314.10000000000002</v>
      </c>
      <c r="AI215">
        <v>131.80000000000001</v>
      </c>
      <c r="AJ215">
        <v>3393.1</v>
      </c>
      <c r="AK215">
        <v>1631.1</v>
      </c>
      <c r="AL215">
        <v>742</v>
      </c>
      <c r="AM215">
        <v>51</v>
      </c>
      <c r="AN215">
        <v>247</v>
      </c>
      <c r="AO215">
        <v>9400</v>
      </c>
      <c r="AP215">
        <v>4057</v>
      </c>
    </row>
    <row r="216" spans="1:42" x14ac:dyDescent="0.15">
      <c r="A216" t="s">
        <v>282</v>
      </c>
      <c r="B216">
        <v>20586.900000000001</v>
      </c>
      <c r="C216">
        <v>2592.1</v>
      </c>
      <c r="D216">
        <v>2223</v>
      </c>
      <c r="E216">
        <v>369.1</v>
      </c>
      <c r="F216">
        <v>72.3</v>
      </c>
      <c r="G216">
        <v>56</v>
      </c>
      <c r="H216">
        <v>16.3</v>
      </c>
      <c r="I216">
        <v>477.7</v>
      </c>
      <c r="J216">
        <v>22.8</v>
      </c>
      <c r="K216">
        <v>220.3</v>
      </c>
      <c r="L216">
        <v>6787.3</v>
      </c>
      <c r="M216">
        <v>2600.3000000000002</v>
      </c>
      <c r="N216">
        <v>2084</v>
      </c>
      <c r="O216">
        <v>222.2</v>
      </c>
      <c r="P216">
        <v>100.3</v>
      </c>
      <c r="Q216">
        <v>35</v>
      </c>
      <c r="R216">
        <v>54</v>
      </c>
      <c r="S216" t="s">
        <v>5</v>
      </c>
      <c r="T216">
        <v>46.3</v>
      </c>
      <c r="U216">
        <v>7</v>
      </c>
      <c r="V216">
        <v>486.6</v>
      </c>
      <c r="W216">
        <v>6.2</v>
      </c>
      <c r="X216">
        <v>711.9</v>
      </c>
      <c r="Y216">
        <v>3</v>
      </c>
      <c r="Z216">
        <v>101</v>
      </c>
      <c r="AA216">
        <v>89.2</v>
      </c>
      <c r="AB216">
        <v>11</v>
      </c>
      <c r="AC216">
        <v>164.3</v>
      </c>
      <c r="AD216">
        <v>111.8</v>
      </c>
      <c r="AE216">
        <v>16</v>
      </c>
      <c r="AF216">
        <v>19.5</v>
      </c>
      <c r="AG216">
        <v>230.1</v>
      </c>
      <c r="AH216">
        <v>163.6</v>
      </c>
      <c r="AI216">
        <v>110.4</v>
      </c>
      <c r="AJ216">
        <v>1949.7</v>
      </c>
      <c r="AK216">
        <v>1091</v>
      </c>
      <c r="AL216">
        <v>496</v>
      </c>
      <c r="AM216">
        <v>23</v>
      </c>
      <c r="AN216">
        <v>223</v>
      </c>
      <c r="AO216">
        <v>6940</v>
      </c>
      <c r="AP216">
        <v>2738</v>
      </c>
    </row>
    <row r="217" spans="1:42" x14ac:dyDescent="0.15">
      <c r="A217" t="s">
        <v>283</v>
      </c>
      <c r="B217">
        <v>23534.1</v>
      </c>
      <c r="C217">
        <v>2469</v>
      </c>
      <c r="D217">
        <v>1941</v>
      </c>
      <c r="E217">
        <v>528</v>
      </c>
      <c r="F217">
        <v>70</v>
      </c>
      <c r="G217">
        <v>54</v>
      </c>
      <c r="H217">
        <v>16</v>
      </c>
      <c r="I217">
        <v>634.5</v>
      </c>
      <c r="J217">
        <v>47.7</v>
      </c>
      <c r="K217">
        <v>204.8</v>
      </c>
      <c r="L217">
        <v>7167.7</v>
      </c>
      <c r="M217">
        <v>3357.9</v>
      </c>
      <c r="N217">
        <v>2692.7</v>
      </c>
      <c r="O217">
        <v>317.3</v>
      </c>
      <c r="P217">
        <v>174.9</v>
      </c>
      <c r="Q217">
        <v>35.200000000000003</v>
      </c>
      <c r="R217">
        <v>79.3</v>
      </c>
      <c r="S217">
        <v>2</v>
      </c>
      <c r="T217">
        <v>56.6</v>
      </c>
      <c r="U217">
        <v>7</v>
      </c>
      <c r="V217">
        <v>560.4</v>
      </c>
      <c r="W217">
        <v>5.6</v>
      </c>
      <c r="X217">
        <v>745.6</v>
      </c>
      <c r="Y217">
        <v>4</v>
      </c>
      <c r="Z217">
        <v>104.8</v>
      </c>
      <c r="AA217">
        <v>49.3</v>
      </c>
      <c r="AB217">
        <v>33</v>
      </c>
      <c r="AC217">
        <v>208.4</v>
      </c>
      <c r="AD217">
        <v>174.2</v>
      </c>
      <c r="AE217">
        <v>20</v>
      </c>
      <c r="AF217">
        <v>32</v>
      </c>
      <c r="AG217">
        <v>319.5</v>
      </c>
      <c r="AH217">
        <v>123.7</v>
      </c>
      <c r="AI217">
        <v>98.5</v>
      </c>
      <c r="AJ217">
        <v>2509.6</v>
      </c>
      <c r="AK217">
        <v>1228.9000000000001</v>
      </c>
      <c r="AL217">
        <v>668</v>
      </c>
      <c r="AM217">
        <v>49</v>
      </c>
      <c r="AN217">
        <v>212</v>
      </c>
      <c r="AO217">
        <v>7488</v>
      </c>
      <c r="AP217">
        <v>3617</v>
      </c>
    </row>
    <row r="218" spans="1:42" x14ac:dyDescent="0.15">
      <c r="A218" t="s">
        <v>284</v>
      </c>
      <c r="B218">
        <v>57559.4</v>
      </c>
      <c r="C218">
        <v>6183</v>
      </c>
      <c r="D218">
        <v>4708</v>
      </c>
      <c r="E218">
        <v>1475</v>
      </c>
      <c r="F218">
        <v>422.2</v>
      </c>
      <c r="G218">
        <v>401</v>
      </c>
      <c r="H218">
        <v>21.2</v>
      </c>
      <c r="I218">
        <v>1551.3</v>
      </c>
      <c r="J218">
        <v>42.8</v>
      </c>
      <c r="K218">
        <v>516.79999999999995</v>
      </c>
      <c r="L218">
        <v>16692.8</v>
      </c>
      <c r="M218">
        <v>7252.5</v>
      </c>
      <c r="N218">
        <v>7914.4</v>
      </c>
      <c r="O218">
        <v>884.5</v>
      </c>
      <c r="P218">
        <v>362.1</v>
      </c>
      <c r="Q218">
        <v>118.5</v>
      </c>
      <c r="R218">
        <v>159.5</v>
      </c>
      <c r="S218">
        <v>1</v>
      </c>
      <c r="T218">
        <v>145</v>
      </c>
      <c r="U218">
        <v>26</v>
      </c>
      <c r="V218">
        <v>1435</v>
      </c>
      <c r="W218">
        <v>22.9</v>
      </c>
      <c r="X218">
        <v>1538.9</v>
      </c>
      <c r="Y218">
        <v>5</v>
      </c>
      <c r="Z218">
        <v>424.2</v>
      </c>
      <c r="AA218">
        <v>228.1</v>
      </c>
      <c r="AB218">
        <v>46.2</v>
      </c>
      <c r="AC218">
        <v>522.6</v>
      </c>
      <c r="AD218">
        <v>297.10000000000002</v>
      </c>
      <c r="AE218">
        <v>25</v>
      </c>
      <c r="AF218">
        <v>70.8</v>
      </c>
      <c r="AG218">
        <v>544.6</v>
      </c>
      <c r="AH218">
        <v>507.7</v>
      </c>
      <c r="AI218">
        <v>327.10000000000002</v>
      </c>
      <c r="AJ218">
        <v>6423.3</v>
      </c>
      <c r="AK218">
        <v>2868.5</v>
      </c>
      <c r="AL218">
        <v>1623</v>
      </c>
      <c r="AM218">
        <v>44</v>
      </c>
      <c r="AN218">
        <v>550</v>
      </c>
      <c r="AO218">
        <v>17394</v>
      </c>
      <c r="AP218">
        <v>8045</v>
      </c>
    </row>
    <row r="219" spans="1:42" x14ac:dyDescent="0.15">
      <c r="A219" t="s">
        <v>285</v>
      </c>
      <c r="B219">
        <v>53014.6</v>
      </c>
      <c r="C219">
        <v>5869.4</v>
      </c>
      <c r="D219">
        <v>4604</v>
      </c>
      <c r="E219">
        <v>1265.4000000000001</v>
      </c>
      <c r="F219">
        <v>650.6</v>
      </c>
      <c r="G219">
        <v>618</v>
      </c>
      <c r="H219">
        <v>32.6</v>
      </c>
      <c r="I219">
        <v>1329.9</v>
      </c>
      <c r="J219">
        <v>64.599999999999994</v>
      </c>
      <c r="K219">
        <v>528.20000000000005</v>
      </c>
      <c r="L219">
        <v>16658.400000000001</v>
      </c>
      <c r="M219">
        <v>5556.7</v>
      </c>
      <c r="N219">
        <v>6880</v>
      </c>
      <c r="O219">
        <v>761.3</v>
      </c>
      <c r="P219">
        <v>279.39999999999998</v>
      </c>
      <c r="Q219">
        <v>84.5</v>
      </c>
      <c r="R219">
        <v>113.2</v>
      </c>
      <c r="S219">
        <v>1</v>
      </c>
      <c r="T219">
        <v>174.1</v>
      </c>
      <c r="U219">
        <v>21</v>
      </c>
      <c r="V219">
        <v>1265.7</v>
      </c>
      <c r="W219">
        <v>13</v>
      </c>
      <c r="X219">
        <v>1483.4</v>
      </c>
      <c r="Y219">
        <v>13.5</v>
      </c>
      <c r="Z219">
        <v>352.8</v>
      </c>
      <c r="AA219">
        <v>147.80000000000001</v>
      </c>
      <c r="AB219">
        <v>15</v>
      </c>
      <c r="AC219">
        <v>427.8</v>
      </c>
      <c r="AD219">
        <v>231.4</v>
      </c>
      <c r="AE219">
        <v>56.8</v>
      </c>
      <c r="AF219">
        <v>66.400000000000006</v>
      </c>
      <c r="AG219">
        <v>495.4</v>
      </c>
      <c r="AH219">
        <v>608.79999999999995</v>
      </c>
      <c r="AI219">
        <v>238.9</v>
      </c>
      <c r="AJ219">
        <v>5803.2</v>
      </c>
      <c r="AK219">
        <v>2822.4</v>
      </c>
      <c r="AL219">
        <v>1402</v>
      </c>
      <c r="AM219">
        <v>66</v>
      </c>
      <c r="AN219">
        <v>542</v>
      </c>
      <c r="AO219">
        <v>17213</v>
      </c>
      <c r="AP219">
        <v>5963</v>
      </c>
    </row>
    <row r="220" spans="1:42" x14ac:dyDescent="0.15">
      <c r="A220" t="s">
        <v>286</v>
      </c>
      <c r="B220">
        <v>135539</v>
      </c>
      <c r="C220">
        <v>22083.3</v>
      </c>
      <c r="D220">
        <v>16308</v>
      </c>
      <c r="E220">
        <v>5775.3</v>
      </c>
      <c r="F220">
        <v>1670.6</v>
      </c>
      <c r="G220">
        <v>1263</v>
      </c>
      <c r="H220">
        <v>407.6</v>
      </c>
      <c r="I220">
        <v>3374.7</v>
      </c>
      <c r="J220">
        <v>401.3</v>
      </c>
      <c r="K220">
        <v>2032.9</v>
      </c>
      <c r="L220">
        <v>44021.7</v>
      </c>
      <c r="M220">
        <v>8866</v>
      </c>
      <c r="N220">
        <v>13980.6</v>
      </c>
      <c r="O220">
        <v>1648.5</v>
      </c>
      <c r="P220">
        <v>731.2</v>
      </c>
      <c r="Q220">
        <v>334.9</v>
      </c>
      <c r="R220">
        <v>288.8</v>
      </c>
      <c r="S220">
        <v>2</v>
      </c>
      <c r="T220">
        <v>391.1</v>
      </c>
      <c r="U220">
        <v>117.1</v>
      </c>
      <c r="V220">
        <v>3550.7</v>
      </c>
      <c r="W220">
        <v>50.3</v>
      </c>
      <c r="X220">
        <v>5207</v>
      </c>
      <c r="Y220">
        <v>41</v>
      </c>
      <c r="Z220">
        <v>900.9</v>
      </c>
      <c r="AA220">
        <v>400</v>
      </c>
      <c r="AB220">
        <v>66.2</v>
      </c>
      <c r="AC220">
        <v>1209.4000000000001</v>
      </c>
      <c r="AD220">
        <v>718.7</v>
      </c>
      <c r="AE220">
        <v>128</v>
      </c>
      <c r="AF220">
        <v>116.2</v>
      </c>
      <c r="AG220">
        <v>825.7</v>
      </c>
      <c r="AH220">
        <v>1011.1</v>
      </c>
      <c r="AI220">
        <v>748.1</v>
      </c>
      <c r="AJ220">
        <v>14089.1</v>
      </c>
      <c r="AK220">
        <v>6531.9</v>
      </c>
      <c r="AL220">
        <v>3673</v>
      </c>
      <c r="AM220">
        <v>404</v>
      </c>
      <c r="AN220">
        <v>2142</v>
      </c>
      <c r="AO220">
        <v>50571</v>
      </c>
      <c r="AP220">
        <v>10828</v>
      </c>
    </row>
    <row r="221" spans="1:42" x14ac:dyDescent="0.15">
      <c r="A221" t="s">
        <v>287</v>
      </c>
      <c r="B221">
        <v>75529.2</v>
      </c>
      <c r="C221">
        <v>9733.4</v>
      </c>
      <c r="D221">
        <v>8181</v>
      </c>
      <c r="E221">
        <v>1552.4</v>
      </c>
      <c r="F221">
        <v>650.20000000000005</v>
      </c>
      <c r="G221">
        <v>421</v>
      </c>
      <c r="H221">
        <v>229.2</v>
      </c>
      <c r="I221">
        <v>1963.8</v>
      </c>
      <c r="J221">
        <v>150.4</v>
      </c>
      <c r="K221">
        <v>1047.0999999999999</v>
      </c>
      <c r="L221">
        <v>27880</v>
      </c>
      <c r="M221">
        <v>5271.4</v>
      </c>
      <c r="N221">
        <v>7656.6</v>
      </c>
      <c r="O221">
        <v>1127.5999999999999</v>
      </c>
      <c r="P221">
        <v>421.8</v>
      </c>
      <c r="Q221">
        <v>156</v>
      </c>
      <c r="R221">
        <v>156.1</v>
      </c>
      <c r="S221">
        <v>5</v>
      </c>
      <c r="T221">
        <v>208.5</v>
      </c>
      <c r="U221">
        <v>29.1</v>
      </c>
      <c r="V221">
        <v>1918.4</v>
      </c>
      <c r="W221">
        <v>20.7</v>
      </c>
      <c r="X221">
        <v>2604.5</v>
      </c>
      <c r="Y221">
        <v>9.9</v>
      </c>
      <c r="Z221">
        <v>544.1</v>
      </c>
      <c r="AA221">
        <v>194.3</v>
      </c>
      <c r="AB221">
        <v>9</v>
      </c>
      <c r="AC221">
        <v>643.20000000000005</v>
      </c>
      <c r="AD221">
        <v>268.10000000000002</v>
      </c>
      <c r="AE221">
        <v>25.3</v>
      </c>
      <c r="AF221">
        <v>86</v>
      </c>
      <c r="AG221">
        <v>519.79999999999995</v>
      </c>
      <c r="AH221">
        <v>631.5</v>
      </c>
      <c r="AI221">
        <v>452.2</v>
      </c>
      <c r="AJ221">
        <v>7644.1</v>
      </c>
      <c r="AK221">
        <v>3501.1</v>
      </c>
      <c r="AL221">
        <v>2078</v>
      </c>
      <c r="AM221">
        <v>151</v>
      </c>
      <c r="AN221">
        <v>1090</v>
      </c>
      <c r="AO221">
        <v>28904</v>
      </c>
      <c r="AP221">
        <v>5932</v>
      </c>
    </row>
    <row r="222" spans="1:42" x14ac:dyDescent="0.15">
      <c r="A222" t="s">
        <v>288</v>
      </c>
      <c r="B222">
        <v>27449.4</v>
      </c>
      <c r="C222">
        <v>2548.6</v>
      </c>
      <c r="D222">
        <v>2197</v>
      </c>
      <c r="E222">
        <v>351.6</v>
      </c>
      <c r="F222">
        <v>383.2</v>
      </c>
      <c r="G222">
        <v>361</v>
      </c>
      <c r="H222">
        <v>22.2</v>
      </c>
      <c r="I222">
        <v>679.5</v>
      </c>
      <c r="J222">
        <v>42</v>
      </c>
      <c r="K222">
        <v>457.5</v>
      </c>
      <c r="L222">
        <v>10264.5</v>
      </c>
      <c r="M222">
        <v>2814.6</v>
      </c>
      <c r="N222">
        <v>2217.3000000000002</v>
      </c>
      <c r="O222">
        <v>397.2</v>
      </c>
      <c r="P222">
        <v>228.6</v>
      </c>
      <c r="Q222">
        <v>92.1</v>
      </c>
      <c r="R222">
        <v>79.2</v>
      </c>
      <c r="S222" t="s">
        <v>5</v>
      </c>
      <c r="T222">
        <v>156.5</v>
      </c>
      <c r="U222">
        <v>25</v>
      </c>
      <c r="V222">
        <v>625.5</v>
      </c>
      <c r="W222">
        <v>3</v>
      </c>
      <c r="X222">
        <v>968.9</v>
      </c>
      <c r="Y222">
        <v>2.4</v>
      </c>
      <c r="Z222">
        <v>110</v>
      </c>
      <c r="AA222">
        <v>52</v>
      </c>
      <c r="AB222" t="s">
        <v>5</v>
      </c>
      <c r="AC222">
        <v>231.1</v>
      </c>
      <c r="AD222">
        <v>35.4</v>
      </c>
      <c r="AE222">
        <v>20</v>
      </c>
      <c r="AF222">
        <v>38</v>
      </c>
      <c r="AG222">
        <v>431.8</v>
      </c>
      <c r="AH222">
        <v>266</v>
      </c>
      <c r="AI222">
        <v>158.19999999999999</v>
      </c>
      <c r="AJ222">
        <v>2406.5</v>
      </c>
      <c r="AK222">
        <v>1714.8</v>
      </c>
      <c r="AL222">
        <v>690</v>
      </c>
      <c r="AM222">
        <v>42</v>
      </c>
      <c r="AN222">
        <v>461</v>
      </c>
      <c r="AO222">
        <v>10446</v>
      </c>
      <c r="AP222">
        <v>2894</v>
      </c>
    </row>
    <row r="223" spans="1:42" x14ac:dyDescent="0.15">
      <c r="A223" t="s">
        <v>289</v>
      </c>
      <c r="B223">
        <v>16136.6</v>
      </c>
      <c r="C223">
        <v>1614</v>
      </c>
      <c r="D223">
        <v>1438</v>
      </c>
      <c r="E223">
        <v>176</v>
      </c>
      <c r="F223">
        <v>43.8</v>
      </c>
      <c r="G223">
        <v>40</v>
      </c>
      <c r="H223">
        <v>3.8</v>
      </c>
      <c r="I223">
        <v>388.8</v>
      </c>
      <c r="J223">
        <v>50</v>
      </c>
      <c r="K223">
        <v>250.4</v>
      </c>
      <c r="L223">
        <v>5853.4</v>
      </c>
      <c r="M223">
        <v>1468.9</v>
      </c>
      <c r="N223">
        <v>1985.5</v>
      </c>
      <c r="O223">
        <v>193.4</v>
      </c>
      <c r="P223">
        <v>113.8</v>
      </c>
      <c r="Q223">
        <v>27.6</v>
      </c>
      <c r="R223">
        <v>40.700000000000003</v>
      </c>
      <c r="S223" t="s">
        <v>5</v>
      </c>
      <c r="T223">
        <v>46.6</v>
      </c>
      <c r="U223">
        <v>10.5</v>
      </c>
      <c r="V223">
        <v>357.3</v>
      </c>
      <c r="W223">
        <v>2.1</v>
      </c>
      <c r="X223">
        <v>437.1</v>
      </c>
      <c r="Y223">
        <v>1</v>
      </c>
      <c r="Z223">
        <v>53</v>
      </c>
      <c r="AA223">
        <v>50.5</v>
      </c>
      <c r="AB223">
        <v>10</v>
      </c>
      <c r="AC223">
        <v>153.30000000000001</v>
      </c>
      <c r="AD223">
        <v>94</v>
      </c>
      <c r="AE223">
        <v>11</v>
      </c>
      <c r="AF223">
        <v>21</v>
      </c>
      <c r="AG223">
        <v>289</v>
      </c>
      <c r="AH223">
        <v>99.8</v>
      </c>
      <c r="AI223">
        <v>62</v>
      </c>
      <c r="AJ223">
        <v>1294</v>
      </c>
      <c r="AK223">
        <v>1114.0999999999999</v>
      </c>
      <c r="AL223">
        <v>408</v>
      </c>
      <c r="AM223">
        <v>50</v>
      </c>
      <c r="AN223">
        <v>253</v>
      </c>
      <c r="AO223">
        <v>6113</v>
      </c>
      <c r="AP223">
        <v>1612</v>
      </c>
    </row>
    <row r="224" spans="1:42" x14ac:dyDescent="0.15">
      <c r="A224" t="s">
        <v>290</v>
      </c>
      <c r="B224">
        <v>18276.599999999999</v>
      </c>
      <c r="C224">
        <v>2054.1</v>
      </c>
      <c r="D224">
        <v>1814</v>
      </c>
      <c r="E224">
        <v>240.1</v>
      </c>
      <c r="F224">
        <v>55.8</v>
      </c>
      <c r="G224">
        <v>50</v>
      </c>
      <c r="H224">
        <v>5.8</v>
      </c>
      <c r="I224">
        <v>461.4</v>
      </c>
      <c r="J224">
        <v>26</v>
      </c>
      <c r="K224">
        <v>202.2</v>
      </c>
      <c r="L224">
        <v>6708.1</v>
      </c>
      <c r="M224">
        <v>1687.9</v>
      </c>
      <c r="N224">
        <v>2026.8</v>
      </c>
      <c r="O224">
        <v>269.5</v>
      </c>
      <c r="P224">
        <v>157.5</v>
      </c>
      <c r="Q224">
        <v>22.7</v>
      </c>
      <c r="R224">
        <v>43.2</v>
      </c>
      <c r="S224">
        <v>1</v>
      </c>
      <c r="T224">
        <v>40.5</v>
      </c>
      <c r="U224">
        <v>13</v>
      </c>
      <c r="V224">
        <v>408.1</v>
      </c>
      <c r="W224">
        <v>4</v>
      </c>
      <c r="X224">
        <v>502.7</v>
      </c>
      <c r="Y224">
        <v>7.8</v>
      </c>
      <c r="Z224">
        <v>47.5</v>
      </c>
      <c r="AA224">
        <v>81.099999999999994</v>
      </c>
      <c r="AB224">
        <v>33</v>
      </c>
      <c r="AC224">
        <v>182</v>
      </c>
      <c r="AD224">
        <v>94.4</v>
      </c>
      <c r="AE224">
        <v>16</v>
      </c>
      <c r="AF224">
        <v>20</v>
      </c>
      <c r="AG224">
        <v>159.5</v>
      </c>
      <c r="AH224">
        <v>187.2</v>
      </c>
      <c r="AI224">
        <v>103.3</v>
      </c>
      <c r="AJ224">
        <v>1646.3</v>
      </c>
      <c r="AK224">
        <v>1014</v>
      </c>
      <c r="AL224">
        <v>481</v>
      </c>
      <c r="AM224">
        <v>26</v>
      </c>
      <c r="AN224">
        <v>206</v>
      </c>
      <c r="AO224">
        <v>6799</v>
      </c>
      <c r="AP224">
        <v>1731</v>
      </c>
    </row>
    <row r="225" spans="1:42" x14ac:dyDescent="0.15">
      <c r="A225" t="s">
        <v>291</v>
      </c>
      <c r="B225">
        <v>12006.1</v>
      </c>
      <c r="C225">
        <v>1258.8</v>
      </c>
      <c r="D225">
        <v>980</v>
      </c>
      <c r="E225">
        <v>278.8</v>
      </c>
      <c r="F225">
        <v>31</v>
      </c>
      <c r="G225">
        <v>15</v>
      </c>
      <c r="H225">
        <v>16</v>
      </c>
      <c r="I225">
        <v>305.89999999999998</v>
      </c>
      <c r="J225">
        <v>35.5</v>
      </c>
      <c r="K225">
        <v>121</v>
      </c>
      <c r="L225">
        <v>3787.2</v>
      </c>
      <c r="M225">
        <v>1414.3</v>
      </c>
      <c r="N225">
        <v>1182.8</v>
      </c>
      <c r="O225">
        <v>212.9</v>
      </c>
      <c r="P225">
        <v>98.6</v>
      </c>
      <c r="Q225">
        <v>12</v>
      </c>
      <c r="R225">
        <v>48</v>
      </c>
      <c r="S225" t="s">
        <v>5</v>
      </c>
      <c r="T225">
        <v>13.1</v>
      </c>
      <c r="U225">
        <v>2</v>
      </c>
      <c r="V225">
        <v>267.10000000000002</v>
      </c>
      <c r="W225">
        <v>5</v>
      </c>
      <c r="X225">
        <v>290.5</v>
      </c>
      <c r="Y225">
        <v>8</v>
      </c>
      <c r="Z225">
        <v>43.9</v>
      </c>
      <c r="AA225">
        <v>75.400000000000006</v>
      </c>
      <c r="AB225">
        <v>6.6</v>
      </c>
      <c r="AC225">
        <v>140.5</v>
      </c>
      <c r="AD225">
        <v>100.9</v>
      </c>
      <c r="AE225">
        <v>5</v>
      </c>
      <c r="AF225">
        <v>18</v>
      </c>
      <c r="AG225">
        <v>114.2</v>
      </c>
      <c r="AH225">
        <v>121.8</v>
      </c>
      <c r="AI225">
        <v>146.80000000000001</v>
      </c>
      <c r="AJ225">
        <v>1392.4</v>
      </c>
      <c r="AK225">
        <v>746.9</v>
      </c>
      <c r="AL225">
        <v>315</v>
      </c>
      <c r="AM225">
        <v>36</v>
      </c>
      <c r="AN225">
        <v>126</v>
      </c>
      <c r="AO225">
        <v>3881</v>
      </c>
      <c r="AP225">
        <v>1528</v>
      </c>
    </row>
    <row r="226" spans="1:42" x14ac:dyDescent="0.15">
      <c r="A226" t="s">
        <v>292</v>
      </c>
      <c r="B226">
        <v>10305.200000000001</v>
      </c>
      <c r="C226">
        <v>1192.5</v>
      </c>
      <c r="D226">
        <v>1022</v>
      </c>
      <c r="E226">
        <v>170.5</v>
      </c>
      <c r="F226">
        <v>31.3</v>
      </c>
      <c r="G226">
        <v>27</v>
      </c>
      <c r="H226">
        <v>4.3</v>
      </c>
      <c r="I226">
        <v>257.10000000000002</v>
      </c>
      <c r="J226">
        <v>26.7</v>
      </c>
      <c r="K226">
        <v>118.9</v>
      </c>
      <c r="L226">
        <v>3526.4</v>
      </c>
      <c r="M226">
        <v>915.3</v>
      </c>
      <c r="N226">
        <v>1190.5</v>
      </c>
      <c r="O226">
        <v>286.60000000000002</v>
      </c>
      <c r="P226">
        <v>163.9</v>
      </c>
      <c r="Q226">
        <v>13.3</v>
      </c>
      <c r="R226">
        <v>62.6</v>
      </c>
      <c r="S226" t="s">
        <v>5</v>
      </c>
      <c r="T226">
        <v>21.6</v>
      </c>
      <c r="U226">
        <v>2</v>
      </c>
      <c r="V226">
        <v>204.2</v>
      </c>
      <c r="W226">
        <v>1</v>
      </c>
      <c r="X226">
        <v>314.39999999999998</v>
      </c>
      <c r="Y226">
        <v>6</v>
      </c>
      <c r="Z226">
        <v>85</v>
      </c>
      <c r="AA226">
        <v>30.5</v>
      </c>
      <c r="AB226">
        <v>1</v>
      </c>
      <c r="AC226">
        <v>79</v>
      </c>
      <c r="AD226">
        <v>75</v>
      </c>
      <c r="AE226">
        <v>6</v>
      </c>
      <c r="AF226">
        <v>16</v>
      </c>
      <c r="AG226">
        <v>67</v>
      </c>
      <c r="AH226">
        <v>72.900000000000006</v>
      </c>
      <c r="AI226">
        <v>53.5</v>
      </c>
      <c r="AJ226">
        <v>980.4</v>
      </c>
      <c r="AK226">
        <v>504.6</v>
      </c>
      <c r="AL226">
        <v>263</v>
      </c>
      <c r="AM226">
        <v>27</v>
      </c>
      <c r="AN226">
        <v>124</v>
      </c>
      <c r="AO226">
        <v>3638</v>
      </c>
      <c r="AP226">
        <v>973</v>
      </c>
    </row>
    <row r="227" spans="1:42" x14ac:dyDescent="0.15">
      <c r="A227" t="s">
        <v>293</v>
      </c>
      <c r="B227">
        <v>26130</v>
      </c>
      <c r="C227">
        <v>2584.4</v>
      </c>
      <c r="D227">
        <v>2306</v>
      </c>
      <c r="E227">
        <v>278.39999999999998</v>
      </c>
      <c r="F227">
        <v>240.4</v>
      </c>
      <c r="G227">
        <v>234</v>
      </c>
      <c r="H227">
        <v>6.4</v>
      </c>
      <c r="I227">
        <v>656.2</v>
      </c>
      <c r="J227">
        <v>142.9</v>
      </c>
      <c r="K227">
        <v>405.6</v>
      </c>
      <c r="L227">
        <v>10016.5</v>
      </c>
      <c r="M227">
        <v>2121.9</v>
      </c>
      <c r="N227">
        <v>2200.1999999999998</v>
      </c>
      <c r="O227">
        <v>496.5</v>
      </c>
      <c r="P227">
        <v>297.89999999999998</v>
      </c>
      <c r="Q227">
        <v>58.6</v>
      </c>
      <c r="R227">
        <v>85.7</v>
      </c>
      <c r="S227">
        <v>4</v>
      </c>
      <c r="T227">
        <v>98.2</v>
      </c>
      <c r="U227">
        <v>24</v>
      </c>
      <c r="V227">
        <v>574.70000000000005</v>
      </c>
      <c r="W227">
        <v>7</v>
      </c>
      <c r="X227">
        <v>902.2</v>
      </c>
      <c r="Y227">
        <v>7</v>
      </c>
      <c r="Z227">
        <v>171</v>
      </c>
      <c r="AA227">
        <v>53</v>
      </c>
      <c r="AB227">
        <v>2.7</v>
      </c>
      <c r="AC227">
        <v>273</v>
      </c>
      <c r="AD227">
        <v>103</v>
      </c>
      <c r="AE227">
        <v>43.6</v>
      </c>
      <c r="AF227">
        <v>48.4</v>
      </c>
      <c r="AG227">
        <v>280.8</v>
      </c>
      <c r="AH227">
        <v>183.3</v>
      </c>
      <c r="AI227">
        <v>130.9</v>
      </c>
      <c r="AJ227">
        <v>2455.1</v>
      </c>
      <c r="AK227">
        <v>1461.3</v>
      </c>
      <c r="AL227">
        <v>677</v>
      </c>
      <c r="AM227">
        <v>144</v>
      </c>
      <c r="AN227">
        <v>417</v>
      </c>
      <c r="AO227">
        <v>10263</v>
      </c>
      <c r="AP227">
        <v>2238</v>
      </c>
    </row>
    <row r="228" spans="1:42" x14ac:dyDescent="0.15">
      <c r="A228" t="s">
        <v>294</v>
      </c>
      <c r="B228">
        <v>19047.8</v>
      </c>
      <c r="C228">
        <v>2299.4</v>
      </c>
      <c r="D228">
        <v>1803</v>
      </c>
      <c r="E228">
        <v>496.4</v>
      </c>
      <c r="F228">
        <v>151.69999999999999</v>
      </c>
      <c r="G228">
        <v>128</v>
      </c>
      <c r="H228">
        <v>23.7</v>
      </c>
      <c r="I228">
        <v>486.7</v>
      </c>
      <c r="J228">
        <v>62.3</v>
      </c>
      <c r="K228">
        <v>212.8</v>
      </c>
      <c r="L228">
        <v>6732.7</v>
      </c>
      <c r="M228">
        <v>1926.4</v>
      </c>
      <c r="N228">
        <v>1801.4</v>
      </c>
      <c r="O228">
        <v>333.2</v>
      </c>
      <c r="P228">
        <v>105.7</v>
      </c>
      <c r="Q228">
        <v>29.6</v>
      </c>
      <c r="R228">
        <v>61.6</v>
      </c>
      <c r="S228" t="s">
        <v>5</v>
      </c>
      <c r="T228">
        <v>73.099999999999994</v>
      </c>
      <c r="U228">
        <v>21</v>
      </c>
      <c r="V228">
        <v>506.6</v>
      </c>
      <c r="W228">
        <v>1.3</v>
      </c>
      <c r="X228">
        <v>596.79999999999995</v>
      </c>
      <c r="Y228">
        <v>3</v>
      </c>
      <c r="Z228">
        <v>127</v>
      </c>
      <c r="AA228">
        <v>81.7</v>
      </c>
      <c r="AB228">
        <v>6.1</v>
      </c>
      <c r="AC228">
        <v>152.9</v>
      </c>
      <c r="AD228">
        <v>62.5</v>
      </c>
      <c r="AE228">
        <v>9</v>
      </c>
      <c r="AF228">
        <v>37.9</v>
      </c>
      <c r="AG228">
        <v>89</v>
      </c>
      <c r="AH228">
        <v>156.4</v>
      </c>
      <c r="AI228">
        <v>73.900000000000006</v>
      </c>
      <c r="AJ228">
        <v>1858.7</v>
      </c>
      <c r="AK228">
        <v>987.4</v>
      </c>
      <c r="AL228">
        <v>508</v>
      </c>
      <c r="AM228">
        <v>64</v>
      </c>
      <c r="AN228">
        <v>240</v>
      </c>
      <c r="AO228">
        <v>7563</v>
      </c>
      <c r="AP228">
        <v>2201</v>
      </c>
    </row>
    <row r="229" spans="1:42" x14ac:dyDescent="0.15">
      <c r="A229" t="s">
        <v>295</v>
      </c>
      <c r="B229">
        <v>36301.800000000003</v>
      </c>
      <c r="C229">
        <v>3824.8</v>
      </c>
      <c r="D229">
        <v>3325</v>
      </c>
      <c r="E229">
        <v>499.8</v>
      </c>
      <c r="F229">
        <v>93.7</v>
      </c>
      <c r="G229">
        <v>70</v>
      </c>
      <c r="H229">
        <v>23.7</v>
      </c>
      <c r="I229">
        <v>863.6</v>
      </c>
      <c r="J229">
        <v>77</v>
      </c>
      <c r="K229">
        <v>448.1</v>
      </c>
      <c r="L229">
        <v>13477.1</v>
      </c>
      <c r="M229">
        <v>2666.9</v>
      </c>
      <c r="N229">
        <v>5009.2</v>
      </c>
      <c r="O229">
        <v>594.9</v>
      </c>
      <c r="P229">
        <v>293.3</v>
      </c>
      <c r="Q229">
        <v>82</v>
      </c>
      <c r="R229">
        <v>109.2</v>
      </c>
      <c r="S229">
        <v>2</v>
      </c>
      <c r="T229">
        <v>65</v>
      </c>
      <c r="U229">
        <v>5</v>
      </c>
      <c r="V229">
        <v>914.4</v>
      </c>
      <c r="W229">
        <v>2.4</v>
      </c>
      <c r="X229">
        <v>1227.3</v>
      </c>
      <c r="Y229">
        <v>3</v>
      </c>
      <c r="Z229">
        <v>211</v>
      </c>
      <c r="AA229">
        <v>123.9</v>
      </c>
      <c r="AB229" t="s">
        <v>5</v>
      </c>
      <c r="AC229">
        <v>347.4</v>
      </c>
      <c r="AD229">
        <v>140.6</v>
      </c>
      <c r="AE229">
        <v>14</v>
      </c>
      <c r="AF229">
        <v>17</v>
      </c>
      <c r="AG229">
        <v>313.7</v>
      </c>
      <c r="AH229">
        <v>290.60000000000002</v>
      </c>
      <c r="AI229">
        <v>192.8</v>
      </c>
      <c r="AJ229">
        <v>3338.2</v>
      </c>
      <c r="AK229">
        <v>1553.7</v>
      </c>
      <c r="AL229">
        <v>883</v>
      </c>
      <c r="AM229">
        <v>77</v>
      </c>
      <c r="AN229">
        <v>463</v>
      </c>
      <c r="AO229">
        <v>13866</v>
      </c>
      <c r="AP229">
        <v>2853</v>
      </c>
    </row>
    <row r="230" spans="1:42" x14ac:dyDescent="0.15">
      <c r="A230" t="s">
        <v>296</v>
      </c>
      <c r="B230">
        <v>66033.2</v>
      </c>
      <c r="C230">
        <v>8170.6</v>
      </c>
      <c r="D230">
        <v>6810</v>
      </c>
      <c r="E230">
        <v>1360.6</v>
      </c>
      <c r="F230">
        <v>398.6</v>
      </c>
      <c r="G230">
        <v>351</v>
      </c>
      <c r="H230">
        <v>47.6</v>
      </c>
      <c r="I230">
        <v>1661.5</v>
      </c>
      <c r="J230">
        <v>102</v>
      </c>
      <c r="K230">
        <v>903.5</v>
      </c>
      <c r="L230">
        <v>23745.7</v>
      </c>
      <c r="M230">
        <v>6391.8</v>
      </c>
      <c r="N230">
        <v>6587.4</v>
      </c>
      <c r="O230">
        <v>1127.8</v>
      </c>
      <c r="P230">
        <v>441.7</v>
      </c>
      <c r="Q230">
        <v>107.1</v>
      </c>
      <c r="R230">
        <v>192.1</v>
      </c>
      <c r="S230">
        <v>6.3</v>
      </c>
      <c r="T230">
        <v>196.1</v>
      </c>
      <c r="U230">
        <v>42</v>
      </c>
      <c r="V230">
        <v>1636.2</v>
      </c>
      <c r="W230">
        <v>16.2</v>
      </c>
      <c r="X230">
        <v>2223.1</v>
      </c>
      <c r="Y230">
        <v>14</v>
      </c>
      <c r="Z230">
        <v>382.8</v>
      </c>
      <c r="AA230">
        <v>192.6</v>
      </c>
      <c r="AB230">
        <v>66.7</v>
      </c>
      <c r="AC230">
        <v>548.20000000000005</v>
      </c>
      <c r="AD230">
        <v>223.6</v>
      </c>
      <c r="AE230">
        <v>41</v>
      </c>
      <c r="AF230">
        <v>85.4</v>
      </c>
      <c r="AG230">
        <v>486.3</v>
      </c>
      <c r="AH230">
        <v>465.8</v>
      </c>
      <c r="AI230">
        <v>268.60000000000002</v>
      </c>
      <c r="AJ230">
        <v>5957.8</v>
      </c>
      <c r="AK230">
        <v>3350.7</v>
      </c>
      <c r="AL230">
        <v>1809</v>
      </c>
      <c r="AM230">
        <v>104</v>
      </c>
      <c r="AN230">
        <v>936</v>
      </c>
      <c r="AO230">
        <v>25388</v>
      </c>
      <c r="AP230">
        <v>7093</v>
      </c>
    </row>
    <row r="231" spans="1:42" x14ac:dyDescent="0.15">
      <c r="A231" t="s">
        <v>297</v>
      </c>
      <c r="B231">
        <v>17481.400000000001</v>
      </c>
      <c r="C231">
        <v>2056.1</v>
      </c>
      <c r="D231">
        <v>1629</v>
      </c>
      <c r="E231">
        <v>427.1</v>
      </c>
      <c r="F231">
        <v>45.9</v>
      </c>
      <c r="G231">
        <v>31</v>
      </c>
      <c r="H231">
        <v>14.9</v>
      </c>
      <c r="I231">
        <v>401.1</v>
      </c>
      <c r="J231">
        <v>16</v>
      </c>
      <c r="K231">
        <v>166.4</v>
      </c>
      <c r="L231">
        <v>5435</v>
      </c>
      <c r="M231">
        <v>1828.4</v>
      </c>
      <c r="N231">
        <v>2384.9</v>
      </c>
      <c r="O231">
        <v>306.39999999999998</v>
      </c>
      <c r="P231">
        <v>128.6</v>
      </c>
      <c r="Q231">
        <v>12.5</v>
      </c>
      <c r="R231">
        <v>51.2</v>
      </c>
      <c r="S231" t="s">
        <v>5</v>
      </c>
      <c r="T231">
        <v>30.7</v>
      </c>
      <c r="U231">
        <v>11</v>
      </c>
      <c r="V231">
        <v>419.8</v>
      </c>
      <c r="W231">
        <v>9</v>
      </c>
      <c r="X231">
        <v>585.20000000000005</v>
      </c>
      <c r="Y231">
        <v>13.4</v>
      </c>
      <c r="Z231">
        <v>109.6</v>
      </c>
      <c r="AA231">
        <v>56.4</v>
      </c>
      <c r="AB231">
        <v>9.1</v>
      </c>
      <c r="AC231">
        <v>178</v>
      </c>
      <c r="AD231">
        <v>113.4</v>
      </c>
      <c r="AE231">
        <v>6</v>
      </c>
      <c r="AF231">
        <v>46.4</v>
      </c>
      <c r="AG231">
        <v>199.1</v>
      </c>
      <c r="AH231">
        <v>142.30000000000001</v>
      </c>
      <c r="AI231">
        <v>51</v>
      </c>
      <c r="AJ231">
        <v>1641.3</v>
      </c>
      <c r="AK231">
        <v>1027.2</v>
      </c>
      <c r="AL231">
        <v>445</v>
      </c>
      <c r="AM231">
        <v>16</v>
      </c>
      <c r="AN231">
        <v>173</v>
      </c>
      <c r="AO231">
        <v>6625</v>
      </c>
      <c r="AP231">
        <v>2274</v>
      </c>
    </row>
    <row r="232" spans="1:42" x14ac:dyDescent="0.15">
      <c r="A232" t="s">
        <v>298</v>
      </c>
      <c r="B232">
        <v>14762.7</v>
      </c>
      <c r="C232">
        <v>1709.3</v>
      </c>
      <c r="D232">
        <v>1381</v>
      </c>
      <c r="E232">
        <v>328.3</v>
      </c>
      <c r="F232">
        <v>47.3</v>
      </c>
      <c r="G232">
        <v>28</v>
      </c>
      <c r="H232">
        <v>19.3</v>
      </c>
      <c r="I232">
        <v>354.7</v>
      </c>
      <c r="J232">
        <v>18.8</v>
      </c>
      <c r="K232">
        <v>178.8</v>
      </c>
      <c r="L232">
        <v>6087.2</v>
      </c>
      <c r="M232">
        <v>1007.2</v>
      </c>
      <c r="N232">
        <v>1488.9</v>
      </c>
      <c r="O232">
        <v>228.2</v>
      </c>
      <c r="P232">
        <v>74.2</v>
      </c>
      <c r="Q232">
        <v>36.200000000000003</v>
      </c>
      <c r="R232">
        <v>23.1</v>
      </c>
      <c r="S232" t="s">
        <v>5</v>
      </c>
      <c r="T232">
        <v>42</v>
      </c>
      <c r="U232">
        <v>4.7</v>
      </c>
      <c r="V232">
        <v>328.6</v>
      </c>
      <c r="W232">
        <v>1</v>
      </c>
      <c r="X232">
        <v>394.2</v>
      </c>
      <c r="Y232">
        <v>0.7</v>
      </c>
      <c r="Z232">
        <v>90.1</v>
      </c>
      <c r="AA232">
        <v>29.7</v>
      </c>
      <c r="AB232">
        <v>6</v>
      </c>
      <c r="AC232">
        <v>122</v>
      </c>
      <c r="AD232">
        <v>17</v>
      </c>
      <c r="AE232">
        <v>8</v>
      </c>
      <c r="AF232">
        <v>13</v>
      </c>
      <c r="AG232">
        <v>129</v>
      </c>
      <c r="AH232">
        <v>131.19999999999999</v>
      </c>
      <c r="AI232">
        <v>61.9</v>
      </c>
      <c r="AJ232">
        <v>1458</v>
      </c>
      <c r="AK232">
        <v>671.7</v>
      </c>
      <c r="AL232">
        <v>373</v>
      </c>
      <c r="AM232">
        <v>19</v>
      </c>
      <c r="AN232">
        <v>200</v>
      </c>
      <c r="AO232">
        <v>6274</v>
      </c>
      <c r="AP232">
        <v>1116</v>
      </c>
    </row>
    <row r="233" spans="1:42" x14ac:dyDescent="0.15">
      <c r="A233" t="s">
        <v>299</v>
      </c>
      <c r="B233">
        <v>35718.5</v>
      </c>
      <c r="C233">
        <v>4325.8</v>
      </c>
      <c r="D233">
        <v>3499</v>
      </c>
      <c r="E233">
        <v>826.8</v>
      </c>
      <c r="F233">
        <v>101.1</v>
      </c>
      <c r="G233">
        <v>87</v>
      </c>
      <c r="H233">
        <v>14.1</v>
      </c>
      <c r="I233">
        <v>885.1</v>
      </c>
      <c r="J233">
        <v>54</v>
      </c>
      <c r="K233">
        <v>393.6</v>
      </c>
      <c r="L233">
        <v>12639.8</v>
      </c>
      <c r="M233">
        <v>3404.6</v>
      </c>
      <c r="N233">
        <v>4325.7</v>
      </c>
      <c r="O233">
        <v>496.9</v>
      </c>
      <c r="P233">
        <v>220.7</v>
      </c>
      <c r="Q233">
        <v>52</v>
      </c>
      <c r="R233">
        <v>70.5</v>
      </c>
      <c r="S233">
        <v>3</v>
      </c>
      <c r="T233">
        <v>68.7</v>
      </c>
      <c r="U233">
        <v>22.8</v>
      </c>
      <c r="V233">
        <v>803.7</v>
      </c>
      <c r="W233">
        <v>14.9</v>
      </c>
      <c r="X233">
        <v>893.2</v>
      </c>
      <c r="Y233">
        <v>2</v>
      </c>
      <c r="Z233">
        <v>209.4</v>
      </c>
      <c r="AA233">
        <v>154.1</v>
      </c>
      <c r="AB233">
        <v>6.8</v>
      </c>
      <c r="AC233">
        <v>300.3</v>
      </c>
      <c r="AD233">
        <v>83.4</v>
      </c>
      <c r="AE233">
        <v>31.8</v>
      </c>
      <c r="AF233">
        <v>47.4</v>
      </c>
      <c r="AG233">
        <v>249.9</v>
      </c>
      <c r="AH233">
        <v>367.7</v>
      </c>
      <c r="AI233">
        <v>161.80000000000001</v>
      </c>
      <c r="AJ233">
        <v>3560.7</v>
      </c>
      <c r="AK233">
        <v>1767.1</v>
      </c>
      <c r="AL233">
        <v>974</v>
      </c>
      <c r="AM233">
        <v>56</v>
      </c>
      <c r="AN233">
        <v>423</v>
      </c>
      <c r="AO233">
        <v>13135</v>
      </c>
      <c r="AP233">
        <v>3806</v>
      </c>
    </row>
    <row r="234" spans="1:42" x14ac:dyDescent="0.15">
      <c r="A234" t="s">
        <v>300</v>
      </c>
      <c r="B234">
        <v>104565.8</v>
      </c>
      <c r="C234">
        <v>12948.9</v>
      </c>
      <c r="D234">
        <v>10436</v>
      </c>
      <c r="E234">
        <v>2512.9</v>
      </c>
      <c r="F234">
        <v>560.79999999999995</v>
      </c>
      <c r="G234">
        <v>474</v>
      </c>
      <c r="H234">
        <v>86.8</v>
      </c>
      <c r="I234">
        <v>2916.9</v>
      </c>
      <c r="J234">
        <v>75.900000000000006</v>
      </c>
      <c r="K234">
        <v>1306.5</v>
      </c>
      <c r="L234">
        <v>34306.1</v>
      </c>
      <c r="M234">
        <v>11818.5</v>
      </c>
      <c r="N234">
        <v>12593.3</v>
      </c>
      <c r="O234">
        <v>1720.5</v>
      </c>
      <c r="P234">
        <v>471.7</v>
      </c>
      <c r="Q234">
        <v>226.4</v>
      </c>
      <c r="R234">
        <v>239.8</v>
      </c>
      <c r="S234">
        <v>3</v>
      </c>
      <c r="T234">
        <v>225.6</v>
      </c>
      <c r="U234">
        <v>67</v>
      </c>
      <c r="V234">
        <v>2575.6999999999998</v>
      </c>
      <c r="W234">
        <v>58.7</v>
      </c>
      <c r="X234">
        <v>3138.3</v>
      </c>
      <c r="Y234">
        <v>24</v>
      </c>
      <c r="Z234">
        <v>493.6</v>
      </c>
      <c r="AA234">
        <v>247</v>
      </c>
      <c r="AB234">
        <v>68.2</v>
      </c>
      <c r="AC234">
        <v>930.1</v>
      </c>
      <c r="AD234">
        <v>243.1</v>
      </c>
      <c r="AE234">
        <v>42</v>
      </c>
      <c r="AF234">
        <v>129</v>
      </c>
      <c r="AG234">
        <v>426.5</v>
      </c>
      <c r="AH234">
        <v>785.9</v>
      </c>
      <c r="AI234">
        <v>446</v>
      </c>
      <c r="AJ234">
        <v>10492.9</v>
      </c>
      <c r="AK234">
        <v>4983.8999999999996</v>
      </c>
      <c r="AL234">
        <v>3166</v>
      </c>
      <c r="AM234">
        <v>78</v>
      </c>
      <c r="AN234">
        <v>1413</v>
      </c>
      <c r="AO234">
        <v>36563</v>
      </c>
      <c r="AP234">
        <v>13212</v>
      </c>
    </row>
    <row r="235" spans="1:42" x14ac:dyDescent="0.15">
      <c r="A235" t="s">
        <v>301</v>
      </c>
      <c r="B235">
        <v>60209.1</v>
      </c>
      <c r="C235">
        <v>6666.4</v>
      </c>
      <c r="D235">
        <v>5698</v>
      </c>
      <c r="E235">
        <v>968.4</v>
      </c>
      <c r="F235">
        <v>161.30000000000001</v>
      </c>
      <c r="G235">
        <v>140</v>
      </c>
      <c r="H235">
        <v>21.3</v>
      </c>
      <c r="I235">
        <v>1642.3</v>
      </c>
      <c r="J235">
        <v>39.299999999999997</v>
      </c>
      <c r="K235">
        <v>717.6</v>
      </c>
      <c r="L235">
        <v>22283</v>
      </c>
      <c r="M235">
        <v>5930.3</v>
      </c>
      <c r="N235">
        <v>6765.7</v>
      </c>
      <c r="O235">
        <v>956</v>
      </c>
      <c r="P235">
        <v>306.8</v>
      </c>
      <c r="Q235">
        <v>133.4</v>
      </c>
      <c r="R235">
        <v>139.80000000000001</v>
      </c>
      <c r="S235" t="s">
        <v>5</v>
      </c>
      <c r="T235">
        <v>125.9</v>
      </c>
      <c r="U235">
        <v>27</v>
      </c>
      <c r="V235">
        <v>1503.3</v>
      </c>
      <c r="W235">
        <v>27.1</v>
      </c>
      <c r="X235">
        <v>1861.6</v>
      </c>
      <c r="Y235">
        <v>12</v>
      </c>
      <c r="Z235">
        <v>314.2</v>
      </c>
      <c r="AA235">
        <v>108.7</v>
      </c>
      <c r="AB235">
        <v>12.5</v>
      </c>
      <c r="AC235">
        <v>544.9</v>
      </c>
      <c r="AD235">
        <v>190.8</v>
      </c>
      <c r="AE235">
        <v>26.7</v>
      </c>
      <c r="AF235">
        <v>67.900000000000006</v>
      </c>
      <c r="AG235">
        <v>304.8</v>
      </c>
      <c r="AH235">
        <v>485.3</v>
      </c>
      <c r="AI235">
        <v>214.5</v>
      </c>
      <c r="AJ235">
        <v>5269.2</v>
      </c>
      <c r="AK235">
        <v>3370.8</v>
      </c>
      <c r="AL235">
        <v>1730</v>
      </c>
      <c r="AM235">
        <v>40</v>
      </c>
      <c r="AN235">
        <v>736</v>
      </c>
      <c r="AO235">
        <v>23015</v>
      </c>
      <c r="AP235">
        <v>6620</v>
      </c>
    </row>
    <row r="236" spans="1:42" x14ac:dyDescent="0.15">
      <c r="A236" t="s">
        <v>302</v>
      </c>
      <c r="B236">
        <v>15932.4</v>
      </c>
      <c r="C236">
        <v>1856.1</v>
      </c>
      <c r="D236">
        <v>1563</v>
      </c>
      <c r="E236">
        <v>293.10000000000002</v>
      </c>
      <c r="F236">
        <v>46.5</v>
      </c>
      <c r="G236">
        <v>35</v>
      </c>
      <c r="H236">
        <v>11.5</v>
      </c>
      <c r="I236">
        <v>463.1</v>
      </c>
      <c r="J236">
        <v>6.3</v>
      </c>
      <c r="K236">
        <v>162.69999999999999</v>
      </c>
      <c r="L236">
        <v>5482.4</v>
      </c>
      <c r="M236">
        <v>1645.5</v>
      </c>
      <c r="N236">
        <v>1854.8</v>
      </c>
      <c r="O236">
        <v>257.7</v>
      </c>
      <c r="P236">
        <v>100</v>
      </c>
      <c r="Q236">
        <v>36.299999999999997</v>
      </c>
      <c r="R236">
        <v>38.4</v>
      </c>
      <c r="S236" t="s">
        <v>5</v>
      </c>
      <c r="T236">
        <v>41.5</v>
      </c>
      <c r="U236">
        <v>8</v>
      </c>
      <c r="V236">
        <v>408.1</v>
      </c>
      <c r="W236">
        <v>8.3000000000000007</v>
      </c>
      <c r="X236">
        <v>471.5</v>
      </c>
      <c r="Y236">
        <v>2</v>
      </c>
      <c r="Z236">
        <v>75</v>
      </c>
      <c r="AA236">
        <v>30.6</v>
      </c>
      <c r="AB236">
        <v>2</v>
      </c>
      <c r="AC236">
        <v>120.9</v>
      </c>
      <c r="AD236">
        <v>46.7</v>
      </c>
      <c r="AE236">
        <v>13</v>
      </c>
      <c r="AF236">
        <v>20</v>
      </c>
      <c r="AG236">
        <v>115.3</v>
      </c>
      <c r="AH236">
        <v>148.80000000000001</v>
      </c>
      <c r="AI236">
        <v>54.3</v>
      </c>
      <c r="AJ236">
        <v>1470.8</v>
      </c>
      <c r="AK236">
        <v>945.8</v>
      </c>
      <c r="AL236">
        <v>530</v>
      </c>
      <c r="AM236">
        <v>7</v>
      </c>
      <c r="AN236">
        <v>166</v>
      </c>
      <c r="AO236">
        <v>5721</v>
      </c>
      <c r="AP236">
        <v>1805</v>
      </c>
    </row>
    <row r="237" spans="1:42" x14ac:dyDescent="0.15">
      <c r="A237" t="s">
        <v>303</v>
      </c>
      <c r="B237">
        <v>12754.5</v>
      </c>
      <c r="C237">
        <v>1410.5</v>
      </c>
      <c r="D237">
        <v>1189</v>
      </c>
      <c r="E237">
        <v>221.5</v>
      </c>
      <c r="F237">
        <v>27</v>
      </c>
      <c r="G237">
        <v>20</v>
      </c>
      <c r="H237">
        <v>7</v>
      </c>
      <c r="I237">
        <v>338.8</v>
      </c>
      <c r="J237">
        <v>22</v>
      </c>
      <c r="K237">
        <v>123.1</v>
      </c>
      <c r="L237">
        <v>4354.1000000000004</v>
      </c>
      <c r="M237">
        <v>1719.4</v>
      </c>
      <c r="N237">
        <v>1419.8</v>
      </c>
      <c r="O237">
        <v>254.7</v>
      </c>
      <c r="P237">
        <v>63.8</v>
      </c>
      <c r="Q237">
        <v>4</v>
      </c>
      <c r="R237">
        <v>31.6</v>
      </c>
      <c r="S237" t="s">
        <v>5</v>
      </c>
      <c r="T237">
        <v>9</v>
      </c>
      <c r="U237">
        <v>4</v>
      </c>
      <c r="V237">
        <v>281.60000000000002</v>
      </c>
      <c r="W237">
        <v>9.1999999999999993</v>
      </c>
      <c r="X237">
        <v>292.7</v>
      </c>
      <c r="Y237">
        <v>2</v>
      </c>
      <c r="Z237">
        <v>49.9</v>
      </c>
      <c r="AA237">
        <v>37.799999999999997</v>
      </c>
      <c r="AB237">
        <v>2</v>
      </c>
      <c r="AC237">
        <v>115.5</v>
      </c>
      <c r="AD237">
        <v>43.6</v>
      </c>
      <c r="AE237">
        <v>2</v>
      </c>
      <c r="AF237">
        <v>8.4</v>
      </c>
      <c r="AG237">
        <v>77</v>
      </c>
      <c r="AH237">
        <v>145.80000000000001</v>
      </c>
      <c r="AI237">
        <v>41.5</v>
      </c>
      <c r="AJ237">
        <v>1119.0999999999999</v>
      </c>
      <c r="AK237">
        <v>744.6</v>
      </c>
      <c r="AL237">
        <v>352</v>
      </c>
      <c r="AM237">
        <v>22</v>
      </c>
      <c r="AN237">
        <v>124</v>
      </c>
      <c r="AO237">
        <v>4457</v>
      </c>
      <c r="AP237">
        <v>1836</v>
      </c>
    </row>
    <row r="238" spans="1:42" x14ac:dyDescent="0.15">
      <c r="A238" t="s">
        <v>304</v>
      </c>
      <c r="B238">
        <v>8197.7000000000007</v>
      </c>
      <c r="C238">
        <v>976.9</v>
      </c>
      <c r="D238">
        <v>757</v>
      </c>
      <c r="E238">
        <v>219.9</v>
      </c>
      <c r="F238">
        <v>26.7</v>
      </c>
      <c r="G238">
        <v>16</v>
      </c>
      <c r="H238">
        <v>10.7</v>
      </c>
      <c r="I238">
        <v>162.80000000000001</v>
      </c>
      <c r="J238">
        <v>6</v>
      </c>
      <c r="K238">
        <v>92.5</v>
      </c>
      <c r="L238">
        <v>3136.8</v>
      </c>
      <c r="M238">
        <v>801.5</v>
      </c>
      <c r="N238">
        <v>714.6</v>
      </c>
      <c r="O238">
        <v>144.9</v>
      </c>
      <c r="P238">
        <v>75.099999999999994</v>
      </c>
      <c r="Q238">
        <v>1.8</v>
      </c>
      <c r="R238">
        <v>34.4</v>
      </c>
      <c r="S238" t="s">
        <v>5</v>
      </c>
      <c r="T238">
        <v>17.2</v>
      </c>
      <c r="U238">
        <v>6</v>
      </c>
      <c r="V238">
        <v>158.69999999999999</v>
      </c>
      <c r="W238">
        <v>5</v>
      </c>
      <c r="X238">
        <v>234.4</v>
      </c>
      <c r="Y238">
        <v>2</v>
      </c>
      <c r="Z238">
        <v>17</v>
      </c>
      <c r="AA238">
        <v>27</v>
      </c>
      <c r="AB238" t="s">
        <v>5</v>
      </c>
      <c r="AC238">
        <v>60.8</v>
      </c>
      <c r="AD238">
        <v>28</v>
      </c>
      <c r="AE238">
        <v>10</v>
      </c>
      <c r="AF238">
        <v>10</v>
      </c>
      <c r="AG238">
        <v>183.2</v>
      </c>
      <c r="AH238">
        <v>97.1</v>
      </c>
      <c r="AI238">
        <v>40.799999999999997</v>
      </c>
      <c r="AJ238">
        <v>734</v>
      </c>
      <c r="AK238">
        <v>392.5</v>
      </c>
      <c r="AL238">
        <v>175</v>
      </c>
      <c r="AM238">
        <v>6</v>
      </c>
      <c r="AN238">
        <v>94</v>
      </c>
      <c r="AO238">
        <v>3228</v>
      </c>
      <c r="AP238">
        <v>828</v>
      </c>
    </row>
    <row r="239" spans="1:42" x14ac:dyDescent="0.15">
      <c r="A239" t="s">
        <v>305</v>
      </c>
      <c r="B239">
        <v>10220.200000000001</v>
      </c>
      <c r="C239">
        <v>1103.3</v>
      </c>
      <c r="D239">
        <v>961</v>
      </c>
      <c r="E239">
        <v>142.30000000000001</v>
      </c>
      <c r="F239">
        <v>31.7</v>
      </c>
      <c r="G239">
        <v>28</v>
      </c>
      <c r="H239">
        <v>3.7</v>
      </c>
      <c r="I239">
        <v>226.7</v>
      </c>
      <c r="J239">
        <v>29.6</v>
      </c>
      <c r="K239">
        <v>146.19999999999999</v>
      </c>
      <c r="L239">
        <v>3761.7</v>
      </c>
      <c r="M239">
        <v>889.8</v>
      </c>
      <c r="N239">
        <v>1017.5</v>
      </c>
      <c r="O239">
        <v>181</v>
      </c>
      <c r="P239">
        <v>97.2</v>
      </c>
      <c r="Q239">
        <v>4</v>
      </c>
      <c r="R239">
        <v>35.1</v>
      </c>
      <c r="S239">
        <v>5</v>
      </c>
      <c r="T239">
        <v>34.700000000000003</v>
      </c>
      <c r="U239">
        <v>9</v>
      </c>
      <c r="V239">
        <v>201</v>
      </c>
      <c r="W239">
        <v>6</v>
      </c>
      <c r="X239">
        <v>328</v>
      </c>
      <c r="Y239">
        <v>2.8</v>
      </c>
      <c r="Z239">
        <v>46</v>
      </c>
      <c r="AA239">
        <v>10</v>
      </c>
      <c r="AB239" t="s">
        <v>5</v>
      </c>
      <c r="AC239">
        <v>101.8</v>
      </c>
      <c r="AD239">
        <v>31.9</v>
      </c>
      <c r="AE239">
        <v>5</v>
      </c>
      <c r="AF239">
        <v>13.8</v>
      </c>
      <c r="AG239">
        <v>253.9</v>
      </c>
      <c r="AH239">
        <v>138</v>
      </c>
      <c r="AI239">
        <v>50.7</v>
      </c>
      <c r="AJ239">
        <v>887.1</v>
      </c>
      <c r="AK239">
        <v>571.70000000000005</v>
      </c>
      <c r="AL239">
        <v>239</v>
      </c>
      <c r="AM239">
        <v>30</v>
      </c>
      <c r="AN239">
        <v>147</v>
      </c>
      <c r="AO239">
        <v>4038</v>
      </c>
      <c r="AP239">
        <v>937</v>
      </c>
    </row>
    <row r="240" spans="1:42" x14ac:dyDescent="0.15">
      <c r="A240" t="s">
        <v>306</v>
      </c>
      <c r="B240">
        <v>27498.6</v>
      </c>
      <c r="C240">
        <v>3124.2</v>
      </c>
      <c r="D240">
        <v>2678</v>
      </c>
      <c r="E240">
        <v>446.2</v>
      </c>
      <c r="F240">
        <v>269.89999999999998</v>
      </c>
      <c r="G240">
        <v>250</v>
      </c>
      <c r="H240">
        <v>19.899999999999999</v>
      </c>
      <c r="I240">
        <v>630.79999999999995</v>
      </c>
      <c r="J240">
        <v>38.9</v>
      </c>
      <c r="K240">
        <v>214.8</v>
      </c>
      <c r="L240">
        <v>9309.4</v>
      </c>
      <c r="M240">
        <v>2349.8000000000002</v>
      </c>
      <c r="N240">
        <v>2952.6</v>
      </c>
      <c r="O240">
        <v>445.7</v>
      </c>
      <c r="P240">
        <v>240.9</v>
      </c>
      <c r="Q240">
        <v>35.700000000000003</v>
      </c>
      <c r="R240">
        <v>83.3</v>
      </c>
      <c r="S240">
        <v>1</v>
      </c>
      <c r="T240">
        <v>85.8</v>
      </c>
      <c r="U240">
        <v>32</v>
      </c>
      <c r="V240">
        <v>616.6</v>
      </c>
      <c r="W240">
        <v>7.5</v>
      </c>
      <c r="X240">
        <v>900.3</v>
      </c>
      <c r="Y240">
        <v>8.3000000000000007</v>
      </c>
      <c r="Z240">
        <v>161</v>
      </c>
      <c r="AA240">
        <v>27.5</v>
      </c>
      <c r="AB240">
        <v>1</v>
      </c>
      <c r="AC240">
        <v>373.4</v>
      </c>
      <c r="AD240">
        <v>158.19999999999999</v>
      </c>
      <c r="AE240">
        <v>9</v>
      </c>
      <c r="AF240">
        <v>46.8</v>
      </c>
      <c r="AG240">
        <v>335.8</v>
      </c>
      <c r="AH240">
        <v>347.2</v>
      </c>
      <c r="AI240">
        <v>129.6</v>
      </c>
      <c r="AJ240">
        <v>2808.3</v>
      </c>
      <c r="AK240">
        <v>1753.3</v>
      </c>
      <c r="AL240">
        <v>685</v>
      </c>
      <c r="AM240">
        <v>40</v>
      </c>
      <c r="AN240">
        <v>234</v>
      </c>
      <c r="AO240">
        <v>10096</v>
      </c>
      <c r="AP240">
        <v>2546</v>
      </c>
    </row>
    <row r="241" spans="1:42" x14ac:dyDescent="0.15">
      <c r="A241" t="s">
        <v>307</v>
      </c>
      <c r="B241">
        <v>37297.699999999997</v>
      </c>
      <c r="C241">
        <v>4250.8999999999996</v>
      </c>
      <c r="D241">
        <v>3202</v>
      </c>
      <c r="E241">
        <v>1048.9000000000001</v>
      </c>
      <c r="F241">
        <v>415.3</v>
      </c>
      <c r="G241">
        <v>225</v>
      </c>
      <c r="H241">
        <v>190.3</v>
      </c>
      <c r="I241">
        <v>870.7</v>
      </c>
      <c r="J241">
        <v>106.9</v>
      </c>
      <c r="K241">
        <v>338.3</v>
      </c>
      <c r="L241">
        <v>12472.5</v>
      </c>
      <c r="M241">
        <v>4496.1000000000004</v>
      </c>
      <c r="N241">
        <v>4647.8</v>
      </c>
      <c r="O241">
        <v>601</v>
      </c>
      <c r="P241">
        <v>294.10000000000002</v>
      </c>
      <c r="Q241">
        <v>25</v>
      </c>
      <c r="R241">
        <v>100.3</v>
      </c>
      <c r="S241">
        <v>2</v>
      </c>
      <c r="T241">
        <v>109.2</v>
      </c>
      <c r="U241">
        <v>32</v>
      </c>
      <c r="V241">
        <v>714.9</v>
      </c>
      <c r="W241">
        <v>3.4</v>
      </c>
      <c r="X241">
        <v>962.9</v>
      </c>
      <c r="Y241">
        <v>13</v>
      </c>
      <c r="Z241">
        <v>150.9</v>
      </c>
      <c r="AA241">
        <v>61.2</v>
      </c>
      <c r="AB241">
        <v>2</v>
      </c>
      <c r="AC241">
        <v>394.5</v>
      </c>
      <c r="AD241">
        <v>171.3</v>
      </c>
      <c r="AE241">
        <v>30.8</v>
      </c>
      <c r="AF241">
        <v>63.7</v>
      </c>
      <c r="AG241">
        <v>633.5</v>
      </c>
      <c r="AH241">
        <v>359.8</v>
      </c>
      <c r="AI241">
        <v>120.8</v>
      </c>
      <c r="AJ241">
        <v>3155.1</v>
      </c>
      <c r="AK241">
        <v>1697.8</v>
      </c>
      <c r="AL241">
        <v>907</v>
      </c>
      <c r="AM241">
        <v>109</v>
      </c>
      <c r="AN241">
        <v>344</v>
      </c>
      <c r="AO241">
        <v>12733</v>
      </c>
      <c r="AP241">
        <v>4771</v>
      </c>
    </row>
    <row r="242" spans="1:42" x14ac:dyDescent="0.15">
      <c r="A242" t="s">
        <v>308</v>
      </c>
      <c r="B242">
        <v>22244.2</v>
      </c>
      <c r="C242">
        <v>2061.9</v>
      </c>
      <c r="D242">
        <v>1748</v>
      </c>
      <c r="E242">
        <v>313.89999999999998</v>
      </c>
      <c r="F242">
        <v>41.3</v>
      </c>
      <c r="G242">
        <v>40</v>
      </c>
      <c r="H242">
        <v>1.3</v>
      </c>
      <c r="I242">
        <v>474.1</v>
      </c>
      <c r="J242">
        <v>39</v>
      </c>
      <c r="K242">
        <v>243.7</v>
      </c>
      <c r="L242">
        <v>7424.7</v>
      </c>
      <c r="M242">
        <v>2636.8</v>
      </c>
      <c r="N242">
        <v>3234.3</v>
      </c>
      <c r="O242">
        <v>313.3</v>
      </c>
      <c r="P242">
        <v>145.1</v>
      </c>
      <c r="Q242">
        <v>10.9</v>
      </c>
      <c r="R242">
        <v>55</v>
      </c>
      <c r="S242" t="s">
        <v>5</v>
      </c>
      <c r="T242">
        <v>45.9</v>
      </c>
      <c r="U242">
        <v>8</v>
      </c>
      <c r="V242">
        <v>404.2</v>
      </c>
      <c r="W242">
        <v>3</v>
      </c>
      <c r="X242">
        <v>623</v>
      </c>
      <c r="Y242">
        <v>3.5</v>
      </c>
      <c r="Z242">
        <v>90.3</v>
      </c>
      <c r="AA242">
        <v>45</v>
      </c>
      <c r="AB242">
        <v>1</v>
      </c>
      <c r="AC242">
        <v>207.4</v>
      </c>
      <c r="AD242">
        <v>65.3</v>
      </c>
      <c r="AE242">
        <v>5</v>
      </c>
      <c r="AF242">
        <v>29</v>
      </c>
      <c r="AG242">
        <v>461.9</v>
      </c>
      <c r="AH242">
        <v>207.8</v>
      </c>
      <c r="AI242">
        <v>90.4</v>
      </c>
      <c r="AJ242">
        <v>1764.2</v>
      </c>
      <c r="AK242">
        <v>1509.2</v>
      </c>
      <c r="AL242">
        <v>485</v>
      </c>
      <c r="AM242">
        <v>39</v>
      </c>
      <c r="AN242">
        <v>248</v>
      </c>
      <c r="AO242">
        <v>7601</v>
      </c>
      <c r="AP242">
        <v>2816</v>
      </c>
    </row>
    <row r="243" spans="1:42" x14ac:dyDescent="0.15">
      <c r="A243" t="s">
        <v>309</v>
      </c>
      <c r="B243">
        <v>12957.2</v>
      </c>
      <c r="C243">
        <v>1392.2</v>
      </c>
      <c r="D243">
        <v>1017</v>
      </c>
      <c r="E243">
        <v>375.2</v>
      </c>
      <c r="F243">
        <v>171.4</v>
      </c>
      <c r="G243">
        <v>117</v>
      </c>
      <c r="H243">
        <v>54.4</v>
      </c>
      <c r="I243">
        <v>343.3</v>
      </c>
      <c r="J243">
        <v>19.8</v>
      </c>
      <c r="K243">
        <v>132</v>
      </c>
      <c r="L243">
        <v>4213.3999999999996</v>
      </c>
      <c r="M243">
        <v>1522.5</v>
      </c>
      <c r="N243">
        <v>1612.3</v>
      </c>
      <c r="O243">
        <v>347.9</v>
      </c>
      <c r="P243">
        <v>110.4</v>
      </c>
      <c r="Q243">
        <v>5</v>
      </c>
      <c r="R243">
        <v>36.799999999999997</v>
      </c>
      <c r="S243" t="s">
        <v>5</v>
      </c>
      <c r="T243">
        <v>23.8</v>
      </c>
      <c r="U243">
        <v>9</v>
      </c>
      <c r="V243">
        <v>253.5</v>
      </c>
      <c r="W243">
        <v>4.4000000000000004</v>
      </c>
      <c r="X243">
        <v>303.7</v>
      </c>
      <c r="Y243">
        <v>4</v>
      </c>
      <c r="Z243">
        <v>69.400000000000006</v>
      </c>
      <c r="AA243">
        <v>49</v>
      </c>
      <c r="AB243" t="s">
        <v>5</v>
      </c>
      <c r="AC243">
        <v>143.80000000000001</v>
      </c>
      <c r="AD243">
        <v>81.7</v>
      </c>
      <c r="AE243">
        <v>3</v>
      </c>
      <c r="AF243">
        <v>7.5</v>
      </c>
      <c r="AG243">
        <v>194.2</v>
      </c>
      <c r="AH243">
        <v>93.9</v>
      </c>
      <c r="AI243">
        <v>31.8</v>
      </c>
      <c r="AJ243">
        <v>1094.3</v>
      </c>
      <c r="AK243">
        <v>683.2</v>
      </c>
      <c r="AL243">
        <v>364</v>
      </c>
      <c r="AM243">
        <v>20</v>
      </c>
      <c r="AN243">
        <v>132</v>
      </c>
      <c r="AO243">
        <v>4280</v>
      </c>
      <c r="AP243">
        <v>1569</v>
      </c>
    </row>
    <row r="244" spans="1:42" x14ac:dyDescent="0.15">
      <c r="A244" t="s">
        <v>310</v>
      </c>
      <c r="B244">
        <v>14761.2</v>
      </c>
      <c r="C244">
        <v>1605.8</v>
      </c>
      <c r="D244">
        <v>1434</v>
      </c>
      <c r="E244">
        <v>171.8</v>
      </c>
      <c r="F244">
        <v>33.200000000000003</v>
      </c>
      <c r="G244">
        <v>27</v>
      </c>
      <c r="H244">
        <v>6.2</v>
      </c>
      <c r="I244">
        <v>344.7</v>
      </c>
      <c r="J244">
        <v>22.7</v>
      </c>
      <c r="K244">
        <v>188.1</v>
      </c>
      <c r="L244">
        <v>5404.5</v>
      </c>
      <c r="M244">
        <v>1372.2</v>
      </c>
      <c r="N244">
        <v>1472.5</v>
      </c>
      <c r="O244">
        <v>269.7</v>
      </c>
      <c r="P244">
        <v>105.6</v>
      </c>
      <c r="Q244">
        <v>21.4</v>
      </c>
      <c r="R244">
        <v>47.4</v>
      </c>
      <c r="S244">
        <v>0.3</v>
      </c>
      <c r="T244">
        <v>28.4</v>
      </c>
      <c r="U244">
        <v>5</v>
      </c>
      <c r="V244">
        <v>297.39999999999998</v>
      </c>
      <c r="W244">
        <v>4</v>
      </c>
      <c r="X244">
        <v>430.3</v>
      </c>
      <c r="Y244">
        <v>3</v>
      </c>
      <c r="Z244">
        <v>54.3</v>
      </c>
      <c r="AA244">
        <v>73.5</v>
      </c>
      <c r="AB244">
        <v>3.7</v>
      </c>
      <c r="AC244">
        <v>142.69999999999999</v>
      </c>
      <c r="AD244">
        <v>68.7</v>
      </c>
      <c r="AE244">
        <v>3</v>
      </c>
      <c r="AF244">
        <v>16</v>
      </c>
      <c r="AG244">
        <v>101.5</v>
      </c>
      <c r="AH244">
        <v>151</v>
      </c>
      <c r="AI244">
        <v>50.3</v>
      </c>
      <c r="AJ244">
        <v>1383</v>
      </c>
      <c r="AK244">
        <v>1057.3</v>
      </c>
      <c r="AL244">
        <v>354</v>
      </c>
      <c r="AM244">
        <v>23</v>
      </c>
      <c r="AN244">
        <v>192</v>
      </c>
      <c r="AO244">
        <v>5639</v>
      </c>
      <c r="AP244">
        <v>1463</v>
      </c>
    </row>
    <row r="245" spans="1:42" x14ac:dyDescent="0.15">
      <c r="A245" t="s">
        <v>311</v>
      </c>
      <c r="B245">
        <v>21361.599999999999</v>
      </c>
      <c r="C245">
        <v>2122.1</v>
      </c>
      <c r="D245">
        <v>1903</v>
      </c>
      <c r="E245">
        <v>219.1</v>
      </c>
      <c r="F245">
        <v>39.5</v>
      </c>
      <c r="G245">
        <v>30</v>
      </c>
      <c r="H245">
        <v>9.5</v>
      </c>
      <c r="I245">
        <v>505.3</v>
      </c>
      <c r="J245">
        <v>15</v>
      </c>
      <c r="K245">
        <v>157.80000000000001</v>
      </c>
      <c r="L245">
        <v>7732.1</v>
      </c>
      <c r="M245">
        <v>2391.1999999999998</v>
      </c>
      <c r="N245">
        <v>2103.3000000000002</v>
      </c>
      <c r="O245">
        <v>479.3</v>
      </c>
      <c r="P245">
        <v>184.5</v>
      </c>
      <c r="Q245">
        <v>15</v>
      </c>
      <c r="R245">
        <v>55.7</v>
      </c>
      <c r="S245">
        <v>1</v>
      </c>
      <c r="T245">
        <v>36</v>
      </c>
      <c r="U245">
        <v>16</v>
      </c>
      <c r="V245">
        <v>412.1</v>
      </c>
      <c r="W245">
        <v>4</v>
      </c>
      <c r="X245">
        <v>589</v>
      </c>
      <c r="Y245">
        <v>5</v>
      </c>
      <c r="Z245">
        <v>71</v>
      </c>
      <c r="AA245">
        <v>64.400000000000006</v>
      </c>
      <c r="AB245" t="s">
        <v>5</v>
      </c>
      <c r="AC245">
        <v>193.6</v>
      </c>
      <c r="AD245">
        <v>122.1</v>
      </c>
      <c r="AE245">
        <v>10</v>
      </c>
      <c r="AF245">
        <v>17.899999999999999</v>
      </c>
      <c r="AG245">
        <v>345.3</v>
      </c>
      <c r="AH245">
        <v>304.39999999999998</v>
      </c>
      <c r="AI245">
        <v>66.5</v>
      </c>
      <c r="AJ245">
        <v>1841.3</v>
      </c>
      <c r="AK245">
        <v>1461.2</v>
      </c>
      <c r="AL245">
        <v>523</v>
      </c>
      <c r="AM245">
        <v>15</v>
      </c>
      <c r="AN245">
        <v>159</v>
      </c>
      <c r="AO245">
        <v>7947</v>
      </c>
      <c r="AP245">
        <v>2520</v>
      </c>
    </row>
    <row r="246" spans="1:42" x14ac:dyDescent="0.15">
      <c r="A246" t="s">
        <v>312</v>
      </c>
      <c r="B246">
        <v>17508</v>
      </c>
      <c r="C246">
        <v>1557.7</v>
      </c>
      <c r="D246">
        <v>1270</v>
      </c>
      <c r="E246">
        <v>287.7</v>
      </c>
      <c r="F246">
        <v>13</v>
      </c>
      <c r="G246">
        <v>11</v>
      </c>
      <c r="H246">
        <v>2</v>
      </c>
      <c r="I246">
        <v>358.8</v>
      </c>
      <c r="J246">
        <v>18</v>
      </c>
      <c r="K246">
        <v>118.3</v>
      </c>
      <c r="L246">
        <v>4668.5</v>
      </c>
      <c r="M246">
        <v>2523.3000000000002</v>
      </c>
      <c r="N246">
        <v>2511.3000000000002</v>
      </c>
      <c r="O246">
        <v>437.8</v>
      </c>
      <c r="P246">
        <v>157.69999999999999</v>
      </c>
      <c r="Q246">
        <v>9</v>
      </c>
      <c r="R246">
        <v>74.099999999999994</v>
      </c>
      <c r="S246" t="s">
        <v>5</v>
      </c>
      <c r="T246">
        <v>10.1</v>
      </c>
      <c r="U246">
        <v>4</v>
      </c>
      <c r="V246">
        <v>259.60000000000002</v>
      </c>
      <c r="W246">
        <v>7.6</v>
      </c>
      <c r="X246">
        <v>429.8</v>
      </c>
      <c r="Y246">
        <v>1</v>
      </c>
      <c r="Z246">
        <v>111</v>
      </c>
      <c r="AA246">
        <v>38.1</v>
      </c>
      <c r="AB246">
        <v>1</v>
      </c>
      <c r="AC246">
        <v>181.9</v>
      </c>
      <c r="AD246">
        <v>100.5</v>
      </c>
      <c r="AE246">
        <v>29.5</v>
      </c>
      <c r="AF246">
        <v>25.5</v>
      </c>
      <c r="AG246">
        <v>550.5</v>
      </c>
      <c r="AH246">
        <v>313</v>
      </c>
      <c r="AI246">
        <v>89.7</v>
      </c>
      <c r="AJ246">
        <v>1512.3</v>
      </c>
      <c r="AK246">
        <v>1395.4</v>
      </c>
      <c r="AL246">
        <v>394</v>
      </c>
      <c r="AM246">
        <v>18</v>
      </c>
      <c r="AN246">
        <v>119</v>
      </c>
      <c r="AO246">
        <v>5117</v>
      </c>
      <c r="AP246">
        <v>2756</v>
      </c>
    </row>
    <row r="247" spans="1:42" x14ac:dyDescent="0.15">
      <c r="A247" t="s">
        <v>313</v>
      </c>
      <c r="B247">
        <v>78101.899999999994</v>
      </c>
      <c r="C247">
        <v>8652.5</v>
      </c>
      <c r="D247">
        <v>6634</v>
      </c>
      <c r="E247">
        <v>2018.5</v>
      </c>
      <c r="F247">
        <v>638.6</v>
      </c>
      <c r="G247">
        <v>568</v>
      </c>
      <c r="H247">
        <v>70.599999999999994</v>
      </c>
      <c r="I247">
        <v>1786.6</v>
      </c>
      <c r="J247">
        <v>72.3</v>
      </c>
      <c r="K247">
        <v>588.20000000000005</v>
      </c>
      <c r="L247">
        <v>26696.2</v>
      </c>
      <c r="M247">
        <v>8372.5</v>
      </c>
      <c r="N247">
        <v>9966.5</v>
      </c>
      <c r="O247">
        <v>1557.3</v>
      </c>
      <c r="P247">
        <v>929.6</v>
      </c>
      <c r="Q247">
        <v>79.7</v>
      </c>
      <c r="R247">
        <v>248.5</v>
      </c>
      <c r="S247">
        <v>3</v>
      </c>
      <c r="T247">
        <v>152.30000000000001</v>
      </c>
      <c r="U247">
        <v>25.9</v>
      </c>
      <c r="V247">
        <v>1500.7</v>
      </c>
      <c r="W247">
        <v>8.4</v>
      </c>
      <c r="X247">
        <v>2065.4</v>
      </c>
      <c r="Y247">
        <v>8</v>
      </c>
      <c r="Z247">
        <v>352.1</v>
      </c>
      <c r="AA247">
        <v>107.7</v>
      </c>
      <c r="AB247">
        <v>1</v>
      </c>
      <c r="AC247">
        <v>693.3</v>
      </c>
      <c r="AD247">
        <v>263.8</v>
      </c>
      <c r="AE247">
        <v>156</v>
      </c>
      <c r="AF247">
        <v>130.19999999999999</v>
      </c>
      <c r="AG247">
        <v>1112.9000000000001</v>
      </c>
      <c r="AH247">
        <v>873.7</v>
      </c>
      <c r="AI247">
        <v>366.1</v>
      </c>
      <c r="AJ247">
        <v>6650.4</v>
      </c>
      <c r="AK247">
        <v>4042.5</v>
      </c>
      <c r="AL247">
        <v>1905</v>
      </c>
      <c r="AM247">
        <v>74</v>
      </c>
      <c r="AN247">
        <v>606</v>
      </c>
      <c r="AO247">
        <v>27438</v>
      </c>
      <c r="AP247">
        <v>8892</v>
      </c>
    </row>
    <row r="248" spans="1:42" x14ac:dyDescent="0.15">
      <c r="A248" t="s">
        <v>314</v>
      </c>
      <c r="B248">
        <v>12855.4</v>
      </c>
      <c r="C248">
        <v>1296.4000000000001</v>
      </c>
      <c r="D248">
        <v>1061</v>
      </c>
      <c r="E248">
        <v>235.4</v>
      </c>
      <c r="F248">
        <v>29.4</v>
      </c>
      <c r="G248">
        <v>28</v>
      </c>
      <c r="H248">
        <v>1.4</v>
      </c>
      <c r="I248">
        <v>238.4</v>
      </c>
      <c r="J248">
        <v>9</v>
      </c>
      <c r="K248">
        <v>71</v>
      </c>
      <c r="L248">
        <v>4322.6000000000004</v>
      </c>
      <c r="M248">
        <v>1736.3</v>
      </c>
      <c r="N248">
        <v>1693.9</v>
      </c>
      <c r="O248">
        <v>255.5</v>
      </c>
      <c r="P248">
        <v>113.5</v>
      </c>
      <c r="Q248">
        <v>1</v>
      </c>
      <c r="R248">
        <v>46.6</v>
      </c>
      <c r="S248" t="s">
        <v>5</v>
      </c>
      <c r="T248">
        <v>21.6</v>
      </c>
      <c r="U248">
        <v>4</v>
      </c>
      <c r="V248">
        <v>208</v>
      </c>
      <c r="W248">
        <v>2.6</v>
      </c>
      <c r="X248">
        <v>250.8</v>
      </c>
      <c r="Y248">
        <v>4.5</v>
      </c>
      <c r="Z248">
        <v>27</v>
      </c>
      <c r="AA248">
        <v>21</v>
      </c>
      <c r="AB248" t="s">
        <v>5</v>
      </c>
      <c r="AC248">
        <v>140.19999999999999</v>
      </c>
      <c r="AD248">
        <v>78.2</v>
      </c>
      <c r="AE248">
        <v>12</v>
      </c>
      <c r="AF248">
        <v>12</v>
      </c>
      <c r="AG248">
        <v>125.5</v>
      </c>
      <c r="AH248">
        <v>250.6</v>
      </c>
      <c r="AI248">
        <v>88.4</v>
      </c>
      <c r="AJ248">
        <v>1002.3</v>
      </c>
      <c r="AK248">
        <v>793.1</v>
      </c>
      <c r="AL248">
        <v>250</v>
      </c>
      <c r="AM248">
        <v>9</v>
      </c>
      <c r="AN248">
        <v>71</v>
      </c>
      <c r="AO248">
        <v>4408</v>
      </c>
      <c r="AP248">
        <v>1893</v>
      </c>
    </row>
    <row r="249" spans="1:42" x14ac:dyDescent="0.15">
      <c r="A249" t="s">
        <v>315</v>
      </c>
      <c r="B249">
        <v>22775.5</v>
      </c>
      <c r="C249">
        <v>2109.4</v>
      </c>
      <c r="D249">
        <v>1863</v>
      </c>
      <c r="E249">
        <v>246.4</v>
      </c>
      <c r="F249">
        <v>158.30000000000001</v>
      </c>
      <c r="G249">
        <v>147</v>
      </c>
      <c r="H249">
        <v>11.3</v>
      </c>
      <c r="I249">
        <v>442.8</v>
      </c>
      <c r="J249">
        <v>10</v>
      </c>
      <c r="K249">
        <v>183.2</v>
      </c>
      <c r="L249">
        <v>7544.6</v>
      </c>
      <c r="M249">
        <v>2738.9</v>
      </c>
      <c r="N249">
        <v>2997</v>
      </c>
      <c r="O249">
        <v>469.9</v>
      </c>
      <c r="P249">
        <v>154.19999999999999</v>
      </c>
      <c r="Q249">
        <v>4</v>
      </c>
      <c r="R249">
        <v>57</v>
      </c>
      <c r="S249" t="s">
        <v>5</v>
      </c>
      <c r="T249">
        <v>38.4</v>
      </c>
      <c r="U249">
        <v>12</v>
      </c>
      <c r="V249">
        <v>405.2</v>
      </c>
      <c r="W249">
        <v>6.1</v>
      </c>
      <c r="X249">
        <v>531.4</v>
      </c>
      <c r="Y249">
        <v>4</v>
      </c>
      <c r="Z249">
        <v>65.400000000000006</v>
      </c>
      <c r="AA249">
        <v>30.7</v>
      </c>
      <c r="AB249" t="s">
        <v>5</v>
      </c>
      <c r="AC249">
        <v>207.7</v>
      </c>
      <c r="AD249">
        <v>82.4</v>
      </c>
      <c r="AE249">
        <v>8</v>
      </c>
      <c r="AF249">
        <v>19.7</v>
      </c>
      <c r="AG249">
        <v>242</v>
      </c>
      <c r="AH249">
        <v>423.1</v>
      </c>
      <c r="AI249">
        <v>82.3</v>
      </c>
      <c r="AJ249">
        <v>2033.5</v>
      </c>
      <c r="AK249">
        <v>1714.3</v>
      </c>
      <c r="AL249">
        <v>455</v>
      </c>
      <c r="AM249">
        <v>10</v>
      </c>
      <c r="AN249">
        <v>184</v>
      </c>
      <c r="AO249">
        <v>7777</v>
      </c>
      <c r="AP249">
        <v>2869</v>
      </c>
    </row>
    <row r="250" spans="1:42" x14ac:dyDescent="0.15">
      <c r="A250" t="s">
        <v>316</v>
      </c>
      <c r="B250">
        <v>29568.799999999999</v>
      </c>
      <c r="C250">
        <v>2699.3</v>
      </c>
      <c r="D250">
        <v>2147</v>
      </c>
      <c r="E250">
        <v>552.29999999999995</v>
      </c>
      <c r="F250">
        <v>77.2</v>
      </c>
      <c r="G250">
        <v>44</v>
      </c>
      <c r="H250">
        <v>33.200000000000003</v>
      </c>
      <c r="I250">
        <v>600.4</v>
      </c>
      <c r="J250">
        <v>28</v>
      </c>
      <c r="K250">
        <v>213</v>
      </c>
      <c r="L250">
        <v>9579.7000000000007</v>
      </c>
      <c r="M250">
        <v>3439.5</v>
      </c>
      <c r="N250">
        <v>4121.8999999999996</v>
      </c>
      <c r="O250">
        <v>550.70000000000005</v>
      </c>
      <c r="P250">
        <v>217.8</v>
      </c>
      <c r="Q250">
        <v>18</v>
      </c>
      <c r="R250">
        <v>75.099999999999994</v>
      </c>
      <c r="S250">
        <v>1</v>
      </c>
      <c r="T250">
        <v>61</v>
      </c>
      <c r="U250">
        <v>11</v>
      </c>
      <c r="V250">
        <v>498.5</v>
      </c>
      <c r="W250">
        <v>8</v>
      </c>
      <c r="X250">
        <v>776.6</v>
      </c>
      <c r="Y250" t="s">
        <v>5</v>
      </c>
      <c r="Z250">
        <v>164</v>
      </c>
      <c r="AA250">
        <v>34.799999999999997</v>
      </c>
      <c r="AB250" t="s">
        <v>5</v>
      </c>
      <c r="AC250">
        <v>292.7</v>
      </c>
      <c r="AD250">
        <v>141.5</v>
      </c>
      <c r="AE250">
        <v>14</v>
      </c>
      <c r="AF250">
        <v>76.900000000000006</v>
      </c>
      <c r="AG250">
        <v>382.8</v>
      </c>
      <c r="AH250">
        <v>387.5</v>
      </c>
      <c r="AI250">
        <v>208.6</v>
      </c>
      <c r="AJ250">
        <v>2822.9</v>
      </c>
      <c r="AK250">
        <v>2066.4</v>
      </c>
      <c r="AL250">
        <v>630</v>
      </c>
      <c r="AM250">
        <v>28</v>
      </c>
      <c r="AN250">
        <v>213</v>
      </c>
      <c r="AO250">
        <v>9962</v>
      </c>
      <c r="AP250">
        <v>3523</v>
      </c>
    </row>
    <row r="251" spans="1:42" x14ac:dyDescent="0.15">
      <c r="A251" t="s">
        <v>317</v>
      </c>
      <c r="B251">
        <v>18214.099999999999</v>
      </c>
      <c r="C251">
        <v>1827.4</v>
      </c>
      <c r="D251">
        <v>1421</v>
      </c>
      <c r="E251">
        <v>406.4</v>
      </c>
      <c r="F251">
        <v>36</v>
      </c>
      <c r="G251">
        <v>23</v>
      </c>
      <c r="H251">
        <v>13</v>
      </c>
      <c r="I251">
        <v>383</v>
      </c>
      <c r="J251">
        <v>14</v>
      </c>
      <c r="K251">
        <v>126.3</v>
      </c>
      <c r="L251">
        <v>6329.7</v>
      </c>
      <c r="M251">
        <v>2163.6</v>
      </c>
      <c r="N251">
        <v>1858.7</v>
      </c>
      <c r="O251">
        <v>342.5</v>
      </c>
      <c r="P251">
        <v>140.4</v>
      </c>
      <c r="Q251">
        <v>9.8000000000000007</v>
      </c>
      <c r="R251">
        <v>49.2</v>
      </c>
      <c r="S251" t="s">
        <v>5</v>
      </c>
      <c r="T251">
        <v>22.2</v>
      </c>
      <c r="U251">
        <v>4</v>
      </c>
      <c r="V251">
        <v>376.8</v>
      </c>
      <c r="W251">
        <v>6</v>
      </c>
      <c r="X251">
        <v>546</v>
      </c>
      <c r="Y251">
        <v>5</v>
      </c>
      <c r="Z251">
        <v>142.80000000000001</v>
      </c>
      <c r="AA251">
        <v>68.400000000000006</v>
      </c>
      <c r="AB251">
        <v>1</v>
      </c>
      <c r="AC251">
        <v>184.7</v>
      </c>
      <c r="AD251">
        <v>126</v>
      </c>
      <c r="AE251">
        <v>3.8</v>
      </c>
      <c r="AF251">
        <v>39</v>
      </c>
      <c r="AG251">
        <v>131</v>
      </c>
      <c r="AH251">
        <v>167.1</v>
      </c>
      <c r="AI251">
        <v>48.8</v>
      </c>
      <c r="AJ251">
        <v>1821.6</v>
      </c>
      <c r="AK251">
        <v>1239.3</v>
      </c>
      <c r="AL251">
        <v>391</v>
      </c>
      <c r="AM251">
        <v>14</v>
      </c>
      <c r="AN251">
        <v>129</v>
      </c>
      <c r="AO251">
        <v>6429</v>
      </c>
      <c r="AP251">
        <v>2282</v>
      </c>
    </row>
    <row r="252" spans="1:42" x14ac:dyDescent="0.15">
      <c r="A252" t="s">
        <v>318</v>
      </c>
      <c r="B252">
        <v>16630.099999999999</v>
      </c>
      <c r="C252">
        <v>1598</v>
      </c>
      <c r="D252">
        <v>1181</v>
      </c>
      <c r="E252">
        <v>417</v>
      </c>
      <c r="F252">
        <v>24.3</v>
      </c>
      <c r="G252">
        <v>13</v>
      </c>
      <c r="H252">
        <v>11.3</v>
      </c>
      <c r="I252">
        <v>273.89999999999998</v>
      </c>
      <c r="J252">
        <v>9</v>
      </c>
      <c r="K252">
        <v>89</v>
      </c>
      <c r="L252">
        <v>5603.4</v>
      </c>
      <c r="M252">
        <v>2423.4</v>
      </c>
      <c r="N252">
        <v>1983.1</v>
      </c>
      <c r="O252">
        <v>282.89999999999998</v>
      </c>
      <c r="P252">
        <v>91</v>
      </c>
      <c r="Q252">
        <v>14.1</v>
      </c>
      <c r="R252">
        <v>29.4</v>
      </c>
      <c r="S252" t="s">
        <v>5</v>
      </c>
      <c r="T252">
        <v>14.6</v>
      </c>
      <c r="U252">
        <v>3</v>
      </c>
      <c r="V252">
        <v>333.4</v>
      </c>
      <c r="W252">
        <v>2</v>
      </c>
      <c r="X252">
        <v>312.89999999999998</v>
      </c>
      <c r="Y252">
        <v>4</v>
      </c>
      <c r="Z252">
        <v>27</v>
      </c>
      <c r="AA252">
        <v>27.2</v>
      </c>
      <c r="AB252" t="s">
        <v>5</v>
      </c>
      <c r="AC252">
        <v>180.7</v>
      </c>
      <c r="AD252">
        <v>101.7</v>
      </c>
      <c r="AE252">
        <v>31</v>
      </c>
      <c r="AF252">
        <v>26</v>
      </c>
      <c r="AG252">
        <v>149.80000000000001</v>
      </c>
      <c r="AH252">
        <v>190.4</v>
      </c>
      <c r="AI252">
        <v>59.2</v>
      </c>
      <c r="AJ252">
        <v>1555.5</v>
      </c>
      <c r="AK252">
        <v>1190.2</v>
      </c>
      <c r="AL252">
        <v>286</v>
      </c>
      <c r="AM252">
        <v>9</v>
      </c>
      <c r="AN252">
        <v>89</v>
      </c>
      <c r="AO252">
        <v>5665</v>
      </c>
      <c r="AP252">
        <v>2477</v>
      </c>
    </row>
    <row r="253" spans="1:42" x14ac:dyDescent="0.15">
      <c r="A253" t="s">
        <v>319</v>
      </c>
      <c r="B253">
        <v>29629.5</v>
      </c>
      <c r="C253">
        <v>2541.1999999999998</v>
      </c>
      <c r="D253">
        <v>2032</v>
      </c>
      <c r="E253">
        <v>509.2</v>
      </c>
      <c r="F253">
        <v>177</v>
      </c>
      <c r="G253">
        <v>176</v>
      </c>
      <c r="H253">
        <v>1</v>
      </c>
      <c r="I253">
        <v>563.20000000000005</v>
      </c>
      <c r="J253">
        <v>18</v>
      </c>
      <c r="K253">
        <v>248</v>
      </c>
      <c r="L253">
        <v>8708.7000000000007</v>
      </c>
      <c r="M253">
        <v>4198.1000000000004</v>
      </c>
      <c r="N253">
        <v>4219.3</v>
      </c>
      <c r="O253">
        <v>588.29999999999995</v>
      </c>
      <c r="P253">
        <v>265.8</v>
      </c>
      <c r="Q253">
        <v>4.0999999999999996</v>
      </c>
      <c r="R253">
        <v>76.7</v>
      </c>
      <c r="S253">
        <v>2</v>
      </c>
      <c r="T253">
        <v>24.4</v>
      </c>
      <c r="U253">
        <v>14</v>
      </c>
      <c r="V253">
        <v>505.9</v>
      </c>
      <c r="W253">
        <v>6</v>
      </c>
      <c r="X253">
        <v>486</v>
      </c>
      <c r="Y253">
        <v>2</v>
      </c>
      <c r="Z253">
        <v>116.9</v>
      </c>
      <c r="AA253">
        <v>207.6</v>
      </c>
      <c r="AB253" t="s">
        <v>5</v>
      </c>
      <c r="AC253">
        <v>323.8</v>
      </c>
      <c r="AD253">
        <v>151.4</v>
      </c>
      <c r="AE253">
        <v>21</v>
      </c>
      <c r="AF253">
        <v>35.4</v>
      </c>
      <c r="AG253">
        <v>531.20000000000005</v>
      </c>
      <c r="AH253">
        <v>418.7</v>
      </c>
      <c r="AI253">
        <v>167.2</v>
      </c>
      <c r="AJ253">
        <v>2928.2</v>
      </c>
      <c r="AK253">
        <v>2079.4</v>
      </c>
      <c r="AL253">
        <v>591</v>
      </c>
      <c r="AM253">
        <v>18</v>
      </c>
      <c r="AN253">
        <v>263</v>
      </c>
      <c r="AO253">
        <v>9081</v>
      </c>
      <c r="AP253">
        <v>4459</v>
      </c>
    </row>
    <row r="254" spans="1:42" x14ac:dyDescent="0.15">
      <c r="A254" t="s">
        <v>320</v>
      </c>
      <c r="B254">
        <v>18316.8</v>
      </c>
      <c r="C254">
        <v>1715.7</v>
      </c>
      <c r="D254">
        <v>1543</v>
      </c>
      <c r="E254">
        <v>172.7</v>
      </c>
      <c r="F254">
        <v>64.900000000000006</v>
      </c>
      <c r="G254">
        <v>60</v>
      </c>
      <c r="H254">
        <v>4.9000000000000004</v>
      </c>
      <c r="I254">
        <v>343.7</v>
      </c>
      <c r="J254">
        <v>15</v>
      </c>
      <c r="K254">
        <v>175.4</v>
      </c>
      <c r="L254">
        <v>6024.7</v>
      </c>
      <c r="M254">
        <v>2048.8000000000002</v>
      </c>
      <c r="N254">
        <v>2537.6999999999998</v>
      </c>
      <c r="O254">
        <v>342.1</v>
      </c>
      <c r="P254">
        <v>159.4</v>
      </c>
      <c r="Q254">
        <v>13.1</v>
      </c>
      <c r="R254">
        <v>51.6</v>
      </c>
      <c r="S254">
        <v>2</v>
      </c>
      <c r="T254">
        <v>49</v>
      </c>
      <c r="U254">
        <v>13</v>
      </c>
      <c r="V254">
        <v>341.4</v>
      </c>
      <c r="W254">
        <v>15.4</v>
      </c>
      <c r="X254">
        <v>509.2</v>
      </c>
      <c r="Y254">
        <v>4</v>
      </c>
      <c r="Z254">
        <v>96</v>
      </c>
      <c r="AA254">
        <v>22</v>
      </c>
      <c r="AB254" t="s">
        <v>5</v>
      </c>
      <c r="AC254">
        <v>133</v>
      </c>
      <c r="AD254">
        <v>58.5</v>
      </c>
      <c r="AE254">
        <v>33</v>
      </c>
      <c r="AF254">
        <v>20</v>
      </c>
      <c r="AG254">
        <v>280.7</v>
      </c>
      <c r="AH254">
        <v>283.89999999999998</v>
      </c>
      <c r="AI254">
        <v>112.6</v>
      </c>
      <c r="AJ254">
        <v>1884.5</v>
      </c>
      <c r="AK254">
        <v>966.5</v>
      </c>
      <c r="AL254">
        <v>348</v>
      </c>
      <c r="AM254">
        <v>15</v>
      </c>
      <c r="AN254">
        <v>178</v>
      </c>
      <c r="AO254">
        <v>6075</v>
      </c>
      <c r="AP254">
        <v>2114</v>
      </c>
    </row>
    <row r="255" spans="1:42" x14ac:dyDescent="0.15">
      <c r="A255" t="s">
        <v>367</v>
      </c>
    </row>
    <row r="256" spans="1:42" x14ac:dyDescent="0.15">
      <c r="A256" t="s">
        <v>322</v>
      </c>
      <c r="B256">
        <v>98626.6</v>
      </c>
      <c r="C256">
        <v>17758.099999999999</v>
      </c>
      <c r="D256">
        <v>13012</v>
      </c>
      <c r="E256">
        <v>4746.1000000000004</v>
      </c>
      <c r="F256">
        <v>1593.1</v>
      </c>
      <c r="G256">
        <v>1213</v>
      </c>
      <c r="H256">
        <v>380.1</v>
      </c>
      <c r="I256">
        <v>2496.5</v>
      </c>
      <c r="J256">
        <v>389.1</v>
      </c>
      <c r="K256">
        <v>1628.2</v>
      </c>
      <c r="L256">
        <v>32405</v>
      </c>
      <c r="M256">
        <v>5707.5</v>
      </c>
      <c r="N256">
        <v>8317.2999999999993</v>
      </c>
      <c r="O256">
        <v>1077</v>
      </c>
      <c r="P256">
        <v>418</v>
      </c>
      <c r="Q256">
        <v>278.5</v>
      </c>
      <c r="R256">
        <v>161.9</v>
      </c>
      <c r="S256">
        <v>1</v>
      </c>
      <c r="T256">
        <v>342.9</v>
      </c>
      <c r="U256">
        <v>112.5</v>
      </c>
      <c r="V256">
        <v>2763.5</v>
      </c>
      <c r="W256">
        <v>35.700000000000003</v>
      </c>
      <c r="X256">
        <v>4135.8999999999996</v>
      </c>
      <c r="Y256">
        <v>33</v>
      </c>
      <c r="Z256">
        <v>714.4</v>
      </c>
      <c r="AA256">
        <v>314.2</v>
      </c>
      <c r="AB256">
        <v>56.2</v>
      </c>
      <c r="AC256">
        <v>893.3</v>
      </c>
      <c r="AD256">
        <v>531.20000000000005</v>
      </c>
      <c r="AE256">
        <v>77.8</v>
      </c>
      <c r="AF256">
        <v>75.2</v>
      </c>
      <c r="AG256">
        <v>377.3</v>
      </c>
      <c r="AH256">
        <v>702.3</v>
      </c>
      <c r="AI256">
        <v>440.4</v>
      </c>
      <c r="AJ256">
        <v>10483.200000000001</v>
      </c>
      <c r="AK256">
        <v>4306.3999999999996</v>
      </c>
      <c r="AL256">
        <v>2747</v>
      </c>
      <c r="AM256">
        <v>390</v>
      </c>
      <c r="AN256">
        <v>1692</v>
      </c>
      <c r="AO256">
        <v>37004</v>
      </c>
      <c r="AP256">
        <v>6884</v>
      </c>
    </row>
    <row r="257" spans="1:42" x14ac:dyDescent="0.15">
      <c r="A257" t="s">
        <v>323</v>
      </c>
      <c r="B257">
        <v>34861.9</v>
      </c>
      <c r="C257">
        <v>3245</v>
      </c>
      <c r="D257">
        <v>2925</v>
      </c>
      <c r="E257">
        <v>320</v>
      </c>
      <c r="F257">
        <v>265.5</v>
      </c>
      <c r="G257">
        <v>237</v>
      </c>
      <c r="H257">
        <v>28.5</v>
      </c>
      <c r="I257">
        <v>883.9</v>
      </c>
      <c r="J257">
        <v>83.6</v>
      </c>
      <c r="K257">
        <v>377.7</v>
      </c>
      <c r="L257">
        <v>12017.4</v>
      </c>
      <c r="M257">
        <v>3459.9</v>
      </c>
      <c r="N257">
        <v>5087.6000000000004</v>
      </c>
      <c r="O257">
        <v>546.4</v>
      </c>
      <c r="P257">
        <v>320</v>
      </c>
      <c r="Q257">
        <v>45.8</v>
      </c>
      <c r="R257">
        <v>107.4</v>
      </c>
      <c r="S257" t="s">
        <v>5</v>
      </c>
      <c r="T257">
        <v>72.900000000000006</v>
      </c>
      <c r="U257">
        <v>17</v>
      </c>
      <c r="V257">
        <v>806.3</v>
      </c>
      <c r="W257">
        <v>8.5</v>
      </c>
      <c r="X257">
        <v>736.8</v>
      </c>
      <c r="Y257">
        <v>1</v>
      </c>
      <c r="Z257">
        <v>239.2</v>
      </c>
      <c r="AA257">
        <v>55.7</v>
      </c>
      <c r="AB257">
        <v>80.099999999999994</v>
      </c>
      <c r="AC257">
        <v>334.7</v>
      </c>
      <c r="AD257">
        <v>74.5</v>
      </c>
      <c r="AE257">
        <v>32</v>
      </c>
      <c r="AF257">
        <v>60.2</v>
      </c>
      <c r="AG257">
        <v>622.4</v>
      </c>
      <c r="AH257">
        <v>327.7</v>
      </c>
      <c r="AI257">
        <v>201.4</v>
      </c>
      <c r="AJ257">
        <v>3003.8</v>
      </c>
      <c r="AK257">
        <v>1747.5</v>
      </c>
      <c r="AL257">
        <v>907</v>
      </c>
      <c r="AM257">
        <v>84</v>
      </c>
      <c r="AN257">
        <v>382</v>
      </c>
      <c r="AO257">
        <v>12221</v>
      </c>
      <c r="AP257">
        <v>3538</v>
      </c>
    </row>
    <row r="258" spans="1:42" x14ac:dyDescent="0.15">
      <c r="A258" t="s">
        <v>324</v>
      </c>
      <c r="B258">
        <v>12587.8</v>
      </c>
      <c r="C258">
        <v>1612</v>
      </c>
      <c r="D258">
        <v>1345</v>
      </c>
      <c r="E258">
        <v>267</v>
      </c>
      <c r="F258">
        <v>216.8</v>
      </c>
      <c r="G258">
        <v>171</v>
      </c>
      <c r="H258">
        <v>45.8</v>
      </c>
      <c r="I258">
        <v>305.7</v>
      </c>
      <c r="J258">
        <v>23</v>
      </c>
      <c r="K258">
        <v>307.3</v>
      </c>
      <c r="L258">
        <v>5104.3999999999996</v>
      </c>
      <c r="M258">
        <v>870.4</v>
      </c>
      <c r="N258">
        <v>725</v>
      </c>
      <c r="O258">
        <v>168.1</v>
      </c>
      <c r="P258">
        <v>76.400000000000006</v>
      </c>
      <c r="Q258">
        <v>17.600000000000001</v>
      </c>
      <c r="R258">
        <v>23</v>
      </c>
      <c r="S258" t="s">
        <v>5</v>
      </c>
      <c r="T258">
        <v>35.200000000000003</v>
      </c>
      <c r="U258">
        <v>18</v>
      </c>
      <c r="V258">
        <v>320.5</v>
      </c>
      <c r="W258">
        <v>6.3</v>
      </c>
      <c r="X258">
        <v>425.8</v>
      </c>
      <c r="Y258">
        <v>6</v>
      </c>
      <c r="Z258">
        <v>93.9</v>
      </c>
      <c r="AA258">
        <v>33.9</v>
      </c>
      <c r="AB258">
        <v>11</v>
      </c>
      <c r="AC258">
        <v>105</v>
      </c>
      <c r="AD258">
        <v>13</v>
      </c>
      <c r="AE258">
        <v>2</v>
      </c>
      <c r="AF258">
        <v>2</v>
      </c>
      <c r="AG258">
        <v>116.8</v>
      </c>
      <c r="AH258">
        <v>137.4</v>
      </c>
      <c r="AI258">
        <v>61.4</v>
      </c>
      <c r="AJ258">
        <v>1230.3</v>
      </c>
      <c r="AK258">
        <v>519.6</v>
      </c>
      <c r="AL258">
        <v>312</v>
      </c>
      <c r="AM258">
        <v>23</v>
      </c>
      <c r="AN258">
        <v>309</v>
      </c>
      <c r="AO258">
        <v>5144</v>
      </c>
      <c r="AP258">
        <v>885</v>
      </c>
    </row>
    <row r="259" spans="1:42" x14ac:dyDescent="0.15">
      <c r="A259" t="s">
        <v>368</v>
      </c>
      <c r="B259">
        <v>7181.7</v>
      </c>
      <c r="C259">
        <v>815.9</v>
      </c>
      <c r="D259">
        <v>652</v>
      </c>
      <c r="E259">
        <v>163.9</v>
      </c>
      <c r="F259">
        <v>16.2</v>
      </c>
      <c r="G259">
        <v>15</v>
      </c>
      <c r="H259">
        <v>1.2</v>
      </c>
      <c r="I259">
        <v>193.2</v>
      </c>
      <c r="J259">
        <v>13.5</v>
      </c>
      <c r="K259">
        <v>80</v>
      </c>
      <c r="L259">
        <v>2485.6</v>
      </c>
      <c r="M259">
        <v>723.5</v>
      </c>
      <c r="N259">
        <v>879.5</v>
      </c>
      <c r="O259">
        <v>102.5</v>
      </c>
      <c r="P259">
        <v>35.5</v>
      </c>
      <c r="Q259">
        <v>24.7</v>
      </c>
      <c r="R259">
        <v>12</v>
      </c>
      <c r="S259" t="s">
        <v>5</v>
      </c>
      <c r="T259">
        <v>20</v>
      </c>
      <c r="U259" t="s">
        <v>5</v>
      </c>
      <c r="V259">
        <v>195.8</v>
      </c>
      <c r="W259">
        <v>5</v>
      </c>
      <c r="X259">
        <v>231.8</v>
      </c>
      <c r="Y259" t="s">
        <v>5</v>
      </c>
      <c r="Z259">
        <v>36.5</v>
      </c>
      <c r="AA259">
        <v>26.1</v>
      </c>
      <c r="AB259">
        <v>2</v>
      </c>
      <c r="AC259">
        <v>56.9</v>
      </c>
      <c r="AD259">
        <v>22</v>
      </c>
      <c r="AE259">
        <v>5</v>
      </c>
      <c r="AF259">
        <v>7</v>
      </c>
      <c r="AG259">
        <v>47</v>
      </c>
      <c r="AH259">
        <v>54.2</v>
      </c>
      <c r="AI259">
        <v>49.2</v>
      </c>
      <c r="AJ259">
        <v>751.8</v>
      </c>
      <c r="AK259">
        <v>289.3</v>
      </c>
      <c r="AL259">
        <v>199</v>
      </c>
      <c r="AM259">
        <v>14</v>
      </c>
      <c r="AN259">
        <v>81</v>
      </c>
      <c r="AO259">
        <v>2553</v>
      </c>
      <c r="AP259">
        <v>798</v>
      </c>
    </row>
    <row r="260" spans="1:42" x14ac:dyDescent="0.15">
      <c r="A260" t="s">
        <v>325</v>
      </c>
      <c r="B260">
        <v>10041.1</v>
      </c>
      <c r="C260">
        <v>1321.8</v>
      </c>
      <c r="D260">
        <v>1106</v>
      </c>
      <c r="E260">
        <v>215.8</v>
      </c>
      <c r="F260">
        <v>404.8</v>
      </c>
      <c r="G260">
        <v>394</v>
      </c>
      <c r="H260">
        <v>10.8</v>
      </c>
      <c r="I260">
        <v>245.3</v>
      </c>
      <c r="J260">
        <v>4</v>
      </c>
      <c r="K260">
        <v>107.3</v>
      </c>
      <c r="L260">
        <v>3609.8</v>
      </c>
      <c r="M260">
        <v>717.2</v>
      </c>
      <c r="N260">
        <v>949.6</v>
      </c>
      <c r="O260">
        <v>124.8</v>
      </c>
      <c r="P260">
        <v>46.5</v>
      </c>
      <c r="Q260">
        <v>17.3</v>
      </c>
      <c r="R260">
        <v>19.8</v>
      </c>
      <c r="S260">
        <v>1</v>
      </c>
      <c r="T260">
        <v>59.5</v>
      </c>
      <c r="U260">
        <v>8</v>
      </c>
      <c r="V260">
        <v>254.6</v>
      </c>
      <c r="W260">
        <v>5</v>
      </c>
      <c r="X260">
        <v>355.9</v>
      </c>
      <c r="Y260">
        <v>2.8</v>
      </c>
      <c r="Z260">
        <v>75.7</v>
      </c>
      <c r="AA260">
        <v>15</v>
      </c>
      <c r="AB260">
        <v>1</v>
      </c>
      <c r="AC260">
        <v>74.900000000000006</v>
      </c>
      <c r="AD260">
        <v>33.200000000000003</v>
      </c>
      <c r="AE260">
        <v>0.8</v>
      </c>
      <c r="AF260">
        <v>9.5</v>
      </c>
      <c r="AG260">
        <v>23.1</v>
      </c>
      <c r="AH260">
        <v>106.6</v>
      </c>
      <c r="AI260">
        <v>35</v>
      </c>
      <c r="AJ260">
        <v>1024.4000000000001</v>
      </c>
      <c r="AK260">
        <v>386.9</v>
      </c>
      <c r="AL260">
        <v>262</v>
      </c>
      <c r="AM260">
        <v>4</v>
      </c>
      <c r="AN260">
        <v>108</v>
      </c>
      <c r="AO260">
        <v>3703</v>
      </c>
      <c r="AP260">
        <v>782</v>
      </c>
    </row>
    <row r="261" spans="1:42" x14ac:dyDescent="0.15">
      <c r="A261" t="s">
        <v>326</v>
      </c>
      <c r="B261">
        <v>28434.400000000001</v>
      </c>
      <c r="C261">
        <v>3833.5</v>
      </c>
      <c r="D261">
        <v>3245</v>
      </c>
      <c r="E261">
        <v>588.5</v>
      </c>
      <c r="F261">
        <v>388.6</v>
      </c>
      <c r="G261">
        <v>209</v>
      </c>
      <c r="H261">
        <v>179.6</v>
      </c>
      <c r="I261">
        <v>796.6</v>
      </c>
      <c r="J261">
        <v>46.8</v>
      </c>
      <c r="K261">
        <v>489.1</v>
      </c>
      <c r="L261">
        <v>11138.3</v>
      </c>
      <c r="M261">
        <v>1862.8</v>
      </c>
      <c r="N261">
        <v>2458.5</v>
      </c>
      <c r="O261">
        <v>404.9</v>
      </c>
      <c r="P261">
        <v>127.5</v>
      </c>
      <c r="Q261">
        <v>54.1</v>
      </c>
      <c r="R261">
        <v>49.7</v>
      </c>
      <c r="S261" t="s">
        <v>5</v>
      </c>
      <c r="T261">
        <v>99</v>
      </c>
      <c r="U261">
        <v>13.1</v>
      </c>
      <c r="V261">
        <v>788.5</v>
      </c>
      <c r="W261">
        <v>8.1999999999999993</v>
      </c>
      <c r="X261">
        <v>930</v>
      </c>
      <c r="Y261">
        <v>2</v>
      </c>
      <c r="Z261">
        <v>200.1</v>
      </c>
      <c r="AA261">
        <v>64.099999999999994</v>
      </c>
      <c r="AB261">
        <v>3</v>
      </c>
      <c r="AC261">
        <v>225</v>
      </c>
      <c r="AD261">
        <v>72.2</v>
      </c>
      <c r="AE261">
        <v>3</v>
      </c>
      <c r="AF261">
        <v>33</v>
      </c>
      <c r="AG261">
        <v>108.3</v>
      </c>
      <c r="AH261">
        <v>142.19999999999999</v>
      </c>
      <c r="AI261">
        <v>136.9</v>
      </c>
      <c r="AJ261">
        <v>2821.9</v>
      </c>
      <c r="AK261">
        <v>1133.5</v>
      </c>
      <c r="AL261">
        <v>847</v>
      </c>
      <c r="AM261">
        <v>47</v>
      </c>
      <c r="AN261">
        <v>498</v>
      </c>
      <c r="AO261">
        <v>11515</v>
      </c>
      <c r="AP261">
        <v>2113</v>
      </c>
    </row>
    <row r="262" spans="1:42" x14ac:dyDescent="0.15">
      <c r="A262" t="s">
        <v>327</v>
      </c>
      <c r="B262">
        <v>10972.3</v>
      </c>
      <c r="C262">
        <v>1656.6</v>
      </c>
      <c r="D262">
        <v>1344</v>
      </c>
      <c r="E262">
        <v>312.60000000000002</v>
      </c>
      <c r="F262">
        <v>18.5</v>
      </c>
      <c r="G262">
        <v>13</v>
      </c>
      <c r="H262">
        <v>5.5</v>
      </c>
      <c r="I262">
        <v>259.10000000000002</v>
      </c>
      <c r="J262">
        <v>43</v>
      </c>
      <c r="K262">
        <v>162.6</v>
      </c>
      <c r="L262">
        <v>4410</v>
      </c>
      <c r="M262">
        <v>669.7</v>
      </c>
      <c r="N262">
        <v>869.5</v>
      </c>
      <c r="O262">
        <v>156.1</v>
      </c>
      <c r="P262">
        <v>53.1</v>
      </c>
      <c r="Q262">
        <v>31.6</v>
      </c>
      <c r="R262">
        <v>18.7</v>
      </c>
      <c r="S262" t="s">
        <v>5</v>
      </c>
      <c r="T262">
        <v>19.5</v>
      </c>
      <c r="U262">
        <v>2</v>
      </c>
      <c r="V262">
        <v>298.3</v>
      </c>
      <c r="W262">
        <v>2</v>
      </c>
      <c r="X262">
        <v>430</v>
      </c>
      <c r="Y262">
        <v>1</v>
      </c>
      <c r="Z262">
        <v>78.3</v>
      </c>
      <c r="AA262">
        <v>21.2</v>
      </c>
      <c r="AB262">
        <v>1</v>
      </c>
      <c r="AC262">
        <v>96.6</v>
      </c>
      <c r="AD262">
        <v>46.4</v>
      </c>
      <c r="AE262">
        <v>3.9</v>
      </c>
      <c r="AF262">
        <v>6</v>
      </c>
      <c r="AG262">
        <v>24.8</v>
      </c>
      <c r="AH262">
        <v>86.6</v>
      </c>
      <c r="AI262">
        <v>66.8</v>
      </c>
      <c r="AJ262">
        <v>1034.9000000000001</v>
      </c>
      <c r="AK262">
        <v>404.5</v>
      </c>
      <c r="AL262">
        <v>274</v>
      </c>
      <c r="AM262">
        <v>43</v>
      </c>
      <c r="AN262">
        <v>177</v>
      </c>
      <c r="AO262">
        <v>4538</v>
      </c>
      <c r="AP262">
        <v>742</v>
      </c>
    </row>
    <row r="263" spans="1:42" x14ac:dyDescent="0.15">
      <c r="A263" t="s">
        <v>328</v>
      </c>
      <c r="B263">
        <v>26777.9</v>
      </c>
      <c r="C263">
        <v>3646.1</v>
      </c>
      <c r="D263">
        <v>3013</v>
      </c>
      <c r="E263">
        <v>633.1</v>
      </c>
      <c r="F263">
        <v>262.39999999999998</v>
      </c>
      <c r="G263">
        <v>237</v>
      </c>
      <c r="H263">
        <v>25.4</v>
      </c>
      <c r="I263">
        <v>695.6</v>
      </c>
      <c r="J263">
        <v>37.1</v>
      </c>
      <c r="K263">
        <v>412.5</v>
      </c>
      <c r="L263">
        <v>9960.7999999999993</v>
      </c>
      <c r="M263">
        <v>2297.8000000000002</v>
      </c>
      <c r="N263">
        <v>2533.3000000000002</v>
      </c>
      <c r="O263">
        <v>399.1</v>
      </c>
      <c r="P263">
        <v>132</v>
      </c>
      <c r="Q263">
        <v>37</v>
      </c>
      <c r="R263">
        <v>52</v>
      </c>
      <c r="S263">
        <v>4</v>
      </c>
      <c r="T263">
        <v>86.7</v>
      </c>
      <c r="U263">
        <v>23</v>
      </c>
      <c r="V263">
        <v>620.20000000000005</v>
      </c>
      <c r="W263">
        <v>11</v>
      </c>
      <c r="X263">
        <v>878.1</v>
      </c>
      <c r="Y263">
        <v>9</v>
      </c>
      <c r="Z263">
        <v>136.80000000000001</v>
      </c>
      <c r="AA263">
        <v>70.599999999999994</v>
      </c>
      <c r="AB263">
        <v>45.2</v>
      </c>
      <c r="AC263">
        <v>224.5</v>
      </c>
      <c r="AD263">
        <v>67.8</v>
      </c>
      <c r="AE263">
        <v>17</v>
      </c>
      <c r="AF263">
        <v>20</v>
      </c>
      <c r="AG263">
        <v>96</v>
      </c>
      <c r="AH263">
        <v>163.5</v>
      </c>
      <c r="AI263">
        <v>102.3</v>
      </c>
      <c r="AJ263">
        <v>2505.6999999999998</v>
      </c>
      <c r="AK263">
        <v>1230.8</v>
      </c>
      <c r="AL263">
        <v>729</v>
      </c>
      <c r="AM263">
        <v>38</v>
      </c>
      <c r="AN263">
        <v>423</v>
      </c>
      <c r="AO263">
        <v>10161</v>
      </c>
      <c r="AP263">
        <v>2465</v>
      </c>
    </row>
    <row r="264" spans="1:42" x14ac:dyDescent="0.15">
      <c r="A264" t="s">
        <v>329</v>
      </c>
      <c r="B264">
        <v>23981</v>
      </c>
      <c r="C264">
        <v>3154.4</v>
      </c>
      <c r="D264">
        <v>2549</v>
      </c>
      <c r="E264">
        <v>605.4</v>
      </c>
      <c r="F264">
        <v>80.3</v>
      </c>
      <c r="G264">
        <v>68</v>
      </c>
      <c r="H264">
        <v>12.3</v>
      </c>
      <c r="I264">
        <v>594.6</v>
      </c>
      <c r="J264">
        <v>53</v>
      </c>
      <c r="K264">
        <v>239.4</v>
      </c>
      <c r="L264">
        <v>8656.6</v>
      </c>
      <c r="M264">
        <v>2052.3000000000002</v>
      </c>
      <c r="N264">
        <v>2802.4</v>
      </c>
      <c r="O264">
        <v>319.39999999999998</v>
      </c>
      <c r="P264">
        <v>142.19999999999999</v>
      </c>
      <c r="Q264">
        <v>30.5</v>
      </c>
      <c r="R264">
        <v>44.5</v>
      </c>
      <c r="S264">
        <v>2</v>
      </c>
      <c r="T264">
        <v>39.1</v>
      </c>
      <c r="U264">
        <v>13.8</v>
      </c>
      <c r="V264">
        <v>532.1</v>
      </c>
      <c r="W264">
        <v>11.5</v>
      </c>
      <c r="X264">
        <v>622.5</v>
      </c>
      <c r="Y264">
        <v>2</v>
      </c>
      <c r="Z264">
        <v>154.9</v>
      </c>
      <c r="AA264">
        <v>116.7</v>
      </c>
      <c r="AB264">
        <v>6.6</v>
      </c>
      <c r="AC264">
        <v>203.9</v>
      </c>
      <c r="AD264">
        <v>49.6</v>
      </c>
      <c r="AE264">
        <v>16</v>
      </c>
      <c r="AF264">
        <v>38.4</v>
      </c>
      <c r="AG264">
        <v>200.1</v>
      </c>
      <c r="AH264">
        <v>214.1</v>
      </c>
      <c r="AI264">
        <v>116.6</v>
      </c>
      <c r="AJ264">
        <v>2357.4</v>
      </c>
      <c r="AK264">
        <v>1114.0999999999999</v>
      </c>
      <c r="AL264">
        <v>660</v>
      </c>
      <c r="AM264">
        <v>55</v>
      </c>
      <c r="AN264">
        <v>257</v>
      </c>
      <c r="AO264">
        <v>8970</v>
      </c>
      <c r="AP264">
        <v>2275</v>
      </c>
    </row>
    <row r="265" spans="1:42" x14ac:dyDescent="0.15">
      <c r="A265" t="s">
        <v>330</v>
      </c>
      <c r="B265">
        <v>39026.1</v>
      </c>
      <c r="C265">
        <v>4963</v>
      </c>
      <c r="D265">
        <v>3862</v>
      </c>
      <c r="E265">
        <v>1101</v>
      </c>
      <c r="F265">
        <v>207.7</v>
      </c>
      <c r="G265">
        <v>199</v>
      </c>
      <c r="H265">
        <v>8.6999999999999993</v>
      </c>
      <c r="I265">
        <v>1082.3</v>
      </c>
      <c r="J265">
        <v>32.9</v>
      </c>
      <c r="K265">
        <v>507.4</v>
      </c>
      <c r="L265">
        <v>13262.6</v>
      </c>
      <c r="M265">
        <v>3969</v>
      </c>
      <c r="N265">
        <v>4348.3</v>
      </c>
      <c r="O265">
        <v>593.29999999999995</v>
      </c>
      <c r="P265">
        <v>141.19999999999999</v>
      </c>
      <c r="Q265">
        <v>94.8</v>
      </c>
      <c r="R265">
        <v>83.1</v>
      </c>
      <c r="S265">
        <v>2</v>
      </c>
      <c r="T265">
        <v>99.8</v>
      </c>
      <c r="U265">
        <v>35.799999999999997</v>
      </c>
      <c r="V265">
        <v>1016.2</v>
      </c>
      <c r="W265">
        <v>27.4</v>
      </c>
      <c r="X265">
        <v>1289.5999999999999</v>
      </c>
      <c r="Y265">
        <v>8</v>
      </c>
      <c r="Z265">
        <v>176.8</v>
      </c>
      <c r="AA265">
        <v>122.6</v>
      </c>
      <c r="AB265">
        <v>38.9</v>
      </c>
      <c r="AC265">
        <v>364.2</v>
      </c>
      <c r="AD265">
        <v>89.3</v>
      </c>
      <c r="AE265">
        <v>3</v>
      </c>
      <c r="AF265">
        <v>39</v>
      </c>
      <c r="AG265">
        <v>153</v>
      </c>
      <c r="AH265">
        <v>270.39999999999998</v>
      </c>
      <c r="AI265">
        <v>182.2</v>
      </c>
      <c r="AJ265">
        <v>4051.2</v>
      </c>
      <c r="AK265">
        <v>1771.1</v>
      </c>
      <c r="AL265">
        <v>1139</v>
      </c>
      <c r="AM265">
        <v>34</v>
      </c>
      <c r="AN265">
        <v>551</v>
      </c>
      <c r="AO265">
        <v>14389</v>
      </c>
      <c r="AP265">
        <v>4388</v>
      </c>
    </row>
    <row r="266" spans="1:42" x14ac:dyDescent="0.15">
      <c r="A266" t="s">
        <v>331</v>
      </c>
      <c r="B266">
        <v>18128.5</v>
      </c>
      <c r="C266">
        <v>2269.6</v>
      </c>
      <c r="D266">
        <v>2035</v>
      </c>
      <c r="E266">
        <v>234.6</v>
      </c>
      <c r="F266">
        <v>67.400000000000006</v>
      </c>
      <c r="G266">
        <v>62</v>
      </c>
      <c r="H266">
        <v>5.4</v>
      </c>
      <c r="I266">
        <v>482.7</v>
      </c>
      <c r="J266">
        <v>28.5</v>
      </c>
      <c r="K266">
        <v>232.4</v>
      </c>
      <c r="L266">
        <v>7186.7</v>
      </c>
      <c r="M266">
        <v>1374.7</v>
      </c>
      <c r="N266">
        <v>1757.5</v>
      </c>
      <c r="O266">
        <v>257.89999999999998</v>
      </c>
      <c r="P266">
        <v>99.3</v>
      </c>
      <c r="Q266">
        <v>45.1</v>
      </c>
      <c r="R266">
        <v>40.4</v>
      </c>
      <c r="S266" t="s">
        <v>5</v>
      </c>
      <c r="T266">
        <v>47.8</v>
      </c>
      <c r="U266">
        <v>7</v>
      </c>
      <c r="V266">
        <v>473.8</v>
      </c>
      <c r="W266">
        <v>7.1</v>
      </c>
      <c r="X266">
        <v>603.9</v>
      </c>
      <c r="Y266">
        <v>2</v>
      </c>
      <c r="Z266">
        <v>135.4</v>
      </c>
      <c r="AA266">
        <v>36.200000000000003</v>
      </c>
      <c r="AB266">
        <v>3.8</v>
      </c>
      <c r="AC266">
        <v>167.2</v>
      </c>
      <c r="AD266">
        <v>41.1</v>
      </c>
      <c r="AE266">
        <v>11</v>
      </c>
      <c r="AF266">
        <v>20.2</v>
      </c>
      <c r="AG266">
        <v>127</v>
      </c>
      <c r="AH266">
        <v>100</v>
      </c>
      <c r="AI266">
        <v>88.3</v>
      </c>
      <c r="AJ266">
        <v>1612.2</v>
      </c>
      <c r="AK266">
        <v>802.3</v>
      </c>
      <c r="AL266">
        <v>505</v>
      </c>
      <c r="AM266">
        <v>29</v>
      </c>
      <c r="AN266">
        <v>238</v>
      </c>
      <c r="AO266">
        <v>7429</v>
      </c>
      <c r="AP266">
        <v>1577</v>
      </c>
    </row>
    <row r="267" spans="1:42" x14ac:dyDescent="0.15">
      <c r="A267" t="s">
        <v>332</v>
      </c>
      <c r="B267">
        <v>14975.2</v>
      </c>
      <c r="C267">
        <v>2122.3000000000002</v>
      </c>
      <c r="D267">
        <v>1430</v>
      </c>
      <c r="E267">
        <v>692.3</v>
      </c>
      <c r="F267">
        <v>368.5</v>
      </c>
      <c r="G267">
        <v>189</v>
      </c>
      <c r="H267">
        <v>179.5</v>
      </c>
      <c r="I267">
        <v>339.3</v>
      </c>
      <c r="J267">
        <v>31.6</v>
      </c>
      <c r="K267">
        <v>146.19999999999999</v>
      </c>
      <c r="L267">
        <v>5202.8999999999996</v>
      </c>
      <c r="M267">
        <v>1422.9</v>
      </c>
      <c r="N267">
        <v>1615</v>
      </c>
      <c r="O267">
        <v>223</v>
      </c>
      <c r="P267">
        <v>122.9</v>
      </c>
      <c r="Q267">
        <v>13.9</v>
      </c>
      <c r="R267">
        <v>45.3</v>
      </c>
      <c r="S267" t="s">
        <v>5</v>
      </c>
      <c r="T267">
        <v>38.9</v>
      </c>
      <c r="U267">
        <v>15</v>
      </c>
      <c r="V267">
        <v>272.89999999999998</v>
      </c>
      <c r="W267">
        <v>1</v>
      </c>
      <c r="X267">
        <v>377.2</v>
      </c>
      <c r="Y267">
        <v>4</v>
      </c>
      <c r="Z267">
        <v>53.9</v>
      </c>
      <c r="AA267">
        <v>25.2</v>
      </c>
      <c r="AB267" t="s">
        <v>5</v>
      </c>
      <c r="AC267">
        <v>138.69999999999999</v>
      </c>
      <c r="AD267">
        <v>43.6</v>
      </c>
      <c r="AE267">
        <v>22</v>
      </c>
      <c r="AF267">
        <v>30.3</v>
      </c>
      <c r="AG267">
        <v>269.2</v>
      </c>
      <c r="AH267">
        <v>115.7</v>
      </c>
      <c r="AI267">
        <v>40.799999999999997</v>
      </c>
      <c r="AJ267">
        <v>1295.4000000000001</v>
      </c>
      <c r="AK267">
        <v>577.6</v>
      </c>
      <c r="AL267">
        <v>353</v>
      </c>
      <c r="AM267">
        <v>32</v>
      </c>
      <c r="AN267">
        <v>149</v>
      </c>
      <c r="AO267">
        <v>5307</v>
      </c>
      <c r="AP267">
        <v>1492</v>
      </c>
    </row>
    <row r="268" spans="1:42" x14ac:dyDescent="0.15">
      <c r="A268" t="s">
        <v>333</v>
      </c>
      <c r="B268">
        <v>16844.400000000001</v>
      </c>
      <c r="C268">
        <v>1850</v>
      </c>
      <c r="D268">
        <v>1639</v>
      </c>
      <c r="E268">
        <v>211</v>
      </c>
      <c r="F268">
        <v>121.9</v>
      </c>
      <c r="G268">
        <v>102</v>
      </c>
      <c r="H268">
        <v>19.899999999999999</v>
      </c>
      <c r="I268">
        <v>358.6</v>
      </c>
      <c r="J268">
        <v>11</v>
      </c>
      <c r="K268">
        <v>179.8</v>
      </c>
      <c r="L268">
        <v>6283.5</v>
      </c>
      <c r="M268">
        <v>1513.3</v>
      </c>
      <c r="N268">
        <v>2151.4</v>
      </c>
      <c r="O268">
        <v>281.39999999999998</v>
      </c>
      <c r="P268">
        <v>197.4</v>
      </c>
      <c r="Q268">
        <v>19.2</v>
      </c>
      <c r="R268">
        <v>47</v>
      </c>
      <c r="S268">
        <v>3</v>
      </c>
      <c r="T268">
        <v>31.4</v>
      </c>
      <c r="U268">
        <v>8</v>
      </c>
      <c r="V268">
        <v>337.4</v>
      </c>
      <c r="W268" t="s">
        <v>5</v>
      </c>
      <c r="X268">
        <v>522</v>
      </c>
      <c r="Y268">
        <v>2</v>
      </c>
      <c r="Z268">
        <v>79.5</v>
      </c>
      <c r="AA268">
        <v>16</v>
      </c>
      <c r="AB268" t="s">
        <v>5</v>
      </c>
      <c r="AC268">
        <v>154.4</v>
      </c>
      <c r="AD268">
        <v>55</v>
      </c>
      <c r="AE268">
        <v>44</v>
      </c>
      <c r="AF268">
        <v>19</v>
      </c>
      <c r="AG268">
        <v>241.5</v>
      </c>
      <c r="AH268">
        <v>165.3</v>
      </c>
      <c r="AI268">
        <v>84.5</v>
      </c>
      <c r="AJ268">
        <v>1259.5999999999999</v>
      </c>
      <c r="AK268">
        <v>807.3</v>
      </c>
      <c r="AL268">
        <v>439</v>
      </c>
      <c r="AM268">
        <v>11</v>
      </c>
      <c r="AN268">
        <v>180</v>
      </c>
      <c r="AO268">
        <v>6490</v>
      </c>
      <c r="AP268">
        <v>1587</v>
      </c>
    </row>
    <row r="269" spans="1:42" x14ac:dyDescent="0.15">
      <c r="A269" t="s">
        <v>334</v>
      </c>
      <c r="B269">
        <v>22036.9</v>
      </c>
      <c r="C269">
        <v>3120.3</v>
      </c>
      <c r="D269">
        <v>2468</v>
      </c>
      <c r="E269">
        <v>652.29999999999995</v>
      </c>
      <c r="F269">
        <v>456.9</v>
      </c>
      <c r="G269">
        <v>430</v>
      </c>
      <c r="H269">
        <v>26.9</v>
      </c>
      <c r="I269">
        <v>499.3</v>
      </c>
      <c r="J269">
        <v>21</v>
      </c>
      <c r="K269">
        <v>200.8</v>
      </c>
      <c r="L269">
        <v>7824.2</v>
      </c>
      <c r="M269">
        <v>1843.1</v>
      </c>
      <c r="N269">
        <v>2385.3000000000002</v>
      </c>
      <c r="O269">
        <v>420.4</v>
      </c>
      <c r="P269">
        <v>248.1</v>
      </c>
      <c r="Q269">
        <v>39.700000000000003</v>
      </c>
      <c r="R269">
        <v>86.2</v>
      </c>
      <c r="S269" t="s">
        <v>5</v>
      </c>
      <c r="T269">
        <v>73.099999999999994</v>
      </c>
      <c r="U269">
        <v>13.9</v>
      </c>
      <c r="V269">
        <v>464.1</v>
      </c>
      <c r="W269">
        <v>1</v>
      </c>
      <c r="X269">
        <v>612.1</v>
      </c>
      <c r="Y269">
        <v>2</v>
      </c>
      <c r="Z269">
        <v>81</v>
      </c>
      <c r="AA269">
        <v>20.399999999999999</v>
      </c>
      <c r="AB269">
        <v>1</v>
      </c>
      <c r="AC269">
        <v>188.1</v>
      </c>
      <c r="AD269">
        <v>56.9</v>
      </c>
      <c r="AE269">
        <v>30</v>
      </c>
      <c r="AF269">
        <v>19</v>
      </c>
      <c r="AG269">
        <v>159.5</v>
      </c>
      <c r="AH269">
        <v>196.5</v>
      </c>
      <c r="AI269">
        <v>95.7</v>
      </c>
      <c r="AJ269">
        <v>1967</v>
      </c>
      <c r="AK269">
        <v>910.3</v>
      </c>
      <c r="AL269">
        <v>512</v>
      </c>
      <c r="AM269">
        <v>21</v>
      </c>
      <c r="AN269">
        <v>218</v>
      </c>
      <c r="AO269">
        <v>7995</v>
      </c>
      <c r="AP269">
        <v>1896</v>
      </c>
    </row>
    <row r="270" spans="1:42" x14ac:dyDescent="0.15">
      <c r="A270" t="s">
        <v>335</v>
      </c>
    </row>
    <row r="271" spans="1:42" x14ac:dyDescent="0.15">
      <c r="A271" t="s">
        <v>336</v>
      </c>
      <c r="B271">
        <v>7740.1</v>
      </c>
      <c r="C271">
        <v>831</v>
      </c>
      <c r="D271">
        <v>648</v>
      </c>
      <c r="E271">
        <v>183</v>
      </c>
      <c r="F271">
        <v>24.4</v>
      </c>
      <c r="G271">
        <v>16</v>
      </c>
      <c r="H271">
        <v>8.4</v>
      </c>
      <c r="I271">
        <v>152.5</v>
      </c>
      <c r="J271">
        <v>21.4</v>
      </c>
      <c r="K271">
        <v>78.400000000000006</v>
      </c>
      <c r="L271">
        <v>2461.8000000000002</v>
      </c>
      <c r="M271">
        <v>966.3</v>
      </c>
      <c r="N271">
        <v>1095.0999999999999</v>
      </c>
      <c r="O271">
        <v>130.4</v>
      </c>
      <c r="P271">
        <v>65.900000000000006</v>
      </c>
      <c r="Q271">
        <v>8.5</v>
      </c>
      <c r="R271">
        <v>34</v>
      </c>
      <c r="S271" t="s">
        <v>5</v>
      </c>
      <c r="T271">
        <v>10.3</v>
      </c>
      <c r="U271">
        <v>3</v>
      </c>
      <c r="V271">
        <v>156.30000000000001</v>
      </c>
      <c r="W271">
        <v>2</v>
      </c>
      <c r="X271">
        <v>183.8</v>
      </c>
      <c r="Y271" t="s">
        <v>5</v>
      </c>
      <c r="Z271">
        <v>40</v>
      </c>
      <c r="AA271">
        <v>16</v>
      </c>
      <c r="AB271">
        <v>15</v>
      </c>
      <c r="AC271">
        <v>62.5</v>
      </c>
      <c r="AD271">
        <v>10</v>
      </c>
      <c r="AE271" t="s">
        <v>5</v>
      </c>
      <c r="AF271">
        <v>5</v>
      </c>
      <c r="AG271">
        <v>105.9</v>
      </c>
      <c r="AH271">
        <v>77.400000000000006</v>
      </c>
      <c r="AI271">
        <v>76.400000000000006</v>
      </c>
      <c r="AJ271">
        <v>623.79999999999995</v>
      </c>
      <c r="AK271">
        <v>483</v>
      </c>
      <c r="AL271">
        <v>158</v>
      </c>
      <c r="AM271">
        <v>22</v>
      </c>
      <c r="AN271">
        <v>81</v>
      </c>
      <c r="AO271">
        <v>2500</v>
      </c>
      <c r="AP271">
        <v>1006</v>
      </c>
    </row>
    <row r="272" spans="1:42" x14ac:dyDescent="0.15">
      <c r="A272" t="s">
        <v>337</v>
      </c>
      <c r="B272">
        <v>5058.8</v>
      </c>
      <c r="C272">
        <v>688</v>
      </c>
      <c r="D272">
        <v>525</v>
      </c>
      <c r="E272">
        <v>163</v>
      </c>
      <c r="F272">
        <v>14.1</v>
      </c>
      <c r="G272">
        <v>7</v>
      </c>
      <c r="H272">
        <v>7.1</v>
      </c>
      <c r="I272">
        <v>102.6</v>
      </c>
      <c r="J272">
        <v>3</v>
      </c>
      <c r="K272">
        <v>82</v>
      </c>
      <c r="L272">
        <v>2201.5</v>
      </c>
      <c r="M272">
        <v>278.2</v>
      </c>
      <c r="N272">
        <v>291.8</v>
      </c>
      <c r="O272">
        <v>54.1</v>
      </c>
      <c r="P272">
        <v>39</v>
      </c>
      <c r="Q272">
        <v>7</v>
      </c>
      <c r="R272">
        <v>7</v>
      </c>
      <c r="S272" t="s">
        <v>5</v>
      </c>
      <c r="T272">
        <v>2.9</v>
      </c>
      <c r="U272">
        <v>3</v>
      </c>
      <c r="V272">
        <v>102.4</v>
      </c>
      <c r="W272" t="s">
        <v>5</v>
      </c>
      <c r="X272">
        <v>181.5</v>
      </c>
      <c r="Y272">
        <v>1</v>
      </c>
      <c r="Z272">
        <v>32</v>
      </c>
      <c r="AA272">
        <v>3</v>
      </c>
      <c r="AB272" t="s">
        <v>5</v>
      </c>
      <c r="AC272">
        <v>27</v>
      </c>
      <c r="AD272">
        <v>19.2</v>
      </c>
      <c r="AE272">
        <v>1</v>
      </c>
      <c r="AF272">
        <v>5</v>
      </c>
      <c r="AG272">
        <v>88.6</v>
      </c>
      <c r="AH272">
        <v>61.9</v>
      </c>
      <c r="AI272">
        <v>18.7</v>
      </c>
      <c r="AJ272">
        <v>484.1</v>
      </c>
      <c r="AK272">
        <v>259.2</v>
      </c>
      <c r="AL272">
        <v>103</v>
      </c>
      <c r="AM272">
        <v>3</v>
      </c>
      <c r="AN272">
        <v>82</v>
      </c>
      <c r="AO272">
        <v>2223</v>
      </c>
      <c r="AP272">
        <v>296</v>
      </c>
    </row>
    <row r="273" spans="1:42" x14ac:dyDescent="0.15">
      <c r="A273" t="s">
        <v>338</v>
      </c>
      <c r="B273">
        <v>5677.2</v>
      </c>
      <c r="C273">
        <v>480.9</v>
      </c>
      <c r="D273">
        <v>414</v>
      </c>
      <c r="E273">
        <v>66.900000000000006</v>
      </c>
      <c r="F273">
        <v>111.6</v>
      </c>
      <c r="G273">
        <v>105</v>
      </c>
      <c r="H273">
        <v>6.6</v>
      </c>
      <c r="I273">
        <v>125.4</v>
      </c>
      <c r="J273">
        <v>60</v>
      </c>
      <c r="K273">
        <v>54</v>
      </c>
      <c r="L273">
        <v>1808.4</v>
      </c>
      <c r="M273">
        <v>645.29999999999995</v>
      </c>
      <c r="N273">
        <v>509.9</v>
      </c>
      <c r="O273">
        <v>85.2</v>
      </c>
      <c r="P273">
        <v>48</v>
      </c>
      <c r="Q273">
        <v>26</v>
      </c>
      <c r="R273">
        <v>17</v>
      </c>
      <c r="S273" t="s">
        <v>5</v>
      </c>
      <c r="T273">
        <v>50.3</v>
      </c>
      <c r="U273">
        <v>18</v>
      </c>
      <c r="V273">
        <v>133.1</v>
      </c>
      <c r="W273" t="s">
        <v>5</v>
      </c>
      <c r="X273">
        <v>212</v>
      </c>
      <c r="Y273" t="s">
        <v>5</v>
      </c>
      <c r="Z273">
        <v>57</v>
      </c>
      <c r="AA273">
        <v>15</v>
      </c>
      <c r="AB273">
        <v>3</v>
      </c>
      <c r="AC273">
        <v>52</v>
      </c>
      <c r="AD273">
        <v>25</v>
      </c>
      <c r="AE273" t="s">
        <v>5</v>
      </c>
      <c r="AF273">
        <v>16</v>
      </c>
      <c r="AG273">
        <v>48</v>
      </c>
      <c r="AH273">
        <v>95.6</v>
      </c>
      <c r="AI273">
        <v>22.8</v>
      </c>
      <c r="AJ273">
        <v>606.1</v>
      </c>
      <c r="AK273">
        <v>351.6</v>
      </c>
      <c r="AL273">
        <v>127</v>
      </c>
      <c r="AM273">
        <v>60</v>
      </c>
      <c r="AN273">
        <v>54</v>
      </c>
      <c r="AO273">
        <v>1827</v>
      </c>
      <c r="AP273">
        <v>656</v>
      </c>
    </row>
    <row r="274" spans="1:42" x14ac:dyDescent="0.15">
      <c r="A274" t="s">
        <v>339</v>
      </c>
      <c r="B274">
        <v>4186.8</v>
      </c>
      <c r="C274">
        <v>360.4</v>
      </c>
      <c r="D274">
        <v>308</v>
      </c>
      <c r="E274">
        <v>52.4</v>
      </c>
      <c r="F274">
        <v>4</v>
      </c>
      <c r="G274">
        <v>4</v>
      </c>
      <c r="H274" t="s">
        <v>5</v>
      </c>
      <c r="I274">
        <v>92.1</v>
      </c>
      <c r="J274" t="s">
        <v>5</v>
      </c>
      <c r="K274">
        <v>47.3</v>
      </c>
      <c r="L274">
        <v>1454.5</v>
      </c>
      <c r="M274">
        <v>719.8</v>
      </c>
      <c r="N274">
        <v>452.1</v>
      </c>
      <c r="O274">
        <v>43.6</v>
      </c>
      <c r="P274">
        <v>21</v>
      </c>
      <c r="Q274">
        <v>3</v>
      </c>
      <c r="R274">
        <v>8</v>
      </c>
      <c r="S274" t="s">
        <v>5</v>
      </c>
      <c r="T274">
        <v>2</v>
      </c>
      <c r="U274" t="s">
        <v>5</v>
      </c>
      <c r="V274">
        <v>80.7</v>
      </c>
      <c r="W274">
        <v>2</v>
      </c>
      <c r="X274">
        <v>136</v>
      </c>
      <c r="Y274">
        <v>3</v>
      </c>
      <c r="Z274">
        <v>17</v>
      </c>
      <c r="AA274">
        <v>10</v>
      </c>
      <c r="AB274">
        <v>8</v>
      </c>
      <c r="AC274">
        <v>35</v>
      </c>
      <c r="AD274">
        <v>11</v>
      </c>
      <c r="AE274">
        <v>2</v>
      </c>
      <c r="AF274">
        <v>4</v>
      </c>
      <c r="AG274">
        <v>6.7</v>
      </c>
      <c r="AH274">
        <v>47.9</v>
      </c>
      <c r="AI274">
        <v>24</v>
      </c>
      <c r="AJ274">
        <v>353.4</v>
      </c>
      <c r="AK274">
        <v>238.3</v>
      </c>
      <c r="AL274">
        <v>94</v>
      </c>
      <c r="AM274" t="s">
        <v>5</v>
      </c>
      <c r="AN274">
        <v>48</v>
      </c>
      <c r="AO274">
        <v>1472</v>
      </c>
      <c r="AP274">
        <v>730</v>
      </c>
    </row>
    <row r="275" spans="1:42" x14ac:dyDescent="0.15">
      <c r="A275" t="s">
        <v>340</v>
      </c>
      <c r="B275">
        <v>4568.1000000000004</v>
      </c>
      <c r="C275">
        <v>458.1</v>
      </c>
      <c r="D275">
        <v>398</v>
      </c>
      <c r="E275">
        <v>60.1</v>
      </c>
      <c r="F275">
        <v>11.5</v>
      </c>
      <c r="G275">
        <v>6</v>
      </c>
      <c r="H275">
        <v>5.5</v>
      </c>
      <c r="I275">
        <v>101.7</v>
      </c>
      <c r="J275">
        <v>5.8</v>
      </c>
      <c r="K275">
        <v>48</v>
      </c>
      <c r="L275">
        <v>1563.6</v>
      </c>
      <c r="M275">
        <v>612.20000000000005</v>
      </c>
      <c r="N275">
        <v>543.1</v>
      </c>
      <c r="O275">
        <v>46.9</v>
      </c>
      <c r="P275">
        <v>20.9</v>
      </c>
      <c r="Q275">
        <v>8.6</v>
      </c>
      <c r="R275">
        <v>10</v>
      </c>
      <c r="S275" t="s">
        <v>5</v>
      </c>
      <c r="T275">
        <v>7.5</v>
      </c>
      <c r="U275">
        <v>1</v>
      </c>
      <c r="V275">
        <v>116.8</v>
      </c>
      <c r="W275">
        <v>2</v>
      </c>
      <c r="X275">
        <v>146.80000000000001</v>
      </c>
      <c r="Y275">
        <v>2</v>
      </c>
      <c r="Z275">
        <v>14</v>
      </c>
      <c r="AA275">
        <v>26.1</v>
      </c>
      <c r="AB275">
        <v>11</v>
      </c>
      <c r="AC275">
        <v>39.299999999999997</v>
      </c>
      <c r="AD275">
        <v>43.2</v>
      </c>
      <c r="AE275">
        <v>7</v>
      </c>
      <c r="AF275">
        <v>3</v>
      </c>
      <c r="AG275">
        <v>69.599999999999994</v>
      </c>
      <c r="AH275">
        <v>36.799999999999997</v>
      </c>
      <c r="AI275">
        <v>7</v>
      </c>
      <c r="AJ275">
        <v>388.7</v>
      </c>
      <c r="AK275">
        <v>215.9</v>
      </c>
      <c r="AL275">
        <v>107</v>
      </c>
      <c r="AM275">
        <v>6</v>
      </c>
      <c r="AN275">
        <v>49</v>
      </c>
      <c r="AO275">
        <v>1618</v>
      </c>
      <c r="AP275">
        <v>651</v>
      </c>
    </row>
    <row r="276" spans="1:42" x14ac:dyDescent="0.15">
      <c r="A276" t="s">
        <v>369</v>
      </c>
      <c r="B276">
        <v>4176.7</v>
      </c>
      <c r="C276">
        <v>520.70000000000005</v>
      </c>
      <c r="D276">
        <v>421</v>
      </c>
      <c r="E276">
        <v>99.7</v>
      </c>
      <c r="F276">
        <v>14.1</v>
      </c>
      <c r="G276">
        <v>12</v>
      </c>
      <c r="H276">
        <v>2.1</v>
      </c>
      <c r="I276">
        <v>134.80000000000001</v>
      </c>
      <c r="J276">
        <v>19.3</v>
      </c>
      <c r="K276">
        <v>54.3</v>
      </c>
      <c r="L276">
        <v>1180.2</v>
      </c>
      <c r="M276">
        <v>466.5</v>
      </c>
      <c r="N276">
        <v>497.8</v>
      </c>
      <c r="O276">
        <v>97.5</v>
      </c>
      <c r="P276">
        <v>40.5</v>
      </c>
      <c r="Q276">
        <v>4</v>
      </c>
      <c r="R276">
        <v>25</v>
      </c>
      <c r="S276" t="s">
        <v>5</v>
      </c>
      <c r="T276">
        <v>4.5999999999999996</v>
      </c>
      <c r="U276">
        <v>2</v>
      </c>
      <c r="V276">
        <v>97.3</v>
      </c>
      <c r="W276">
        <v>2</v>
      </c>
      <c r="X276">
        <v>99.8</v>
      </c>
      <c r="Y276" t="s">
        <v>5</v>
      </c>
      <c r="Z276">
        <v>24</v>
      </c>
      <c r="AA276">
        <v>11.6</v>
      </c>
      <c r="AB276">
        <v>2</v>
      </c>
      <c r="AC276">
        <v>54.4</v>
      </c>
      <c r="AD276">
        <v>26.8</v>
      </c>
      <c r="AE276" t="s">
        <v>5</v>
      </c>
      <c r="AF276">
        <v>14</v>
      </c>
      <c r="AG276">
        <v>73</v>
      </c>
      <c r="AH276">
        <v>38.200000000000003</v>
      </c>
      <c r="AI276">
        <v>28.5</v>
      </c>
      <c r="AJ276">
        <v>391</v>
      </c>
      <c r="AK276">
        <v>252.8</v>
      </c>
      <c r="AL276">
        <v>140</v>
      </c>
      <c r="AM276">
        <v>20</v>
      </c>
      <c r="AN276">
        <v>56</v>
      </c>
      <c r="AO276">
        <v>1219</v>
      </c>
      <c r="AP276">
        <v>507</v>
      </c>
    </row>
    <row r="277" spans="1:42" x14ac:dyDescent="0.15">
      <c r="A277" t="s">
        <v>370</v>
      </c>
      <c r="B277">
        <v>3807.2</v>
      </c>
      <c r="C277">
        <v>427</v>
      </c>
      <c r="D277">
        <v>300</v>
      </c>
      <c r="E277">
        <v>127</v>
      </c>
      <c r="F277">
        <v>8.1999999999999993</v>
      </c>
      <c r="G277">
        <v>6</v>
      </c>
      <c r="H277">
        <v>2.2000000000000002</v>
      </c>
      <c r="I277">
        <v>117.2</v>
      </c>
      <c r="J277">
        <v>8</v>
      </c>
      <c r="K277">
        <v>80.900000000000006</v>
      </c>
      <c r="L277">
        <v>1246.5999999999999</v>
      </c>
      <c r="M277">
        <v>316</v>
      </c>
      <c r="N277">
        <v>353.1</v>
      </c>
      <c r="O277">
        <v>94.8</v>
      </c>
      <c r="P277">
        <v>17.2</v>
      </c>
      <c r="Q277">
        <v>8</v>
      </c>
      <c r="R277">
        <v>7.1</v>
      </c>
      <c r="S277" t="s">
        <v>5</v>
      </c>
      <c r="T277">
        <v>8.3000000000000007</v>
      </c>
      <c r="U277" t="s">
        <v>5</v>
      </c>
      <c r="V277">
        <v>127.8</v>
      </c>
      <c r="W277">
        <v>1</v>
      </c>
      <c r="X277">
        <v>136.19999999999999</v>
      </c>
      <c r="Y277">
        <v>1.9</v>
      </c>
      <c r="Z277">
        <v>35.9</v>
      </c>
      <c r="AA277">
        <v>6</v>
      </c>
      <c r="AB277">
        <v>3</v>
      </c>
      <c r="AC277">
        <v>29.4</v>
      </c>
      <c r="AD277">
        <v>22.4</v>
      </c>
      <c r="AE277" t="s">
        <v>5</v>
      </c>
      <c r="AF277">
        <v>8.9</v>
      </c>
      <c r="AG277">
        <v>14</v>
      </c>
      <c r="AH277">
        <v>34.700000000000003</v>
      </c>
      <c r="AI277">
        <v>16.5</v>
      </c>
      <c r="AJ277">
        <v>505.4</v>
      </c>
      <c r="AK277">
        <v>171.7</v>
      </c>
      <c r="AL277">
        <v>122</v>
      </c>
      <c r="AM277">
        <v>8</v>
      </c>
      <c r="AN277">
        <v>90</v>
      </c>
      <c r="AO277">
        <v>1297</v>
      </c>
      <c r="AP277">
        <v>348</v>
      </c>
    </row>
    <row r="278" spans="1:42" x14ac:dyDescent="0.15">
      <c r="A278" t="s">
        <v>341</v>
      </c>
      <c r="B278">
        <v>4250.6000000000004</v>
      </c>
      <c r="C278">
        <v>459.8</v>
      </c>
      <c r="D278">
        <v>420</v>
      </c>
      <c r="E278">
        <v>39.799999999999997</v>
      </c>
      <c r="F278">
        <v>182.3</v>
      </c>
      <c r="G278">
        <v>153</v>
      </c>
      <c r="H278">
        <v>29.3</v>
      </c>
      <c r="I278">
        <v>99</v>
      </c>
      <c r="J278">
        <v>11.8</v>
      </c>
      <c r="K278">
        <v>67.7</v>
      </c>
      <c r="L278">
        <v>1528.6</v>
      </c>
      <c r="M278">
        <v>235.7</v>
      </c>
      <c r="N278">
        <v>367.4</v>
      </c>
      <c r="O278">
        <v>46.2</v>
      </c>
      <c r="P278">
        <v>23</v>
      </c>
      <c r="Q278">
        <v>7</v>
      </c>
      <c r="R278">
        <v>6.1</v>
      </c>
      <c r="S278" t="s">
        <v>5</v>
      </c>
      <c r="T278">
        <v>42.5</v>
      </c>
      <c r="U278">
        <v>11</v>
      </c>
      <c r="V278">
        <v>96.8</v>
      </c>
      <c r="W278">
        <v>2</v>
      </c>
      <c r="X278">
        <v>164</v>
      </c>
      <c r="Y278" t="s">
        <v>5</v>
      </c>
      <c r="Z278">
        <v>8</v>
      </c>
      <c r="AA278">
        <v>13</v>
      </c>
      <c r="AB278" t="s">
        <v>5</v>
      </c>
      <c r="AC278">
        <v>28</v>
      </c>
      <c r="AD278">
        <v>9</v>
      </c>
      <c r="AE278">
        <v>5.4</v>
      </c>
      <c r="AF278">
        <v>6</v>
      </c>
      <c r="AG278">
        <v>17</v>
      </c>
      <c r="AH278">
        <v>28.6</v>
      </c>
      <c r="AI278">
        <v>17.5</v>
      </c>
      <c r="AJ278">
        <v>497.5</v>
      </c>
      <c r="AK278">
        <v>269.7</v>
      </c>
      <c r="AL278">
        <v>100</v>
      </c>
      <c r="AM278">
        <v>12</v>
      </c>
      <c r="AN278">
        <v>75</v>
      </c>
      <c r="AO278">
        <v>1574</v>
      </c>
      <c r="AP278">
        <v>254</v>
      </c>
    </row>
    <row r="279" spans="1:42" x14ac:dyDescent="0.15">
      <c r="A279" t="s">
        <v>371</v>
      </c>
      <c r="B279">
        <v>8149.2</v>
      </c>
      <c r="C279">
        <v>1119.7</v>
      </c>
      <c r="D279">
        <v>943</v>
      </c>
      <c r="E279">
        <v>176.7</v>
      </c>
      <c r="F279">
        <v>11.2</v>
      </c>
      <c r="G279">
        <v>6</v>
      </c>
      <c r="H279">
        <v>5.2</v>
      </c>
      <c r="I279">
        <v>189.9</v>
      </c>
      <c r="J279">
        <v>15</v>
      </c>
      <c r="K279">
        <v>89.4</v>
      </c>
      <c r="L279">
        <v>2572.8000000000002</v>
      </c>
      <c r="M279">
        <v>622.79999999999995</v>
      </c>
      <c r="N279">
        <v>1088.2</v>
      </c>
      <c r="O279">
        <v>83.5</v>
      </c>
      <c r="P279">
        <v>38.799999999999997</v>
      </c>
      <c r="Q279">
        <v>24.5</v>
      </c>
      <c r="R279">
        <v>11</v>
      </c>
      <c r="S279" t="s">
        <v>5</v>
      </c>
      <c r="T279">
        <v>9.1</v>
      </c>
      <c r="U279">
        <v>1</v>
      </c>
      <c r="V279">
        <v>186.3</v>
      </c>
      <c r="W279">
        <v>0.5</v>
      </c>
      <c r="X279">
        <v>307.2</v>
      </c>
      <c r="Y279">
        <v>2.9</v>
      </c>
      <c r="Z279">
        <v>67</v>
      </c>
      <c r="AA279">
        <v>22</v>
      </c>
      <c r="AB279">
        <v>1</v>
      </c>
      <c r="AC279">
        <v>82.6</v>
      </c>
      <c r="AD279">
        <v>27</v>
      </c>
      <c r="AE279">
        <v>3</v>
      </c>
      <c r="AF279">
        <v>9</v>
      </c>
      <c r="AG279">
        <v>66</v>
      </c>
      <c r="AH279">
        <v>65.7</v>
      </c>
      <c r="AI279">
        <v>50.4</v>
      </c>
      <c r="AJ279">
        <v>928.8</v>
      </c>
      <c r="AK279">
        <v>452.9</v>
      </c>
      <c r="AL279">
        <v>203</v>
      </c>
      <c r="AM279">
        <v>15</v>
      </c>
      <c r="AN279">
        <v>93</v>
      </c>
      <c r="AO279">
        <v>2669</v>
      </c>
      <c r="AP279">
        <v>697</v>
      </c>
    </row>
    <row r="280" spans="1:42" x14ac:dyDescent="0.15">
      <c r="A280" t="s">
        <v>342</v>
      </c>
      <c r="B280">
        <v>8496.4</v>
      </c>
      <c r="C280">
        <v>1041.5999999999999</v>
      </c>
      <c r="D280">
        <v>949</v>
      </c>
      <c r="E280">
        <v>92.6</v>
      </c>
      <c r="F280">
        <v>321.39999999999998</v>
      </c>
      <c r="G280">
        <v>317</v>
      </c>
      <c r="H280">
        <v>4.4000000000000004</v>
      </c>
      <c r="I280">
        <v>205</v>
      </c>
      <c r="J280">
        <v>8</v>
      </c>
      <c r="K280">
        <v>138.19999999999999</v>
      </c>
      <c r="L280">
        <v>3215.7</v>
      </c>
      <c r="M280">
        <v>672</v>
      </c>
      <c r="N280">
        <v>562.6</v>
      </c>
      <c r="O280">
        <v>113.7</v>
      </c>
      <c r="P280">
        <v>75.3</v>
      </c>
      <c r="Q280">
        <v>25.1</v>
      </c>
      <c r="R280">
        <v>30.3</v>
      </c>
      <c r="S280" t="s">
        <v>5</v>
      </c>
      <c r="T280">
        <v>73.400000000000006</v>
      </c>
      <c r="U280">
        <v>18</v>
      </c>
      <c r="V280">
        <v>202.6</v>
      </c>
      <c r="W280" t="s">
        <v>5</v>
      </c>
      <c r="X280">
        <v>306.10000000000002</v>
      </c>
      <c r="Y280">
        <v>2.4</v>
      </c>
      <c r="Z280">
        <v>37</v>
      </c>
      <c r="AA280">
        <v>12.5</v>
      </c>
      <c r="AB280" t="s">
        <v>5</v>
      </c>
      <c r="AC280">
        <v>66.8</v>
      </c>
      <c r="AD280">
        <v>5.8</v>
      </c>
      <c r="AE280">
        <v>1</v>
      </c>
      <c r="AF280">
        <v>16</v>
      </c>
      <c r="AG280">
        <v>104</v>
      </c>
      <c r="AH280">
        <v>44.5</v>
      </c>
      <c r="AI280">
        <v>61.3</v>
      </c>
      <c r="AJ280">
        <v>745.1</v>
      </c>
      <c r="AK280">
        <v>391</v>
      </c>
      <c r="AL280">
        <v>209</v>
      </c>
      <c r="AM280">
        <v>8</v>
      </c>
      <c r="AN280">
        <v>140</v>
      </c>
      <c r="AO280">
        <v>3292</v>
      </c>
      <c r="AP280">
        <v>690</v>
      </c>
    </row>
    <row r="281" spans="1:42" x14ac:dyDescent="0.15">
      <c r="A281" t="s">
        <v>343</v>
      </c>
      <c r="B281">
        <v>6381.7</v>
      </c>
      <c r="C281">
        <v>748.8</v>
      </c>
      <c r="D281">
        <v>691</v>
      </c>
      <c r="E281">
        <v>57.8</v>
      </c>
      <c r="F281">
        <v>24.8</v>
      </c>
      <c r="G281">
        <v>24</v>
      </c>
      <c r="H281">
        <v>0.8</v>
      </c>
      <c r="I281">
        <v>148.5</v>
      </c>
      <c r="J281">
        <v>7</v>
      </c>
      <c r="K281">
        <v>120.2</v>
      </c>
      <c r="L281">
        <v>2462.6</v>
      </c>
      <c r="M281">
        <v>478.6</v>
      </c>
      <c r="N281">
        <v>728.8</v>
      </c>
      <c r="O281">
        <v>73.7</v>
      </c>
      <c r="P281">
        <v>45.7</v>
      </c>
      <c r="Q281">
        <v>7.4</v>
      </c>
      <c r="R281">
        <v>15</v>
      </c>
      <c r="S281" t="s">
        <v>5</v>
      </c>
      <c r="T281">
        <v>14</v>
      </c>
      <c r="U281">
        <v>4</v>
      </c>
      <c r="V281">
        <v>131.19999999999999</v>
      </c>
      <c r="W281" t="s">
        <v>5</v>
      </c>
      <c r="X281">
        <v>174.2</v>
      </c>
      <c r="Y281">
        <v>1</v>
      </c>
      <c r="Z281">
        <v>31</v>
      </c>
      <c r="AA281">
        <v>16.600000000000001</v>
      </c>
      <c r="AB281">
        <v>1</v>
      </c>
      <c r="AC281">
        <v>56.5</v>
      </c>
      <c r="AD281">
        <v>31.3</v>
      </c>
      <c r="AE281">
        <v>2</v>
      </c>
      <c r="AF281">
        <v>4</v>
      </c>
      <c r="AG281">
        <v>111</v>
      </c>
      <c r="AH281">
        <v>37</v>
      </c>
      <c r="AI281">
        <v>23</v>
      </c>
      <c r="AJ281">
        <v>472.3</v>
      </c>
      <c r="AK281">
        <v>410.5</v>
      </c>
      <c r="AL281">
        <v>155</v>
      </c>
      <c r="AM281">
        <v>7</v>
      </c>
      <c r="AN281">
        <v>121</v>
      </c>
      <c r="AO281">
        <v>2512</v>
      </c>
      <c r="AP281">
        <v>510</v>
      </c>
    </row>
    <row r="282" spans="1:42" x14ac:dyDescent="0.15">
      <c r="A282" t="s">
        <v>344</v>
      </c>
      <c r="B282">
        <v>9048</v>
      </c>
      <c r="C282">
        <v>1005.4</v>
      </c>
      <c r="D282">
        <v>904</v>
      </c>
      <c r="E282">
        <v>101.4</v>
      </c>
      <c r="F282">
        <v>30.6</v>
      </c>
      <c r="G282">
        <v>27</v>
      </c>
      <c r="H282">
        <v>3.6</v>
      </c>
      <c r="I282">
        <v>239.7</v>
      </c>
      <c r="J282">
        <v>14</v>
      </c>
      <c r="K282">
        <v>99.9</v>
      </c>
      <c r="L282">
        <v>3526.7</v>
      </c>
      <c r="M282">
        <v>698.3</v>
      </c>
      <c r="N282">
        <v>1048.8</v>
      </c>
      <c r="O282">
        <v>127.8</v>
      </c>
      <c r="P282">
        <v>76.599999999999994</v>
      </c>
      <c r="Q282">
        <v>6.7</v>
      </c>
      <c r="R282">
        <v>19.899999999999999</v>
      </c>
      <c r="S282" t="s">
        <v>5</v>
      </c>
      <c r="T282">
        <v>11.7</v>
      </c>
      <c r="U282">
        <v>7</v>
      </c>
      <c r="V282">
        <v>212.6</v>
      </c>
      <c r="W282">
        <v>2</v>
      </c>
      <c r="X282">
        <v>254.6</v>
      </c>
      <c r="Y282">
        <v>4.8</v>
      </c>
      <c r="Z282">
        <v>28</v>
      </c>
      <c r="AA282">
        <v>33.1</v>
      </c>
      <c r="AB282">
        <v>28</v>
      </c>
      <c r="AC282">
        <v>81.099999999999994</v>
      </c>
      <c r="AD282">
        <v>47.8</v>
      </c>
      <c r="AE282">
        <v>13</v>
      </c>
      <c r="AF282">
        <v>7</v>
      </c>
      <c r="AG282">
        <v>50</v>
      </c>
      <c r="AH282">
        <v>77.7</v>
      </c>
      <c r="AI282">
        <v>42.7</v>
      </c>
      <c r="AJ282">
        <v>760.6</v>
      </c>
      <c r="AK282">
        <v>491.9</v>
      </c>
      <c r="AL282">
        <v>253</v>
      </c>
      <c r="AM282">
        <v>14</v>
      </c>
      <c r="AN282">
        <v>103</v>
      </c>
      <c r="AO282">
        <v>3586</v>
      </c>
      <c r="AP282">
        <v>725</v>
      </c>
    </row>
    <row r="283" spans="1:42" x14ac:dyDescent="0.15">
      <c r="A283" t="s">
        <v>345</v>
      </c>
      <c r="B283">
        <v>4358.1000000000004</v>
      </c>
      <c r="C283">
        <v>405.1</v>
      </c>
      <c r="D283">
        <v>367</v>
      </c>
      <c r="E283">
        <v>38.1</v>
      </c>
      <c r="F283">
        <v>14</v>
      </c>
      <c r="G283">
        <v>13</v>
      </c>
      <c r="H283">
        <v>1</v>
      </c>
      <c r="I283">
        <v>111.9</v>
      </c>
      <c r="J283">
        <v>22</v>
      </c>
      <c r="K283">
        <v>66.400000000000006</v>
      </c>
      <c r="L283">
        <v>1920.3</v>
      </c>
      <c r="M283">
        <v>323.2</v>
      </c>
      <c r="N283">
        <v>300.39999999999998</v>
      </c>
      <c r="O283">
        <v>58.5</v>
      </c>
      <c r="P283">
        <v>39.6</v>
      </c>
      <c r="Q283">
        <v>13.3</v>
      </c>
      <c r="R283">
        <v>12</v>
      </c>
      <c r="S283">
        <v>3</v>
      </c>
      <c r="T283">
        <v>10</v>
      </c>
      <c r="U283">
        <v>1</v>
      </c>
      <c r="V283">
        <v>111</v>
      </c>
      <c r="W283">
        <v>2</v>
      </c>
      <c r="X283">
        <v>171.4</v>
      </c>
      <c r="Y283">
        <v>2</v>
      </c>
      <c r="Z283">
        <v>33</v>
      </c>
      <c r="AA283">
        <v>8.4</v>
      </c>
      <c r="AB283" t="s">
        <v>5</v>
      </c>
      <c r="AC283">
        <v>51.3</v>
      </c>
      <c r="AD283">
        <v>9.5</v>
      </c>
      <c r="AE283">
        <v>9</v>
      </c>
      <c r="AF283">
        <v>7</v>
      </c>
      <c r="AG283">
        <v>6</v>
      </c>
      <c r="AH283">
        <v>16.3</v>
      </c>
      <c r="AI283">
        <v>13</v>
      </c>
      <c r="AJ283">
        <v>418</v>
      </c>
      <c r="AK283">
        <v>199.5</v>
      </c>
      <c r="AL283">
        <v>119</v>
      </c>
      <c r="AM283">
        <v>22</v>
      </c>
      <c r="AN283">
        <v>68</v>
      </c>
      <c r="AO283">
        <v>2003</v>
      </c>
      <c r="AP283">
        <v>377</v>
      </c>
    </row>
    <row r="284" spans="1:42" x14ac:dyDescent="0.15">
      <c r="A284" t="s">
        <v>346</v>
      </c>
      <c r="B284">
        <v>6483.1</v>
      </c>
      <c r="C284">
        <v>830.8</v>
      </c>
      <c r="D284">
        <v>596</v>
      </c>
      <c r="E284">
        <v>234.8</v>
      </c>
      <c r="F284">
        <v>26.6</v>
      </c>
      <c r="G284">
        <v>12</v>
      </c>
      <c r="H284">
        <v>14.6</v>
      </c>
      <c r="I284">
        <v>151.30000000000001</v>
      </c>
      <c r="J284">
        <v>12</v>
      </c>
      <c r="K284">
        <v>45</v>
      </c>
      <c r="L284">
        <v>2402.1999999999998</v>
      </c>
      <c r="M284">
        <v>624.5</v>
      </c>
      <c r="N284">
        <v>613.6</v>
      </c>
      <c r="O284">
        <v>107.3</v>
      </c>
      <c r="P284">
        <v>45</v>
      </c>
      <c r="Q284">
        <v>6.6</v>
      </c>
      <c r="R284">
        <v>22.9</v>
      </c>
      <c r="S284" t="s">
        <v>5</v>
      </c>
      <c r="T284">
        <v>9.3000000000000007</v>
      </c>
      <c r="U284">
        <v>4</v>
      </c>
      <c r="V284">
        <v>149</v>
      </c>
      <c r="W284">
        <v>1.3</v>
      </c>
      <c r="X284">
        <v>180</v>
      </c>
      <c r="Y284">
        <v>2</v>
      </c>
      <c r="Z284">
        <v>47</v>
      </c>
      <c r="AA284">
        <v>40.299999999999997</v>
      </c>
      <c r="AB284">
        <v>1.1000000000000001</v>
      </c>
      <c r="AC284">
        <v>53.9</v>
      </c>
      <c r="AD284">
        <v>22.5</v>
      </c>
      <c r="AE284">
        <v>1</v>
      </c>
      <c r="AF284">
        <v>13</v>
      </c>
      <c r="AG284">
        <v>16</v>
      </c>
      <c r="AH284">
        <v>62.8</v>
      </c>
      <c r="AI284">
        <v>26.3</v>
      </c>
      <c r="AJ284">
        <v>599.29999999999995</v>
      </c>
      <c r="AK284">
        <v>366.5</v>
      </c>
      <c r="AL284">
        <v>166</v>
      </c>
      <c r="AM284">
        <v>12</v>
      </c>
      <c r="AN284">
        <v>47</v>
      </c>
      <c r="AO284">
        <v>2471</v>
      </c>
      <c r="AP284">
        <v>705</v>
      </c>
    </row>
    <row r="285" spans="1:42" x14ac:dyDescent="0.15">
      <c r="A285" t="s">
        <v>347</v>
      </c>
      <c r="B285">
        <v>6913.2</v>
      </c>
      <c r="C285">
        <v>741.4</v>
      </c>
      <c r="D285">
        <v>649</v>
      </c>
      <c r="E285">
        <v>92.4</v>
      </c>
      <c r="F285">
        <v>20.5</v>
      </c>
      <c r="G285">
        <v>16</v>
      </c>
      <c r="H285">
        <v>4.5</v>
      </c>
      <c r="I285">
        <v>176.3</v>
      </c>
      <c r="J285">
        <v>22</v>
      </c>
      <c r="K285">
        <v>97.2</v>
      </c>
      <c r="L285">
        <v>3144.1</v>
      </c>
      <c r="M285">
        <v>380.5</v>
      </c>
      <c r="N285">
        <v>745.2</v>
      </c>
      <c r="O285">
        <v>105.2</v>
      </c>
      <c r="P285">
        <v>54.8</v>
      </c>
      <c r="Q285">
        <v>18.2</v>
      </c>
      <c r="R285">
        <v>20.3</v>
      </c>
      <c r="S285" t="s">
        <v>5</v>
      </c>
      <c r="T285">
        <v>14.1</v>
      </c>
      <c r="U285" t="s">
        <v>5</v>
      </c>
      <c r="V285">
        <v>184.7</v>
      </c>
      <c r="W285" t="s">
        <v>5</v>
      </c>
      <c r="X285">
        <v>288.10000000000002</v>
      </c>
      <c r="Y285">
        <v>2</v>
      </c>
      <c r="Z285">
        <v>40</v>
      </c>
      <c r="AA285">
        <v>16.399999999999999</v>
      </c>
      <c r="AB285" t="s">
        <v>5</v>
      </c>
      <c r="AC285">
        <v>55.9</v>
      </c>
      <c r="AD285">
        <v>10</v>
      </c>
      <c r="AE285" t="s">
        <v>5</v>
      </c>
      <c r="AF285">
        <v>2</v>
      </c>
      <c r="AG285">
        <v>32</v>
      </c>
      <c r="AH285">
        <v>30.5</v>
      </c>
      <c r="AI285">
        <v>26.1</v>
      </c>
      <c r="AJ285">
        <v>484.4</v>
      </c>
      <c r="AK285">
        <v>201.3</v>
      </c>
      <c r="AL285">
        <v>180</v>
      </c>
      <c r="AM285">
        <v>22</v>
      </c>
      <c r="AN285">
        <v>98</v>
      </c>
      <c r="AO285">
        <v>3203</v>
      </c>
      <c r="AP285">
        <v>401</v>
      </c>
    </row>
    <row r="286" spans="1:42" x14ac:dyDescent="0.15">
      <c r="A286" t="s">
        <v>348</v>
      </c>
      <c r="B286">
        <v>7684.8</v>
      </c>
      <c r="C286">
        <v>1040.8</v>
      </c>
      <c r="D286">
        <v>842</v>
      </c>
      <c r="E286">
        <v>198.8</v>
      </c>
      <c r="F286">
        <v>22</v>
      </c>
      <c r="G286">
        <v>11</v>
      </c>
      <c r="H286">
        <v>11</v>
      </c>
      <c r="I286">
        <v>170.7</v>
      </c>
      <c r="J286">
        <v>28</v>
      </c>
      <c r="K286">
        <v>163.9</v>
      </c>
      <c r="L286">
        <v>2948.9</v>
      </c>
      <c r="M286">
        <v>317</v>
      </c>
      <c r="N286">
        <v>862.9</v>
      </c>
      <c r="O286">
        <v>103.2</v>
      </c>
      <c r="P286">
        <v>49.6</v>
      </c>
      <c r="Q286">
        <v>18.8</v>
      </c>
      <c r="R286">
        <v>20</v>
      </c>
      <c r="S286" t="s">
        <v>5</v>
      </c>
      <c r="T286">
        <v>7.4</v>
      </c>
      <c r="U286">
        <v>1</v>
      </c>
      <c r="V286">
        <v>179</v>
      </c>
      <c r="W286" t="s">
        <v>5</v>
      </c>
      <c r="X286">
        <v>303</v>
      </c>
      <c r="Y286" t="s">
        <v>5</v>
      </c>
      <c r="Z286">
        <v>60</v>
      </c>
      <c r="AA286">
        <v>15</v>
      </c>
      <c r="AB286" t="s">
        <v>5</v>
      </c>
      <c r="AC286">
        <v>95</v>
      </c>
      <c r="AD286">
        <v>53.6</v>
      </c>
      <c r="AE286">
        <v>5</v>
      </c>
      <c r="AF286">
        <v>2</v>
      </c>
      <c r="AG286">
        <v>63</v>
      </c>
      <c r="AH286">
        <v>56.7</v>
      </c>
      <c r="AI286">
        <v>34.5</v>
      </c>
      <c r="AJ286">
        <v>774.2</v>
      </c>
      <c r="AK286">
        <v>289.60000000000002</v>
      </c>
      <c r="AL286">
        <v>175</v>
      </c>
      <c r="AM286">
        <v>28</v>
      </c>
      <c r="AN286">
        <v>175</v>
      </c>
      <c r="AO286">
        <v>3019</v>
      </c>
      <c r="AP286">
        <v>362</v>
      </c>
    </row>
    <row r="287" spans="1:42" x14ac:dyDescent="0.15">
      <c r="A287" t="s">
        <v>349</v>
      </c>
      <c r="B287">
        <v>4160.3</v>
      </c>
      <c r="C287">
        <v>358.2</v>
      </c>
      <c r="D287">
        <v>266</v>
      </c>
      <c r="E287">
        <v>92.2</v>
      </c>
      <c r="F287">
        <v>11.2</v>
      </c>
      <c r="G287">
        <v>9</v>
      </c>
      <c r="H287">
        <v>2.2000000000000002</v>
      </c>
      <c r="I287">
        <v>100.1</v>
      </c>
      <c r="J287">
        <v>2</v>
      </c>
      <c r="K287">
        <v>38</v>
      </c>
      <c r="L287">
        <v>1306.3</v>
      </c>
      <c r="M287">
        <v>665.4</v>
      </c>
      <c r="N287">
        <v>586.29999999999995</v>
      </c>
      <c r="O287">
        <v>60.7</v>
      </c>
      <c r="P287">
        <v>20.8</v>
      </c>
      <c r="Q287">
        <v>9.9</v>
      </c>
      <c r="R287">
        <v>9.5</v>
      </c>
      <c r="S287" t="s">
        <v>5</v>
      </c>
      <c r="T287">
        <v>16.5</v>
      </c>
      <c r="U287">
        <v>1</v>
      </c>
      <c r="V287">
        <v>87.8</v>
      </c>
      <c r="W287">
        <v>2</v>
      </c>
      <c r="X287">
        <v>110.2</v>
      </c>
      <c r="Y287" t="s">
        <v>5</v>
      </c>
      <c r="Z287">
        <v>20.6</v>
      </c>
      <c r="AA287">
        <v>8.4</v>
      </c>
      <c r="AB287">
        <v>1</v>
      </c>
      <c r="AC287">
        <v>35.1</v>
      </c>
      <c r="AD287">
        <v>24</v>
      </c>
      <c r="AE287">
        <v>3</v>
      </c>
      <c r="AF287">
        <v>7</v>
      </c>
      <c r="AG287">
        <v>58</v>
      </c>
      <c r="AH287">
        <v>29</v>
      </c>
      <c r="AI287">
        <v>11.7</v>
      </c>
      <c r="AJ287">
        <v>297.60000000000002</v>
      </c>
      <c r="AK287">
        <v>279</v>
      </c>
      <c r="AL287">
        <v>104</v>
      </c>
      <c r="AM287">
        <v>2</v>
      </c>
      <c r="AN287">
        <v>38</v>
      </c>
      <c r="AO287">
        <v>1360</v>
      </c>
      <c r="AP287">
        <v>720</v>
      </c>
    </row>
    <row r="288" spans="1:42" x14ac:dyDescent="0.15">
      <c r="A288" t="s">
        <v>350</v>
      </c>
      <c r="B288">
        <v>2512.9</v>
      </c>
      <c r="C288">
        <v>342.1</v>
      </c>
      <c r="D288">
        <v>298</v>
      </c>
      <c r="E288">
        <v>44.1</v>
      </c>
      <c r="F288">
        <v>6.3</v>
      </c>
      <c r="G288">
        <v>6</v>
      </c>
      <c r="H288">
        <v>0.3</v>
      </c>
      <c r="I288">
        <v>57.5</v>
      </c>
      <c r="J288">
        <v>10</v>
      </c>
      <c r="K288">
        <v>33.4</v>
      </c>
      <c r="L288">
        <v>744.9</v>
      </c>
      <c r="M288">
        <v>247.4</v>
      </c>
      <c r="N288">
        <v>208.1</v>
      </c>
      <c r="O288">
        <v>43.2</v>
      </c>
      <c r="P288">
        <v>19.3</v>
      </c>
      <c r="Q288">
        <v>3</v>
      </c>
      <c r="R288">
        <v>6.5</v>
      </c>
      <c r="S288">
        <v>0.3</v>
      </c>
      <c r="T288">
        <v>8</v>
      </c>
      <c r="U288">
        <v>1</v>
      </c>
      <c r="V288">
        <v>87.4</v>
      </c>
      <c r="W288" t="s">
        <v>5</v>
      </c>
      <c r="X288">
        <v>106.7</v>
      </c>
      <c r="Y288" t="s">
        <v>5</v>
      </c>
      <c r="Z288">
        <v>15.5</v>
      </c>
      <c r="AA288">
        <v>12</v>
      </c>
      <c r="AB288" t="s">
        <v>5</v>
      </c>
      <c r="AC288">
        <v>24.5</v>
      </c>
      <c r="AD288">
        <v>18.2</v>
      </c>
      <c r="AE288">
        <v>1</v>
      </c>
      <c r="AF288">
        <v>3</v>
      </c>
      <c r="AG288">
        <v>2</v>
      </c>
      <c r="AH288">
        <v>14.5</v>
      </c>
      <c r="AI288">
        <v>10.8</v>
      </c>
      <c r="AJ288">
        <v>331.6</v>
      </c>
      <c r="AK288">
        <v>154.69999999999999</v>
      </c>
      <c r="AL288">
        <v>87</v>
      </c>
      <c r="AM288">
        <v>10</v>
      </c>
      <c r="AN288">
        <v>35</v>
      </c>
      <c r="AO288">
        <v>1140</v>
      </c>
      <c r="AP288">
        <v>300</v>
      </c>
    </row>
    <row r="289" spans="1:42" x14ac:dyDescent="0.15">
      <c r="A289" t="s">
        <v>372</v>
      </c>
      <c r="B289">
        <v>2323.6</v>
      </c>
      <c r="C289">
        <v>240.5</v>
      </c>
      <c r="D289">
        <v>211</v>
      </c>
      <c r="E289">
        <v>29.5</v>
      </c>
      <c r="F289">
        <v>6.1</v>
      </c>
      <c r="G289">
        <v>6</v>
      </c>
      <c r="H289">
        <v>0.1</v>
      </c>
      <c r="I289">
        <v>51.4</v>
      </c>
      <c r="J289">
        <v>2</v>
      </c>
      <c r="K289">
        <v>13.1</v>
      </c>
      <c r="L289">
        <v>788.3</v>
      </c>
      <c r="M289">
        <v>251.4</v>
      </c>
      <c r="N289">
        <v>296.3</v>
      </c>
      <c r="O289">
        <v>48.5</v>
      </c>
      <c r="P289">
        <v>17.100000000000001</v>
      </c>
      <c r="Q289">
        <v>3</v>
      </c>
      <c r="R289">
        <v>14.6</v>
      </c>
      <c r="S289" t="s">
        <v>5</v>
      </c>
      <c r="T289">
        <v>5</v>
      </c>
      <c r="U289">
        <v>1</v>
      </c>
      <c r="V289">
        <v>64</v>
      </c>
      <c r="W289" t="s">
        <v>5</v>
      </c>
      <c r="X289">
        <v>74.599999999999994</v>
      </c>
      <c r="Y289">
        <v>1</v>
      </c>
      <c r="Z289">
        <v>29</v>
      </c>
      <c r="AA289">
        <v>5</v>
      </c>
      <c r="AB289">
        <v>3</v>
      </c>
      <c r="AC289">
        <v>20.5</v>
      </c>
      <c r="AD289">
        <v>5.5</v>
      </c>
      <c r="AE289" t="s">
        <v>5</v>
      </c>
      <c r="AF289">
        <v>9</v>
      </c>
      <c r="AG289">
        <v>28</v>
      </c>
      <c r="AH289">
        <v>21</v>
      </c>
      <c r="AI289">
        <v>5</v>
      </c>
      <c r="AJ289">
        <v>213.6</v>
      </c>
      <c r="AK289">
        <v>106.1</v>
      </c>
      <c r="AL289">
        <v>58</v>
      </c>
      <c r="AM289">
        <v>2</v>
      </c>
      <c r="AN289">
        <v>14</v>
      </c>
      <c r="AO289">
        <v>868</v>
      </c>
      <c r="AP289">
        <v>311</v>
      </c>
    </row>
    <row r="290" spans="1:42" x14ac:dyDescent="0.15">
      <c r="A290" t="s">
        <v>351</v>
      </c>
      <c r="B290">
        <v>10013.9</v>
      </c>
      <c r="C290">
        <v>952.4</v>
      </c>
      <c r="D290">
        <v>731</v>
      </c>
      <c r="E290">
        <v>221.4</v>
      </c>
      <c r="F290">
        <v>23.8</v>
      </c>
      <c r="G290">
        <v>19</v>
      </c>
      <c r="H290">
        <v>4.8</v>
      </c>
      <c r="I290">
        <v>244.6</v>
      </c>
      <c r="J290">
        <v>6</v>
      </c>
      <c r="K290">
        <v>109.4</v>
      </c>
      <c r="L290">
        <v>3366</v>
      </c>
      <c r="M290">
        <v>1329</v>
      </c>
      <c r="N290">
        <v>1533.1</v>
      </c>
      <c r="O290">
        <v>179.2</v>
      </c>
      <c r="P290">
        <v>65</v>
      </c>
      <c r="Q290">
        <v>13.6</v>
      </c>
      <c r="R290">
        <v>25.1</v>
      </c>
      <c r="S290">
        <v>1</v>
      </c>
      <c r="T290">
        <v>28.1</v>
      </c>
      <c r="U290">
        <v>6.2</v>
      </c>
      <c r="V290">
        <v>217.5</v>
      </c>
      <c r="W290">
        <v>5</v>
      </c>
      <c r="X290">
        <v>240.9</v>
      </c>
      <c r="Y290">
        <v>2</v>
      </c>
      <c r="Z290">
        <v>54.2</v>
      </c>
      <c r="AA290">
        <v>14</v>
      </c>
      <c r="AB290" t="s">
        <v>5</v>
      </c>
      <c r="AC290">
        <v>76.599999999999994</v>
      </c>
      <c r="AD290">
        <v>20.2</v>
      </c>
      <c r="AE290">
        <v>16</v>
      </c>
      <c r="AF290">
        <v>14</v>
      </c>
      <c r="AG290">
        <v>87</v>
      </c>
      <c r="AH290">
        <v>62.4</v>
      </c>
      <c r="AI290">
        <v>61</v>
      </c>
      <c r="AJ290">
        <v>880.4</v>
      </c>
      <c r="AK290">
        <v>380.2</v>
      </c>
      <c r="AL290">
        <v>260</v>
      </c>
      <c r="AM290">
        <v>6</v>
      </c>
      <c r="AN290">
        <v>115</v>
      </c>
      <c r="AO290">
        <v>3475</v>
      </c>
      <c r="AP290">
        <v>1495</v>
      </c>
    </row>
    <row r="291" spans="1:42" x14ac:dyDescent="0.15">
      <c r="A291" t="s">
        <v>373</v>
      </c>
      <c r="B291">
        <v>4597.5</v>
      </c>
      <c r="C291">
        <v>661</v>
      </c>
      <c r="D291">
        <v>579</v>
      </c>
      <c r="E291">
        <v>82</v>
      </c>
      <c r="F291">
        <v>10.1</v>
      </c>
      <c r="G291">
        <v>10</v>
      </c>
      <c r="H291">
        <v>0.1</v>
      </c>
      <c r="I291">
        <v>109.4</v>
      </c>
      <c r="J291">
        <v>1</v>
      </c>
      <c r="K291">
        <v>80</v>
      </c>
      <c r="L291">
        <v>1701.8</v>
      </c>
      <c r="M291">
        <v>229</v>
      </c>
      <c r="N291">
        <v>480.2</v>
      </c>
      <c r="O291">
        <v>118</v>
      </c>
      <c r="P291">
        <v>47</v>
      </c>
      <c r="Q291">
        <v>13</v>
      </c>
      <c r="R291">
        <v>16.100000000000001</v>
      </c>
      <c r="S291" t="s">
        <v>5</v>
      </c>
      <c r="T291">
        <v>5</v>
      </c>
      <c r="U291">
        <v>2</v>
      </c>
      <c r="V291">
        <v>114.3</v>
      </c>
      <c r="W291">
        <v>3.4</v>
      </c>
      <c r="X291">
        <v>130.30000000000001</v>
      </c>
      <c r="Y291" t="s">
        <v>5</v>
      </c>
      <c r="Z291">
        <v>28.2</v>
      </c>
      <c r="AA291">
        <v>2</v>
      </c>
      <c r="AB291" t="s">
        <v>5</v>
      </c>
      <c r="AC291">
        <v>33</v>
      </c>
      <c r="AD291">
        <v>4</v>
      </c>
      <c r="AE291" t="s">
        <v>5</v>
      </c>
      <c r="AF291">
        <v>8</v>
      </c>
      <c r="AG291">
        <v>19</v>
      </c>
      <c r="AH291">
        <v>19</v>
      </c>
      <c r="AI291">
        <v>22.6</v>
      </c>
      <c r="AJ291">
        <v>481.3</v>
      </c>
      <c r="AK291">
        <v>258.8</v>
      </c>
      <c r="AL291">
        <v>125</v>
      </c>
      <c r="AM291">
        <v>1</v>
      </c>
      <c r="AN291">
        <v>80</v>
      </c>
      <c r="AO291">
        <v>1867</v>
      </c>
      <c r="AP291">
        <v>318</v>
      </c>
    </row>
    <row r="292" spans="1:42" x14ac:dyDescent="0.15">
      <c r="A292" t="s">
        <v>352</v>
      </c>
      <c r="B292">
        <v>6407.3</v>
      </c>
      <c r="C292">
        <v>615.5</v>
      </c>
      <c r="D292">
        <v>513</v>
      </c>
      <c r="E292">
        <v>102.5</v>
      </c>
      <c r="F292">
        <v>11.3</v>
      </c>
      <c r="G292">
        <v>11</v>
      </c>
      <c r="H292">
        <v>0.3</v>
      </c>
      <c r="I292">
        <v>147</v>
      </c>
      <c r="J292">
        <v>2.8</v>
      </c>
      <c r="K292">
        <v>54.8</v>
      </c>
      <c r="L292">
        <v>2406.4</v>
      </c>
      <c r="M292">
        <v>638</v>
      </c>
      <c r="N292">
        <v>755.1</v>
      </c>
      <c r="O292">
        <v>107.5</v>
      </c>
      <c r="P292">
        <v>31.5</v>
      </c>
      <c r="Q292">
        <v>12</v>
      </c>
      <c r="R292">
        <v>20.7</v>
      </c>
      <c r="S292" t="s">
        <v>5</v>
      </c>
      <c r="T292">
        <v>8.9</v>
      </c>
      <c r="U292">
        <v>2</v>
      </c>
      <c r="V292">
        <v>157.9</v>
      </c>
      <c r="W292">
        <v>3</v>
      </c>
      <c r="X292">
        <v>162.5</v>
      </c>
      <c r="Y292">
        <v>2</v>
      </c>
      <c r="Z292">
        <v>52</v>
      </c>
      <c r="AA292">
        <v>9</v>
      </c>
      <c r="AB292">
        <v>1</v>
      </c>
      <c r="AC292">
        <v>61.3</v>
      </c>
      <c r="AD292">
        <v>34</v>
      </c>
      <c r="AE292">
        <v>6</v>
      </c>
      <c r="AF292">
        <v>6</v>
      </c>
      <c r="AG292">
        <v>31</v>
      </c>
      <c r="AH292">
        <v>45.2</v>
      </c>
      <c r="AI292">
        <v>14.7</v>
      </c>
      <c r="AJ292">
        <v>607.4</v>
      </c>
      <c r="AK292">
        <v>400.8</v>
      </c>
      <c r="AL292">
        <v>153</v>
      </c>
      <c r="AM292">
        <v>3</v>
      </c>
      <c r="AN292">
        <v>56</v>
      </c>
      <c r="AO292">
        <v>2480</v>
      </c>
      <c r="AP292">
        <v>707</v>
      </c>
    </row>
    <row r="293" spans="1:42" x14ac:dyDescent="0.15">
      <c r="A293" t="s">
        <v>353</v>
      </c>
      <c r="B293">
        <v>3624.3</v>
      </c>
      <c r="C293">
        <v>372.1</v>
      </c>
      <c r="D293">
        <v>306</v>
      </c>
      <c r="E293">
        <v>66.099999999999994</v>
      </c>
      <c r="F293">
        <v>2.6</v>
      </c>
      <c r="G293">
        <v>2</v>
      </c>
      <c r="H293">
        <v>0.6</v>
      </c>
      <c r="I293">
        <v>106.2</v>
      </c>
      <c r="J293">
        <v>1</v>
      </c>
      <c r="K293">
        <v>37</v>
      </c>
      <c r="L293">
        <v>1351.5</v>
      </c>
      <c r="M293">
        <v>397.7</v>
      </c>
      <c r="N293">
        <v>383.9</v>
      </c>
      <c r="O293">
        <v>61.6</v>
      </c>
      <c r="P293">
        <v>24.9</v>
      </c>
      <c r="Q293">
        <v>6</v>
      </c>
      <c r="R293">
        <v>6.9</v>
      </c>
      <c r="S293" t="s">
        <v>5</v>
      </c>
      <c r="T293">
        <v>5.9</v>
      </c>
      <c r="U293" t="s">
        <v>5</v>
      </c>
      <c r="V293">
        <v>92.1</v>
      </c>
      <c r="W293">
        <v>2.2999999999999998</v>
      </c>
      <c r="X293">
        <v>88.9</v>
      </c>
      <c r="Y293" t="s">
        <v>5</v>
      </c>
      <c r="Z293">
        <v>16</v>
      </c>
      <c r="AA293">
        <v>10.8</v>
      </c>
      <c r="AB293" t="s">
        <v>5</v>
      </c>
      <c r="AC293">
        <v>33</v>
      </c>
      <c r="AD293">
        <v>9</v>
      </c>
      <c r="AE293">
        <v>1</v>
      </c>
      <c r="AF293">
        <v>7</v>
      </c>
      <c r="AG293">
        <v>20.399999999999999</v>
      </c>
      <c r="AH293">
        <v>52.1</v>
      </c>
      <c r="AI293">
        <v>17</v>
      </c>
      <c r="AJ293">
        <v>326.5</v>
      </c>
      <c r="AK293">
        <v>190.9</v>
      </c>
      <c r="AL293">
        <v>118</v>
      </c>
      <c r="AM293">
        <v>1</v>
      </c>
      <c r="AN293">
        <v>37</v>
      </c>
      <c r="AO293">
        <v>1399</v>
      </c>
      <c r="AP293">
        <v>431</v>
      </c>
    </row>
    <row r="294" spans="1:42" x14ac:dyDescent="0.15">
      <c r="A294" t="s">
        <v>354</v>
      </c>
      <c r="B294">
        <v>6055.4</v>
      </c>
      <c r="C294">
        <v>780.4</v>
      </c>
      <c r="D294">
        <v>636</v>
      </c>
      <c r="E294">
        <v>144.4</v>
      </c>
      <c r="F294">
        <v>18</v>
      </c>
      <c r="G294">
        <v>12</v>
      </c>
      <c r="H294">
        <v>6</v>
      </c>
      <c r="I294">
        <v>165.9</v>
      </c>
      <c r="J294">
        <v>21</v>
      </c>
      <c r="K294">
        <v>42.5</v>
      </c>
      <c r="L294">
        <v>2159.1999999999998</v>
      </c>
      <c r="M294">
        <v>699.9</v>
      </c>
      <c r="N294">
        <v>634.5</v>
      </c>
      <c r="O294">
        <v>132.1</v>
      </c>
      <c r="P294">
        <v>38</v>
      </c>
      <c r="Q294">
        <v>2</v>
      </c>
      <c r="R294">
        <v>18</v>
      </c>
      <c r="S294" t="s">
        <v>5</v>
      </c>
      <c r="T294">
        <v>4</v>
      </c>
      <c r="U294">
        <v>2</v>
      </c>
      <c r="V294">
        <v>141.1</v>
      </c>
      <c r="W294">
        <v>7</v>
      </c>
      <c r="X294">
        <v>136.5</v>
      </c>
      <c r="Y294" t="s">
        <v>5</v>
      </c>
      <c r="Z294">
        <v>28</v>
      </c>
      <c r="AA294">
        <v>23</v>
      </c>
      <c r="AB294">
        <v>2</v>
      </c>
      <c r="AC294">
        <v>52.7</v>
      </c>
      <c r="AD294">
        <v>20</v>
      </c>
      <c r="AE294" t="s">
        <v>5</v>
      </c>
      <c r="AF294">
        <v>4</v>
      </c>
      <c r="AG294">
        <v>17</v>
      </c>
      <c r="AH294">
        <v>79.099999999999994</v>
      </c>
      <c r="AI294">
        <v>14.2</v>
      </c>
      <c r="AJ294">
        <v>516.1</v>
      </c>
      <c r="AK294">
        <v>297.2</v>
      </c>
      <c r="AL294">
        <v>172</v>
      </c>
      <c r="AM294">
        <v>21</v>
      </c>
      <c r="AN294">
        <v>43</v>
      </c>
      <c r="AO294">
        <v>2205</v>
      </c>
      <c r="AP294">
        <v>764</v>
      </c>
    </row>
    <row r="295" spans="1:42" x14ac:dyDescent="0.15">
      <c r="A295" t="s">
        <v>355</v>
      </c>
      <c r="B295">
        <v>9918.1</v>
      </c>
      <c r="C295">
        <v>1407</v>
      </c>
      <c r="D295">
        <v>1181</v>
      </c>
      <c r="E295">
        <v>226</v>
      </c>
      <c r="F295">
        <v>227.4</v>
      </c>
      <c r="G295">
        <v>214</v>
      </c>
      <c r="H295">
        <v>13.4</v>
      </c>
      <c r="I295">
        <v>221.3</v>
      </c>
      <c r="J295">
        <v>22.9</v>
      </c>
      <c r="K295">
        <v>97.5</v>
      </c>
      <c r="L295">
        <v>3824.6</v>
      </c>
      <c r="M295">
        <v>518</v>
      </c>
      <c r="N295">
        <v>891</v>
      </c>
      <c r="O295">
        <v>152</v>
      </c>
      <c r="P295">
        <v>86.1</v>
      </c>
      <c r="Q295">
        <v>10.5</v>
      </c>
      <c r="R295">
        <v>30</v>
      </c>
      <c r="S295" t="s">
        <v>5</v>
      </c>
      <c r="T295">
        <v>21.2</v>
      </c>
      <c r="U295">
        <v>14</v>
      </c>
      <c r="V295">
        <v>206.6</v>
      </c>
      <c r="W295">
        <v>3</v>
      </c>
      <c r="X295">
        <v>318.39999999999998</v>
      </c>
      <c r="Y295">
        <v>3</v>
      </c>
      <c r="Z295">
        <v>69</v>
      </c>
      <c r="AA295">
        <v>15</v>
      </c>
      <c r="AB295" t="s">
        <v>5</v>
      </c>
      <c r="AC295">
        <v>132.6</v>
      </c>
      <c r="AD295">
        <v>39.299999999999997</v>
      </c>
      <c r="AE295">
        <v>4</v>
      </c>
      <c r="AF295">
        <v>16</v>
      </c>
      <c r="AG295">
        <v>109</v>
      </c>
      <c r="AH295">
        <v>100.4</v>
      </c>
      <c r="AI295">
        <v>43.2</v>
      </c>
      <c r="AJ295">
        <v>837.1</v>
      </c>
      <c r="AK295">
        <v>498</v>
      </c>
      <c r="AL295">
        <v>253</v>
      </c>
      <c r="AM295">
        <v>24</v>
      </c>
      <c r="AN295">
        <v>115</v>
      </c>
      <c r="AO295">
        <v>4112</v>
      </c>
      <c r="AP295">
        <v>600</v>
      </c>
    </row>
    <row r="296" spans="1:42" x14ac:dyDescent="0.15">
      <c r="A296" t="s">
        <v>356</v>
      </c>
      <c r="B296">
        <v>8834.6</v>
      </c>
      <c r="C296">
        <v>1001.1</v>
      </c>
      <c r="D296">
        <v>932</v>
      </c>
      <c r="E296">
        <v>69.099999999999994</v>
      </c>
      <c r="F296">
        <v>28.1</v>
      </c>
      <c r="G296">
        <v>25</v>
      </c>
      <c r="H296">
        <v>3.1</v>
      </c>
      <c r="I296">
        <v>217.7</v>
      </c>
      <c r="J296">
        <v>13</v>
      </c>
      <c r="K296">
        <v>80.8</v>
      </c>
      <c r="L296">
        <v>3130.4</v>
      </c>
      <c r="M296">
        <v>642.20000000000005</v>
      </c>
      <c r="N296">
        <v>765.3</v>
      </c>
      <c r="O296">
        <v>160.19999999999999</v>
      </c>
      <c r="P296">
        <v>113.6</v>
      </c>
      <c r="Q296">
        <v>20.2</v>
      </c>
      <c r="R296">
        <v>39</v>
      </c>
      <c r="S296" t="s">
        <v>5</v>
      </c>
      <c r="T296">
        <v>44.5</v>
      </c>
      <c r="U296">
        <v>11</v>
      </c>
      <c r="V296">
        <v>224.4</v>
      </c>
      <c r="W296">
        <v>1</v>
      </c>
      <c r="X296">
        <v>367.8</v>
      </c>
      <c r="Y296">
        <v>1</v>
      </c>
      <c r="Z296">
        <v>54</v>
      </c>
      <c r="AA296">
        <v>4</v>
      </c>
      <c r="AB296" t="s">
        <v>5</v>
      </c>
      <c r="AC296">
        <v>113.8</v>
      </c>
      <c r="AD296">
        <v>24</v>
      </c>
      <c r="AE296">
        <v>3</v>
      </c>
      <c r="AF296">
        <v>19</v>
      </c>
      <c r="AG296">
        <v>139.80000000000001</v>
      </c>
      <c r="AH296">
        <v>86.5</v>
      </c>
      <c r="AI296">
        <v>42.5</v>
      </c>
      <c r="AJ296">
        <v>1078.2</v>
      </c>
      <c r="AK296">
        <v>408.5</v>
      </c>
      <c r="AL296">
        <v>223</v>
      </c>
      <c r="AM296">
        <v>13</v>
      </c>
      <c r="AN296">
        <v>82</v>
      </c>
      <c r="AO296">
        <v>3193</v>
      </c>
      <c r="AP296">
        <v>658</v>
      </c>
    </row>
    <row r="297" spans="1:42" x14ac:dyDescent="0.15">
      <c r="A297" t="s">
        <v>357</v>
      </c>
      <c r="B297">
        <v>4713</v>
      </c>
      <c r="C297">
        <v>467.6</v>
      </c>
      <c r="D297">
        <v>369</v>
      </c>
      <c r="E297">
        <v>98.6</v>
      </c>
      <c r="F297">
        <v>8.6</v>
      </c>
      <c r="G297">
        <v>6</v>
      </c>
      <c r="H297">
        <v>2.6</v>
      </c>
      <c r="I297">
        <v>128.80000000000001</v>
      </c>
      <c r="J297">
        <v>12.3</v>
      </c>
      <c r="K297">
        <v>46.5</v>
      </c>
      <c r="L297">
        <v>1500.5</v>
      </c>
      <c r="M297">
        <v>696.5</v>
      </c>
      <c r="N297">
        <v>544.5</v>
      </c>
      <c r="O297">
        <v>75.400000000000006</v>
      </c>
      <c r="P297">
        <v>36.5</v>
      </c>
      <c r="Q297">
        <v>4</v>
      </c>
      <c r="R297">
        <v>13</v>
      </c>
      <c r="S297" t="s">
        <v>5</v>
      </c>
      <c r="T297">
        <v>13.5</v>
      </c>
      <c r="U297">
        <v>3</v>
      </c>
      <c r="V297">
        <v>109.1</v>
      </c>
      <c r="W297" t="s">
        <v>5</v>
      </c>
      <c r="X297">
        <v>127.3</v>
      </c>
      <c r="Y297" t="s">
        <v>5</v>
      </c>
      <c r="Z297">
        <v>19</v>
      </c>
      <c r="AA297">
        <v>10</v>
      </c>
      <c r="AB297" t="s">
        <v>5</v>
      </c>
      <c r="AC297">
        <v>69.099999999999994</v>
      </c>
      <c r="AD297">
        <v>37</v>
      </c>
      <c r="AE297" t="s">
        <v>5</v>
      </c>
      <c r="AF297">
        <v>4.4000000000000004</v>
      </c>
      <c r="AG297">
        <v>63.3</v>
      </c>
      <c r="AH297">
        <v>57.3</v>
      </c>
      <c r="AI297">
        <v>19</v>
      </c>
      <c r="AJ297">
        <v>425.4</v>
      </c>
      <c r="AK297">
        <v>221.4</v>
      </c>
      <c r="AL297">
        <v>137</v>
      </c>
      <c r="AM297">
        <v>14</v>
      </c>
      <c r="AN297">
        <v>47</v>
      </c>
      <c r="AO297">
        <v>1532</v>
      </c>
      <c r="AP297">
        <v>757</v>
      </c>
    </row>
    <row r="298" spans="1:42" x14ac:dyDescent="0.15">
      <c r="A298" t="s">
        <v>358</v>
      </c>
      <c r="B298">
        <v>5405.6</v>
      </c>
      <c r="C298">
        <v>532.29999999999995</v>
      </c>
      <c r="D298">
        <v>466</v>
      </c>
      <c r="E298">
        <v>66.3</v>
      </c>
      <c r="F298">
        <v>9.1999999999999993</v>
      </c>
      <c r="G298">
        <v>8</v>
      </c>
      <c r="H298">
        <v>1.2</v>
      </c>
      <c r="I298">
        <v>149.1</v>
      </c>
      <c r="J298">
        <v>16.7</v>
      </c>
      <c r="K298">
        <v>84.4</v>
      </c>
      <c r="L298">
        <v>2268.4</v>
      </c>
      <c r="M298">
        <v>385.2</v>
      </c>
      <c r="N298">
        <v>386.2</v>
      </c>
      <c r="O298">
        <v>100.9</v>
      </c>
      <c r="P298">
        <v>27</v>
      </c>
      <c r="Q298">
        <v>8</v>
      </c>
      <c r="R298">
        <v>16.2</v>
      </c>
      <c r="S298">
        <v>0.3</v>
      </c>
      <c r="T298">
        <v>13</v>
      </c>
      <c r="U298">
        <v>1</v>
      </c>
      <c r="V298">
        <v>129.19999999999999</v>
      </c>
      <c r="W298" t="s">
        <v>5</v>
      </c>
      <c r="X298">
        <v>207.8</v>
      </c>
      <c r="Y298">
        <v>1</v>
      </c>
      <c r="Z298">
        <v>20</v>
      </c>
      <c r="AA298">
        <v>30</v>
      </c>
      <c r="AB298">
        <v>2</v>
      </c>
      <c r="AC298">
        <v>50.2</v>
      </c>
      <c r="AD298">
        <v>17.8</v>
      </c>
      <c r="AE298" t="s">
        <v>5</v>
      </c>
      <c r="AF298">
        <v>2</v>
      </c>
      <c r="AG298">
        <v>20.5</v>
      </c>
      <c r="AH298">
        <v>56.5</v>
      </c>
      <c r="AI298">
        <v>17</v>
      </c>
      <c r="AJ298">
        <v>544.9</v>
      </c>
      <c r="AK298">
        <v>308.8</v>
      </c>
      <c r="AL298">
        <v>153</v>
      </c>
      <c r="AM298">
        <v>17</v>
      </c>
      <c r="AN298">
        <v>85</v>
      </c>
      <c r="AO298">
        <v>2308</v>
      </c>
      <c r="AP298">
        <v>398</v>
      </c>
    </row>
    <row r="299" spans="1:42" x14ac:dyDescent="0.15">
      <c r="A299" t="s">
        <v>359</v>
      </c>
      <c r="B299">
        <v>7185.3</v>
      </c>
      <c r="C299">
        <v>741.5</v>
      </c>
      <c r="D299">
        <v>668</v>
      </c>
      <c r="E299">
        <v>73.5</v>
      </c>
      <c r="F299">
        <v>9.6999999999999993</v>
      </c>
      <c r="G299">
        <v>9</v>
      </c>
      <c r="H299">
        <v>0.7</v>
      </c>
      <c r="I299">
        <v>176.8</v>
      </c>
      <c r="J299">
        <v>8</v>
      </c>
      <c r="K299">
        <v>39</v>
      </c>
      <c r="L299">
        <v>2800.6</v>
      </c>
      <c r="M299">
        <v>569.5</v>
      </c>
      <c r="N299">
        <v>700.2</v>
      </c>
      <c r="O299">
        <v>153.9</v>
      </c>
      <c r="P299">
        <v>49.4</v>
      </c>
      <c r="Q299">
        <v>10</v>
      </c>
      <c r="R299">
        <v>13</v>
      </c>
      <c r="S299">
        <v>1</v>
      </c>
      <c r="T299">
        <v>9.9</v>
      </c>
      <c r="U299">
        <v>9</v>
      </c>
      <c r="V299">
        <v>149.1</v>
      </c>
      <c r="W299" t="s">
        <v>5</v>
      </c>
      <c r="X299">
        <v>206</v>
      </c>
      <c r="Y299">
        <v>3</v>
      </c>
      <c r="Z299">
        <v>33</v>
      </c>
      <c r="AA299">
        <v>28.9</v>
      </c>
      <c r="AB299" t="s">
        <v>5</v>
      </c>
      <c r="AC299">
        <v>64.599999999999994</v>
      </c>
      <c r="AD299">
        <v>25.5</v>
      </c>
      <c r="AE299">
        <v>3</v>
      </c>
      <c r="AF299">
        <v>2.9</v>
      </c>
      <c r="AG299">
        <v>186.3</v>
      </c>
      <c r="AH299">
        <v>88.8</v>
      </c>
      <c r="AI299">
        <v>27.6</v>
      </c>
      <c r="AJ299">
        <v>646.20000000000005</v>
      </c>
      <c r="AK299">
        <v>428.9</v>
      </c>
      <c r="AL299">
        <v>188</v>
      </c>
      <c r="AM299">
        <v>8</v>
      </c>
      <c r="AN299">
        <v>39</v>
      </c>
      <c r="AO299">
        <v>2949</v>
      </c>
      <c r="AP299">
        <v>627</v>
      </c>
    </row>
    <row r="300" spans="1:42" x14ac:dyDescent="0.15">
      <c r="A300" t="s">
        <v>360</v>
      </c>
      <c r="B300">
        <v>9608.7000000000007</v>
      </c>
      <c r="C300">
        <v>731.3</v>
      </c>
      <c r="D300">
        <v>629</v>
      </c>
      <c r="E300">
        <v>102.3</v>
      </c>
      <c r="F300">
        <v>2.1</v>
      </c>
      <c r="G300">
        <v>2</v>
      </c>
      <c r="H300">
        <v>0.1</v>
      </c>
      <c r="I300">
        <v>205.2</v>
      </c>
      <c r="J300">
        <v>17</v>
      </c>
      <c r="K300">
        <v>66.3</v>
      </c>
      <c r="L300">
        <v>2903.4</v>
      </c>
      <c r="M300">
        <v>1341.3</v>
      </c>
      <c r="N300">
        <v>1294.8</v>
      </c>
      <c r="O300">
        <v>273.5</v>
      </c>
      <c r="P300">
        <v>113.5</v>
      </c>
      <c r="Q300">
        <v>6</v>
      </c>
      <c r="R300">
        <v>41.3</v>
      </c>
      <c r="S300" t="s">
        <v>5</v>
      </c>
      <c r="T300">
        <v>1.1000000000000001</v>
      </c>
      <c r="U300">
        <v>1</v>
      </c>
      <c r="V300">
        <v>141.19999999999999</v>
      </c>
      <c r="W300">
        <v>2.1</v>
      </c>
      <c r="X300">
        <v>231.6</v>
      </c>
      <c r="Y300">
        <v>1</v>
      </c>
      <c r="Z300">
        <v>76</v>
      </c>
      <c r="AA300">
        <v>27.1</v>
      </c>
      <c r="AB300">
        <v>1</v>
      </c>
      <c r="AC300">
        <v>90.9</v>
      </c>
      <c r="AD300">
        <v>60.5</v>
      </c>
      <c r="AE300">
        <v>11.5</v>
      </c>
      <c r="AF300">
        <v>18.5</v>
      </c>
      <c r="AG300">
        <v>292.5</v>
      </c>
      <c r="AH300">
        <v>109.6</v>
      </c>
      <c r="AI300">
        <v>49</v>
      </c>
      <c r="AJ300">
        <v>841.3</v>
      </c>
      <c r="AK300">
        <v>657.1</v>
      </c>
      <c r="AL300">
        <v>216</v>
      </c>
      <c r="AM300">
        <v>17</v>
      </c>
      <c r="AN300">
        <v>67</v>
      </c>
      <c r="AO300">
        <v>2942</v>
      </c>
      <c r="AP300">
        <v>1380</v>
      </c>
    </row>
    <row r="301" spans="1:42" x14ac:dyDescent="0.15">
      <c r="A301" t="s">
        <v>361</v>
      </c>
      <c r="B301">
        <v>7955.6</v>
      </c>
      <c r="C301">
        <v>870.1</v>
      </c>
      <c r="D301">
        <v>814</v>
      </c>
      <c r="E301">
        <v>56.1</v>
      </c>
      <c r="F301">
        <v>126.8</v>
      </c>
      <c r="G301">
        <v>126</v>
      </c>
      <c r="H301">
        <v>0.8</v>
      </c>
      <c r="I301">
        <v>181.5</v>
      </c>
      <c r="J301">
        <v>3</v>
      </c>
      <c r="K301">
        <v>72.3</v>
      </c>
      <c r="L301">
        <v>3036.1</v>
      </c>
      <c r="M301">
        <v>580.70000000000005</v>
      </c>
      <c r="N301">
        <v>855.1</v>
      </c>
      <c r="O301">
        <v>166.3</v>
      </c>
      <c r="P301">
        <v>52</v>
      </c>
      <c r="Q301">
        <v>1</v>
      </c>
      <c r="R301">
        <v>10.5</v>
      </c>
      <c r="S301" t="s">
        <v>5</v>
      </c>
      <c r="T301">
        <v>16</v>
      </c>
      <c r="U301">
        <v>7</v>
      </c>
      <c r="V301">
        <v>148.69999999999999</v>
      </c>
      <c r="W301" t="s">
        <v>5</v>
      </c>
      <c r="X301">
        <v>208.5</v>
      </c>
      <c r="Y301" t="s">
        <v>5</v>
      </c>
      <c r="Z301">
        <v>29</v>
      </c>
      <c r="AA301">
        <v>17</v>
      </c>
      <c r="AB301" t="s">
        <v>5</v>
      </c>
      <c r="AC301">
        <v>73.099999999999994</v>
      </c>
      <c r="AD301">
        <v>16.3</v>
      </c>
      <c r="AE301" t="s">
        <v>5</v>
      </c>
      <c r="AF301">
        <v>8</v>
      </c>
      <c r="AG301">
        <v>30</v>
      </c>
      <c r="AH301">
        <v>157.5</v>
      </c>
      <c r="AI301">
        <v>41</v>
      </c>
      <c r="AJ301">
        <v>743.3</v>
      </c>
      <c r="AK301">
        <v>504.8</v>
      </c>
      <c r="AL301">
        <v>186</v>
      </c>
      <c r="AM301">
        <v>3</v>
      </c>
      <c r="AN301">
        <v>73</v>
      </c>
      <c r="AO301">
        <v>3085</v>
      </c>
      <c r="AP301">
        <v>601</v>
      </c>
    </row>
    <row r="302" spans="1:42" x14ac:dyDescent="0.15">
      <c r="A302" t="s">
        <v>362</v>
      </c>
      <c r="B302">
        <v>13522.3</v>
      </c>
      <c r="C302">
        <v>1556.8</v>
      </c>
      <c r="D302">
        <v>1195</v>
      </c>
      <c r="E302">
        <v>361.8</v>
      </c>
      <c r="F302">
        <v>59</v>
      </c>
      <c r="G302">
        <v>29</v>
      </c>
      <c r="H302">
        <v>30</v>
      </c>
      <c r="I302">
        <v>313.7</v>
      </c>
      <c r="J302">
        <v>14</v>
      </c>
      <c r="K302">
        <v>139</v>
      </c>
      <c r="L302">
        <v>4714.5</v>
      </c>
      <c r="M302">
        <v>1203.0999999999999</v>
      </c>
      <c r="N302">
        <v>1557.2</v>
      </c>
      <c r="O302">
        <v>252.8</v>
      </c>
      <c r="P302">
        <v>99.3</v>
      </c>
      <c r="Q302">
        <v>15</v>
      </c>
      <c r="R302">
        <v>33.200000000000003</v>
      </c>
      <c r="S302">
        <v>1</v>
      </c>
      <c r="T302">
        <v>31</v>
      </c>
      <c r="U302">
        <v>5</v>
      </c>
      <c r="V302">
        <v>262.5</v>
      </c>
      <c r="W302">
        <v>6</v>
      </c>
      <c r="X302">
        <v>435.9</v>
      </c>
      <c r="Y302" t="s">
        <v>5</v>
      </c>
      <c r="Z302">
        <v>98</v>
      </c>
      <c r="AA302">
        <v>15.8</v>
      </c>
      <c r="AB302" t="s">
        <v>5</v>
      </c>
      <c r="AC302">
        <v>143.4</v>
      </c>
      <c r="AD302">
        <v>55.5</v>
      </c>
      <c r="AE302">
        <v>1</v>
      </c>
      <c r="AF302">
        <v>36.9</v>
      </c>
      <c r="AG302">
        <v>140</v>
      </c>
      <c r="AH302">
        <v>118.3</v>
      </c>
      <c r="AI302">
        <v>48.6</v>
      </c>
      <c r="AJ302">
        <v>1409.5</v>
      </c>
      <c r="AK302">
        <v>756.3</v>
      </c>
      <c r="AL302">
        <v>331</v>
      </c>
      <c r="AM302">
        <v>14</v>
      </c>
      <c r="AN302">
        <v>139</v>
      </c>
      <c r="AO302">
        <v>5026</v>
      </c>
      <c r="AP302">
        <v>1224</v>
      </c>
    </row>
    <row r="303" spans="1:42" x14ac:dyDescent="0.15">
      <c r="A303" t="s">
        <v>363</v>
      </c>
      <c r="B303">
        <v>5629.9</v>
      </c>
      <c r="C303">
        <v>516.6</v>
      </c>
      <c r="D303">
        <v>428</v>
      </c>
      <c r="E303">
        <v>88.6</v>
      </c>
      <c r="F303">
        <v>5.9</v>
      </c>
      <c r="G303">
        <v>5</v>
      </c>
      <c r="H303">
        <v>0.9</v>
      </c>
      <c r="I303">
        <v>129.80000000000001</v>
      </c>
      <c r="J303">
        <v>5</v>
      </c>
      <c r="K303">
        <v>57</v>
      </c>
      <c r="L303">
        <v>2127.8000000000002</v>
      </c>
      <c r="M303">
        <v>557.20000000000005</v>
      </c>
      <c r="N303">
        <v>543.4</v>
      </c>
      <c r="O303">
        <v>107.8</v>
      </c>
      <c r="P303">
        <v>45.2</v>
      </c>
      <c r="Q303">
        <v>1</v>
      </c>
      <c r="R303">
        <v>13</v>
      </c>
      <c r="S303" t="s">
        <v>5</v>
      </c>
      <c r="T303">
        <v>8.1999999999999993</v>
      </c>
      <c r="U303">
        <v>1</v>
      </c>
      <c r="V303">
        <v>137</v>
      </c>
      <c r="W303">
        <v>1</v>
      </c>
      <c r="X303">
        <v>210.4</v>
      </c>
      <c r="Y303">
        <v>2</v>
      </c>
      <c r="Z303">
        <v>57.2</v>
      </c>
      <c r="AA303">
        <v>20.399999999999999</v>
      </c>
      <c r="AB303" t="s">
        <v>5</v>
      </c>
      <c r="AC303">
        <v>61.5</v>
      </c>
      <c r="AD303">
        <v>27</v>
      </c>
      <c r="AE303" t="s">
        <v>5</v>
      </c>
      <c r="AF303">
        <v>15</v>
      </c>
      <c r="AG303">
        <v>19</v>
      </c>
      <c r="AH303">
        <v>24.5</v>
      </c>
      <c r="AI303">
        <v>13</v>
      </c>
      <c r="AJ303">
        <v>562.4</v>
      </c>
      <c r="AK303">
        <v>360.6</v>
      </c>
      <c r="AL303">
        <v>132</v>
      </c>
      <c r="AM303">
        <v>5</v>
      </c>
      <c r="AN303">
        <v>58</v>
      </c>
      <c r="AO303">
        <v>2177</v>
      </c>
      <c r="AP303">
        <v>605</v>
      </c>
    </row>
    <row r="304" spans="1:42" x14ac:dyDescent="0.15">
      <c r="A304" t="s">
        <v>364</v>
      </c>
      <c r="B304">
        <v>5185.1000000000004</v>
      </c>
      <c r="C304">
        <v>416.7</v>
      </c>
      <c r="D304">
        <v>352</v>
      </c>
      <c r="E304">
        <v>64.7</v>
      </c>
      <c r="F304">
        <v>4.0999999999999996</v>
      </c>
      <c r="G304">
        <v>1</v>
      </c>
      <c r="H304">
        <v>3.1</v>
      </c>
      <c r="I304">
        <v>92.8</v>
      </c>
      <c r="J304">
        <v>3</v>
      </c>
      <c r="K304">
        <v>6</v>
      </c>
      <c r="L304">
        <v>2132.6999999999998</v>
      </c>
      <c r="M304">
        <v>481.6</v>
      </c>
      <c r="N304">
        <v>578.20000000000005</v>
      </c>
      <c r="O304">
        <v>104.1</v>
      </c>
      <c r="P304">
        <v>43</v>
      </c>
      <c r="Q304">
        <v>4.5</v>
      </c>
      <c r="R304">
        <v>15</v>
      </c>
      <c r="S304" t="s">
        <v>5</v>
      </c>
      <c r="T304">
        <v>1.1000000000000001</v>
      </c>
      <c r="U304" t="s">
        <v>5</v>
      </c>
      <c r="V304">
        <v>121</v>
      </c>
      <c r="W304">
        <v>1</v>
      </c>
      <c r="X304">
        <v>139.6</v>
      </c>
      <c r="Y304">
        <v>1</v>
      </c>
      <c r="Z304">
        <v>8</v>
      </c>
      <c r="AA304">
        <v>2.8</v>
      </c>
      <c r="AB304" t="s">
        <v>5</v>
      </c>
      <c r="AC304">
        <v>59.2</v>
      </c>
      <c r="AD304">
        <v>31.2</v>
      </c>
      <c r="AE304">
        <v>12</v>
      </c>
      <c r="AF304">
        <v>6</v>
      </c>
      <c r="AG304">
        <v>33</v>
      </c>
      <c r="AH304">
        <v>70.8</v>
      </c>
      <c r="AI304">
        <v>21.3</v>
      </c>
      <c r="AJ304">
        <v>442.8</v>
      </c>
      <c r="AK304">
        <v>352.6</v>
      </c>
      <c r="AL304">
        <v>96</v>
      </c>
      <c r="AM304">
        <v>3</v>
      </c>
      <c r="AN304">
        <v>6</v>
      </c>
      <c r="AO304">
        <v>2149</v>
      </c>
      <c r="AP304">
        <v>489</v>
      </c>
    </row>
    <row r="305" spans="1:42" x14ac:dyDescent="0.15">
      <c r="A305" t="s">
        <v>365</v>
      </c>
      <c r="B305">
        <v>11954.5</v>
      </c>
      <c r="C305">
        <v>1330.8</v>
      </c>
      <c r="D305">
        <v>1059</v>
      </c>
      <c r="E305">
        <v>271.8</v>
      </c>
      <c r="F305">
        <v>161.80000000000001</v>
      </c>
      <c r="G305">
        <v>161</v>
      </c>
      <c r="H305">
        <v>0.8</v>
      </c>
      <c r="I305">
        <v>265.39999999999998</v>
      </c>
      <c r="J305">
        <v>15</v>
      </c>
      <c r="K305">
        <v>166.8</v>
      </c>
      <c r="L305">
        <v>4152</v>
      </c>
      <c r="M305">
        <v>1206.3</v>
      </c>
      <c r="N305">
        <v>1250.0999999999999</v>
      </c>
      <c r="O305">
        <v>225.4</v>
      </c>
      <c r="P305">
        <v>114.4</v>
      </c>
      <c r="Q305">
        <v>4.0999999999999996</v>
      </c>
      <c r="R305">
        <v>37.1</v>
      </c>
      <c r="S305" t="s">
        <v>5</v>
      </c>
      <c r="T305">
        <v>5</v>
      </c>
      <c r="U305">
        <v>8</v>
      </c>
      <c r="V305">
        <v>234.8</v>
      </c>
      <c r="W305">
        <v>2</v>
      </c>
      <c r="X305">
        <v>218.1</v>
      </c>
      <c r="Y305" t="s">
        <v>5</v>
      </c>
      <c r="Z305">
        <v>58</v>
      </c>
      <c r="AA305">
        <v>96.6</v>
      </c>
      <c r="AB305" t="s">
        <v>5</v>
      </c>
      <c r="AC305">
        <v>141.80000000000001</v>
      </c>
      <c r="AD305">
        <v>52.1</v>
      </c>
      <c r="AE305">
        <v>1</v>
      </c>
      <c r="AF305">
        <v>11.2</v>
      </c>
      <c r="AG305">
        <v>150</v>
      </c>
      <c r="AH305">
        <v>130.69999999999999</v>
      </c>
      <c r="AI305">
        <v>48.9</v>
      </c>
      <c r="AJ305">
        <v>1256.3</v>
      </c>
      <c r="AK305">
        <v>610.79999999999995</v>
      </c>
      <c r="AL305">
        <v>276</v>
      </c>
      <c r="AM305">
        <v>15</v>
      </c>
      <c r="AN305">
        <v>169</v>
      </c>
      <c r="AO305">
        <v>4212</v>
      </c>
      <c r="AP305">
        <v>1244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P305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374</v>
      </c>
      <c r="B1" s="60" t="s">
        <v>1</v>
      </c>
      <c r="C1" s="60" t="s">
        <v>620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273</v>
      </c>
      <c r="B7" s="60">
        <v>1659626.1</v>
      </c>
      <c r="C7" s="60">
        <v>177613.2</v>
      </c>
      <c r="D7" s="60">
        <v>141515</v>
      </c>
      <c r="E7" s="60">
        <v>36098.199999999997</v>
      </c>
      <c r="F7" s="60">
        <v>9580.4</v>
      </c>
      <c r="G7" s="60">
        <v>7790</v>
      </c>
      <c r="H7" s="60">
        <v>1790.4</v>
      </c>
      <c r="I7" s="60">
        <v>39282.6</v>
      </c>
      <c r="J7" s="60">
        <v>2709.9</v>
      </c>
      <c r="K7" s="60">
        <v>17103.3</v>
      </c>
      <c r="L7" s="60">
        <v>558384.80000000005</v>
      </c>
      <c r="M7" s="60">
        <v>188823.7</v>
      </c>
      <c r="N7" s="60">
        <v>199097.1</v>
      </c>
      <c r="O7" s="60">
        <v>25948.7</v>
      </c>
      <c r="P7" s="60">
        <v>15206.9</v>
      </c>
      <c r="Q7" s="60">
        <v>2463.9</v>
      </c>
      <c r="R7" s="60">
        <v>4545.2</v>
      </c>
      <c r="S7" s="60">
        <v>51</v>
      </c>
      <c r="T7" s="60">
        <v>3848.4</v>
      </c>
      <c r="U7" s="60">
        <v>822</v>
      </c>
      <c r="V7" s="60">
        <v>34886.699999999997</v>
      </c>
      <c r="W7" s="60">
        <v>424</v>
      </c>
      <c r="X7" s="60">
        <v>45168.1</v>
      </c>
      <c r="Y7" s="60">
        <v>260.7</v>
      </c>
      <c r="Z7" s="60">
        <v>8743.2999999999993</v>
      </c>
      <c r="AA7" s="60">
        <v>3826.3</v>
      </c>
      <c r="AB7" s="60">
        <v>711.2</v>
      </c>
      <c r="AC7" s="60">
        <v>15167.2</v>
      </c>
      <c r="AD7" s="60">
        <v>6997.1</v>
      </c>
      <c r="AE7" s="60">
        <v>4786.8</v>
      </c>
      <c r="AF7" s="60">
        <v>2290.6</v>
      </c>
      <c r="AG7" s="60">
        <v>18604.599999999999</v>
      </c>
      <c r="AH7" s="60">
        <v>16907.400000000001</v>
      </c>
      <c r="AI7" s="60">
        <v>9648.6</v>
      </c>
      <c r="AJ7" s="60">
        <v>153040.1</v>
      </c>
      <c r="AK7" s="60">
        <v>92682.3</v>
      </c>
      <c r="AL7" s="60">
        <v>41377</v>
      </c>
      <c r="AM7">
        <v>2766</v>
      </c>
      <c r="AN7">
        <v>17753</v>
      </c>
      <c r="AO7">
        <v>588085</v>
      </c>
      <c r="AP7">
        <v>202934</v>
      </c>
    </row>
    <row r="8" spans="1:42" x14ac:dyDescent="0.15">
      <c r="A8" s="60" t="s">
        <v>274</v>
      </c>
      <c r="B8" s="60">
        <v>102819.2</v>
      </c>
      <c r="C8" s="60">
        <v>8387.7000000000007</v>
      </c>
      <c r="D8" s="60">
        <v>7046</v>
      </c>
      <c r="E8" s="60">
        <v>1341.7</v>
      </c>
      <c r="F8" s="60">
        <v>507.1</v>
      </c>
      <c r="G8" s="60">
        <v>433</v>
      </c>
      <c r="H8" s="60">
        <v>74.099999999999994</v>
      </c>
      <c r="I8" s="60">
        <v>2281.6</v>
      </c>
      <c r="J8" s="60">
        <v>228.2</v>
      </c>
      <c r="K8" s="60">
        <v>985.6</v>
      </c>
      <c r="L8" s="60">
        <v>32309.8</v>
      </c>
      <c r="M8" s="60">
        <v>14591.2</v>
      </c>
      <c r="N8" s="60">
        <v>15187.5</v>
      </c>
      <c r="O8" s="60">
        <v>1411.7</v>
      </c>
      <c r="P8" s="60">
        <v>957.3</v>
      </c>
      <c r="Q8" s="60">
        <v>122.2</v>
      </c>
      <c r="R8" s="60">
        <v>292.10000000000002</v>
      </c>
      <c r="S8" s="60">
        <v>2</v>
      </c>
      <c r="T8" s="60">
        <v>210.6</v>
      </c>
      <c r="U8" s="60">
        <v>32</v>
      </c>
      <c r="V8" s="60">
        <v>2095.1</v>
      </c>
      <c r="W8" s="60">
        <v>23.4</v>
      </c>
      <c r="X8" s="60">
        <v>2080.3000000000002</v>
      </c>
      <c r="Y8" s="60">
        <v>4</v>
      </c>
      <c r="Z8" s="60">
        <v>634.5</v>
      </c>
      <c r="AA8" s="60">
        <v>178.5</v>
      </c>
      <c r="AB8" s="60">
        <v>168.3</v>
      </c>
      <c r="AC8" s="60">
        <v>896.7</v>
      </c>
      <c r="AD8" s="60">
        <v>229.8</v>
      </c>
      <c r="AE8" s="60">
        <v>232.2</v>
      </c>
      <c r="AF8" s="60">
        <v>124.9</v>
      </c>
      <c r="AG8" s="60">
        <v>1779.4</v>
      </c>
      <c r="AH8" s="60">
        <v>1375.5</v>
      </c>
      <c r="AI8" s="60">
        <v>641.20000000000005</v>
      </c>
      <c r="AJ8" s="60">
        <v>8581.4</v>
      </c>
      <c r="AK8" s="60">
        <v>6267.4</v>
      </c>
      <c r="AL8" s="60">
        <v>2352</v>
      </c>
      <c r="AM8">
        <v>234</v>
      </c>
      <c r="AN8">
        <v>1006</v>
      </c>
      <c r="AO8">
        <v>33066</v>
      </c>
      <c r="AP8">
        <v>15070</v>
      </c>
    </row>
    <row r="9" spans="1:42" x14ac:dyDescent="0.15">
      <c r="A9" s="60" t="s">
        <v>275</v>
      </c>
      <c r="B9" s="60">
        <v>18194</v>
      </c>
      <c r="C9" s="60">
        <v>1604</v>
      </c>
      <c r="D9" s="60">
        <v>1439</v>
      </c>
      <c r="E9" s="60">
        <v>165</v>
      </c>
      <c r="F9" s="60">
        <v>51.4</v>
      </c>
      <c r="G9" s="60">
        <v>48</v>
      </c>
      <c r="H9" s="60">
        <v>3.4</v>
      </c>
      <c r="I9" s="60">
        <v>381.6</v>
      </c>
      <c r="J9" s="60">
        <v>24.8</v>
      </c>
      <c r="K9" s="60">
        <v>223.5</v>
      </c>
      <c r="L9" s="60">
        <v>6889.4</v>
      </c>
      <c r="M9" s="60">
        <v>2118.4</v>
      </c>
      <c r="N9" s="60">
        <v>1656.8</v>
      </c>
      <c r="O9" s="60">
        <v>222.1</v>
      </c>
      <c r="P9" s="60">
        <v>200.1</v>
      </c>
      <c r="Q9" s="60">
        <v>10.6</v>
      </c>
      <c r="R9" s="60">
        <v>35.200000000000003</v>
      </c>
      <c r="S9" s="60" t="s">
        <v>5</v>
      </c>
      <c r="T9" s="60">
        <v>36.4</v>
      </c>
      <c r="U9" s="60">
        <v>16</v>
      </c>
      <c r="V9" s="60">
        <v>386.7</v>
      </c>
      <c r="W9" s="60">
        <v>1.4</v>
      </c>
      <c r="X9" s="60">
        <v>538.29999999999995</v>
      </c>
      <c r="Y9" s="60">
        <v>3</v>
      </c>
      <c r="Z9" s="60">
        <v>68</v>
      </c>
      <c r="AA9" s="60">
        <v>47.9</v>
      </c>
      <c r="AB9" s="60">
        <v>20</v>
      </c>
      <c r="AC9" s="60">
        <v>135.6</v>
      </c>
      <c r="AD9" s="60">
        <v>75.900000000000006</v>
      </c>
      <c r="AE9" s="60">
        <v>42</v>
      </c>
      <c r="AF9" s="60">
        <v>15.9</v>
      </c>
      <c r="AG9" s="60">
        <v>288.5</v>
      </c>
      <c r="AH9" s="60">
        <v>177.8</v>
      </c>
      <c r="AI9" s="60">
        <v>91.5</v>
      </c>
      <c r="AJ9" s="60">
        <v>1774.8</v>
      </c>
      <c r="AK9" s="60">
        <v>1056.4000000000001</v>
      </c>
      <c r="AL9" s="60">
        <v>391</v>
      </c>
      <c r="AM9">
        <v>26</v>
      </c>
      <c r="AN9">
        <v>224</v>
      </c>
      <c r="AO9">
        <v>7051</v>
      </c>
      <c r="AP9">
        <v>2250</v>
      </c>
    </row>
    <row r="10" spans="1:42" x14ac:dyDescent="0.15">
      <c r="A10" s="60" t="s">
        <v>276</v>
      </c>
      <c r="B10" s="60">
        <v>18971</v>
      </c>
      <c r="C10" s="60">
        <v>1754.9</v>
      </c>
      <c r="D10" s="60">
        <v>1487</v>
      </c>
      <c r="E10" s="60">
        <v>267.89999999999998</v>
      </c>
      <c r="F10" s="60">
        <v>200.9</v>
      </c>
      <c r="G10" s="60">
        <v>193</v>
      </c>
      <c r="H10" s="60">
        <v>7.9</v>
      </c>
      <c r="I10" s="60">
        <v>415.3</v>
      </c>
      <c r="J10" s="60">
        <v>4</v>
      </c>
      <c r="K10" s="60">
        <v>235.8</v>
      </c>
      <c r="L10" s="60">
        <v>7872.5</v>
      </c>
      <c r="M10" s="60">
        <v>1679.1</v>
      </c>
      <c r="N10" s="60">
        <v>1501.5</v>
      </c>
      <c r="O10" s="60">
        <v>248.7</v>
      </c>
      <c r="P10" s="60">
        <v>178.5</v>
      </c>
      <c r="Q10" s="60">
        <v>33.1</v>
      </c>
      <c r="R10" s="60">
        <v>46.4</v>
      </c>
      <c r="S10" s="60" t="s">
        <v>5</v>
      </c>
      <c r="T10" s="60">
        <v>80.2</v>
      </c>
      <c r="U10" s="60">
        <v>16.5</v>
      </c>
      <c r="V10" s="60">
        <v>390.2</v>
      </c>
      <c r="W10" s="60">
        <v>3</v>
      </c>
      <c r="X10" s="60">
        <v>525.9</v>
      </c>
      <c r="Y10" s="60">
        <v>2</v>
      </c>
      <c r="Z10" s="60">
        <v>63</v>
      </c>
      <c r="AA10" s="60">
        <v>82.3</v>
      </c>
      <c r="AB10" s="60">
        <v>1</v>
      </c>
      <c r="AC10" s="60">
        <v>145.30000000000001</v>
      </c>
      <c r="AD10" s="60">
        <v>115</v>
      </c>
      <c r="AE10" s="60">
        <v>34</v>
      </c>
      <c r="AF10" s="60">
        <v>6</v>
      </c>
      <c r="AG10" s="60">
        <v>132</v>
      </c>
      <c r="AH10" s="60">
        <v>221</v>
      </c>
      <c r="AI10" s="60">
        <v>68.2</v>
      </c>
      <c r="AJ10" s="60">
        <v>1528.2</v>
      </c>
      <c r="AK10" s="60">
        <v>1386.5</v>
      </c>
      <c r="AL10" s="60">
        <v>424</v>
      </c>
      <c r="AM10">
        <v>4</v>
      </c>
      <c r="AN10">
        <v>236</v>
      </c>
      <c r="AO10">
        <v>7917</v>
      </c>
      <c r="AP10">
        <v>1706</v>
      </c>
    </row>
    <row r="11" spans="1:42" x14ac:dyDescent="0.15">
      <c r="A11" s="60" t="s">
        <v>277</v>
      </c>
      <c r="B11" s="60">
        <v>26308.400000000001</v>
      </c>
      <c r="C11" s="60">
        <v>2769.9</v>
      </c>
      <c r="D11" s="60">
        <v>2259</v>
      </c>
      <c r="E11" s="60">
        <v>510.9</v>
      </c>
      <c r="F11" s="60">
        <v>244.1</v>
      </c>
      <c r="G11" s="60">
        <v>176</v>
      </c>
      <c r="H11" s="60">
        <v>68.099999999999994</v>
      </c>
      <c r="I11" s="60">
        <v>639.79999999999995</v>
      </c>
      <c r="J11" s="60">
        <v>22</v>
      </c>
      <c r="K11" s="60">
        <v>468.9</v>
      </c>
      <c r="L11" s="60">
        <v>9891</v>
      </c>
      <c r="M11" s="60">
        <v>3070.4</v>
      </c>
      <c r="N11" s="60">
        <v>2129.1999999999998</v>
      </c>
      <c r="O11" s="60">
        <v>324.5</v>
      </c>
      <c r="P11" s="60">
        <v>195</v>
      </c>
      <c r="Q11" s="60">
        <v>34</v>
      </c>
      <c r="R11" s="60">
        <v>51.4</v>
      </c>
      <c r="S11" s="60">
        <v>1</v>
      </c>
      <c r="T11" s="60">
        <v>68.900000000000006</v>
      </c>
      <c r="U11" s="60">
        <v>28</v>
      </c>
      <c r="V11" s="60">
        <v>602.29999999999995</v>
      </c>
      <c r="W11" s="60">
        <v>9.1999999999999993</v>
      </c>
      <c r="X11" s="60">
        <v>772</v>
      </c>
      <c r="Y11" s="60">
        <v>6</v>
      </c>
      <c r="Z11" s="60">
        <v>164.8</v>
      </c>
      <c r="AA11" s="60">
        <v>58.6</v>
      </c>
      <c r="AB11" s="60">
        <v>13</v>
      </c>
      <c r="AC11" s="60">
        <v>243.5</v>
      </c>
      <c r="AD11" s="60">
        <v>62.6</v>
      </c>
      <c r="AE11" s="60">
        <v>67.5</v>
      </c>
      <c r="AF11" s="60">
        <v>22</v>
      </c>
      <c r="AG11" s="60">
        <v>231.6</v>
      </c>
      <c r="AH11" s="60">
        <v>239.8</v>
      </c>
      <c r="AI11" s="60">
        <v>125</v>
      </c>
      <c r="AJ11" s="60">
        <v>2482.1999999999998</v>
      </c>
      <c r="AK11" s="60">
        <v>1270.2</v>
      </c>
      <c r="AL11" s="60">
        <v>658</v>
      </c>
      <c r="AM11">
        <v>22</v>
      </c>
      <c r="AN11">
        <v>472</v>
      </c>
      <c r="AO11">
        <v>9981</v>
      </c>
      <c r="AP11">
        <v>3119</v>
      </c>
    </row>
    <row r="12" spans="1:42" x14ac:dyDescent="0.15">
      <c r="A12" s="60" t="s">
        <v>278</v>
      </c>
      <c r="B12" s="60">
        <v>16245.2</v>
      </c>
      <c r="C12" s="60">
        <v>1538.4</v>
      </c>
      <c r="D12" s="60">
        <v>1238</v>
      </c>
      <c r="E12" s="60">
        <v>300.39999999999998</v>
      </c>
      <c r="F12" s="60">
        <v>41.4</v>
      </c>
      <c r="G12" s="60">
        <v>33</v>
      </c>
      <c r="H12" s="60">
        <v>8.4</v>
      </c>
      <c r="I12" s="60">
        <v>306.60000000000002</v>
      </c>
      <c r="J12" s="60">
        <v>56</v>
      </c>
      <c r="K12" s="60">
        <v>249.5</v>
      </c>
      <c r="L12" s="60">
        <v>5899.7</v>
      </c>
      <c r="M12" s="60">
        <v>1739.9</v>
      </c>
      <c r="N12" s="60">
        <v>1377.3</v>
      </c>
      <c r="O12" s="60">
        <v>177.9</v>
      </c>
      <c r="P12" s="60">
        <v>145.9</v>
      </c>
      <c r="Q12" s="60">
        <v>23.2</v>
      </c>
      <c r="R12" s="60">
        <v>26</v>
      </c>
      <c r="S12" s="60" t="s">
        <v>5</v>
      </c>
      <c r="T12" s="60">
        <v>33.700000000000003</v>
      </c>
      <c r="U12" s="60">
        <v>16.2</v>
      </c>
      <c r="V12" s="60">
        <v>326.8</v>
      </c>
      <c r="W12" s="60">
        <v>3</v>
      </c>
      <c r="X12" s="60">
        <v>526.70000000000005</v>
      </c>
      <c r="Y12" s="60">
        <v>1</v>
      </c>
      <c r="Z12" s="60">
        <v>60</v>
      </c>
      <c r="AA12" s="60">
        <v>31</v>
      </c>
      <c r="AB12" s="60">
        <v>1</v>
      </c>
      <c r="AC12" s="60">
        <v>113</v>
      </c>
      <c r="AD12" s="60">
        <v>85</v>
      </c>
      <c r="AE12" s="60">
        <v>48</v>
      </c>
      <c r="AF12" s="60">
        <v>12</v>
      </c>
      <c r="AG12" s="60">
        <v>219.2</v>
      </c>
      <c r="AH12" s="60">
        <v>222.8</v>
      </c>
      <c r="AI12" s="60">
        <v>64.7</v>
      </c>
      <c r="AJ12" s="60">
        <v>1729.4</v>
      </c>
      <c r="AK12" s="60">
        <v>1169.9000000000001</v>
      </c>
      <c r="AL12" s="60">
        <v>310</v>
      </c>
      <c r="AM12">
        <v>56</v>
      </c>
      <c r="AN12">
        <v>250</v>
      </c>
      <c r="AO12">
        <v>6429</v>
      </c>
      <c r="AP12">
        <v>1867</v>
      </c>
    </row>
    <row r="13" spans="1:42" x14ac:dyDescent="0.15">
      <c r="A13" s="60" t="s">
        <v>279</v>
      </c>
      <c r="B13" s="60">
        <v>15669.6</v>
      </c>
      <c r="C13" s="60">
        <v>1503.8</v>
      </c>
      <c r="D13" s="60">
        <v>1355</v>
      </c>
      <c r="E13" s="60">
        <v>148.80000000000001</v>
      </c>
      <c r="F13" s="60">
        <v>37.1</v>
      </c>
      <c r="G13" s="60">
        <v>36</v>
      </c>
      <c r="H13" s="60">
        <v>1.1000000000000001</v>
      </c>
      <c r="I13" s="60">
        <v>361.4</v>
      </c>
      <c r="J13" s="60">
        <v>30</v>
      </c>
      <c r="K13" s="60">
        <v>226.5</v>
      </c>
      <c r="L13" s="60">
        <v>6499.2</v>
      </c>
      <c r="M13" s="60">
        <v>1257.8</v>
      </c>
      <c r="N13" s="60">
        <v>1271.4000000000001</v>
      </c>
      <c r="O13" s="60">
        <v>206.3</v>
      </c>
      <c r="P13" s="60">
        <v>181.7</v>
      </c>
      <c r="Q13" s="60">
        <v>17.399999999999999</v>
      </c>
      <c r="R13" s="60">
        <v>43.1</v>
      </c>
      <c r="S13" s="60" t="s">
        <v>5</v>
      </c>
      <c r="T13" s="60">
        <v>27.4</v>
      </c>
      <c r="U13" s="60">
        <v>8.9</v>
      </c>
      <c r="V13" s="60">
        <v>307.39999999999998</v>
      </c>
      <c r="W13" s="60">
        <v>4</v>
      </c>
      <c r="X13" s="60">
        <v>500</v>
      </c>
      <c r="Y13" s="60">
        <v>1</v>
      </c>
      <c r="Z13" s="60">
        <v>75</v>
      </c>
      <c r="AA13" s="60">
        <v>27</v>
      </c>
      <c r="AB13" s="60">
        <v>3</v>
      </c>
      <c r="AC13" s="60">
        <v>129.69999999999999</v>
      </c>
      <c r="AD13" s="60">
        <v>54.2</v>
      </c>
      <c r="AE13" s="60">
        <v>41.9</v>
      </c>
      <c r="AF13" s="60">
        <v>17</v>
      </c>
      <c r="AG13" s="60">
        <v>171</v>
      </c>
      <c r="AH13" s="60">
        <v>187.7</v>
      </c>
      <c r="AI13" s="60">
        <v>93.6</v>
      </c>
      <c r="AJ13" s="60">
        <v>1265.0999999999999</v>
      </c>
      <c r="AK13" s="60">
        <v>1120</v>
      </c>
      <c r="AL13" s="60">
        <v>365</v>
      </c>
      <c r="AM13">
        <v>30</v>
      </c>
      <c r="AN13">
        <v>227</v>
      </c>
      <c r="AO13">
        <v>6562</v>
      </c>
      <c r="AP13">
        <v>1337</v>
      </c>
    </row>
    <row r="14" spans="1:42" x14ac:dyDescent="0.15">
      <c r="A14" s="60" t="s">
        <v>280</v>
      </c>
      <c r="B14" s="60">
        <v>28525.8</v>
      </c>
      <c r="C14" s="60">
        <v>2471.8000000000002</v>
      </c>
      <c r="D14" s="60">
        <v>1935</v>
      </c>
      <c r="E14" s="60">
        <v>536.79999999999995</v>
      </c>
      <c r="F14" s="60">
        <v>171.9</v>
      </c>
      <c r="G14" s="60">
        <v>153</v>
      </c>
      <c r="H14" s="60">
        <v>18.899999999999999</v>
      </c>
      <c r="I14" s="60">
        <v>602.6</v>
      </c>
      <c r="J14" s="60">
        <v>122.8</v>
      </c>
      <c r="K14" s="60">
        <v>343.9</v>
      </c>
      <c r="L14" s="60">
        <v>9093.6</v>
      </c>
      <c r="M14" s="60">
        <v>4579.8</v>
      </c>
      <c r="N14" s="60">
        <v>2883.1</v>
      </c>
      <c r="O14" s="60">
        <v>312.2</v>
      </c>
      <c r="P14" s="60">
        <v>230.5</v>
      </c>
      <c r="Q14" s="60">
        <v>48</v>
      </c>
      <c r="R14" s="60">
        <v>66.5</v>
      </c>
      <c r="S14" s="60">
        <v>2</v>
      </c>
      <c r="T14" s="60">
        <v>87.8</v>
      </c>
      <c r="U14" s="60">
        <v>26.3</v>
      </c>
      <c r="V14" s="60">
        <v>574</v>
      </c>
      <c r="W14" s="60">
        <v>7</v>
      </c>
      <c r="X14" s="60">
        <v>835.3</v>
      </c>
      <c r="Y14" s="60">
        <v>3</v>
      </c>
      <c r="Z14" s="60">
        <v>175</v>
      </c>
      <c r="AA14" s="60">
        <v>56</v>
      </c>
      <c r="AB14" s="60">
        <v>50</v>
      </c>
      <c r="AC14" s="60">
        <v>271.39999999999998</v>
      </c>
      <c r="AD14" s="60">
        <v>128.5</v>
      </c>
      <c r="AE14" s="60">
        <v>81</v>
      </c>
      <c r="AF14" s="60">
        <v>41</v>
      </c>
      <c r="AG14" s="60">
        <v>215</v>
      </c>
      <c r="AH14" s="60">
        <v>353.5</v>
      </c>
      <c r="AI14" s="60">
        <v>182.8</v>
      </c>
      <c r="AJ14" s="60">
        <v>2737.2</v>
      </c>
      <c r="AK14" s="60">
        <v>1772.3</v>
      </c>
      <c r="AL14" s="60">
        <v>620</v>
      </c>
      <c r="AM14">
        <v>123</v>
      </c>
      <c r="AN14">
        <v>351</v>
      </c>
      <c r="AO14">
        <v>9199</v>
      </c>
      <c r="AP14">
        <v>4659</v>
      </c>
    </row>
    <row r="15" spans="1:42" x14ac:dyDescent="0.15">
      <c r="A15" s="60" t="s">
        <v>281</v>
      </c>
      <c r="B15" s="60">
        <v>32283.4</v>
      </c>
      <c r="C15" s="60">
        <v>3328.6</v>
      </c>
      <c r="D15" s="60">
        <v>2736</v>
      </c>
      <c r="E15" s="60">
        <v>592.6</v>
      </c>
      <c r="F15" s="60">
        <v>77.8</v>
      </c>
      <c r="G15" s="60">
        <v>67</v>
      </c>
      <c r="H15" s="60">
        <v>10.8</v>
      </c>
      <c r="I15" s="60">
        <v>788.7</v>
      </c>
      <c r="J15" s="60">
        <v>48.4</v>
      </c>
      <c r="K15" s="60">
        <v>240.7</v>
      </c>
      <c r="L15" s="60">
        <v>9929</v>
      </c>
      <c r="M15" s="60">
        <v>4574.3</v>
      </c>
      <c r="N15" s="60">
        <v>3940.6</v>
      </c>
      <c r="O15" s="60">
        <v>389.2</v>
      </c>
      <c r="P15" s="60">
        <v>243.6</v>
      </c>
      <c r="Q15" s="60">
        <v>51.5</v>
      </c>
      <c r="R15" s="60">
        <v>90.3</v>
      </c>
      <c r="S15" s="60" t="s">
        <v>5</v>
      </c>
      <c r="T15" s="60">
        <v>76</v>
      </c>
      <c r="U15" s="60">
        <v>8.5</v>
      </c>
      <c r="V15" s="60">
        <v>702.1</v>
      </c>
      <c r="W15" s="60">
        <v>9.3000000000000007</v>
      </c>
      <c r="X15" s="60">
        <v>799.9</v>
      </c>
      <c r="Y15" s="60">
        <v>6.7</v>
      </c>
      <c r="Z15" s="60">
        <v>161.19999999999999</v>
      </c>
      <c r="AA15" s="60">
        <v>103.7</v>
      </c>
      <c r="AB15" s="60">
        <v>27.2</v>
      </c>
      <c r="AC15" s="60">
        <v>284.89999999999998</v>
      </c>
      <c r="AD15" s="60">
        <v>161.9</v>
      </c>
      <c r="AE15" s="60">
        <v>92</v>
      </c>
      <c r="AF15" s="60">
        <v>38.299999999999997</v>
      </c>
      <c r="AG15" s="60">
        <v>259.60000000000002</v>
      </c>
      <c r="AH15" s="60">
        <v>290.60000000000002</v>
      </c>
      <c r="AI15" s="60">
        <v>161.80000000000001</v>
      </c>
      <c r="AJ15" s="60">
        <v>3595.1</v>
      </c>
      <c r="AK15" s="60">
        <v>1801.9</v>
      </c>
      <c r="AL15" s="60">
        <v>827</v>
      </c>
      <c r="AM15">
        <v>49</v>
      </c>
      <c r="AN15">
        <v>255</v>
      </c>
      <c r="AO15">
        <v>10225</v>
      </c>
      <c r="AP15">
        <v>4799</v>
      </c>
    </row>
    <row r="16" spans="1:42" x14ac:dyDescent="0.15">
      <c r="A16" s="60" t="s">
        <v>282</v>
      </c>
      <c r="B16" s="60">
        <v>22959</v>
      </c>
      <c r="C16" s="60">
        <v>2725.8</v>
      </c>
      <c r="D16" s="60">
        <v>2317</v>
      </c>
      <c r="E16" s="60">
        <v>408.8</v>
      </c>
      <c r="F16" s="60">
        <v>83.7</v>
      </c>
      <c r="G16" s="60">
        <v>71</v>
      </c>
      <c r="H16" s="60">
        <v>12.7</v>
      </c>
      <c r="I16" s="60">
        <v>527.4</v>
      </c>
      <c r="J16" s="60">
        <v>25.5</v>
      </c>
      <c r="K16" s="60">
        <v>225.5</v>
      </c>
      <c r="L16" s="60">
        <v>7459.1</v>
      </c>
      <c r="M16" s="60">
        <v>3145.8</v>
      </c>
      <c r="N16" s="60">
        <v>2461.9</v>
      </c>
      <c r="O16" s="60">
        <v>255.7</v>
      </c>
      <c r="P16" s="60">
        <v>162.4</v>
      </c>
      <c r="Q16" s="60">
        <v>37.1</v>
      </c>
      <c r="R16" s="60">
        <v>62.9</v>
      </c>
      <c r="S16" s="60" t="s">
        <v>5</v>
      </c>
      <c r="T16" s="60">
        <v>50.4</v>
      </c>
      <c r="U16" s="60">
        <v>7</v>
      </c>
      <c r="V16" s="60">
        <v>505.3</v>
      </c>
      <c r="W16" s="60">
        <v>5.2</v>
      </c>
      <c r="X16" s="60">
        <v>729.2</v>
      </c>
      <c r="Y16" s="60">
        <v>4</v>
      </c>
      <c r="Z16" s="60">
        <v>106</v>
      </c>
      <c r="AA16" s="60">
        <v>86.3</v>
      </c>
      <c r="AB16" s="60">
        <v>10.3</v>
      </c>
      <c r="AC16" s="60">
        <v>191.3</v>
      </c>
      <c r="AD16" s="60">
        <v>149.6</v>
      </c>
      <c r="AE16" s="60">
        <v>65</v>
      </c>
      <c r="AF16" s="60">
        <v>24.5</v>
      </c>
      <c r="AG16" s="60">
        <v>263.10000000000002</v>
      </c>
      <c r="AH16" s="60">
        <v>209</v>
      </c>
      <c r="AI16" s="60">
        <v>138.19999999999999</v>
      </c>
      <c r="AJ16" s="60">
        <v>2095.9</v>
      </c>
      <c r="AK16" s="60">
        <v>1145.9000000000001</v>
      </c>
      <c r="AL16" s="60">
        <v>549</v>
      </c>
      <c r="AM16">
        <v>26</v>
      </c>
      <c r="AN16">
        <v>228</v>
      </c>
      <c r="AO16">
        <v>7620</v>
      </c>
      <c r="AP16">
        <v>3332</v>
      </c>
    </row>
    <row r="17" spans="1:42" x14ac:dyDescent="0.15">
      <c r="A17" s="60" t="s">
        <v>283</v>
      </c>
      <c r="B17" s="60">
        <v>25653.4</v>
      </c>
      <c r="C17" s="60">
        <v>2599.5</v>
      </c>
      <c r="D17" s="60">
        <v>2009</v>
      </c>
      <c r="E17" s="60">
        <v>590.5</v>
      </c>
      <c r="F17" s="60">
        <v>65.599999999999994</v>
      </c>
      <c r="G17" s="60">
        <v>51</v>
      </c>
      <c r="H17" s="60">
        <v>14.6</v>
      </c>
      <c r="I17" s="60">
        <v>669.1</v>
      </c>
      <c r="J17" s="60">
        <v>40.200000000000003</v>
      </c>
      <c r="K17" s="60">
        <v>214.1</v>
      </c>
      <c r="L17" s="60">
        <v>7904.2</v>
      </c>
      <c r="M17" s="60">
        <v>3649.5</v>
      </c>
      <c r="N17" s="60">
        <v>3009.1</v>
      </c>
      <c r="O17" s="60">
        <v>343.1</v>
      </c>
      <c r="P17" s="60">
        <v>230.8</v>
      </c>
      <c r="Q17" s="60">
        <v>32</v>
      </c>
      <c r="R17" s="60">
        <v>90</v>
      </c>
      <c r="S17" s="60">
        <v>2</v>
      </c>
      <c r="T17" s="60">
        <v>60.1</v>
      </c>
      <c r="U17" s="60">
        <v>7</v>
      </c>
      <c r="V17" s="60">
        <v>573.9</v>
      </c>
      <c r="W17" s="60">
        <v>4.9000000000000004</v>
      </c>
      <c r="X17" s="60">
        <v>774.8</v>
      </c>
      <c r="Y17" s="60">
        <v>2</v>
      </c>
      <c r="Z17" s="60">
        <v>121.5</v>
      </c>
      <c r="AA17" s="60">
        <v>46.5</v>
      </c>
      <c r="AB17" s="60">
        <v>31.3</v>
      </c>
      <c r="AC17" s="60">
        <v>235.7</v>
      </c>
      <c r="AD17" s="60">
        <v>180.7</v>
      </c>
      <c r="AE17" s="60">
        <v>67.400000000000006</v>
      </c>
      <c r="AF17" s="60">
        <v>35.6</v>
      </c>
      <c r="AG17" s="60">
        <v>369.1</v>
      </c>
      <c r="AH17" s="60">
        <v>206.7</v>
      </c>
      <c r="AI17" s="60">
        <v>124.5</v>
      </c>
      <c r="AJ17" s="60">
        <v>2611.1</v>
      </c>
      <c r="AK17" s="60">
        <v>1351.4</v>
      </c>
      <c r="AL17" s="60">
        <v>704</v>
      </c>
      <c r="AM17">
        <v>42</v>
      </c>
      <c r="AN17">
        <v>223</v>
      </c>
      <c r="AO17">
        <v>8267</v>
      </c>
      <c r="AP17">
        <v>3946</v>
      </c>
    </row>
    <row r="18" spans="1:42" x14ac:dyDescent="0.15">
      <c r="A18" s="60" t="s">
        <v>284</v>
      </c>
      <c r="B18" s="60">
        <v>64465.2</v>
      </c>
      <c r="C18" s="60">
        <v>6859.7</v>
      </c>
      <c r="D18" s="60">
        <v>5054</v>
      </c>
      <c r="E18" s="60">
        <v>1805.7</v>
      </c>
      <c r="F18" s="60">
        <v>437.6</v>
      </c>
      <c r="G18" s="60">
        <v>404</v>
      </c>
      <c r="H18" s="60">
        <v>33.6</v>
      </c>
      <c r="I18" s="60">
        <v>1733.8</v>
      </c>
      <c r="J18" s="60">
        <v>46.2</v>
      </c>
      <c r="K18" s="60">
        <v>497.7</v>
      </c>
      <c r="L18" s="60">
        <v>18370.400000000001</v>
      </c>
      <c r="M18" s="60">
        <v>8547.7000000000007</v>
      </c>
      <c r="N18" s="60">
        <v>9339.6</v>
      </c>
      <c r="O18" s="60">
        <v>1013.9</v>
      </c>
      <c r="P18" s="60">
        <v>550.6</v>
      </c>
      <c r="Q18" s="60">
        <v>128.69999999999999</v>
      </c>
      <c r="R18" s="60">
        <v>194.2</v>
      </c>
      <c r="S18" s="60">
        <v>1</v>
      </c>
      <c r="T18" s="60">
        <v>147.9</v>
      </c>
      <c r="U18" s="60">
        <v>21</v>
      </c>
      <c r="V18" s="60">
        <v>1510.5</v>
      </c>
      <c r="W18" s="60">
        <v>19.8</v>
      </c>
      <c r="X18" s="60">
        <v>1547.9</v>
      </c>
      <c r="Y18" s="60">
        <v>7.5</v>
      </c>
      <c r="Z18" s="60">
        <v>431</v>
      </c>
      <c r="AA18" s="60">
        <v>214.2</v>
      </c>
      <c r="AB18" s="60">
        <v>44</v>
      </c>
      <c r="AC18" s="60">
        <v>577.70000000000005</v>
      </c>
      <c r="AD18" s="60">
        <v>338.8</v>
      </c>
      <c r="AE18" s="60">
        <v>185</v>
      </c>
      <c r="AF18" s="60">
        <v>96.7</v>
      </c>
      <c r="AG18" s="60">
        <v>694.7</v>
      </c>
      <c r="AH18" s="60">
        <v>599.70000000000005</v>
      </c>
      <c r="AI18" s="60">
        <v>352.7</v>
      </c>
      <c r="AJ18" s="60">
        <v>6910.4</v>
      </c>
      <c r="AK18" s="60">
        <v>3044.6</v>
      </c>
      <c r="AL18" s="60">
        <v>1819</v>
      </c>
      <c r="AM18">
        <v>48</v>
      </c>
      <c r="AN18">
        <v>540</v>
      </c>
      <c r="AO18">
        <v>19647</v>
      </c>
      <c r="AP18">
        <v>9606</v>
      </c>
    </row>
    <row r="19" spans="1:42" x14ac:dyDescent="0.15">
      <c r="A19" s="60" t="s">
        <v>285</v>
      </c>
      <c r="B19" s="60">
        <v>59082.7</v>
      </c>
      <c r="C19" s="60">
        <v>6259</v>
      </c>
      <c r="D19" s="60">
        <v>4714</v>
      </c>
      <c r="E19" s="60">
        <v>1545</v>
      </c>
      <c r="F19" s="60">
        <v>745.5</v>
      </c>
      <c r="G19" s="60">
        <v>703</v>
      </c>
      <c r="H19" s="60">
        <v>42.5</v>
      </c>
      <c r="I19" s="60">
        <v>1480.1</v>
      </c>
      <c r="J19" s="60">
        <v>131.30000000000001</v>
      </c>
      <c r="K19" s="60">
        <v>559.20000000000005</v>
      </c>
      <c r="L19" s="60">
        <v>18143.599999999999</v>
      </c>
      <c r="M19" s="60">
        <v>6747.2</v>
      </c>
      <c r="N19" s="60">
        <v>8128.6</v>
      </c>
      <c r="O19" s="60">
        <v>841.4</v>
      </c>
      <c r="P19" s="60">
        <v>408.6</v>
      </c>
      <c r="Q19" s="60">
        <v>94.9</v>
      </c>
      <c r="R19" s="60">
        <v>133.80000000000001</v>
      </c>
      <c r="S19" s="60">
        <v>1</v>
      </c>
      <c r="T19" s="60">
        <v>187.8</v>
      </c>
      <c r="U19" s="60">
        <v>21</v>
      </c>
      <c r="V19" s="60">
        <v>1311.7</v>
      </c>
      <c r="W19" s="60">
        <v>12.9</v>
      </c>
      <c r="X19" s="60">
        <v>1509.1</v>
      </c>
      <c r="Y19" s="60">
        <v>15.7</v>
      </c>
      <c r="Z19" s="60">
        <v>371</v>
      </c>
      <c r="AA19" s="60">
        <v>138.6</v>
      </c>
      <c r="AB19" s="60">
        <v>17.8</v>
      </c>
      <c r="AC19" s="60">
        <v>477.4</v>
      </c>
      <c r="AD19" s="60">
        <v>262.8</v>
      </c>
      <c r="AE19" s="60">
        <v>176.2</v>
      </c>
      <c r="AF19" s="60">
        <v>102.9</v>
      </c>
      <c r="AG19" s="60">
        <v>459.4</v>
      </c>
      <c r="AH19" s="60">
        <v>601.20000000000005</v>
      </c>
      <c r="AI19" s="60">
        <v>258.7</v>
      </c>
      <c r="AJ19" s="60">
        <v>6211.7</v>
      </c>
      <c r="AK19" s="60">
        <v>3272.6</v>
      </c>
      <c r="AL19" s="60">
        <v>1567</v>
      </c>
      <c r="AM19">
        <v>132</v>
      </c>
      <c r="AN19">
        <v>579</v>
      </c>
      <c r="AO19">
        <v>18874</v>
      </c>
      <c r="AP19">
        <v>7264</v>
      </c>
    </row>
    <row r="20" spans="1:42" x14ac:dyDescent="0.15">
      <c r="A20" s="60" t="s">
        <v>286</v>
      </c>
      <c r="B20" s="60">
        <v>144898.29999999999</v>
      </c>
      <c r="C20" s="60">
        <v>22917</v>
      </c>
      <c r="D20" s="60">
        <v>16947</v>
      </c>
      <c r="E20" s="60">
        <v>5970</v>
      </c>
      <c r="F20" s="60">
        <v>1682.6</v>
      </c>
      <c r="G20" s="60">
        <v>1272</v>
      </c>
      <c r="H20" s="60">
        <v>410.6</v>
      </c>
      <c r="I20" s="60">
        <v>3682.8</v>
      </c>
      <c r="J20" s="60">
        <v>369.8</v>
      </c>
      <c r="K20" s="60">
        <v>2030.7</v>
      </c>
      <c r="L20" s="60">
        <v>47153</v>
      </c>
      <c r="M20" s="60">
        <v>10535.8</v>
      </c>
      <c r="N20" s="60">
        <v>15031.3</v>
      </c>
      <c r="O20" s="60">
        <v>1810</v>
      </c>
      <c r="P20" s="60">
        <v>1031.2</v>
      </c>
      <c r="Q20" s="60">
        <v>357.4</v>
      </c>
      <c r="R20" s="60">
        <v>310.7</v>
      </c>
      <c r="S20" s="60">
        <v>1.6</v>
      </c>
      <c r="T20" s="60">
        <v>401</v>
      </c>
      <c r="U20" s="60">
        <v>100</v>
      </c>
      <c r="V20" s="60">
        <v>3650.1</v>
      </c>
      <c r="W20" s="60">
        <v>45.6</v>
      </c>
      <c r="X20" s="60">
        <v>5300.5</v>
      </c>
      <c r="Y20" s="60">
        <v>32</v>
      </c>
      <c r="Z20" s="60">
        <v>973.1</v>
      </c>
      <c r="AA20" s="60">
        <v>386.8</v>
      </c>
      <c r="AB20" s="60">
        <v>70.3</v>
      </c>
      <c r="AC20" s="60">
        <v>1280</v>
      </c>
      <c r="AD20" s="60">
        <v>762.9</v>
      </c>
      <c r="AE20" s="60">
        <v>369.8</v>
      </c>
      <c r="AF20" s="60">
        <v>173.4</v>
      </c>
      <c r="AG20" s="60">
        <v>979.7</v>
      </c>
      <c r="AH20" s="60">
        <v>1266.0999999999999</v>
      </c>
      <c r="AI20" s="60">
        <v>885.5</v>
      </c>
      <c r="AJ20" s="60">
        <v>14677.7</v>
      </c>
      <c r="AK20" s="60">
        <v>6629.9</v>
      </c>
      <c r="AL20" s="60">
        <v>3957</v>
      </c>
      <c r="AM20">
        <v>374</v>
      </c>
      <c r="AN20">
        <v>2194</v>
      </c>
      <c r="AO20">
        <v>54978</v>
      </c>
      <c r="AP20">
        <v>12573</v>
      </c>
    </row>
    <row r="21" spans="1:42" x14ac:dyDescent="0.15">
      <c r="A21" s="60" t="s">
        <v>287</v>
      </c>
      <c r="B21" s="60">
        <v>83974.6</v>
      </c>
      <c r="C21" s="60">
        <v>10182.700000000001</v>
      </c>
      <c r="D21" s="60">
        <v>8493</v>
      </c>
      <c r="E21" s="60">
        <v>1689.7</v>
      </c>
      <c r="F21" s="60">
        <v>610.6</v>
      </c>
      <c r="G21" s="60">
        <v>419</v>
      </c>
      <c r="H21" s="60">
        <v>191.6</v>
      </c>
      <c r="I21" s="60">
        <v>2080.1</v>
      </c>
      <c r="J21" s="60">
        <v>169.2</v>
      </c>
      <c r="K21" s="60">
        <v>1091.4000000000001</v>
      </c>
      <c r="L21" s="60">
        <v>29990.2</v>
      </c>
      <c r="M21" s="60">
        <v>6451.5</v>
      </c>
      <c r="N21" s="60">
        <v>9244.2999999999993</v>
      </c>
      <c r="O21" s="60">
        <v>1218.9000000000001</v>
      </c>
      <c r="P21" s="60">
        <v>618.5</v>
      </c>
      <c r="Q21" s="60">
        <v>165.6</v>
      </c>
      <c r="R21" s="60">
        <v>173.1</v>
      </c>
      <c r="S21" s="60">
        <v>5</v>
      </c>
      <c r="T21" s="60">
        <v>224.3</v>
      </c>
      <c r="U21" s="60">
        <v>30.1</v>
      </c>
      <c r="V21" s="60">
        <v>1971.2</v>
      </c>
      <c r="W21" s="60">
        <v>19</v>
      </c>
      <c r="X21" s="60">
        <v>2620.3000000000002</v>
      </c>
      <c r="Y21" s="60">
        <v>6.9</v>
      </c>
      <c r="Z21" s="60">
        <v>570.20000000000005</v>
      </c>
      <c r="AA21" s="60">
        <v>187.8</v>
      </c>
      <c r="AB21" s="60">
        <v>8</v>
      </c>
      <c r="AC21" s="60">
        <v>712.5</v>
      </c>
      <c r="AD21" s="60">
        <v>299.60000000000002</v>
      </c>
      <c r="AE21" s="60">
        <v>216.8</v>
      </c>
      <c r="AF21" s="60">
        <v>95.7</v>
      </c>
      <c r="AG21" s="60">
        <v>660.6</v>
      </c>
      <c r="AH21" s="60">
        <v>778.6</v>
      </c>
      <c r="AI21" s="60">
        <v>1376.2</v>
      </c>
      <c r="AJ21" s="60">
        <v>8208.7000000000007</v>
      </c>
      <c r="AK21" s="60">
        <v>3987</v>
      </c>
      <c r="AL21" s="60">
        <v>2203</v>
      </c>
      <c r="AM21">
        <v>170</v>
      </c>
      <c r="AN21">
        <v>1140</v>
      </c>
      <c r="AO21">
        <v>31338</v>
      </c>
      <c r="AP21">
        <v>7244</v>
      </c>
    </row>
    <row r="22" spans="1:42" x14ac:dyDescent="0.15">
      <c r="A22" s="60" t="s">
        <v>288</v>
      </c>
      <c r="B22" s="60">
        <v>30433.9</v>
      </c>
      <c r="C22" s="60">
        <v>2766.8</v>
      </c>
      <c r="D22" s="60">
        <v>2359</v>
      </c>
      <c r="E22" s="60">
        <v>407.8</v>
      </c>
      <c r="F22" s="60">
        <v>391.4</v>
      </c>
      <c r="G22" s="60">
        <v>366</v>
      </c>
      <c r="H22" s="60">
        <v>25.4</v>
      </c>
      <c r="I22" s="60">
        <v>732.4</v>
      </c>
      <c r="J22" s="60">
        <v>40.799999999999997</v>
      </c>
      <c r="K22" s="60">
        <v>463.9</v>
      </c>
      <c r="L22" s="60">
        <v>11052.4</v>
      </c>
      <c r="M22" s="60">
        <v>3379.4</v>
      </c>
      <c r="N22" s="60">
        <v>2722.6</v>
      </c>
      <c r="O22" s="60">
        <v>438.7</v>
      </c>
      <c r="P22" s="60">
        <v>319.7</v>
      </c>
      <c r="Q22" s="60">
        <v>92.6</v>
      </c>
      <c r="R22" s="60">
        <v>87.5</v>
      </c>
      <c r="S22" s="60" t="s">
        <v>5</v>
      </c>
      <c r="T22" s="60">
        <v>162.80000000000001</v>
      </c>
      <c r="U22" s="60">
        <v>24</v>
      </c>
      <c r="V22" s="60">
        <v>637.4</v>
      </c>
      <c r="W22" s="60">
        <v>4</v>
      </c>
      <c r="X22" s="60">
        <v>998.5</v>
      </c>
      <c r="Y22" s="60">
        <v>2.4</v>
      </c>
      <c r="Z22" s="60">
        <v>124</v>
      </c>
      <c r="AA22" s="60">
        <v>46</v>
      </c>
      <c r="AB22" s="60" t="s">
        <v>5</v>
      </c>
      <c r="AC22" s="60">
        <v>254.7</v>
      </c>
      <c r="AD22" s="60">
        <v>41.4</v>
      </c>
      <c r="AE22" s="60">
        <v>82</v>
      </c>
      <c r="AF22" s="60">
        <v>40</v>
      </c>
      <c r="AG22" s="60">
        <v>529.1</v>
      </c>
      <c r="AH22" s="60">
        <v>282.8</v>
      </c>
      <c r="AI22" s="60">
        <v>203.9</v>
      </c>
      <c r="AJ22" s="60">
        <v>2560.3000000000002</v>
      </c>
      <c r="AK22" s="60">
        <v>1952.4</v>
      </c>
      <c r="AL22" s="60">
        <v>750</v>
      </c>
      <c r="AM22">
        <v>41</v>
      </c>
      <c r="AN22">
        <v>465</v>
      </c>
      <c r="AO22">
        <v>11478</v>
      </c>
      <c r="AP22">
        <v>3477</v>
      </c>
    </row>
    <row r="23" spans="1:42" x14ac:dyDescent="0.15">
      <c r="A23" s="60" t="s">
        <v>289</v>
      </c>
      <c r="B23" s="60">
        <v>17812.2</v>
      </c>
      <c r="C23" s="60">
        <v>1736.9</v>
      </c>
      <c r="D23" s="60">
        <v>1504</v>
      </c>
      <c r="E23" s="60">
        <v>232.9</v>
      </c>
      <c r="F23" s="60">
        <v>42.9</v>
      </c>
      <c r="G23" s="60">
        <v>38</v>
      </c>
      <c r="H23" s="60">
        <v>4.9000000000000004</v>
      </c>
      <c r="I23" s="60">
        <v>432.8</v>
      </c>
      <c r="J23" s="60">
        <v>40.9</v>
      </c>
      <c r="K23" s="60">
        <v>239.8</v>
      </c>
      <c r="L23" s="60">
        <v>6233.7</v>
      </c>
      <c r="M23" s="60">
        <v>1874.4</v>
      </c>
      <c r="N23" s="60">
        <v>2322.5</v>
      </c>
      <c r="O23" s="60">
        <v>206.3</v>
      </c>
      <c r="P23" s="60">
        <v>158.30000000000001</v>
      </c>
      <c r="Q23" s="60">
        <v>28.7</v>
      </c>
      <c r="R23" s="60">
        <v>46.2</v>
      </c>
      <c r="S23" s="60" t="s">
        <v>5</v>
      </c>
      <c r="T23" s="60">
        <v>46.5</v>
      </c>
      <c r="U23" s="60">
        <v>10.5</v>
      </c>
      <c r="V23" s="60">
        <v>373.2</v>
      </c>
      <c r="W23" s="60">
        <v>2.2000000000000002</v>
      </c>
      <c r="X23" s="60">
        <v>442.4</v>
      </c>
      <c r="Y23" s="60">
        <v>1</v>
      </c>
      <c r="Z23" s="60">
        <v>62</v>
      </c>
      <c r="AA23" s="60">
        <v>44.5</v>
      </c>
      <c r="AB23" s="60">
        <v>11</v>
      </c>
      <c r="AC23" s="60">
        <v>169.8</v>
      </c>
      <c r="AD23" s="60">
        <v>116.2</v>
      </c>
      <c r="AE23" s="60">
        <v>63.5</v>
      </c>
      <c r="AF23" s="60">
        <v>20.7</v>
      </c>
      <c r="AG23" s="60">
        <v>308.60000000000002</v>
      </c>
      <c r="AH23" s="60">
        <v>103.6</v>
      </c>
      <c r="AI23" s="60">
        <v>71</v>
      </c>
      <c r="AJ23" s="60">
        <v>1389.9</v>
      </c>
      <c r="AK23" s="60">
        <v>1212.2</v>
      </c>
      <c r="AL23" s="60">
        <v>463</v>
      </c>
      <c r="AM23">
        <v>42</v>
      </c>
      <c r="AN23">
        <v>245</v>
      </c>
      <c r="AO23">
        <v>6499</v>
      </c>
      <c r="AP23">
        <v>1994</v>
      </c>
    </row>
    <row r="24" spans="1:42" x14ac:dyDescent="0.15">
      <c r="A24" s="60" t="s">
        <v>290</v>
      </c>
      <c r="B24" s="60">
        <v>20229.099999999999</v>
      </c>
      <c r="C24" s="60">
        <v>2013.5</v>
      </c>
      <c r="D24" s="60">
        <v>1439</v>
      </c>
      <c r="E24" s="60">
        <v>574.5</v>
      </c>
      <c r="F24" s="60">
        <v>57.2</v>
      </c>
      <c r="G24" s="60">
        <v>44</v>
      </c>
      <c r="H24" s="60">
        <v>13.2</v>
      </c>
      <c r="I24" s="60">
        <v>497.3</v>
      </c>
      <c r="J24" s="60">
        <v>31</v>
      </c>
      <c r="K24" s="60">
        <v>202</v>
      </c>
      <c r="L24" s="60">
        <v>7447</v>
      </c>
      <c r="M24" s="60">
        <v>2030.9</v>
      </c>
      <c r="N24" s="60">
        <v>2398.8000000000002</v>
      </c>
      <c r="O24" s="60">
        <v>298.89999999999998</v>
      </c>
      <c r="P24" s="60">
        <v>222.1</v>
      </c>
      <c r="Q24" s="60">
        <v>23</v>
      </c>
      <c r="R24" s="60">
        <v>51.8</v>
      </c>
      <c r="S24" s="60">
        <v>1</v>
      </c>
      <c r="T24" s="60">
        <v>41.5</v>
      </c>
      <c r="U24" s="60">
        <v>12</v>
      </c>
      <c r="V24" s="60">
        <v>419.1</v>
      </c>
      <c r="W24" s="60">
        <v>4.0999999999999996</v>
      </c>
      <c r="X24" s="60">
        <v>512.1</v>
      </c>
      <c r="Y24" s="60">
        <v>7</v>
      </c>
      <c r="Z24" s="60">
        <v>51.5</v>
      </c>
      <c r="AA24" s="60">
        <v>79.5</v>
      </c>
      <c r="AB24" s="60">
        <v>36</v>
      </c>
      <c r="AC24" s="60">
        <v>192.1</v>
      </c>
      <c r="AD24" s="60">
        <v>100.9</v>
      </c>
      <c r="AE24" s="60">
        <v>66.099999999999994</v>
      </c>
      <c r="AF24" s="60">
        <v>24</v>
      </c>
      <c r="AG24" s="60">
        <v>199.6</v>
      </c>
      <c r="AH24" s="60">
        <v>178.3</v>
      </c>
      <c r="AI24" s="60">
        <v>137.4</v>
      </c>
      <c r="AJ24" s="60">
        <v>1758.7</v>
      </c>
      <c r="AK24" s="60">
        <v>1134.7</v>
      </c>
      <c r="AL24" s="60">
        <v>521</v>
      </c>
      <c r="AM24">
        <v>31</v>
      </c>
      <c r="AN24">
        <v>204</v>
      </c>
      <c r="AO24">
        <v>7557</v>
      </c>
      <c r="AP24">
        <v>2094</v>
      </c>
    </row>
    <row r="25" spans="1:42" x14ac:dyDescent="0.15">
      <c r="A25" s="60" t="s">
        <v>291</v>
      </c>
      <c r="B25" s="60">
        <v>13212</v>
      </c>
      <c r="C25" s="60">
        <v>1423.6</v>
      </c>
      <c r="D25" s="60">
        <v>1064</v>
      </c>
      <c r="E25" s="60">
        <v>359.6</v>
      </c>
      <c r="F25" s="60">
        <v>33.1</v>
      </c>
      <c r="G25" s="60">
        <v>18</v>
      </c>
      <c r="H25" s="60">
        <v>15.1</v>
      </c>
      <c r="I25" s="60">
        <v>322.60000000000002</v>
      </c>
      <c r="J25" s="60">
        <v>49.4</v>
      </c>
      <c r="K25" s="60">
        <v>120.8</v>
      </c>
      <c r="L25" s="60">
        <v>4113.1000000000004</v>
      </c>
      <c r="M25" s="60">
        <v>1585.9</v>
      </c>
      <c r="N25" s="60">
        <v>1452.6</v>
      </c>
      <c r="O25" s="60">
        <v>236.2</v>
      </c>
      <c r="P25" s="60">
        <v>125.4</v>
      </c>
      <c r="Q25" s="60">
        <v>12</v>
      </c>
      <c r="R25" s="60">
        <v>54.6</v>
      </c>
      <c r="S25" s="60" t="s">
        <v>5</v>
      </c>
      <c r="T25" s="60">
        <v>17.600000000000001</v>
      </c>
      <c r="U25" s="60">
        <v>2</v>
      </c>
      <c r="V25" s="60">
        <v>287.5</v>
      </c>
      <c r="W25" s="60">
        <v>3</v>
      </c>
      <c r="X25" s="60">
        <v>313.8</v>
      </c>
      <c r="Y25" s="60">
        <v>5</v>
      </c>
      <c r="Z25" s="60">
        <v>53.4</v>
      </c>
      <c r="AA25" s="60">
        <v>67.7</v>
      </c>
      <c r="AB25" s="60">
        <v>3.6</v>
      </c>
      <c r="AC25" s="60">
        <v>150.5</v>
      </c>
      <c r="AD25" s="60">
        <v>114.4</v>
      </c>
      <c r="AE25" s="60">
        <v>31</v>
      </c>
      <c r="AF25" s="60">
        <v>21</v>
      </c>
      <c r="AG25" s="60">
        <v>151.6</v>
      </c>
      <c r="AH25" s="60">
        <v>140.80000000000001</v>
      </c>
      <c r="AI25" s="60">
        <v>38.6</v>
      </c>
      <c r="AJ25" s="60">
        <v>1429.9</v>
      </c>
      <c r="AK25" s="60">
        <v>851.3</v>
      </c>
      <c r="AL25" s="60">
        <v>336</v>
      </c>
      <c r="AM25">
        <v>51</v>
      </c>
      <c r="AN25">
        <v>124</v>
      </c>
      <c r="AO25">
        <v>4194</v>
      </c>
      <c r="AP25">
        <v>1650</v>
      </c>
    </row>
    <row r="26" spans="1:42" x14ac:dyDescent="0.15">
      <c r="A26" s="60" t="s">
        <v>292</v>
      </c>
      <c r="B26" s="60">
        <v>11604.2</v>
      </c>
      <c r="C26" s="60">
        <v>1253.5</v>
      </c>
      <c r="D26" s="60">
        <v>1054</v>
      </c>
      <c r="E26" s="60">
        <v>199.5</v>
      </c>
      <c r="F26" s="60">
        <v>31.8</v>
      </c>
      <c r="G26" s="60">
        <v>27</v>
      </c>
      <c r="H26" s="60">
        <v>4.8</v>
      </c>
      <c r="I26" s="60">
        <v>264.39999999999998</v>
      </c>
      <c r="J26" s="60">
        <v>22.8</v>
      </c>
      <c r="K26" s="60">
        <v>118.6</v>
      </c>
      <c r="L26" s="60">
        <v>3891.9</v>
      </c>
      <c r="M26" s="60">
        <v>1194.4000000000001</v>
      </c>
      <c r="N26" s="60">
        <v>1411.5</v>
      </c>
      <c r="O26" s="60">
        <v>280</v>
      </c>
      <c r="P26" s="60">
        <v>215.6</v>
      </c>
      <c r="Q26" s="60">
        <v>14.2</v>
      </c>
      <c r="R26" s="60">
        <v>65.2</v>
      </c>
      <c r="S26" s="60" t="s">
        <v>5</v>
      </c>
      <c r="T26" s="60">
        <v>21.8</v>
      </c>
      <c r="U26" s="60">
        <v>2</v>
      </c>
      <c r="V26" s="60">
        <v>213.4</v>
      </c>
      <c r="W26" s="60">
        <v>2.1</v>
      </c>
      <c r="X26" s="60">
        <v>311.2</v>
      </c>
      <c r="Y26" s="60">
        <v>5</v>
      </c>
      <c r="Z26" s="60">
        <v>84</v>
      </c>
      <c r="AA26" s="60">
        <v>32.200000000000003</v>
      </c>
      <c r="AB26" s="60">
        <v>1</v>
      </c>
      <c r="AC26" s="60">
        <v>91</v>
      </c>
      <c r="AD26" s="60">
        <v>88.6</v>
      </c>
      <c r="AE26" s="60">
        <v>35</v>
      </c>
      <c r="AF26" s="60">
        <v>15</v>
      </c>
      <c r="AG26" s="60">
        <v>106.1</v>
      </c>
      <c r="AH26" s="60">
        <v>96.5</v>
      </c>
      <c r="AI26" s="60">
        <v>71</v>
      </c>
      <c r="AJ26" s="60">
        <v>1094.8</v>
      </c>
      <c r="AK26" s="60">
        <v>569.6</v>
      </c>
      <c r="AL26" s="60">
        <v>269</v>
      </c>
      <c r="AM26">
        <v>24</v>
      </c>
      <c r="AN26">
        <v>124</v>
      </c>
      <c r="AO26">
        <v>4042</v>
      </c>
      <c r="AP26">
        <v>1285</v>
      </c>
    </row>
    <row r="27" spans="1:42" x14ac:dyDescent="0.15">
      <c r="A27" s="60" t="s">
        <v>293</v>
      </c>
      <c r="B27" s="60">
        <v>27787.8</v>
      </c>
      <c r="C27" s="60">
        <v>2677.1</v>
      </c>
      <c r="D27" s="60">
        <v>2254</v>
      </c>
      <c r="E27" s="60">
        <v>423.1</v>
      </c>
      <c r="F27" s="60">
        <v>221.6</v>
      </c>
      <c r="G27" s="60">
        <v>208</v>
      </c>
      <c r="H27" s="60">
        <v>13.6</v>
      </c>
      <c r="I27" s="60">
        <v>703</v>
      </c>
      <c r="J27" s="60">
        <v>146.6</v>
      </c>
      <c r="K27" s="60">
        <v>392.7</v>
      </c>
      <c r="L27" s="60">
        <v>10451.799999999999</v>
      </c>
      <c r="M27" s="60">
        <v>2399.4</v>
      </c>
      <c r="N27" s="60">
        <v>2471.6999999999998</v>
      </c>
      <c r="O27" s="60">
        <v>540.5</v>
      </c>
      <c r="P27" s="60">
        <v>357.2</v>
      </c>
      <c r="Q27" s="60">
        <v>55.7</v>
      </c>
      <c r="R27" s="60">
        <v>101.6</v>
      </c>
      <c r="S27" s="60">
        <v>4</v>
      </c>
      <c r="T27" s="60">
        <v>100.3</v>
      </c>
      <c r="U27" s="60">
        <v>24</v>
      </c>
      <c r="V27" s="60">
        <v>591.9</v>
      </c>
      <c r="W27" s="60">
        <v>2</v>
      </c>
      <c r="X27" s="60">
        <v>932.7</v>
      </c>
      <c r="Y27" s="60">
        <v>4</v>
      </c>
      <c r="Z27" s="60">
        <v>182</v>
      </c>
      <c r="AA27" s="60">
        <v>51.4</v>
      </c>
      <c r="AB27" s="60">
        <v>3</v>
      </c>
      <c r="AC27" s="60">
        <v>295.60000000000002</v>
      </c>
      <c r="AD27" s="60">
        <v>132.80000000000001</v>
      </c>
      <c r="AE27" s="60">
        <v>75.3</v>
      </c>
      <c r="AF27" s="60">
        <v>44.2</v>
      </c>
      <c r="AG27" s="60">
        <v>279.7</v>
      </c>
      <c r="AH27" s="60">
        <v>227.4</v>
      </c>
      <c r="AI27" s="60">
        <v>154</v>
      </c>
      <c r="AJ27" s="60">
        <v>2576.1999999999998</v>
      </c>
      <c r="AK27" s="60">
        <v>1588.4</v>
      </c>
      <c r="AL27" s="60">
        <v>730</v>
      </c>
      <c r="AM27">
        <v>157</v>
      </c>
      <c r="AN27">
        <v>415</v>
      </c>
      <c r="AO27">
        <v>10891</v>
      </c>
      <c r="AP27">
        <v>2549</v>
      </c>
    </row>
    <row r="28" spans="1:42" x14ac:dyDescent="0.15">
      <c r="A28" s="60" t="s">
        <v>294</v>
      </c>
      <c r="B28" s="60">
        <v>21178.2</v>
      </c>
      <c r="C28" s="60">
        <v>2295.5</v>
      </c>
      <c r="D28" s="60">
        <v>1817</v>
      </c>
      <c r="E28" s="60">
        <v>478.5</v>
      </c>
      <c r="F28" s="60">
        <v>144.69999999999999</v>
      </c>
      <c r="G28" s="60">
        <v>126</v>
      </c>
      <c r="H28" s="60">
        <v>18.7</v>
      </c>
      <c r="I28" s="60">
        <v>522.9</v>
      </c>
      <c r="J28" s="60">
        <v>58.4</v>
      </c>
      <c r="K28" s="60">
        <v>204.5</v>
      </c>
      <c r="L28" s="60">
        <v>7484.2</v>
      </c>
      <c r="M28" s="60">
        <v>2478.6999999999998</v>
      </c>
      <c r="N28" s="60">
        <v>2042.1</v>
      </c>
      <c r="O28" s="60">
        <v>367.3</v>
      </c>
      <c r="P28" s="60">
        <v>164.4</v>
      </c>
      <c r="Q28" s="60">
        <v>34</v>
      </c>
      <c r="R28" s="60">
        <v>68.3</v>
      </c>
      <c r="S28" s="60" t="s">
        <v>5</v>
      </c>
      <c r="T28" s="60">
        <v>75.599999999999994</v>
      </c>
      <c r="U28" s="60">
        <v>22</v>
      </c>
      <c r="V28" s="60">
        <v>516.6</v>
      </c>
      <c r="W28" s="60">
        <v>1.4</v>
      </c>
      <c r="X28" s="60">
        <v>626.29999999999995</v>
      </c>
      <c r="Y28" s="60">
        <v>4</v>
      </c>
      <c r="Z28" s="60">
        <v>136</v>
      </c>
      <c r="AA28" s="60">
        <v>70.400000000000006</v>
      </c>
      <c r="AB28" s="60">
        <v>6.1</v>
      </c>
      <c r="AC28" s="60">
        <v>177</v>
      </c>
      <c r="AD28" s="60">
        <v>77</v>
      </c>
      <c r="AE28" s="60">
        <v>56</v>
      </c>
      <c r="AF28" s="60">
        <v>46.5</v>
      </c>
      <c r="AG28" s="60">
        <v>101</v>
      </c>
      <c r="AH28" s="60">
        <v>166.5</v>
      </c>
      <c r="AI28" s="60">
        <v>85.5</v>
      </c>
      <c r="AJ28" s="60">
        <v>1974.7</v>
      </c>
      <c r="AK28" s="60">
        <v>1170.5999999999999</v>
      </c>
      <c r="AL28" s="60">
        <v>552</v>
      </c>
      <c r="AM28">
        <v>63</v>
      </c>
      <c r="AN28">
        <v>234</v>
      </c>
      <c r="AO28">
        <v>8227</v>
      </c>
      <c r="AP28">
        <v>2769</v>
      </c>
    </row>
    <row r="29" spans="1:42" x14ac:dyDescent="0.15">
      <c r="A29" s="60" t="s">
        <v>295</v>
      </c>
      <c r="B29" s="60">
        <v>41203</v>
      </c>
      <c r="C29" s="60">
        <v>4113</v>
      </c>
      <c r="D29" s="60">
        <v>3508</v>
      </c>
      <c r="E29" s="60">
        <v>605</v>
      </c>
      <c r="F29" s="60">
        <v>97.7</v>
      </c>
      <c r="G29" s="60">
        <v>74</v>
      </c>
      <c r="H29" s="60">
        <v>23.7</v>
      </c>
      <c r="I29" s="60">
        <v>965</v>
      </c>
      <c r="J29" s="60">
        <v>74.400000000000006</v>
      </c>
      <c r="K29" s="60">
        <v>461.7</v>
      </c>
      <c r="L29" s="60">
        <v>14778.6</v>
      </c>
      <c r="M29" s="60">
        <v>3563.1</v>
      </c>
      <c r="N29" s="60">
        <v>5955.5</v>
      </c>
      <c r="O29" s="60">
        <v>664.4</v>
      </c>
      <c r="P29" s="60">
        <v>429.8</v>
      </c>
      <c r="Q29" s="60">
        <v>81.3</v>
      </c>
      <c r="R29" s="60">
        <v>126.3</v>
      </c>
      <c r="S29" s="60">
        <v>2</v>
      </c>
      <c r="T29" s="60">
        <v>68.099999999999994</v>
      </c>
      <c r="U29" s="60">
        <v>4</v>
      </c>
      <c r="V29" s="60">
        <v>943.2</v>
      </c>
      <c r="W29" s="60">
        <v>2.8</v>
      </c>
      <c r="X29" s="60">
        <v>1252.9000000000001</v>
      </c>
      <c r="Y29" s="60">
        <v>4</v>
      </c>
      <c r="Z29" s="60">
        <v>232.1</v>
      </c>
      <c r="AA29" s="60">
        <v>119.2</v>
      </c>
      <c r="AB29" s="60">
        <v>1</v>
      </c>
      <c r="AC29" s="60">
        <v>393.1</v>
      </c>
      <c r="AD29" s="60">
        <v>152.6</v>
      </c>
      <c r="AE29" s="60">
        <v>137.9</v>
      </c>
      <c r="AF29" s="60">
        <v>35.4</v>
      </c>
      <c r="AG29" s="60">
        <v>413.5</v>
      </c>
      <c r="AH29" s="60">
        <v>283.3</v>
      </c>
      <c r="AI29" s="60">
        <v>216.4</v>
      </c>
      <c r="AJ29" s="60">
        <v>3737.4</v>
      </c>
      <c r="AK29" s="60">
        <v>1893.3</v>
      </c>
      <c r="AL29" s="60">
        <v>991</v>
      </c>
      <c r="AM29">
        <v>75</v>
      </c>
      <c r="AN29">
        <v>469</v>
      </c>
      <c r="AO29">
        <v>15198</v>
      </c>
      <c r="AP29">
        <v>3804</v>
      </c>
    </row>
    <row r="30" spans="1:42" x14ac:dyDescent="0.15">
      <c r="A30" s="60" t="s">
        <v>296</v>
      </c>
      <c r="B30" s="60">
        <v>72700.5</v>
      </c>
      <c r="C30" s="60">
        <v>8567.7999999999993</v>
      </c>
      <c r="D30" s="60">
        <v>7174</v>
      </c>
      <c r="E30" s="60">
        <v>1393.8</v>
      </c>
      <c r="F30" s="60">
        <v>410.5</v>
      </c>
      <c r="G30" s="60">
        <v>355</v>
      </c>
      <c r="H30" s="60">
        <v>55.5</v>
      </c>
      <c r="I30" s="60">
        <v>1851.7</v>
      </c>
      <c r="J30" s="60">
        <v>106.5</v>
      </c>
      <c r="K30" s="60">
        <v>955.9</v>
      </c>
      <c r="L30" s="60">
        <v>26460.7</v>
      </c>
      <c r="M30" s="60">
        <v>7571.1</v>
      </c>
      <c r="N30" s="60">
        <v>7343.8</v>
      </c>
      <c r="O30" s="60">
        <v>1205.3</v>
      </c>
      <c r="P30" s="60">
        <v>630.20000000000005</v>
      </c>
      <c r="Q30" s="60">
        <v>117.9</v>
      </c>
      <c r="R30" s="60">
        <v>226</v>
      </c>
      <c r="S30" s="60">
        <v>5.4</v>
      </c>
      <c r="T30" s="60">
        <v>203.4</v>
      </c>
      <c r="U30" s="60">
        <v>42.8</v>
      </c>
      <c r="V30" s="60">
        <v>1658.8</v>
      </c>
      <c r="W30" s="60">
        <v>14.2</v>
      </c>
      <c r="X30" s="60">
        <v>2275.5</v>
      </c>
      <c r="Y30" s="60">
        <v>12.1</v>
      </c>
      <c r="Z30" s="60">
        <v>416.5</v>
      </c>
      <c r="AA30" s="60">
        <v>174.8</v>
      </c>
      <c r="AB30" s="60">
        <v>62.5</v>
      </c>
      <c r="AC30" s="60">
        <v>611.20000000000005</v>
      </c>
      <c r="AD30" s="60">
        <v>261.5</v>
      </c>
      <c r="AE30" s="60">
        <v>184.5</v>
      </c>
      <c r="AF30" s="60">
        <v>114.2</v>
      </c>
      <c r="AG30" s="60">
        <v>547.1</v>
      </c>
      <c r="AH30" s="60">
        <v>499.4</v>
      </c>
      <c r="AI30" s="60">
        <v>342.5</v>
      </c>
      <c r="AJ30" s="60">
        <v>6205.4</v>
      </c>
      <c r="AK30" s="60">
        <v>3621.3</v>
      </c>
      <c r="AL30" s="60">
        <v>1964</v>
      </c>
      <c r="AM30">
        <v>108</v>
      </c>
      <c r="AN30">
        <v>983</v>
      </c>
      <c r="AO30">
        <v>27933</v>
      </c>
      <c r="AP30">
        <v>8318</v>
      </c>
    </row>
    <row r="31" spans="1:42" x14ac:dyDescent="0.15">
      <c r="A31" s="60" t="s">
        <v>297</v>
      </c>
      <c r="B31" s="60">
        <v>20228.3</v>
      </c>
      <c r="C31" s="60">
        <v>2129.1</v>
      </c>
      <c r="D31" s="60">
        <v>1842</v>
      </c>
      <c r="E31" s="60">
        <v>287.10000000000002</v>
      </c>
      <c r="F31" s="60">
        <v>51.3</v>
      </c>
      <c r="G31" s="60">
        <v>44</v>
      </c>
      <c r="H31" s="60">
        <v>7.3</v>
      </c>
      <c r="I31" s="60">
        <v>471.5</v>
      </c>
      <c r="J31" s="60">
        <v>25</v>
      </c>
      <c r="K31" s="60">
        <v>158.4</v>
      </c>
      <c r="L31" s="60">
        <v>6338.1</v>
      </c>
      <c r="M31" s="60">
        <v>2331.3000000000002</v>
      </c>
      <c r="N31" s="60">
        <v>2790.9</v>
      </c>
      <c r="O31" s="60">
        <v>323.3</v>
      </c>
      <c r="P31" s="60">
        <v>196.9</v>
      </c>
      <c r="Q31" s="60">
        <v>15</v>
      </c>
      <c r="R31" s="60">
        <v>54.2</v>
      </c>
      <c r="S31" s="60" t="s">
        <v>5</v>
      </c>
      <c r="T31" s="60">
        <v>32.9</v>
      </c>
      <c r="U31" s="60">
        <v>9</v>
      </c>
      <c r="V31" s="60">
        <v>443.7</v>
      </c>
      <c r="W31" s="60">
        <v>4.0999999999999996</v>
      </c>
      <c r="X31" s="60">
        <v>624.6</v>
      </c>
      <c r="Y31" s="60">
        <v>4.4000000000000004</v>
      </c>
      <c r="Z31" s="60">
        <v>126</v>
      </c>
      <c r="AA31" s="60">
        <v>55.6</v>
      </c>
      <c r="AB31" s="60">
        <v>11.8</v>
      </c>
      <c r="AC31" s="60">
        <v>209.2</v>
      </c>
      <c r="AD31" s="60">
        <v>119.9</v>
      </c>
      <c r="AE31" s="60">
        <v>75</v>
      </c>
      <c r="AF31" s="60">
        <v>52.9</v>
      </c>
      <c r="AG31" s="60">
        <v>230.6</v>
      </c>
      <c r="AH31" s="60">
        <v>189.6</v>
      </c>
      <c r="AI31" s="60">
        <v>79.2</v>
      </c>
      <c r="AJ31" s="60">
        <v>1811.3</v>
      </c>
      <c r="AK31" s="60">
        <v>1263.5</v>
      </c>
      <c r="AL31" s="60">
        <v>500</v>
      </c>
      <c r="AM31">
        <v>25</v>
      </c>
      <c r="AN31">
        <v>163</v>
      </c>
      <c r="AO31">
        <v>7631</v>
      </c>
      <c r="AP31">
        <v>2718</v>
      </c>
    </row>
    <row r="32" spans="1:42" x14ac:dyDescent="0.15">
      <c r="A32" s="60" t="s">
        <v>298</v>
      </c>
      <c r="B32" s="60">
        <v>16038.1</v>
      </c>
      <c r="C32" s="60">
        <v>1835.4</v>
      </c>
      <c r="D32" s="60">
        <v>1477</v>
      </c>
      <c r="E32" s="60">
        <v>358.4</v>
      </c>
      <c r="F32" s="60">
        <v>48.6</v>
      </c>
      <c r="G32" s="60">
        <v>29</v>
      </c>
      <c r="H32" s="60">
        <v>19.600000000000001</v>
      </c>
      <c r="I32" s="60">
        <v>382.5</v>
      </c>
      <c r="J32" s="60">
        <v>24.7</v>
      </c>
      <c r="K32" s="60">
        <v>184.1</v>
      </c>
      <c r="L32" s="60">
        <v>6410.9</v>
      </c>
      <c r="M32" s="60">
        <v>1107.4000000000001</v>
      </c>
      <c r="N32" s="60">
        <v>1795.5</v>
      </c>
      <c r="O32" s="60">
        <v>258.3</v>
      </c>
      <c r="P32" s="60">
        <v>117</v>
      </c>
      <c r="Q32" s="60">
        <v>39.299999999999997</v>
      </c>
      <c r="R32" s="60">
        <v>32.5</v>
      </c>
      <c r="S32" s="60" t="s">
        <v>5</v>
      </c>
      <c r="T32" s="60">
        <v>41.6</v>
      </c>
      <c r="U32" s="60">
        <v>4.7</v>
      </c>
      <c r="V32" s="60">
        <v>340.8</v>
      </c>
      <c r="W32" s="60">
        <v>1</v>
      </c>
      <c r="X32" s="60">
        <v>409.8</v>
      </c>
      <c r="Y32" s="60">
        <v>1</v>
      </c>
      <c r="Z32" s="60">
        <v>109.5</v>
      </c>
      <c r="AA32" s="60">
        <v>28.2</v>
      </c>
      <c r="AB32" s="60">
        <v>5</v>
      </c>
      <c r="AC32" s="60">
        <v>139.4</v>
      </c>
      <c r="AD32" s="60">
        <v>21.2</v>
      </c>
      <c r="AE32" s="60">
        <v>32</v>
      </c>
      <c r="AF32" s="60">
        <v>11</v>
      </c>
      <c r="AG32" s="60">
        <v>150.69999999999999</v>
      </c>
      <c r="AH32" s="60">
        <v>135.9</v>
      </c>
      <c r="AI32" s="60">
        <v>72.3</v>
      </c>
      <c r="AJ32" s="60">
        <v>1557.5</v>
      </c>
      <c r="AK32" s="60">
        <v>740.3</v>
      </c>
      <c r="AL32" s="60">
        <v>413</v>
      </c>
      <c r="AM32">
        <v>27</v>
      </c>
      <c r="AN32">
        <v>193</v>
      </c>
      <c r="AO32">
        <v>6935</v>
      </c>
      <c r="AP32">
        <v>1241</v>
      </c>
    </row>
    <row r="33" spans="1:42" x14ac:dyDescent="0.15">
      <c r="A33" s="60" t="s">
        <v>299</v>
      </c>
      <c r="B33" s="60">
        <v>37779.300000000003</v>
      </c>
      <c r="C33" s="60">
        <v>4527.2</v>
      </c>
      <c r="D33" s="60">
        <v>3482</v>
      </c>
      <c r="E33" s="60">
        <v>1045.2</v>
      </c>
      <c r="F33" s="60">
        <v>111.6</v>
      </c>
      <c r="G33" s="60">
        <v>88</v>
      </c>
      <c r="H33" s="60">
        <v>23.6</v>
      </c>
      <c r="I33" s="60">
        <v>950</v>
      </c>
      <c r="J33" s="60">
        <v>60.7</v>
      </c>
      <c r="K33" s="60">
        <v>384.1</v>
      </c>
      <c r="L33" s="60">
        <v>13290.2</v>
      </c>
      <c r="M33" s="60">
        <v>3671.6</v>
      </c>
      <c r="N33" s="60">
        <v>4699.6000000000004</v>
      </c>
      <c r="O33" s="60">
        <v>579.79999999999995</v>
      </c>
      <c r="P33" s="60">
        <v>303.10000000000002</v>
      </c>
      <c r="Q33" s="60">
        <v>56.2</v>
      </c>
      <c r="R33" s="60">
        <v>80.099999999999994</v>
      </c>
      <c r="S33" s="60">
        <v>3</v>
      </c>
      <c r="T33" s="60">
        <v>75.3</v>
      </c>
      <c r="U33" s="60">
        <v>22.8</v>
      </c>
      <c r="V33" s="60">
        <v>803.7</v>
      </c>
      <c r="W33" s="60">
        <v>15</v>
      </c>
      <c r="X33" s="60">
        <v>895.8</v>
      </c>
      <c r="Y33" s="60">
        <v>2</v>
      </c>
      <c r="Z33" s="60">
        <v>257</v>
      </c>
      <c r="AA33" s="60">
        <v>149.69999999999999</v>
      </c>
      <c r="AB33" s="60">
        <v>6.9</v>
      </c>
      <c r="AC33" s="60">
        <v>324.2</v>
      </c>
      <c r="AD33" s="60">
        <v>97.6</v>
      </c>
      <c r="AE33" s="60">
        <v>65.5</v>
      </c>
      <c r="AF33" s="60">
        <v>63.9</v>
      </c>
      <c r="AG33" s="60">
        <v>295.8</v>
      </c>
      <c r="AH33" s="60">
        <v>292.60000000000002</v>
      </c>
      <c r="AI33" s="60">
        <v>184.9</v>
      </c>
      <c r="AJ33" s="60">
        <v>3680.5</v>
      </c>
      <c r="AK33" s="60">
        <v>1828.9</v>
      </c>
      <c r="AL33" s="60">
        <v>1045</v>
      </c>
      <c r="AM33">
        <v>61</v>
      </c>
      <c r="AN33">
        <v>433</v>
      </c>
      <c r="AO33">
        <v>14071</v>
      </c>
      <c r="AP33">
        <v>4180</v>
      </c>
    </row>
    <row r="34" spans="1:42" x14ac:dyDescent="0.15">
      <c r="A34" s="60" t="s">
        <v>300</v>
      </c>
      <c r="B34" s="60">
        <v>116044.4</v>
      </c>
      <c r="C34" s="60">
        <v>13850.1</v>
      </c>
      <c r="D34" s="60">
        <v>10633</v>
      </c>
      <c r="E34" s="60">
        <v>3217.1</v>
      </c>
      <c r="F34" s="60">
        <v>570.6</v>
      </c>
      <c r="G34" s="60">
        <v>467</v>
      </c>
      <c r="H34" s="60">
        <v>103.6</v>
      </c>
      <c r="I34" s="60">
        <v>3127.9</v>
      </c>
      <c r="J34" s="60">
        <v>78</v>
      </c>
      <c r="K34" s="60">
        <v>1370.5</v>
      </c>
      <c r="L34" s="60">
        <v>38728.5</v>
      </c>
      <c r="M34" s="60">
        <v>13561.9</v>
      </c>
      <c r="N34" s="60">
        <v>14248.4</v>
      </c>
      <c r="O34" s="60">
        <v>1865.2</v>
      </c>
      <c r="P34" s="60">
        <v>774.2</v>
      </c>
      <c r="Q34" s="60">
        <v>233.1</v>
      </c>
      <c r="R34" s="60">
        <v>287</v>
      </c>
      <c r="S34" s="60">
        <v>3</v>
      </c>
      <c r="T34" s="60">
        <v>239.1</v>
      </c>
      <c r="U34" s="60">
        <v>66.900000000000006</v>
      </c>
      <c r="V34" s="60">
        <v>2675.6</v>
      </c>
      <c r="W34" s="60">
        <v>53.3</v>
      </c>
      <c r="X34" s="60">
        <v>3209.1</v>
      </c>
      <c r="Y34" s="60">
        <v>23</v>
      </c>
      <c r="Z34" s="60">
        <v>524.6</v>
      </c>
      <c r="AA34" s="60">
        <v>238.8</v>
      </c>
      <c r="AB34" s="60">
        <v>68.099999999999994</v>
      </c>
      <c r="AC34" s="60">
        <v>1017.2</v>
      </c>
      <c r="AD34" s="60">
        <v>293.60000000000002</v>
      </c>
      <c r="AE34" s="60">
        <v>285.2</v>
      </c>
      <c r="AF34" s="60">
        <v>158.5</v>
      </c>
      <c r="AG34" s="60">
        <v>554.1</v>
      </c>
      <c r="AH34" s="60">
        <v>811</v>
      </c>
      <c r="AI34" s="60">
        <v>543.6</v>
      </c>
      <c r="AJ34" s="60">
        <v>10936.9</v>
      </c>
      <c r="AK34" s="60">
        <v>5647.4</v>
      </c>
      <c r="AL34" s="60">
        <v>3377</v>
      </c>
      <c r="AM34">
        <v>80</v>
      </c>
      <c r="AN34">
        <v>1429</v>
      </c>
      <c r="AO34">
        <v>40186</v>
      </c>
      <c r="AP34">
        <v>15045</v>
      </c>
    </row>
    <row r="35" spans="1:42" x14ac:dyDescent="0.15">
      <c r="A35" s="60" t="s">
        <v>301</v>
      </c>
      <c r="B35" s="60">
        <v>66585.7</v>
      </c>
      <c r="C35" s="60">
        <v>6976.6</v>
      </c>
      <c r="D35" s="60">
        <v>5679</v>
      </c>
      <c r="E35" s="60">
        <v>1297.5999999999999</v>
      </c>
      <c r="F35" s="60">
        <v>167.6</v>
      </c>
      <c r="G35" s="60">
        <v>122</v>
      </c>
      <c r="H35" s="60">
        <v>45.6</v>
      </c>
      <c r="I35" s="60">
        <v>1747</v>
      </c>
      <c r="J35" s="60">
        <v>44.5</v>
      </c>
      <c r="K35" s="60">
        <v>710.5</v>
      </c>
      <c r="L35" s="60">
        <v>24411.1</v>
      </c>
      <c r="M35" s="60">
        <v>6929.5</v>
      </c>
      <c r="N35" s="60">
        <v>7723.6</v>
      </c>
      <c r="O35" s="60">
        <v>1046.4000000000001</v>
      </c>
      <c r="P35" s="60">
        <v>495.3</v>
      </c>
      <c r="Q35" s="60">
        <v>140</v>
      </c>
      <c r="R35" s="60">
        <v>183.6</v>
      </c>
      <c r="S35" s="60" t="s">
        <v>5</v>
      </c>
      <c r="T35" s="60">
        <v>133.5</v>
      </c>
      <c r="U35" s="60">
        <v>28</v>
      </c>
      <c r="V35" s="60">
        <v>1547.3</v>
      </c>
      <c r="W35" s="60">
        <v>27.6</v>
      </c>
      <c r="X35" s="60">
        <v>1918.4</v>
      </c>
      <c r="Y35" s="60">
        <v>10.3</v>
      </c>
      <c r="Z35" s="60">
        <v>341.7</v>
      </c>
      <c r="AA35" s="60">
        <v>96.5</v>
      </c>
      <c r="AB35" s="60">
        <v>11.5</v>
      </c>
      <c r="AC35" s="60">
        <v>612.9</v>
      </c>
      <c r="AD35" s="60">
        <v>212.7</v>
      </c>
      <c r="AE35" s="60">
        <v>163.19999999999999</v>
      </c>
      <c r="AF35" s="60">
        <v>78.3</v>
      </c>
      <c r="AG35" s="60">
        <v>469.6</v>
      </c>
      <c r="AH35" s="60">
        <v>542.6</v>
      </c>
      <c r="AI35" s="60">
        <v>332.2</v>
      </c>
      <c r="AJ35" s="60">
        <v>5613.8</v>
      </c>
      <c r="AK35" s="60">
        <v>3869.9</v>
      </c>
      <c r="AL35" s="60">
        <v>1845</v>
      </c>
      <c r="AM35">
        <v>45</v>
      </c>
      <c r="AN35">
        <v>727</v>
      </c>
      <c r="AO35">
        <v>25288</v>
      </c>
      <c r="AP35">
        <v>7619</v>
      </c>
    </row>
    <row r="36" spans="1:42" x14ac:dyDescent="0.15">
      <c r="A36" s="60" t="s">
        <v>302</v>
      </c>
      <c r="B36" s="60">
        <v>16975.7</v>
      </c>
      <c r="C36" s="60">
        <v>1913.1</v>
      </c>
      <c r="D36" s="60">
        <v>1663</v>
      </c>
      <c r="E36" s="60">
        <v>250.1</v>
      </c>
      <c r="F36" s="60">
        <v>47.2</v>
      </c>
      <c r="G36" s="60">
        <v>40</v>
      </c>
      <c r="H36" s="60">
        <v>7.2</v>
      </c>
      <c r="I36" s="60">
        <v>464</v>
      </c>
      <c r="J36" s="60">
        <v>10</v>
      </c>
      <c r="K36" s="60">
        <v>154</v>
      </c>
      <c r="L36" s="60">
        <v>5764.2</v>
      </c>
      <c r="M36" s="60">
        <v>1709.1</v>
      </c>
      <c r="N36" s="60">
        <v>2057.9</v>
      </c>
      <c r="O36" s="60">
        <v>304.3</v>
      </c>
      <c r="P36" s="60">
        <v>125.4</v>
      </c>
      <c r="Q36" s="60">
        <v>39.6</v>
      </c>
      <c r="R36" s="60">
        <v>52.9</v>
      </c>
      <c r="S36" s="60" t="s">
        <v>5</v>
      </c>
      <c r="T36" s="60">
        <v>37.5</v>
      </c>
      <c r="U36" s="60">
        <v>8</v>
      </c>
      <c r="V36" s="60">
        <v>417.8</v>
      </c>
      <c r="W36" s="60">
        <v>8.1999999999999993</v>
      </c>
      <c r="X36" s="60">
        <v>486.7</v>
      </c>
      <c r="Y36" s="60">
        <v>4</v>
      </c>
      <c r="Z36" s="60">
        <v>84</v>
      </c>
      <c r="AA36" s="60">
        <v>27.6</v>
      </c>
      <c r="AB36" s="60">
        <v>1.5</v>
      </c>
      <c r="AC36" s="60">
        <v>137.6</v>
      </c>
      <c r="AD36" s="60">
        <v>45.9</v>
      </c>
      <c r="AE36" s="60">
        <v>32</v>
      </c>
      <c r="AF36" s="60">
        <v>15</v>
      </c>
      <c r="AG36" s="60">
        <v>122.8</v>
      </c>
      <c r="AH36" s="60">
        <v>189</v>
      </c>
      <c r="AI36" s="60">
        <v>61.4</v>
      </c>
      <c r="AJ36" s="60">
        <v>1718</v>
      </c>
      <c r="AK36" s="60">
        <v>937</v>
      </c>
      <c r="AL36" s="60">
        <v>507</v>
      </c>
      <c r="AM36">
        <v>10</v>
      </c>
      <c r="AN36">
        <v>158</v>
      </c>
      <c r="AO36">
        <v>6102</v>
      </c>
      <c r="AP36">
        <v>1911</v>
      </c>
    </row>
    <row r="37" spans="1:42" x14ac:dyDescent="0.15">
      <c r="A37" s="60" t="s">
        <v>303</v>
      </c>
      <c r="B37" s="60">
        <v>14096.4</v>
      </c>
      <c r="C37" s="60">
        <v>1516.2</v>
      </c>
      <c r="D37" s="60">
        <v>1239</v>
      </c>
      <c r="E37" s="60">
        <v>277.2</v>
      </c>
      <c r="F37" s="60">
        <v>27.1</v>
      </c>
      <c r="G37" s="60">
        <v>20</v>
      </c>
      <c r="H37" s="60">
        <v>7.1</v>
      </c>
      <c r="I37" s="60">
        <v>358.6</v>
      </c>
      <c r="J37" s="60">
        <v>7.5</v>
      </c>
      <c r="K37" s="60">
        <v>131</v>
      </c>
      <c r="L37" s="60">
        <v>4777.3999999999996</v>
      </c>
      <c r="M37" s="60">
        <v>2035.3</v>
      </c>
      <c r="N37" s="60">
        <v>1626.5</v>
      </c>
      <c r="O37" s="60">
        <v>261.7</v>
      </c>
      <c r="P37" s="60">
        <v>86.9</v>
      </c>
      <c r="Q37" s="60">
        <v>4</v>
      </c>
      <c r="R37" s="60">
        <v>37.799999999999997</v>
      </c>
      <c r="S37" s="60" t="s">
        <v>5</v>
      </c>
      <c r="T37" s="60">
        <v>10.3</v>
      </c>
      <c r="U37" s="60">
        <v>4</v>
      </c>
      <c r="V37" s="60">
        <v>287.89999999999998</v>
      </c>
      <c r="W37" s="60">
        <v>10.4</v>
      </c>
      <c r="X37" s="60">
        <v>298.5</v>
      </c>
      <c r="Y37" s="60">
        <v>1</v>
      </c>
      <c r="Z37" s="60">
        <v>48</v>
      </c>
      <c r="AA37" s="60">
        <v>37</v>
      </c>
      <c r="AB37" s="60">
        <v>3</v>
      </c>
      <c r="AC37" s="60">
        <v>130.1</v>
      </c>
      <c r="AD37" s="60">
        <v>56.6</v>
      </c>
      <c r="AE37" s="60">
        <v>14.8</v>
      </c>
      <c r="AF37" s="60">
        <v>9.6</v>
      </c>
      <c r="AG37" s="60">
        <v>99.8</v>
      </c>
      <c r="AH37" s="60">
        <v>138.30000000000001</v>
      </c>
      <c r="AI37" s="60">
        <v>45.9</v>
      </c>
      <c r="AJ37" s="60">
        <v>1198.8</v>
      </c>
      <c r="AK37" s="60">
        <v>832.4</v>
      </c>
      <c r="AL37" s="60">
        <v>375</v>
      </c>
      <c r="AM37">
        <v>8</v>
      </c>
      <c r="AN37">
        <v>132</v>
      </c>
      <c r="AO37">
        <v>4915</v>
      </c>
      <c r="AP37">
        <v>2147</v>
      </c>
    </row>
    <row r="38" spans="1:42" x14ac:dyDescent="0.15">
      <c r="A38" s="60" t="s">
        <v>304</v>
      </c>
      <c r="B38" s="60">
        <v>9067</v>
      </c>
      <c r="C38" s="60">
        <v>999.2</v>
      </c>
      <c r="D38" s="60">
        <v>784</v>
      </c>
      <c r="E38" s="60">
        <v>215.2</v>
      </c>
      <c r="F38" s="60">
        <v>22.6</v>
      </c>
      <c r="G38" s="60">
        <v>16</v>
      </c>
      <c r="H38" s="60">
        <v>6.6</v>
      </c>
      <c r="I38" s="60">
        <v>190.4</v>
      </c>
      <c r="J38" s="60">
        <v>6</v>
      </c>
      <c r="K38" s="60">
        <v>94.3</v>
      </c>
      <c r="L38" s="60">
        <v>3421.3</v>
      </c>
      <c r="M38" s="60">
        <v>987.4</v>
      </c>
      <c r="N38" s="60">
        <v>858</v>
      </c>
      <c r="O38" s="60">
        <v>164.1</v>
      </c>
      <c r="P38" s="60">
        <v>98.1</v>
      </c>
      <c r="Q38" s="60">
        <v>2.8</v>
      </c>
      <c r="R38" s="60">
        <v>39.799999999999997</v>
      </c>
      <c r="S38" s="60" t="s">
        <v>5</v>
      </c>
      <c r="T38" s="60">
        <v>17.2</v>
      </c>
      <c r="U38" s="60">
        <v>6</v>
      </c>
      <c r="V38" s="60">
        <v>162.9</v>
      </c>
      <c r="W38" s="60">
        <v>5</v>
      </c>
      <c r="X38" s="60">
        <v>234.6</v>
      </c>
      <c r="Y38" s="60">
        <v>3</v>
      </c>
      <c r="Z38" s="60">
        <v>17.8</v>
      </c>
      <c r="AA38" s="60">
        <v>25.7</v>
      </c>
      <c r="AB38" s="60" t="s">
        <v>5</v>
      </c>
      <c r="AC38" s="60">
        <v>68.8</v>
      </c>
      <c r="AD38" s="60">
        <v>35.1</v>
      </c>
      <c r="AE38" s="60">
        <v>27.8</v>
      </c>
      <c r="AF38" s="60">
        <v>11</v>
      </c>
      <c r="AG38" s="60">
        <v>223.5</v>
      </c>
      <c r="AH38" s="60">
        <v>118.2</v>
      </c>
      <c r="AI38" s="60">
        <v>46.3</v>
      </c>
      <c r="AJ38" s="60">
        <v>796.3</v>
      </c>
      <c r="AK38" s="60">
        <v>383.8</v>
      </c>
      <c r="AL38" s="60">
        <v>193</v>
      </c>
      <c r="AM38">
        <v>6</v>
      </c>
      <c r="AN38">
        <v>96</v>
      </c>
      <c r="AO38">
        <v>3566</v>
      </c>
      <c r="AP38">
        <v>1017</v>
      </c>
    </row>
    <row r="39" spans="1:42" x14ac:dyDescent="0.15">
      <c r="A39" s="60" t="s">
        <v>305</v>
      </c>
      <c r="B39" s="60">
        <v>11730</v>
      </c>
      <c r="C39" s="60">
        <v>1259.3</v>
      </c>
      <c r="D39" s="60">
        <v>1151</v>
      </c>
      <c r="E39" s="60">
        <v>108.3</v>
      </c>
      <c r="F39" s="60">
        <v>33.9</v>
      </c>
      <c r="G39" s="60">
        <v>30</v>
      </c>
      <c r="H39" s="60">
        <v>3.9</v>
      </c>
      <c r="I39" s="60">
        <v>245.4</v>
      </c>
      <c r="J39" s="60">
        <v>29</v>
      </c>
      <c r="K39" s="60">
        <v>149.80000000000001</v>
      </c>
      <c r="L39" s="60">
        <v>4243.7</v>
      </c>
      <c r="M39" s="60">
        <v>1150.2</v>
      </c>
      <c r="N39" s="60">
        <v>1188.9000000000001</v>
      </c>
      <c r="O39" s="60">
        <v>192.6</v>
      </c>
      <c r="P39" s="60">
        <v>138.80000000000001</v>
      </c>
      <c r="Q39" s="60">
        <v>7.8</v>
      </c>
      <c r="R39" s="60">
        <v>42.8</v>
      </c>
      <c r="S39" s="60">
        <v>4</v>
      </c>
      <c r="T39" s="60">
        <v>35.4</v>
      </c>
      <c r="U39" s="60">
        <v>9</v>
      </c>
      <c r="V39" s="60">
        <v>205.7</v>
      </c>
      <c r="W39" s="60">
        <v>6.2</v>
      </c>
      <c r="X39" s="60">
        <v>333.8</v>
      </c>
      <c r="Y39" s="60">
        <v>3.8</v>
      </c>
      <c r="Z39" s="60">
        <v>47.5</v>
      </c>
      <c r="AA39" s="60">
        <v>9.6999999999999993</v>
      </c>
      <c r="AB39" s="60" t="s">
        <v>5</v>
      </c>
      <c r="AC39" s="60">
        <v>118.4</v>
      </c>
      <c r="AD39" s="60">
        <v>34.6</v>
      </c>
      <c r="AE39" s="60">
        <v>26</v>
      </c>
      <c r="AF39" s="60">
        <v>17.8</v>
      </c>
      <c r="AG39" s="60">
        <v>328.1</v>
      </c>
      <c r="AH39" s="60">
        <v>152.80000000000001</v>
      </c>
      <c r="AI39" s="60">
        <v>63.7</v>
      </c>
      <c r="AJ39" s="60">
        <v>950.4</v>
      </c>
      <c r="AK39" s="60">
        <v>700.9</v>
      </c>
      <c r="AL39" s="60">
        <v>258</v>
      </c>
      <c r="AM39">
        <v>29</v>
      </c>
      <c r="AN39">
        <v>151</v>
      </c>
      <c r="AO39">
        <v>4418</v>
      </c>
      <c r="AP39">
        <v>1209</v>
      </c>
    </row>
    <row r="40" spans="1:42" x14ac:dyDescent="0.15">
      <c r="A40" s="60" t="s">
        <v>306</v>
      </c>
      <c r="B40" s="60">
        <v>29899.4</v>
      </c>
      <c r="C40" s="60">
        <v>3186.9</v>
      </c>
      <c r="D40" s="60">
        <v>2649</v>
      </c>
      <c r="E40" s="60">
        <v>537.9</v>
      </c>
      <c r="F40" s="60">
        <v>170.4</v>
      </c>
      <c r="G40" s="60">
        <v>95</v>
      </c>
      <c r="H40" s="60">
        <v>75.400000000000006</v>
      </c>
      <c r="I40" s="60">
        <v>676.1</v>
      </c>
      <c r="J40" s="60">
        <v>50.6</v>
      </c>
      <c r="K40" s="60">
        <v>205.3</v>
      </c>
      <c r="L40" s="60">
        <v>9624.1</v>
      </c>
      <c r="M40" s="60">
        <v>2770.3</v>
      </c>
      <c r="N40" s="60">
        <v>3537.8</v>
      </c>
      <c r="O40" s="60">
        <v>482.2</v>
      </c>
      <c r="P40" s="60">
        <v>358.5</v>
      </c>
      <c r="Q40" s="60">
        <v>34.9</v>
      </c>
      <c r="R40" s="60">
        <v>97.7</v>
      </c>
      <c r="S40" s="60">
        <v>1</v>
      </c>
      <c r="T40" s="60">
        <v>103.6</v>
      </c>
      <c r="U40" s="60">
        <v>27</v>
      </c>
      <c r="V40" s="60">
        <v>651.9</v>
      </c>
      <c r="W40" s="60">
        <v>7.5</v>
      </c>
      <c r="X40" s="60">
        <v>927</v>
      </c>
      <c r="Y40" s="60">
        <v>3.3</v>
      </c>
      <c r="Z40" s="60">
        <v>174.3</v>
      </c>
      <c r="AA40" s="60">
        <v>28.6</v>
      </c>
      <c r="AB40" s="60" t="s">
        <v>5</v>
      </c>
      <c r="AC40" s="60">
        <v>420.8</v>
      </c>
      <c r="AD40" s="60">
        <v>182.8</v>
      </c>
      <c r="AE40" s="60">
        <v>78.900000000000006</v>
      </c>
      <c r="AF40" s="60">
        <v>57.8</v>
      </c>
      <c r="AG40" s="60">
        <v>446.5</v>
      </c>
      <c r="AH40" s="60">
        <v>367.2</v>
      </c>
      <c r="AI40" s="60">
        <v>150.4</v>
      </c>
      <c r="AJ40" s="60">
        <v>3125.3</v>
      </c>
      <c r="AK40" s="60">
        <v>1950.7</v>
      </c>
      <c r="AL40" s="60">
        <v>743</v>
      </c>
      <c r="AM40">
        <v>52</v>
      </c>
      <c r="AN40">
        <v>229</v>
      </c>
      <c r="AO40">
        <v>11304</v>
      </c>
      <c r="AP40">
        <v>2964</v>
      </c>
    </row>
    <row r="41" spans="1:42" x14ac:dyDescent="0.15">
      <c r="A41" s="60" t="s">
        <v>307</v>
      </c>
      <c r="B41" s="60">
        <v>41526.6</v>
      </c>
      <c r="C41" s="60">
        <v>4419.3</v>
      </c>
      <c r="D41" s="60">
        <v>3332</v>
      </c>
      <c r="E41" s="60">
        <v>1087.3</v>
      </c>
      <c r="F41" s="60">
        <v>406.1</v>
      </c>
      <c r="G41" s="60">
        <v>218</v>
      </c>
      <c r="H41" s="60">
        <v>188.1</v>
      </c>
      <c r="I41" s="60">
        <v>946.4</v>
      </c>
      <c r="J41" s="60">
        <v>136.30000000000001</v>
      </c>
      <c r="K41" s="60">
        <v>356.2</v>
      </c>
      <c r="L41" s="60">
        <v>13342.3</v>
      </c>
      <c r="M41" s="60">
        <v>5585.4</v>
      </c>
      <c r="N41" s="60">
        <v>5300.9</v>
      </c>
      <c r="O41" s="60">
        <v>638.79999999999995</v>
      </c>
      <c r="P41" s="60">
        <v>439.3</v>
      </c>
      <c r="Q41" s="60">
        <v>34.299999999999997</v>
      </c>
      <c r="R41" s="60">
        <v>115.6</v>
      </c>
      <c r="S41" s="60">
        <v>2</v>
      </c>
      <c r="T41" s="60">
        <v>115.9</v>
      </c>
      <c r="U41" s="60">
        <v>30</v>
      </c>
      <c r="V41" s="60">
        <v>755.1</v>
      </c>
      <c r="W41" s="60">
        <v>4.4000000000000004</v>
      </c>
      <c r="X41" s="60">
        <v>1007.1</v>
      </c>
      <c r="Y41" s="60">
        <v>13</v>
      </c>
      <c r="Z41" s="60">
        <v>173.1</v>
      </c>
      <c r="AA41" s="60">
        <v>50.2</v>
      </c>
      <c r="AB41" s="60">
        <v>3</v>
      </c>
      <c r="AC41" s="60">
        <v>434.7</v>
      </c>
      <c r="AD41" s="60">
        <v>199.1</v>
      </c>
      <c r="AE41" s="60">
        <v>165.4</v>
      </c>
      <c r="AF41" s="60">
        <v>80.099999999999994</v>
      </c>
      <c r="AG41" s="60">
        <v>808.7</v>
      </c>
      <c r="AH41" s="60">
        <v>387.4</v>
      </c>
      <c r="AI41" s="60">
        <v>197.9</v>
      </c>
      <c r="AJ41" s="60">
        <v>3478</v>
      </c>
      <c r="AK41" s="60">
        <v>1900.6</v>
      </c>
      <c r="AL41" s="60">
        <v>998</v>
      </c>
      <c r="AM41">
        <v>140</v>
      </c>
      <c r="AN41">
        <v>364</v>
      </c>
      <c r="AO41">
        <v>14103</v>
      </c>
      <c r="AP41">
        <v>5964</v>
      </c>
    </row>
    <row r="42" spans="1:42" x14ac:dyDescent="0.15">
      <c r="A42" s="60" t="s">
        <v>308</v>
      </c>
      <c r="B42" s="60">
        <v>25982</v>
      </c>
      <c r="C42" s="60">
        <v>2200.3000000000002</v>
      </c>
      <c r="D42" s="60">
        <v>1721</v>
      </c>
      <c r="E42" s="60">
        <v>479.3</v>
      </c>
      <c r="F42" s="60">
        <v>48.6</v>
      </c>
      <c r="G42" s="60">
        <v>41</v>
      </c>
      <c r="H42" s="60">
        <v>7.6</v>
      </c>
      <c r="I42" s="60">
        <v>548.4</v>
      </c>
      <c r="J42" s="60">
        <v>46.4</v>
      </c>
      <c r="K42" s="60">
        <v>241.3</v>
      </c>
      <c r="L42" s="60">
        <v>8333.4</v>
      </c>
      <c r="M42" s="60">
        <v>3536.3</v>
      </c>
      <c r="N42" s="60">
        <v>3828.6</v>
      </c>
      <c r="O42" s="60">
        <v>344.9</v>
      </c>
      <c r="P42" s="60">
        <v>235.8</v>
      </c>
      <c r="Q42" s="60">
        <v>14.2</v>
      </c>
      <c r="R42" s="60">
        <v>63.4</v>
      </c>
      <c r="S42" s="60" t="s">
        <v>5</v>
      </c>
      <c r="T42" s="60">
        <v>51.8</v>
      </c>
      <c r="U42" s="60">
        <v>8</v>
      </c>
      <c r="V42" s="60">
        <v>421.4</v>
      </c>
      <c r="W42" s="60">
        <v>6</v>
      </c>
      <c r="X42" s="60">
        <v>671.2</v>
      </c>
      <c r="Y42" s="60">
        <v>4.5</v>
      </c>
      <c r="Z42" s="60">
        <v>93.8</v>
      </c>
      <c r="AA42" s="60">
        <v>41</v>
      </c>
      <c r="AB42" s="60">
        <v>1</v>
      </c>
      <c r="AC42" s="60">
        <v>263.5</v>
      </c>
      <c r="AD42" s="60">
        <v>76.7</v>
      </c>
      <c r="AE42" s="60">
        <v>95.8</v>
      </c>
      <c r="AF42" s="60">
        <v>38.5</v>
      </c>
      <c r="AG42" s="60">
        <v>590.1</v>
      </c>
      <c r="AH42" s="60">
        <v>263.10000000000002</v>
      </c>
      <c r="AI42" s="60">
        <v>130.30000000000001</v>
      </c>
      <c r="AJ42" s="60">
        <v>1981</v>
      </c>
      <c r="AK42" s="60">
        <v>1802.7</v>
      </c>
      <c r="AL42" s="60">
        <v>564</v>
      </c>
      <c r="AM42">
        <v>47</v>
      </c>
      <c r="AN42">
        <v>246</v>
      </c>
      <c r="AO42">
        <v>8536</v>
      </c>
      <c r="AP42">
        <v>3729</v>
      </c>
    </row>
    <row r="43" spans="1:42" x14ac:dyDescent="0.15">
      <c r="A43" s="60" t="s">
        <v>309</v>
      </c>
      <c r="B43" s="60">
        <v>15059</v>
      </c>
      <c r="C43" s="60">
        <v>1461.9</v>
      </c>
      <c r="D43" s="60">
        <v>1070</v>
      </c>
      <c r="E43" s="60">
        <v>391.9</v>
      </c>
      <c r="F43" s="60">
        <v>165.2</v>
      </c>
      <c r="G43" s="60">
        <v>111</v>
      </c>
      <c r="H43" s="60">
        <v>54.2</v>
      </c>
      <c r="I43" s="60">
        <v>382.1</v>
      </c>
      <c r="J43" s="60">
        <v>17</v>
      </c>
      <c r="K43" s="60">
        <v>131.80000000000001</v>
      </c>
      <c r="L43" s="60">
        <v>4710.5</v>
      </c>
      <c r="M43" s="60">
        <v>2085</v>
      </c>
      <c r="N43" s="60">
        <v>2051.6</v>
      </c>
      <c r="O43" s="60">
        <v>411.7</v>
      </c>
      <c r="P43" s="60">
        <v>165.7</v>
      </c>
      <c r="Q43" s="60">
        <v>6</v>
      </c>
      <c r="R43" s="60">
        <v>43</v>
      </c>
      <c r="S43" s="60" t="s">
        <v>5</v>
      </c>
      <c r="T43" s="60">
        <v>25.5</v>
      </c>
      <c r="U43" s="60">
        <v>9</v>
      </c>
      <c r="V43" s="60">
        <v>264.7</v>
      </c>
      <c r="W43" s="60">
        <v>4.4000000000000004</v>
      </c>
      <c r="X43" s="60">
        <v>310.3</v>
      </c>
      <c r="Y43" s="60">
        <v>6</v>
      </c>
      <c r="Z43" s="60">
        <v>73</v>
      </c>
      <c r="AA43" s="60">
        <v>46.6</v>
      </c>
      <c r="AB43" s="60" t="s">
        <v>5</v>
      </c>
      <c r="AC43" s="60">
        <v>173</v>
      </c>
      <c r="AD43" s="60">
        <v>72.3</v>
      </c>
      <c r="AE43" s="60">
        <v>30</v>
      </c>
      <c r="AF43" s="60">
        <v>12.8</v>
      </c>
      <c r="AG43" s="60">
        <v>192.9</v>
      </c>
      <c r="AH43" s="60">
        <v>113.4</v>
      </c>
      <c r="AI43" s="60">
        <v>43.9</v>
      </c>
      <c r="AJ43" s="60">
        <v>1175.2</v>
      </c>
      <c r="AK43" s="60">
        <v>874.5</v>
      </c>
      <c r="AL43" s="60">
        <v>404</v>
      </c>
      <c r="AM43">
        <v>17</v>
      </c>
      <c r="AN43">
        <v>132</v>
      </c>
      <c r="AO43">
        <v>4789</v>
      </c>
      <c r="AP43">
        <v>2156</v>
      </c>
    </row>
    <row r="44" spans="1:42" x14ac:dyDescent="0.15">
      <c r="A44" s="60" t="s">
        <v>310</v>
      </c>
      <c r="B44" s="60">
        <v>16531.2</v>
      </c>
      <c r="C44" s="60">
        <v>1710.6</v>
      </c>
      <c r="D44" s="60">
        <v>1517</v>
      </c>
      <c r="E44" s="60">
        <v>193.6</v>
      </c>
      <c r="F44" s="60">
        <v>42.4</v>
      </c>
      <c r="G44" s="60">
        <v>35</v>
      </c>
      <c r="H44" s="60">
        <v>7.4</v>
      </c>
      <c r="I44" s="60">
        <v>376.8</v>
      </c>
      <c r="J44" s="60">
        <v>27.5</v>
      </c>
      <c r="K44" s="60">
        <v>156.80000000000001</v>
      </c>
      <c r="L44" s="60">
        <v>5910.9</v>
      </c>
      <c r="M44" s="60">
        <v>1785.1</v>
      </c>
      <c r="N44" s="60">
        <v>1713.3</v>
      </c>
      <c r="O44" s="60">
        <v>288.89999999999998</v>
      </c>
      <c r="P44" s="60">
        <v>163.6</v>
      </c>
      <c r="Q44" s="60">
        <v>23.7</v>
      </c>
      <c r="R44" s="60">
        <v>53.4</v>
      </c>
      <c r="S44" s="60" t="s">
        <v>5</v>
      </c>
      <c r="T44" s="60">
        <v>32.4</v>
      </c>
      <c r="U44" s="60">
        <v>5</v>
      </c>
      <c r="V44" s="60">
        <v>305.89999999999998</v>
      </c>
      <c r="W44" s="60">
        <v>9.1</v>
      </c>
      <c r="X44" s="60">
        <v>436</v>
      </c>
      <c r="Y44" s="60">
        <v>3</v>
      </c>
      <c r="Z44" s="60">
        <v>67.400000000000006</v>
      </c>
      <c r="AA44" s="60">
        <v>71.7</v>
      </c>
      <c r="AB44" s="60">
        <v>4</v>
      </c>
      <c r="AC44" s="60">
        <v>160.4</v>
      </c>
      <c r="AD44" s="60">
        <v>86.1</v>
      </c>
      <c r="AE44" s="60">
        <v>44</v>
      </c>
      <c r="AF44" s="60">
        <v>17</v>
      </c>
      <c r="AG44" s="60">
        <v>177.4</v>
      </c>
      <c r="AH44" s="60">
        <v>166.3</v>
      </c>
      <c r="AI44" s="60">
        <v>88.1</v>
      </c>
      <c r="AJ44" s="60">
        <v>1493.9</v>
      </c>
      <c r="AK44" s="60">
        <v>1110.5</v>
      </c>
      <c r="AL44" s="60">
        <v>390</v>
      </c>
      <c r="AM44">
        <v>28</v>
      </c>
      <c r="AN44">
        <v>164</v>
      </c>
      <c r="AO44">
        <v>6093</v>
      </c>
      <c r="AP44">
        <v>1888</v>
      </c>
    </row>
    <row r="45" spans="1:42" x14ac:dyDescent="0.15">
      <c r="A45" s="60" t="s">
        <v>311</v>
      </c>
      <c r="B45" s="60">
        <v>24161.1</v>
      </c>
      <c r="C45" s="60">
        <v>2133.1999999999998</v>
      </c>
      <c r="D45" s="60">
        <v>1882</v>
      </c>
      <c r="E45" s="60">
        <v>251.2</v>
      </c>
      <c r="F45" s="60">
        <v>34.799999999999997</v>
      </c>
      <c r="G45" s="60">
        <v>31</v>
      </c>
      <c r="H45" s="60">
        <v>3.8</v>
      </c>
      <c r="I45" s="60">
        <v>544.29999999999995</v>
      </c>
      <c r="J45" s="60">
        <v>14.1</v>
      </c>
      <c r="K45" s="60">
        <v>151.1</v>
      </c>
      <c r="L45" s="60">
        <v>8918.6</v>
      </c>
      <c r="M45" s="60">
        <v>2830.2</v>
      </c>
      <c r="N45" s="60">
        <v>2453.5</v>
      </c>
      <c r="O45" s="60">
        <v>514.9</v>
      </c>
      <c r="P45" s="60">
        <v>274.2</v>
      </c>
      <c r="Q45" s="60">
        <v>14</v>
      </c>
      <c r="R45" s="60">
        <v>70.599999999999994</v>
      </c>
      <c r="S45" s="60">
        <v>1</v>
      </c>
      <c r="T45" s="60">
        <v>42.7</v>
      </c>
      <c r="U45" s="60">
        <v>14</v>
      </c>
      <c r="V45" s="60">
        <v>420.4</v>
      </c>
      <c r="W45" s="60">
        <v>4.0999999999999996</v>
      </c>
      <c r="X45" s="60">
        <v>609.29999999999995</v>
      </c>
      <c r="Y45" s="60">
        <v>6</v>
      </c>
      <c r="Z45" s="60">
        <v>75</v>
      </c>
      <c r="AA45" s="60">
        <v>68.900000000000006</v>
      </c>
      <c r="AB45" s="60" t="s">
        <v>5</v>
      </c>
      <c r="AC45" s="60">
        <v>218</v>
      </c>
      <c r="AD45" s="60">
        <v>135.30000000000001</v>
      </c>
      <c r="AE45" s="60">
        <v>64</v>
      </c>
      <c r="AF45" s="60">
        <v>23.9</v>
      </c>
      <c r="AG45" s="60">
        <v>413.5</v>
      </c>
      <c r="AH45" s="60">
        <v>323.89999999999998</v>
      </c>
      <c r="AI45" s="60">
        <v>90.8</v>
      </c>
      <c r="AJ45" s="60">
        <v>2029.9</v>
      </c>
      <c r="AK45" s="60">
        <v>1666.9</v>
      </c>
      <c r="AL45" s="60">
        <v>558</v>
      </c>
      <c r="AM45">
        <v>15</v>
      </c>
      <c r="AN45">
        <v>152</v>
      </c>
      <c r="AO45">
        <v>9081</v>
      </c>
      <c r="AP45">
        <v>2944</v>
      </c>
    </row>
    <row r="46" spans="1:42" x14ac:dyDescent="0.15">
      <c r="A46" s="60" t="s">
        <v>312</v>
      </c>
      <c r="B46" s="60">
        <v>19671.3</v>
      </c>
      <c r="C46" s="60">
        <v>1647.4</v>
      </c>
      <c r="D46" s="60">
        <v>1323</v>
      </c>
      <c r="E46" s="60">
        <v>324.39999999999998</v>
      </c>
      <c r="F46" s="60">
        <v>13.8</v>
      </c>
      <c r="G46" s="60">
        <v>12</v>
      </c>
      <c r="H46" s="60">
        <v>1.8</v>
      </c>
      <c r="I46" s="60">
        <v>414.8</v>
      </c>
      <c r="J46" s="60">
        <v>27</v>
      </c>
      <c r="K46" s="60">
        <v>109.6</v>
      </c>
      <c r="L46" s="60">
        <v>5598.2</v>
      </c>
      <c r="M46" s="60">
        <v>2866.7</v>
      </c>
      <c r="N46" s="60">
        <v>2852.4</v>
      </c>
      <c r="O46" s="60">
        <v>474.2</v>
      </c>
      <c r="P46" s="60">
        <v>206.8</v>
      </c>
      <c r="Q46" s="60">
        <v>10</v>
      </c>
      <c r="R46" s="60">
        <v>88.3</v>
      </c>
      <c r="S46" s="60" t="s">
        <v>5</v>
      </c>
      <c r="T46" s="60">
        <v>14.1</v>
      </c>
      <c r="U46" s="60">
        <v>4</v>
      </c>
      <c r="V46" s="60">
        <v>275.3</v>
      </c>
      <c r="W46" s="60">
        <v>5.4</v>
      </c>
      <c r="X46" s="60">
        <v>435.3</v>
      </c>
      <c r="Y46" s="60">
        <v>1</v>
      </c>
      <c r="Z46" s="60">
        <v>121.7</v>
      </c>
      <c r="AA46" s="60">
        <v>38.6</v>
      </c>
      <c r="AB46" s="60">
        <v>2</v>
      </c>
      <c r="AC46" s="60">
        <v>199.9</v>
      </c>
      <c r="AD46" s="60">
        <v>114.8</v>
      </c>
      <c r="AE46" s="60">
        <v>63</v>
      </c>
      <c r="AF46" s="60">
        <v>42</v>
      </c>
      <c r="AG46" s="60">
        <v>577.9</v>
      </c>
      <c r="AH46" s="60">
        <v>271.3</v>
      </c>
      <c r="AI46" s="60">
        <v>117.7</v>
      </c>
      <c r="AJ46" s="60">
        <v>1613.3</v>
      </c>
      <c r="AK46" s="60">
        <v>1464.8</v>
      </c>
      <c r="AL46" s="60">
        <v>439</v>
      </c>
      <c r="AM46">
        <v>27</v>
      </c>
      <c r="AN46">
        <v>112</v>
      </c>
      <c r="AO46">
        <v>5735</v>
      </c>
      <c r="AP46">
        <v>2988</v>
      </c>
    </row>
    <row r="47" spans="1:42" x14ac:dyDescent="0.15">
      <c r="A47" s="60" t="s">
        <v>313</v>
      </c>
      <c r="B47" s="60">
        <v>88130.6</v>
      </c>
      <c r="C47" s="60">
        <v>9028.4</v>
      </c>
      <c r="D47" s="60">
        <v>6892</v>
      </c>
      <c r="E47" s="60">
        <v>2136.4</v>
      </c>
      <c r="F47" s="60">
        <v>675.9</v>
      </c>
      <c r="G47" s="60">
        <v>606</v>
      </c>
      <c r="H47" s="60">
        <v>69.900000000000006</v>
      </c>
      <c r="I47" s="60">
        <v>1956.7</v>
      </c>
      <c r="J47" s="60">
        <v>80</v>
      </c>
      <c r="K47" s="60">
        <v>595.4</v>
      </c>
      <c r="L47" s="60">
        <v>29998.5</v>
      </c>
      <c r="M47" s="60">
        <v>10424.700000000001</v>
      </c>
      <c r="N47" s="60">
        <v>11565.1</v>
      </c>
      <c r="O47" s="60">
        <v>1691.7</v>
      </c>
      <c r="P47" s="60">
        <v>1282.5999999999999</v>
      </c>
      <c r="Q47" s="60">
        <v>102.6</v>
      </c>
      <c r="R47" s="60">
        <v>275</v>
      </c>
      <c r="S47" s="60">
        <v>4</v>
      </c>
      <c r="T47" s="60">
        <v>142.5</v>
      </c>
      <c r="U47" s="60">
        <v>24.8</v>
      </c>
      <c r="V47" s="60">
        <v>1561</v>
      </c>
      <c r="W47" s="60">
        <v>9.6999999999999993</v>
      </c>
      <c r="X47" s="60">
        <v>2098.9</v>
      </c>
      <c r="Y47" s="60">
        <v>10</v>
      </c>
      <c r="Z47" s="60">
        <v>387.3</v>
      </c>
      <c r="AA47" s="60">
        <v>78.400000000000006</v>
      </c>
      <c r="AB47" s="60">
        <v>2</v>
      </c>
      <c r="AC47" s="60">
        <v>769.4</v>
      </c>
      <c r="AD47" s="60">
        <v>313.39999999999998</v>
      </c>
      <c r="AE47" s="60">
        <v>343.5</v>
      </c>
      <c r="AF47" s="60">
        <v>166.2</v>
      </c>
      <c r="AG47" s="60">
        <v>1301.2</v>
      </c>
      <c r="AH47" s="60">
        <v>1062.7</v>
      </c>
      <c r="AI47" s="60">
        <v>463.9</v>
      </c>
      <c r="AJ47" s="60">
        <v>7087.1</v>
      </c>
      <c r="AK47" s="60">
        <v>4628</v>
      </c>
      <c r="AL47" s="60">
        <v>2026</v>
      </c>
      <c r="AM47">
        <v>82</v>
      </c>
      <c r="AN47">
        <v>597</v>
      </c>
      <c r="AO47">
        <v>30652</v>
      </c>
      <c r="AP47">
        <v>10839</v>
      </c>
    </row>
    <row r="48" spans="1:42" x14ac:dyDescent="0.15">
      <c r="A48" s="60" t="s">
        <v>314</v>
      </c>
      <c r="B48" s="60">
        <v>14793</v>
      </c>
      <c r="C48" s="60">
        <v>1399</v>
      </c>
      <c r="D48" s="60">
        <v>1122</v>
      </c>
      <c r="E48" s="60">
        <v>277</v>
      </c>
      <c r="F48" s="60">
        <v>25</v>
      </c>
      <c r="G48" s="60">
        <v>24</v>
      </c>
      <c r="H48" s="60">
        <v>1</v>
      </c>
      <c r="I48" s="60">
        <v>268</v>
      </c>
      <c r="J48" s="60">
        <v>8</v>
      </c>
      <c r="K48" s="60">
        <v>74.099999999999994</v>
      </c>
      <c r="L48" s="60">
        <v>5043.6000000000004</v>
      </c>
      <c r="M48" s="60">
        <v>2115.1</v>
      </c>
      <c r="N48" s="60">
        <v>1947.9</v>
      </c>
      <c r="O48" s="60">
        <v>285.8</v>
      </c>
      <c r="P48" s="60">
        <v>165.4</v>
      </c>
      <c r="Q48" s="60">
        <v>2</v>
      </c>
      <c r="R48" s="60">
        <v>50.4</v>
      </c>
      <c r="S48" s="60" t="s">
        <v>5</v>
      </c>
      <c r="T48" s="60">
        <v>23.2</v>
      </c>
      <c r="U48" s="60">
        <v>3</v>
      </c>
      <c r="V48" s="60">
        <v>209</v>
      </c>
      <c r="W48" s="60">
        <v>1</v>
      </c>
      <c r="X48" s="60">
        <v>250.9</v>
      </c>
      <c r="Y48" s="60">
        <v>1.6</v>
      </c>
      <c r="Z48" s="60">
        <v>30</v>
      </c>
      <c r="AA48" s="60">
        <v>20</v>
      </c>
      <c r="AB48" s="60" t="s">
        <v>5</v>
      </c>
      <c r="AC48" s="60">
        <v>156.9</v>
      </c>
      <c r="AD48" s="60">
        <v>86.4</v>
      </c>
      <c r="AE48" s="60">
        <v>51.7</v>
      </c>
      <c r="AF48" s="60">
        <v>13</v>
      </c>
      <c r="AG48" s="60">
        <v>163</v>
      </c>
      <c r="AH48" s="60">
        <v>251.3</v>
      </c>
      <c r="AI48" s="60">
        <v>84.8</v>
      </c>
      <c r="AJ48" s="60">
        <v>1139.7</v>
      </c>
      <c r="AK48" s="60">
        <v>923.2</v>
      </c>
      <c r="AL48" s="60">
        <v>283</v>
      </c>
      <c r="AM48">
        <v>8</v>
      </c>
      <c r="AN48">
        <v>75</v>
      </c>
      <c r="AO48">
        <v>5184</v>
      </c>
      <c r="AP48">
        <v>2294</v>
      </c>
    </row>
    <row r="49" spans="1:42" x14ac:dyDescent="0.15">
      <c r="A49" s="60" t="s">
        <v>315</v>
      </c>
      <c r="B49" s="60">
        <v>27829.7</v>
      </c>
      <c r="C49" s="60">
        <v>2386.9</v>
      </c>
      <c r="D49" s="60">
        <v>1918</v>
      </c>
      <c r="E49" s="60">
        <v>468.9</v>
      </c>
      <c r="F49" s="60">
        <v>176.5</v>
      </c>
      <c r="G49" s="60">
        <v>168</v>
      </c>
      <c r="H49" s="60">
        <v>8.5</v>
      </c>
      <c r="I49" s="60">
        <v>512.29999999999995</v>
      </c>
      <c r="J49" s="60">
        <v>13.9</v>
      </c>
      <c r="K49" s="60">
        <v>141.4</v>
      </c>
      <c r="L49" s="60">
        <v>8910</v>
      </c>
      <c r="M49" s="60">
        <v>3884.7</v>
      </c>
      <c r="N49" s="60">
        <v>3864.4</v>
      </c>
      <c r="O49" s="60">
        <v>493.4</v>
      </c>
      <c r="P49" s="60">
        <v>264</v>
      </c>
      <c r="Q49" s="60">
        <v>5.0999999999999996</v>
      </c>
      <c r="R49" s="60">
        <v>65.5</v>
      </c>
      <c r="S49" s="60" t="s">
        <v>5</v>
      </c>
      <c r="T49" s="60">
        <v>43.6</v>
      </c>
      <c r="U49" s="60">
        <v>14</v>
      </c>
      <c r="V49" s="60">
        <v>423.9</v>
      </c>
      <c r="W49" s="60">
        <v>6.2</v>
      </c>
      <c r="X49" s="60">
        <v>547.70000000000005</v>
      </c>
      <c r="Y49" s="60">
        <v>3</v>
      </c>
      <c r="Z49" s="60">
        <v>72.5</v>
      </c>
      <c r="AA49" s="60">
        <v>29</v>
      </c>
      <c r="AB49" s="60" t="s">
        <v>5</v>
      </c>
      <c r="AC49" s="60">
        <v>266.7</v>
      </c>
      <c r="AD49" s="60">
        <v>108.2</v>
      </c>
      <c r="AE49" s="60">
        <v>98</v>
      </c>
      <c r="AF49" s="60">
        <v>25.7</v>
      </c>
      <c r="AG49" s="60">
        <v>298.89999999999998</v>
      </c>
      <c r="AH49" s="60">
        <v>478.3</v>
      </c>
      <c r="AI49" s="60">
        <v>113.2</v>
      </c>
      <c r="AJ49" s="60">
        <v>2323.1</v>
      </c>
      <c r="AK49" s="60">
        <v>2259.6</v>
      </c>
      <c r="AL49" s="60">
        <v>531</v>
      </c>
      <c r="AM49">
        <v>16</v>
      </c>
      <c r="AN49">
        <v>142</v>
      </c>
      <c r="AO49">
        <v>9100</v>
      </c>
      <c r="AP49">
        <v>3972</v>
      </c>
    </row>
    <row r="50" spans="1:42" x14ac:dyDescent="0.15">
      <c r="A50" s="60" t="s">
        <v>316</v>
      </c>
      <c r="B50" s="60">
        <v>35664.300000000003</v>
      </c>
      <c r="C50" s="60">
        <v>2954</v>
      </c>
      <c r="D50" s="60">
        <v>2361</v>
      </c>
      <c r="E50" s="60">
        <v>593</v>
      </c>
      <c r="F50" s="60">
        <v>74.8</v>
      </c>
      <c r="G50" s="60">
        <v>43</v>
      </c>
      <c r="H50" s="60">
        <v>31.8</v>
      </c>
      <c r="I50" s="60">
        <v>694.5</v>
      </c>
      <c r="J50" s="60">
        <v>22</v>
      </c>
      <c r="K50" s="60">
        <v>212</v>
      </c>
      <c r="L50" s="60">
        <v>11678.1</v>
      </c>
      <c r="M50" s="60">
        <v>4634.3</v>
      </c>
      <c r="N50" s="60">
        <v>4982.6000000000004</v>
      </c>
      <c r="O50" s="60">
        <v>595.4</v>
      </c>
      <c r="P50" s="60">
        <v>362</v>
      </c>
      <c r="Q50" s="60">
        <v>20</v>
      </c>
      <c r="R50" s="60">
        <v>103.4</v>
      </c>
      <c r="S50" s="60">
        <v>1</v>
      </c>
      <c r="T50" s="60">
        <v>71.8</v>
      </c>
      <c r="U50" s="60">
        <v>10</v>
      </c>
      <c r="V50" s="60">
        <v>517.20000000000005</v>
      </c>
      <c r="W50" s="60">
        <v>7.4</v>
      </c>
      <c r="X50" s="60">
        <v>811.7</v>
      </c>
      <c r="Y50" s="60">
        <v>0.5</v>
      </c>
      <c r="Z50" s="60">
        <v>181</v>
      </c>
      <c r="AA50" s="60">
        <v>33.6</v>
      </c>
      <c r="AB50" s="60" t="s">
        <v>5</v>
      </c>
      <c r="AC50" s="60">
        <v>359.4</v>
      </c>
      <c r="AD50" s="60">
        <v>193.9</v>
      </c>
      <c r="AE50" s="60">
        <v>161.30000000000001</v>
      </c>
      <c r="AF50" s="60">
        <v>78.400000000000006</v>
      </c>
      <c r="AG50" s="60">
        <v>411.2</v>
      </c>
      <c r="AH50" s="60">
        <v>552.20000000000005</v>
      </c>
      <c r="AI50" s="60">
        <v>299.60000000000002</v>
      </c>
      <c r="AJ50" s="60">
        <v>3175.1</v>
      </c>
      <c r="AK50" s="60">
        <v>2465.9</v>
      </c>
      <c r="AL50" s="60">
        <v>738</v>
      </c>
      <c r="AM50">
        <v>22</v>
      </c>
      <c r="AN50">
        <v>215</v>
      </c>
      <c r="AO50">
        <v>11857</v>
      </c>
      <c r="AP50">
        <v>4754</v>
      </c>
    </row>
    <row r="51" spans="1:42" x14ac:dyDescent="0.15">
      <c r="A51" s="60" t="s">
        <v>317</v>
      </c>
      <c r="B51" s="60">
        <v>21273.3</v>
      </c>
      <c r="C51" s="60">
        <v>1981</v>
      </c>
      <c r="D51" s="60">
        <v>1536</v>
      </c>
      <c r="E51" s="60">
        <v>445</v>
      </c>
      <c r="F51" s="60">
        <v>29.5</v>
      </c>
      <c r="G51" s="60">
        <v>15</v>
      </c>
      <c r="H51" s="60">
        <v>14.5</v>
      </c>
      <c r="I51" s="60">
        <v>432.7</v>
      </c>
      <c r="J51" s="60">
        <v>13</v>
      </c>
      <c r="K51" s="60">
        <v>137.6</v>
      </c>
      <c r="L51" s="60">
        <v>7046</v>
      </c>
      <c r="M51" s="60">
        <v>2831.5</v>
      </c>
      <c r="N51" s="60">
        <v>2452.4</v>
      </c>
      <c r="O51" s="60">
        <v>380.2</v>
      </c>
      <c r="P51" s="60">
        <v>234.5</v>
      </c>
      <c r="Q51" s="60">
        <v>10.8</v>
      </c>
      <c r="R51" s="60">
        <v>64.2</v>
      </c>
      <c r="S51" s="60" t="s">
        <v>5</v>
      </c>
      <c r="T51" s="60">
        <v>19.600000000000001</v>
      </c>
      <c r="U51" s="60">
        <v>4</v>
      </c>
      <c r="V51" s="60">
        <v>389.5</v>
      </c>
      <c r="W51" s="60">
        <v>7.2</v>
      </c>
      <c r="X51" s="60">
        <v>557.9</v>
      </c>
      <c r="Y51" s="60">
        <v>6</v>
      </c>
      <c r="Z51" s="60">
        <v>155.9</v>
      </c>
      <c r="AA51" s="60">
        <v>67.599999999999994</v>
      </c>
      <c r="AB51" s="60">
        <v>1</v>
      </c>
      <c r="AC51" s="60">
        <v>209</v>
      </c>
      <c r="AD51" s="60">
        <v>151.5</v>
      </c>
      <c r="AE51" s="60">
        <v>75</v>
      </c>
      <c r="AF51" s="60">
        <v>54</v>
      </c>
      <c r="AG51" s="60">
        <v>206.5</v>
      </c>
      <c r="AH51" s="60">
        <v>226</v>
      </c>
      <c r="AI51" s="60">
        <v>81.3</v>
      </c>
      <c r="AJ51" s="60">
        <v>2017.9</v>
      </c>
      <c r="AK51" s="60">
        <v>1430</v>
      </c>
      <c r="AL51" s="60">
        <v>448</v>
      </c>
      <c r="AM51">
        <v>13</v>
      </c>
      <c r="AN51">
        <v>141</v>
      </c>
      <c r="AO51">
        <v>7319</v>
      </c>
      <c r="AP51">
        <v>3010</v>
      </c>
    </row>
    <row r="52" spans="1:42" x14ac:dyDescent="0.15">
      <c r="A52" s="60" t="s">
        <v>318</v>
      </c>
      <c r="B52" s="60">
        <v>18727.2</v>
      </c>
      <c r="C52" s="60">
        <v>1654.6</v>
      </c>
      <c r="D52" s="60">
        <v>1252</v>
      </c>
      <c r="E52" s="60">
        <v>402.6</v>
      </c>
      <c r="F52" s="60">
        <v>21.6</v>
      </c>
      <c r="G52" s="60">
        <v>12</v>
      </c>
      <c r="H52" s="60">
        <v>9.6</v>
      </c>
      <c r="I52" s="60">
        <v>306.7</v>
      </c>
      <c r="J52" s="60">
        <v>21</v>
      </c>
      <c r="K52" s="60">
        <v>98</v>
      </c>
      <c r="L52" s="60">
        <v>5876</v>
      </c>
      <c r="M52" s="60">
        <v>3042.1</v>
      </c>
      <c r="N52" s="60">
        <v>2333.5</v>
      </c>
      <c r="O52" s="60">
        <v>306.89999999999998</v>
      </c>
      <c r="P52" s="60">
        <v>146.30000000000001</v>
      </c>
      <c r="Q52" s="60">
        <v>14.7</v>
      </c>
      <c r="R52" s="60">
        <v>37.200000000000003</v>
      </c>
      <c r="S52" s="60" t="s">
        <v>5</v>
      </c>
      <c r="T52" s="60">
        <v>13.1</v>
      </c>
      <c r="U52" s="60">
        <v>3</v>
      </c>
      <c r="V52" s="60">
        <v>364.6</v>
      </c>
      <c r="W52" s="60">
        <v>3</v>
      </c>
      <c r="X52" s="60">
        <v>338.8</v>
      </c>
      <c r="Y52" s="60">
        <v>6</v>
      </c>
      <c r="Z52" s="60">
        <v>30.4</v>
      </c>
      <c r="AA52" s="60">
        <v>27.9</v>
      </c>
      <c r="AB52" s="60" t="s">
        <v>5</v>
      </c>
      <c r="AC52" s="60">
        <v>206</v>
      </c>
      <c r="AD52" s="60">
        <v>124.9</v>
      </c>
      <c r="AE52" s="60">
        <v>93.1</v>
      </c>
      <c r="AF52" s="60">
        <v>25</v>
      </c>
      <c r="AG52" s="60">
        <v>202</v>
      </c>
      <c r="AH52" s="60">
        <v>288.60000000000002</v>
      </c>
      <c r="AI52" s="60">
        <v>87.2</v>
      </c>
      <c r="AJ52" s="60">
        <v>1738.7</v>
      </c>
      <c r="AK52" s="60">
        <v>1316.3</v>
      </c>
      <c r="AL52" s="60">
        <v>329</v>
      </c>
      <c r="AM52">
        <v>21</v>
      </c>
      <c r="AN52">
        <v>98</v>
      </c>
      <c r="AO52">
        <v>6614</v>
      </c>
      <c r="AP52">
        <v>3150</v>
      </c>
    </row>
    <row r="53" spans="1:42" x14ac:dyDescent="0.15">
      <c r="A53" s="60" t="s">
        <v>319</v>
      </c>
      <c r="B53" s="60">
        <v>34329.800000000003</v>
      </c>
      <c r="C53" s="60">
        <v>2757.5</v>
      </c>
      <c r="D53" s="60">
        <v>2115</v>
      </c>
      <c r="E53" s="60">
        <v>642.5</v>
      </c>
      <c r="F53" s="60">
        <v>170.7</v>
      </c>
      <c r="G53" s="60">
        <v>159</v>
      </c>
      <c r="H53" s="60">
        <v>11.7</v>
      </c>
      <c r="I53" s="60">
        <v>648.79999999999995</v>
      </c>
      <c r="J53" s="60">
        <v>33.5</v>
      </c>
      <c r="K53" s="60">
        <v>244.5</v>
      </c>
      <c r="L53" s="60">
        <v>9846.5</v>
      </c>
      <c r="M53" s="60">
        <v>5522.1</v>
      </c>
      <c r="N53" s="60">
        <v>4717.7</v>
      </c>
      <c r="O53" s="60">
        <v>668.2</v>
      </c>
      <c r="P53" s="60">
        <v>382.3</v>
      </c>
      <c r="Q53" s="60">
        <v>5</v>
      </c>
      <c r="R53" s="60">
        <v>111.3</v>
      </c>
      <c r="S53" s="60">
        <v>2</v>
      </c>
      <c r="T53" s="60">
        <v>43.2</v>
      </c>
      <c r="U53" s="60">
        <v>13</v>
      </c>
      <c r="V53" s="60">
        <v>525.70000000000005</v>
      </c>
      <c r="W53" s="60">
        <v>8</v>
      </c>
      <c r="X53" s="60">
        <v>501.7</v>
      </c>
      <c r="Y53" s="60">
        <v>2</v>
      </c>
      <c r="Z53" s="60">
        <v>131</v>
      </c>
      <c r="AA53" s="60">
        <v>203.9</v>
      </c>
      <c r="AB53" s="60">
        <v>1</v>
      </c>
      <c r="AC53" s="60">
        <v>386</v>
      </c>
      <c r="AD53" s="60">
        <v>182.8</v>
      </c>
      <c r="AE53" s="60">
        <v>124.5</v>
      </c>
      <c r="AF53" s="60">
        <v>54.3</v>
      </c>
      <c r="AG53" s="60">
        <v>668.1</v>
      </c>
      <c r="AH53" s="60">
        <v>496.4</v>
      </c>
      <c r="AI53" s="60">
        <v>211.8</v>
      </c>
      <c r="AJ53" s="60">
        <v>3190.4</v>
      </c>
      <c r="AK53" s="60">
        <v>2475.9</v>
      </c>
      <c r="AL53" s="60">
        <v>692</v>
      </c>
      <c r="AM53">
        <v>34</v>
      </c>
      <c r="AN53">
        <v>256</v>
      </c>
      <c r="AO53">
        <v>10517</v>
      </c>
      <c r="AP53">
        <v>5749</v>
      </c>
    </row>
    <row r="54" spans="1:42" x14ac:dyDescent="0.15">
      <c r="A54" s="60" t="s">
        <v>320</v>
      </c>
      <c r="B54" s="60">
        <v>21292</v>
      </c>
      <c r="C54" s="60">
        <v>1935.5</v>
      </c>
      <c r="D54" s="60">
        <v>1673</v>
      </c>
      <c r="E54" s="60">
        <v>262.5</v>
      </c>
      <c r="F54" s="60">
        <v>56.4</v>
      </c>
      <c r="G54" s="60">
        <v>49</v>
      </c>
      <c r="H54" s="60">
        <v>7.4</v>
      </c>
      <c r="I54" s="60">
        <v>393.7</v>
      </c>
      <c r="J54" s="60">
        <v>25</v>
      </c>
      <c r="K54" s="60">
        <v>158.6</v>
      </c>
      <c r="L54" s="60">
        <v>6844.6</v>
      </c>
      <c r="M54" s="60">
        <v>2660.8</v>
      </c>
      <c r="N54" s="60">
        <v>3222.8</v>
      </c>
      <c r="O54" s="60">
        <v>362.6</v>
      </c>
      <c r="P54" s="60">
        <v>232.8</v>
      </c>
      <c r="Q54" s="60">
        <v>13.7</v>
      </c>
      <c r="R54" s="60">
        <v>52.3</v>
      </c>
      <c r="S54" s="60">
        <v>2</v>
      </c>
      <c r="T54" s="60">
        <v>52.5</v>
      </c>
      <c r="U54" s="60">
        <v>13</v>
      </c>
      <c r="V54" s="60">
        <v>367.3</v>
      </c>
      <c r="W54" s="60">
        <v>6.3</v>
      </c>
      <c r="X54" s="60">
        <v>527.4</v>
      </c>
      <c r="Y54" s="60">
        <v>3</v>
      </c>
      <c r="Z54" s="60">
        <v>105</v>
      </c>
      <c r="AA54" s="60">
        <v>20.6</v>
      </c>
      <c r="AB54" s="60" t="s">
        <v>5</v>
      </c>
      <c r="AC54" s="60">
        <v>156</v>
      </c>
      <c r="AD54" s="60">
        <v>59</v>
      </c>
      <c r="AE54" s="60">
        <v>127</v>
      </c>
      <c r="AF54" s="60">
        <v>17</v>
      </c>
      <c r="AG54" s="60">
        <v>312.5</v>
      </c>
      <c r="AH54" s="60">
        <v>380.7</v>
      </c>
      <c r="AI54" s="60">
        <v>173.3</v>
      </c>
      <c r="AJ54" s="60">
        <v>2071.8000000000002</v>
      </c>
      <c r="AK54" s="60">
        <v>938.8</v>
      </c>
      <c r="AL54" s="60">
        <v>399</v>
      </c>
      <c r="AM54">
        <v>25</v>
      </c>
      <c r="AN54">
        <v>160</v>
      </c>
      <c r="AO54">
        <v>6916</v>
      </c>
      <c r="AP54">
        <v>2734</v>
      </c>
    </row>
    <row r="55" spans="1:42" x14ac:dyDescent="0.15">
      <c r="A55" s="60" t="s">
        <v>367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101165.5</v>
      </c>
      <c r="C56" s="60">
        <v>18085.099999999999</v>
      </c>
      <c r="D56" s="60">
        <v>13338</v>
      </c>
      <c r="E56" s="60">
        <v>4747.1000000000004</v>
      </c>
      <c r="F56" s="60">
        <v>1585.2</v>
      </c>
      <c r="G56" s="60">
        <v>1213</v>
      </c>
      <c r="H56" s="60">
        <v>372.2</v>
      </c>
      <c r="I56" s="60">
        <v>2683.4</v>
      </c>
      <c r="J56" s="60">
        <v>343.8</v>
      </c>
      <c r="K56" s="60">
        <v>1640.9</v>
      </c>
      <c r="L56" s="60">
        <v>33600.9</v>
      </c>
      <c r="M56" s="60">
        <v>5916.5</v>
      </c>
      <c r="N56" s="60">
        <v>8337</v>
      </c>
      <c r="O56" s="60">
        <v>1195.9000000000001</v>
      </c>
      <c r="P56" s="60">
        <v>516.9</v>
      </c>
      <c r="Q56" s="60">
        <v>299.39999999999998</v>
      </c>
      <c r="R56" s="60">
        <v>178.6</v>
      </c>
      <c r="S56" s="60">
        <v>0.6</v>
      </c>
      <c r="T56" s="60">
        <v>348.5</v>
      </c>
      <c r="U56" s="60">
        <v>94.4</v>
      </c>
      <c r="V56" s="60">
        <v>2819.1</v>
      </c>
      <c r="W56" s="60">
        <v>29.8</v>
      </c>
      <c r="X56" s="60">
        <v>4152.2</v>
      </c>
      <c r="Y56" s="60">
        <v>26</v>
      </c>
      <c r="Z56" s="60">
        <v>752.9</v>
      </c>
      <c r="AA56" s="60">
        <v>303.7</v>
      </c>
      <c r="AB56" s="60">
        <v>61.3</v>
      </c>
      <c r="AC56" s="60">
        <v>895.7</v>
      </c>
      <c r="AD56" s="60">
        <v>532.9</v>
      </c>
      <c r="AE56" s="60">
        <v>155.19999999999999</v>
      </c>
      <c r="AF56" s="60">
        <v>113.2</v>
      </c>
      <c r="AG56" s="60">
        <v>467.7</v>
      </c>
      <c r="AH56" s="60">
        <v>876.7</v>
      </c>
      <c r="AI56" s="60">
        <v>521.79999999999995</v>
      </c>
      <c r="AJ56" s="60">
        <v>10581.2</v>
      </c>
      <c r="AK56" s="60">
        <v>4049</v>
      </c>
      <c r="AL56" s="60">
        <v>2874</v>
      </c>
      <c r="AM56">
        <v>347</v>
      </c>
      <c r="AN56">
        <v>1747</v>
      </c>
      <c r="AO56">
        <v>39128</v>
      </c>
      <c r="AP56">
        <v>7082</v>
      </c>
    </row>
    <row r="57" spans="1:42" x14ac:dyDescent="0.15">
      <c r="A57" s="60" t="s">
        <v>323</v>
      </c>
      <c r="B57" s="60">
        <v>38686.5</v>
      </c>
      <c r="C57" s="60">
        <v>3611.2</v>
      </c>
      <c r="D57" s="60">
        <v>2929</v>
      </c>
      <c r="E57" s="60">
        <v>682.2</v>
      </c>
      <c r="F57" s="60">
        <v>265.39999999999998</v>
      </c>
      <c r="G57" s="60">
        <v>223</v>
      </c>
      <c r="H57" s="60">
        <v>42.4</v>
      </c>
      <c r="I57" s="60">
        <v>968.8</v>
      </c>
      <c r="J57" s="60">
        <v>94.6</v>
      </c>
      <c r="K57" s="60">
        <v>395.5</v>
      </c>
      <c r="L57" s="60">
        <v>13162.7</v>
      </c>
      <c r="M57" s="60">
        <v>4090</v>
      </c>
      <c r="N57" s="60">
        <v>5706.5</v>
      </c>
      <c r="O57" s="60">
        <v>600.6</v>
      </c>
      <c r="P57" s="60">
        <v>484</v>
      </c>
      <c r="Q57" s="60">
        <v>46.9</v>
      </c>
      <c r="R57" s="60">
        <v>128.19999999999999</v>
      </c>
      <c r="S57" s="60" t="s">
        <v>5</v>
      </c>
      <c r="T57" s="60">
        <v>75.8</v>
      </c>
      <c r="U57" s="60">
        <v>15</v>
      </c>
      <c r="V57" s="60">
        <v>825</v>
      </c>
      <c r="W57" s="60">
        <v>5.6</v>
      </c>
      <c r="X57" s="60">
        <v>769.2</v>
      </c>
      <c r="Y57" s="60">
        <v>1</v>
      </c>
      <c r="Z57" s="60">
        <v>242</v>
      </c>
      <c r="AA57" s="60">
        <v>52.9</v>
      </c>
      <c r="AB57" s="60">
        <v>78</v>
      </c>
      <c r="AC57" s="60">
        <v>367.2</v>
      </c>
      <c r="AD57" s="60">
        <v>72.5</v>
      </c>
      <c r="AE57" s="60">
        <v>113.8</v>
      </c>
      <c r="AF57" s="60">
        <v>68</v>
      </c>
      <c r="AG57" s="60">
        <v>787.8</v>
      </c>
      <c r="AH57" s="60">
        <v>356.5</v>
      </c>
      <c r="AI57" s="60">
        <v>229.8</v>
      </c>
      <c r="AJ57" s="60">
        <v>3210.1</v>
      </c>
      <c r="AK57" s="60">
        <v>1861.9</v>
      </c>
      <c r="AL57" s="60">
        <v>998</v>
      </c>
      <c r="AM57">
        <v>96</v>
      </c>
      <c r="AN57">
        <v>400</v>
      </c>
      <c r="AO57">
        <v>13418</v>
      </c>
      <c r="AP57">
        <v>4189</v>
      </c>
    </row>
    <row r="58" spans="1:42" x14ac:dyDescent="0.15">
      <c r="A58" s="60" t="s">
        <v>324</v>
      </c>
      <c r="B58" s="60">
        <v>13941.8</v>
      </c>
      <c r="C58" s="60">
        <v>1728.3</v>
      </c>
      <c r="D58" s="60">
        <v>1430</v>
      </c>
      <c r="E58" s="60">
        <v>298.3</v>
      </c>
      <c r="F58" s="60">
        <v>217.5</v>
      </c>
      <c r="G58" s="60">
        <v>152</v>
      </c>
      <c r="H58" s="60">
        <v>65.5</v>
      </c>
      <c r="I58" s="60">
        <v>340.4</v>
      </c>
      <c r="J58" s="60">
        <v>15</v>
      </c>
      <c r="K58" s="60">
        <v>333.2</v>
      </c>
      <c r="L58" s="60">
        <v>5655.1</v>
      </c>
      <c r="M58" s="60">
        <v>1096.5</v>
      </c>
      <c r="N58" s="60">
        <v>891.5</v>
      </c>
      <c r="O58" s="60">
        <v>188.3</v>
      </c>
      <c r="P58" s="60">
        <v>106.4</v>
      </c>
      <c r="Q58" s="60">
        <v>18.8</v>
      </c>
      <c r="R58" s="60">
        <v>32.799999999999997</v>
      </c>
      <c r="S58" s="60" t="s">
        <v>5</v>
      </c>
      <c r="T58" s="60">
        <v>39.9</v>
      </c>
      <c r="U58" s="60">
        <v>17</v>
      </c>
      <c r="V58" s="60">
        <v>337.6</v>
      </c>
      <c r="W58" s="60">
        <v>4.2</v>
      </c>
      <c r="X58" s="60">
        <v>430</v>
      </c>
      <c r="Y58" s="60">
        <v>6</v>
      </c>
      <c r="Z58" s="60">
        <v>102.8</v>
      </c>
      <c r="AA58" s="60">
        <v>26.6</v>
      </c>
      <c r="AB58" s="60">
        <v>9</v>
      </c>
      <c r="AC58" s="60">
        <v>123.8</v>
      </c>
      <c r="AD58" s="60">
        <v>13.3</v>
      </c>
      <c r="AE58" s="60">
        <v>28.5</v>
      </c>
      <c r="AF58" s="60">
        <v>12</v>
      </c>
      <c r="AG58" s="60">
        <v>148</v>
      </c>
      <c r="AH58" s="60">
        <v>139.30000000000001</v>
      </c>
      <c r="AI58" s="60">
        <v>58</v>
      </c>
      <c r="AJ58" s="60">
        <v>1250.9000000000001</v>
      </c>
      <c r="AK58" s="60">
        <v>571.1</v>
      </c>
      <c r="AL58" s="60">
        <v>348</v>
      </c>
      <c r="AM58">
        <v>15</v>
      </c>
      <c r="AN58">
        <v>336</v>
      </c>
      <c r="AO58">
        <v>5717</v>
      </c>
      <c r="AP58">
        <v>1110</v>
      </c>
    </row>
    <row r="59" spans="1:42" x14ac:dyDescent="0.15">
      <c r="A59" s="60" t="s">
        <v>368</v>
      </c>
      <c r="B59" s="60">
        <v>7656.9</v>
      </c>
      <c r="C59" s="60">
        <v>867.7</v>
      </c>
      <c r="D59" s="60">
        <v>680</v>
      </c>
      <c r="E59" s="60">
        <v>187.7</v>
      </c>
      <c r="F59" s="60">
        <v>13.8</v>
      </c>
      <c r="G59" s="60">
        <v>13</v>
      </c>
      <c r="H59" s="60">
        <v>0.8</v>
      </c>
      <c r="I59" s="60">
        <v>214</v>
      </c>
      <c r="J59" s="60">
        <v>14.5</v>
      </c>
      <c r="K59" s="60">
        <v>78.7</v>
      </c>
      <c r="L59" s="60">
        <v>2603.4</v>
      </c>
      <c r="M59" s="60">
        <v>843.7</v>
      </c>
      <c r="N59" s="60">
        <v>866.4</v>
      </c>
      <c r="O59" s="60">
        <v>107.8</v>
      </c>
      <c r="P59" s="60">
        <v>42.4</v>
      </c>
      <c r="Q59" s="60">
        <v>25.4</v>
      </c>
      <c r="R59" s="60">
        <v>11.2</v>
      </c>
      <c r="S59" s="60" t="s">
        <v>5</v>
      </c>
      <c r="T59" s="60">
        <v>17.600000000000001</v>
      </c>
      <c r="U59" s="60" t="s">
        <v>5</v>
      </c>
      <c r="V59" s="60">
        <v>204.8</v>
      </c>
      <c r="W59" s="60">
        <v>1</v>
      </c>
      <c r="X59" s="60">
        <v>202.2</v>
      </c>
      <c r="Y59" s="60" t="s">
        <v>5</v>
      </c>
      <c r="Z59" s="60">
        <v>39</v>
      </c>
      <c r="AA59" s="60">
        <v>23.5</v>
      </c>
      <c r="AB59" s="60">
        <v>2</v>
      </c>
      <c r="AC59" s="60">
        <v>57.9</v>
      </c>
      <c r="AD59" s="60">
        <v>28</v>
      </c>
      <c r="AE59" s="60">
        <v>13</v>
      </c>
      <c r="AF59" s="60">
        <v>3</v>
      </c>
      <c r="AG59" s="60">
        <v>120.8</v>
      </c>
      <c r="AH59" s="60">
        <v>69.599999999999994</v>
      </c>
      <c r="AI59" s="60">
        <v>55.9</v>
      </c>
      <c r="AJ59" s="60">
        <v>812.6</v>
      </c>
      <c r="AK59" s="60">
        <v>317</v>
      </c>
      <c r="AL59" s="60">
        <v>224</v>
      </c>
      <c r="AM59">
        <v>15</v>
      </c>
      <c r="AN59">
        <v>80</v>
      </c>
      <c r="AO59">
        <v>2708</v>
      </c>
      <c r="AP59">
        <v>931</v>
      </c>
    </row>
    <row r="60" spans="1:42" x14ac:dyDescent="0.15">
      <c r="A60" s="60" t="s">
        <v>325</v>
      </c>
      <c r="B60" s="60">
        <v>10885.8</v>
      </c>
      <c r="C60" s="60">
        <v>1374.8</v>
      </c>
      <c r="D60" s="60">
        <v>953</v>
      </c>
      <c r="E60" s="60">
        <v>421.8</v>
      </c>
      <c r="F60" s="60">
        <v>430.1</v>
      </c>
      <c r="G60" s="60">
        <v>406</v>
      </c>
      <c r="H60" s="60">
        <v>24.1</v>
      </c>
      <c r="I60" s="60">
        <v>281.2</v>
      </c>
      <c r="J60" s="60">
        <v>8</v>
      </c>
      <c r="K60" s="60">
        <v>105.2</v>
      </c>
      <c r="L60" s="60">
        <v>3909</v>
      </c>
      <c r="M60" s="60">
        <v>869</v>
      </c>
      <c r="N60" s="60">
        <v>1022.2</v>
      </c>
      <c r="O60" s="60">
        <v>135.4</v>
      </c>
      <c r="P60" s="60">
        <v>67.099999999999994</v>
      </c>
      <c r="Q60" s="60">
        <v>19.8</v>
      </c>
      <c r="R60" s="60">
        <v>22.4</v>
      </c>
      <c r="S60" s="60">
        <v>1</v>
      </c>
      <c r="T60" s="60">
        <v>61.3</v>
      </c>
      <c r="U60" s="60">
        <v>8</v>
      </c>
      <c r="V60" s="60">
        <v>261.5</v>
      </c>
      <c r="W60" s="60">
        <v>5</v>
      </c>
      <c r="X60" s="60">
        <v>356</v>
      </c>
      <c r="Y60" s="60">
        <v>4</v>
      </c>
      <c r="Z60" s="60">
        <v>81.2</v>
      </c>
      <c r="AA60" s="60">
        <v>17</v>
      </c>
      <c r="AB60" s="60">
        <v>0.6</v>
      </c>
      <c r="AC60" s="60">
        <v>76.3</v>
      </c>
      <c r="AD60" s="60">
        <v>41.7</v>
      </c>
      <c r="AE60" s="60">
        <v>24.8</v>
      </c>
      <c r="AF60" s="60">
        <v>11.9</v>
      </c>
      <c r="AG60" s="60">
        <v>17.5</v>
      </c>
      <c r="AH60" s="60">
        <v>118.3</v>
      </c>
      <c r="AI60" s="60">
        <v>45</v>
      </c>
      <c r="AJ60" s="60">
        <v>1046.5999999999999</v>
      </c>
      <c r="AK60" s="60">
        <v>463.9</v>
      </c>
      <c r="AL60" s="60">
        <v>293</v>
      </c>
      <c r="AM60">
        <v>8</v>
      </c>
      <c r="AN60">
        <v>107</v>
      </c>
      <c r="AO60">
        <v>4025</v>
      </c>
      <c r="AP60">
        <v>944</v>
      </c>
    </row>
    <row r="61" spans="1:42" x14ac:dyDescent="0.15">
      <c r="A61" s="60" t="s">
        <v>326</v>
      </c>
      <c r="B61" s="60">
        <v>31612.6</v>
      </c>
      <c r="C61" s="60">
        <v>4044.8</v>
      </c>
      <c r="D61" s="60">
        <v>3416</v>
      </c>
      <c r="E61" s="60">
        <v>628.79999999999995</v>
      </c>
      <c r="F61" s="60">
        <v>355.3</v>
      </c>
      <c r="G61" s="60">
        <v>212</v>
      </c>
      <c r="H61" s="60">
        <v>143.30000000000001</v>
      </c>
      <c r="I61" s="60">
        <v>830.1</v>
      </c>
      <c r="J61" s="60">
        <v>57.8</v>
      </c>
      <c r="K61" s="60">
        <v>495.4</v>
      </c>
      <c r="L61" s="60">
        <v>12141.1</v>
      </c>
      <c r="M61" s="60">
        <v>2376.6</v>
      </c>
      <c r="N61" s="60">
        <v>3149</v>
      </c>
      <c r="O61" s="60">
        <v>438.8</v>
      </c>
      <c r="P61" s="60">
        <v>202.7</v>
      </c>
      <c r="Q61" s="60">
        <v>61.5</v>
      </c>
      <c r="R61" s="60">
        <v>56</v>
      </c>
      <c r="S61" s="60" t="s">
        <v>5</v>
      </c>
      <c r="T61" s="60">
        <v>108.4</v>
      </c>
      <c r="U61" s="60">
        <v>13.1</v>
      </c>
      <c r="V61" s="60">
        <v>815.4</v>
      </c>
      <c r="W61" s="60">
        <v>7.2</v>
      </c>
      <c r="X61" s="60">
        <v>938.8</v>
      </c>
      <c r="Y61" s="60">
        <v>2</v>
      </c>
      <c r="Z61" s="60">
        <v>210</v>
      </c>
      <c r="AA61" s="60">
        <v>61.6</v>
      </c>
      <c r="AB61" s="60">
        <v>3</v>
      </c>
      <c r="AC61" s="60">
        <v>254</v>
      </c>
      <c r="AD61" s="60">
        <v>77.099999999999994</v>
      </c>
      <c r="AE61" s="60">
        <v>74</v>
      </c>
      <c r="AF61" s="60">
        <v>33.700000000000003</v>
      </c>
      <c r="AG61" s="60">
        <v>102.8</v>
      </c>
      <c r="AH61" s="60">
        <v>196.5</v>
      </c>
      <c r="AI61" s="60">
        <v>164</v>
      </c>
      <c r="AJ61" s="60">
        <v>3046.6</v>
      </c>
      <c r="AK61" s="60">
        <v>1295.3</v>
      </c>
      <c r="AL61" s="60">
        <v>872</v>
      </c>
      <c r="AM61">
        <v>58</v>
      </c>
      <c r="AN61">
        <v>504</v>
      </c>
      <c r="AO61">
        <v>12607</v>
      </c>
      <c r="AP61">
        <v>2651</v>
      </c>
    </row>
    <row r="62" spans="1:42" x14ac:dyDescent="0.15">
      <c r="A62" s="60" t="s">
        <v>327</v>
      </c>
      <c r="B62" s="60">
        <v>11803.8</v>
      </c>
      <c r="C62" s="60">
        <v>1674.6</v>
      </c>
      <c r="D62" s="60">
        <v>1336</v>
      </c>
      <c r="E62" s="60">
        <v>338.6</v>
      </c>
      <c r="F62" s="60">
        <v>19</v>
      </c>
      <c r="G62" s="60">
        <v>11</v>
      </c>
      <c r="H62" s="60">
        <v>8</v>
      </c>
      <c r="I62" s="60">
        <v>277.8</v>
      </c>
      <c r="J62" s="60">
        <v>49.9</v>
      </c>
      <c r="K62" s="60">
        <v>175.6</v>
      </c>
      <c r="L62" s="60">
        <v>4659.2</v>
      </c>
      <c r="M62" s="60">
        <v>772.4</v>
      </c>
      <c r="N62" s="60">
        <v>1071.9000000000001</v>
      </c>
      <c r="O62" s="60">
        <v>171.3</v>
      </c>
      <c r="P62" s="60">
        <v>67.5</v>
      </c>
      <c r="Q62" s="60">
        <v>32.9</v>
      </c>
      <c r="R62" s="60">
        <v>19.2</v>
      </c>
      <c r="S62" s="60" t="s">
        <v>5</v>
      </c>
      <c r="T62" s="60">
        <v>21.1</v>
      </c>
      <c r="U62" s="60">
        <v>2</v>
      </c>
      <c r="V62" s="60">
        <v>298.89999999999998</v>
      </c>
      <c r="W62" s="60">
        <v>2</v>
      </c>
      <c r="X62" s="60">
        <v>411.6</v>
      </c>
      <c r="Y62" s="60" t="s">
        <v>5</v>
      </c>
      <c r="Z62" s="60">
        <v>81.5</v>
      </c>
      <c r="AA62" s="60">
        <v>19</v>
      </c>
      <c r="AB62" s="60">
        <v>1</v>
      </c>
      <c r="AC62" s="60">
        <v>108.9</v>
      </c>
      <c r="AD62" s="60">
        <v>48.6</v>
      </c>
      <c r="AE62" s="60">
        <v>30</v>
      </c>
      <c r="AF62" s="60">
        <v>8</v>
      </c>
      <c r="AG62" s="60">
        <v>33.200000000000003</v>
      </c>
      <c r="AH62" s="60">
        <v>97.4</v>
      </c>
      <c r="AI62" s="60">
        <v>68.900000000000006</v>
      </c>
      <c r="AJ62" s="60">
        <v>1113.4000000000001</v>
      </c>
      <c r="AK62" s="60">
        <v>467</v>
      </c>
      <c r="AL62" s="60">
        <v>294</v>
      </c>
      <c r="AM62">
        <v>50</v>
      </c>
      <c r="AN62">
        <v>192</v>
      </c>
      <c r="AO62">
        <v>4803</v>
      </c>
      <c r="AP62">
        <v>863</v>
      </c>
    </row>
    <row r="63" spans="1:42" x14ac:dyDescent="0.15">
      <c r="A63" s="60" t="s">
        <v>328</v>
      </c>
      <c r="B63" s="60">
        <v>28605.5</v>
      </c>
      <c r="C63" s="60">
        <v>3709.5</v>
      </c>
      <c r="D63" s="60">
        <v>3088</v>
      </c>
      <c r="E63" s="60">
        <v>621.5</v>
      </c>
      <c r="F63" s="60">
        <v>258.8</v>
      </c>
      <c r="G63" s="60">
        <v>230</v>
      </c>
      <c r="H63" s="60">
        <v>28.8</v>
      </c>
      <c r="I63" s="60">
        <v>732.4</v>
      </c>
      <c r="J63" s="60">
        <v>30.6</v>
      </c>
      <c r="K63" s="60">
        <v>444.8</v>
      </c>
      <c r="L63" s="60">
        <v>10831.6</v>
      </c>
      <c r="M63" s="60">
        <v>2539.9</v>
      </c>
      <c r="N63" s="60">
        <v>2730.3</v>
      </c>
      <c r="O63" s="60">
        <v>418.8</v>
      </c>
      <c r="P63" s="60">
        <v>199.9</v>
      </c>
      <c r="Q63" s="60">
        <v>43</v>
      </c>
      <c r="R63" s="60">
        <v>65.599999999999994</v>
      </c>
      <c r="S63" s="60">
        <v>3</v>
      </c>
      <c r="T63" s="60">
        <v>90.2</v>
      </c>
      <c r="U63" s="60">
        <v>21.8</v>
      </c>
      <c r="V63" s="60">
        <v>625</v>
      </c>
      <c r="W63" s="60">
        <v>8.8000000000000007</v>
      </c>
      <c r="X63" s="60">
        <v>902.1</v>
      </c>
      <c r="Y63" s="60">
        <v>8</v>
      </c>
      <c r="Z63" s="60">
        <v>151.6</v>
      </c>
      <c r="AA63" s="60">
        <v>67.8</v>
      </c>
      <c r="AB63" s="60">
        <v>39.4</v>
      </c>
      <c r="AC63" s="60">
        <v>243.6</v>
      </c>
      <c r="AD63" s="60">
        <v>64.5</v>
      </c>
      <c r="AE63" s="60">
        <v>60.5</v>
      </c>
      <c r="AF63" s="60">
        <v>26</v>
      </c>
      <c r="AG63" s="60">
        <v>123.9</v>
      </c>
      <c r="AH63" s="60">
        <v>167.2</v>
      </c>
      <c r="AI63" s="60">
        <v>133.4</v>
      </c>
      <c r="AJ63" s="60">
        <v>2553</v>
      </c>
      <c r="AK63" s="60">
        <v>1310.5</v>
      </c>
      <c r="AL63" s="60">
        <v>777</v>
      </c>
      <c r="AM63">
        <v>31</v>
      </c>
      <c r="AN63">
        <v>458</v>
      </c>
      <c r="AO63">
        <v>11133</v>
      </c>
      <c r="AP63">
        <v>2716</v>
      </c>
    </row>
    <row r="64" spans="1:42" x14ac:dyDescent="0.15">
      <c r="A64" s="60" t="s">
        <v>329</v>
      </c>
      <c r="B64" s="60">
        <v>25101.1</v>
      </c>
      <c r="C64" s="60">
        <v>3301.7</v>
      </c>
      <c r="D64" s="60">
        <v>2516</v>
      </c>
      <c r="E64" s="60">
        <v>785.7</v>
      </c>
      <c r="F64" s="60">
        <v>85.8</v>
      </c>
      <c r="G64" s="60">
        <v>66</v>
      </c>
      <c r="H64" s="60">
        <v>19.8</v>
      </c>
      <c r="I64" s="60">
        <v>624.9</v>
      </c>
      <c r="J64" s="60">
        <v>56.7</v>
      </c>
      <c r="K64" s="60">
        <v>230</v>
      </c>
      <c r="L64" s="60">
        <v>9012.1</v>
      </c>
      <c r="M64" s="60">
        <v>2126.8000000000002</v>
      </c>
      <c r="N64" s="60">
        <v>3022.6</v>
      </c>
      <c r="O64" s="60">
        <v>370.4</v>
      </c>
      <c r="P64" s="60">
        <v>190.1</v>
      </c>
      <c r="Q64" s="60">
        <v>32.9</v>
      </c>
      <c r="R64" s="60">
        <v>47.7</v>
      </c>
      <c r="S64" s="60">
        <v>2</v>
      </c>
      <c r="T64" s="60">
        <v>44.4</v>
      </c>
      <c r="U64" s="60">
        <v>13.8</v>
      </c>
      <c r="V64" s="60">
        <v>525.5</v>
      </c>
      <c r="W64" s="60">
        <v>10.6</v>
      </c>
      <c r="X64" s="60">
        <v>624.29999999999995</v>
      </c>
      <c r="Y64" s="60">
        <v>2</v>
      </c>
      <c r="Z64" s="60">
        <v>195.5</v>
      </c>
      <c r="AA64" s="60">
        <v>113</v>
      </c>
      <c r="AB64" s="60">
        <v>6.6</v>
      </c>
      <c r="AC64" s="60">
        <v>216.4</v>
      </c>
      <c r="AD64" s="60">
        <v>55.8</v>
      </c>
      <c r="AE64" s="60">
        <v>39.4</v>
      </c>
      <c r="AF64" s="60">
        <v>48.9</v>
      </c>
      <c r="AG64" s="60">
        <v>250.8</v>
      </c>
      <c r="AH64" s="60">
        <v>168.5</v>
      </c>
      <c r="AI64" s="60">
        <v>143.69999999999999</v>
      </c>
      <c r="AJ64" s="60">
        <v>2377.1</v>
      </c>
      <c r="AK64" s="60">
        <v>1161.0999999999999</v>
      </c>
      <c r="AL64" s="60">
        <v>691</v>
      </c>
      <c r="AM64">
        <v>57</v>
      </c>
      <c r="AN64">
        <v>264</v>
      </c>
      <c r="AO64">
        <v>9378</v>
      </c>
      <c r="AP64">
        <v>2410</v>
      </c>
    </row>
    <row r="65" spans="1:42" x14ac:dyDescent="0.15">
      <c r="A65" s="60" t="s">
        <v>330</v>
      </c>
      <c r="B65" s="60">
        <v>39811.5</v>
      </c>
      <c r="C65" s="60">
        <v>5114.1000000000004</v>
      </c>
      <c r="D65" s="60">
        <v>3884</v>
      </c>
      <c r="E65" s="60">
        <v>1230.0999999999999</v>
      </c>
      <c r="F65" s="60">
        <v>206.7</v>
      </c>
      <c r="G65" s="60">
        <v>197</v>
      </c>
      <c r="H65" s="60">
        <v>9.6999999999999993</v>
      </c>
      <c r="I65" s="60">
        <v>1100.9000000000001</v>
      </c>
      <c r="J65" s="60">
        <v>33.200000000000003</v>
      </c>
      <c r="K65" s="60">
        <v>520.29999999999995</v>
      </c>
      <c r="L65" s="60">
        <v>14298.8</v>
      </c>
      <c r="M65" s="60">
        <v>3803.9</v>
      </c>
      <c r="N65" s="60">
        <v>4216.3</v>
      </c>
      <c r="O65" s="60">
        <v>615.20000000000005</v>
      </c>
      <c r="P65" s="60">
        <v>151.5</v>
      </c>
      <c r="Q65" s="60">
        <v>92.6</v>
      </c>
      <c r="R65" s="60">
        <v>92.1</v>
      </c>
      <c r="S65" s="60">
        <v>2</v>
      </c>
      <c r="T65" s="60">
        <v>97.6</v>
      </c>
      <c r="U65" s="60">
        <v>34.799999999999997</v>
      </c>
      <c r="V65" s="60">
        <v>1032.3</v>
      </c>
      <c r="W65" s="60">
        <v>21.7</v>
      </c>
      <c r="X65" s="60">
        <v>1268.8</v>
      </c>
      <c r="Y65" s="60">
        <v>9</v>
      </c>
      <c r="Z65" s="60">
        <v>187.4</v>
      </c>
      <c r="AA65" s="60">
        <v>115.7</v>
      </c>
      <c r="AB65" s="60">
        <v>40.6</v>
      </c>
      <c r="AC65" s="60">
        <v>352.3</v>
      </c>
      <c r="AD65" s="60">
        <v>97</v>
      </c>
      <c r="AE65" s="60">
        <v>3</v>
      </c>
      <c r="AF65" s="60">
        <v>48.8</v>
      </c>
      <c r="AG65" s="60">
        <v>161.69999999999999</v>
      </c>
      <c r="AH65" s="60">
        <v>210.3</v>
      </c>
      <c r="AI65" s="60">
        <v>173.4</v>
      </c>
      <c r="AJ65" s="60">
        <v>4025.3</v>
      </c>
      <c r="AK65" s="60">
        <v>1684.2</v>
      </c>
      <c r="AL65" s="60">
        <v>1159</v>
      </c>
      <c r="AM65">
        <v>34</v>
      </c>
      <c r="AN65">
        <v>543</v>
      </c>
      <c r="AO65">
        <v>14639</v>
      </c>
      <c r="AP65">
        <v>4159</v>
      </c>
    </row>
    <row r="66" spans="1:42" x14ac:dyDescent="0.15">
      <c r="A66" s="60" t="s">
        <v>331</v>
      </c>
      <c r="B66" s="60">
        <v>20123</v>
      </c>
      <c r="C66" s="60">
        <v>2389.5</v>
      </c>
      <c r="D66" s="60">
        <v>1874</v>
      </c>
      <c r="E66" s="60">
        <v>515.5</v>
      </c>
      <c r="F66" s="60">
        <v>70.2</v>
      </c>
      <c r="G66" s="60">
        <v>41</v>
      </c>
      <c r="H66" s="60">
        <v>29.2</v>
      </c>
      <c r="I66" s="60">
        <v>519.29999999999995</v>
      </c>
      <c r="J66" s="60">
        <v>32.5</v>
      </c>
      <c r="K66" s="60">
        <v>231.5</v>
      </c>
      <c r="L66" s="60">
        <v>8012.3</v>
      </c>
      <c r="M66" s="60">
        <v>1650.5</v>
      </c>
      <c r="N66" s="60">
        <v>1936.6</v>
      </c>
      <c r="O66" s="60">
        <v>281.5</v>
      </c>
      <c r="P66" s="60">
        <v>163.80000000000001</v>
      </c>
      <c r="Q66" s="60">
        <v>48.4</v>
      </c>
      <c r="R66" s="60">
        <v>51.5</v>
      </c>
      <c r="S66" s="60" t="s">
        <v>5</v>
      </c>
      <c r="T66" s="60">
        <v>46.8</v>
      </c>
      <c r="U66" s="60">
        <v>7</v>
      </c>
      <c r="V66" s="60">
        <v>493.9</v>
      </c>
      <c r="W66" s="60">
        <v>6.6</v>
      </c>
      <c r="X66" s="60">
        <v>631.1</v>
      </c>
      <c r="Y66" s="60">
        <v>1</v>
      </c>
      <c r="Z66" s="60">
        <v>145.19999999999999</v>
      </c>
      <c r="AA66" s="60">
        <v>35.1</v>
      </c>
      <c r="AB66" s="60">
        <v>5.8</v>
      </c>
      <c r="AC66" s="60">
        <v>178.2</v>
      </c>
      <c r="AD66" s="60">
        <v>41</v>
      </c>
      <c r="AE66" s="60">
        <v>56.1</v>
      </c>
      <c r="AF66" s="60">
        <v>15.3</v>
      </c>
      <c r="AG66" s="60">
        <v>134</v>
      </c>
      <c r="AH66" s="60">
        <v>115.9</v>
      </c>
      <c r="AI66" s="60">
        <v>134.80000000000001</v>
      </c>
      <c r="AJ66" s="60">
        <v>1765.8</v>
      </c>
      <c r="AK66" s="60">
        <v>921.8</v>
      </c>
      <c r="AL66" s="60">
        <v>540</v>
      </c>
      <c r="AM66">
        <v>33</v>
      </c>
      <c r="AN66">
        <v>236</v>
      </c>
      <c r="AO66">
        <v>8271</v>
      </c>
      <c r="AP66">
        <v>1835</v>
      </c>
    </row>
    <row r="67" spans="1:42" x14ac:dyDescent="0.15">
      <c r="A67" s="60" t="s">
        <v>332</v>
      </c>
      <c r="B67" s="60">
        <v>16397</v>
      </c>
      <c r="C67" s="60">
        <v>2149.3000000000002</v>
      </c>
      <c r="D67" s="60">
        <v>1463</v>
      </c>
      <c r="E67" s="60">
        <v>686.3</v>
      </c>
      <c r="F67" s="60">
        <v>353.6</v>
      </c>
      <c r="G67" s="60">
        <v>181</v>
      </c>
      <c r="H67" s="60">
        <v>172.6</v>
      </c>
      <c r="I67" s="60">
        <v>359</v>
      </c>
      <c r="J67" s="60">
        <v>32.6</v>
      </c>
      <c r="K67" s="60">
        <v>161.1</v>
      </c>
      <c r="L67" s="60">
        <v>5642.7</v>
      </c>
      <c r="M67" s="60">
        <v>1743.2</v>
      </c>
      <c r="N67" s="60">
        <v>1771.9</v>
      </c>
      <c r="O67" s="60">
        <v>236.4</v>
      </c>
      <c r="P67" s="60">
        <v>170</v>
      </c>
      <c r="Q67" s="60">
        <v>15.7</v>
      </c>
      <c r="R67" s="60">
        <v>54.4</v>
      </c>
      <c r="S67" s="60" t="s">
        <v>5</v>
      </c>
      <c r="T67" s="60">
        <v>43.4</v>
      </c>
      <c r="U67" s="60">
        <v>15</v>
      </c>
      <c r="V67" s="60">
        <v>285.10000000000002</v>
      </c>
      <c r="W67" s="60">
        <v>2</v>
      </c>
      <c r="X67" s="60">
        <v>393.4</v>
      </c>
      <c r="Y67" s="60">
        <v>4</v>
      </c>
      <c r="Z67" s="60">
        <v>63.9</v>
      </c>
      <c r="AA67" s="60">
        <v>19</v>
      </c>
      <c r="AB67" s="60" t="s">
        <v>5</v>
      </c>
      <c r="AC67" s="60">
        <v>151.19999999999999</v>
      </c>
      <c r="AD67" s="60">
        <v>57.7</v>
      </c>
      <c r="AE67" s="60">
        <v>72</v>
      </c>
      <c r="AF67" s="60">
        <v>43.3</v>
      </c>
      <c r="AG67" s="60">
        <v>347.2</v>
      </c>
      <c r="AH67" s="60">
        <v>84</v>
      </c>
      <c r="AI67" s="60">
        <v>86.1</v>
      </c>
      <c r="AJ67" s="60">
        <v>1370.4</v>
      </c>
      <c r="AK67" s="60">
        <v>669.4</v>
      </c>
      <c r="AL67" s="60">
        <v>378</v>
      </c>
      <c r="AM67">
        <v>33</v>
      </c>
      <c r="AN67">
        <v>166</v>
      </c>
      <c r="AO67">
        <v>5806</v>
      </c>
      <c r="AP67">
        <v>1847</v>
      </c>
    </row>
    <row r="68" spans="1:42" x14ac:dyDescent="0.15">
      <c r="A68" s="60" t="s">
        <v>333</v>
      </c>
      <c r="B68" s="60">
        <v>18819.7</v>
      </c>
      <c r="C68" s="60">
        <v>1926.6</v>
      </c>
      <c r="D68" s="60">
        <v>1684</v>
      </c>
      <c r="E68" s="60">
        <v>242.6</v>
      </c>
      <c r="F68" s="60">
        <v>107.7</v>
      </c>
      <c r="G68" s="60">
        <v>93</v>
      </c>
      <c r="H68" s="60">
        <v>14.7</v>
      </c>
      <c r="I68" s="60">
        <v>395</v>
      </c>
      <c r="J68" s="60">
        <v>12.8</v>
      </c>
      <c r="K68" s="60">
        <v>212.2</v>
      </c>
      <c r="L68" s="60">
        <v>6903.4</v>
      </c>
      <c r="M68" s="60">
        <v>1968.4</v>
      </c>
      <c r="N68" s="60">
        <v>2529.1999999999998</v>
      </c>
      <c r="O68" s="60">
        <v>286.39999999999998</v>
      </c>
      <c r="P68" s="60">
        <v>224.9</v>
      </c>
      <c r="Q68" s="60">
        <v>23.4</v>
      </c>
      <c r="R68" s="60">
        <v>54.5</v>
      </c>
      <c r="S68" s="60">
        <v>3</v>
      </c>
      <c r="T68" s="60">
        <v>27.4</v>
      </c>
      <c r="U68" s="60">
        <v>5</v>
      </c>
      <c r="V68" s="60">
        <v>338.6</v>
      </c>
      <c r="W68" s="60" t="s">
        <v>5</v>
      </c>
      <c r="X68" s="60">
        <v>522.29999999999995</v>
      </c>
      <c r="Y68" s="60">
        <v>4</v>
      </c>
      <c r="Z68" s="60">
        <v>86.5</v>
      </c>
      <c r="AA68" s="60">
        <v>13</v>
      </c>
      <c r="AB68" s="60" t="s">
        <v>5</v>
      </c>
      <c r="AC68" s="60">
        <v>170.3</v>
      </c>
      <c r="AD68" s="60">
        <v>73.8</v>
      </c>
      <c r="AE68" s="60">
        <v>60.2</v>
      </c>
      <c r="AF68" s="60">
        <v>18.8</v>
      </c>
      <c r="AG68" s="60">
        <v>225</v>
      </c>
      <c r="AH68" s="60">
        <v>199.7</v>
      </c>
      <c r="AI68" s="60">
        <v>94.2</v>
      </c>
      <c r="AJ68" s="60">
        <v>1343.6</v>
      </c>
      <c r="AK68" s="60">
        <v>989.8</v>
      </c>
      <c r="AL68" s="60">
        <v>405</v>
      </c>
      <c r="AM68">
        <v>13</v>
      </c>
      <c r="AN68">
        <v>213</v>
      </c>
      <c r="AO68">
        <v>7010</v>
      </c>
      <c r="AP68">
        <v>2046</v>
      </c>
    </row>
    <row r="69" spans="1:42" x14ac:dyDescent="0.15">
      <c r="A69" s="60" t="s">
        <v>334</v>
      </c>
      <c r="B69" s="60">
        <v>24140.5</v>
      </c>
      <c r="C69" s="60">
        <v>3007.2</v>
      </c>
      <c r="D69" s="60">
        <v>2423</v>
      </c>
      <c r="E69" s="60">
        <v>584.20000000000005</v>
      </c>
      <c r="F69" s="60">
        <v>510.7</v>
      </c>
      <c r="G69" s="60">
        <v>481</v>
      </c>
      <c r="H69" s="60">
        <v>29.7</v>
      </c>
      <c r="I69" s="60">
        <v>539.6</v>
      </c>
      <c r="J69" s="60">
        <v>22</v>
      </c>
      <c r="K69" s="60">
        <v>194.5</v>
      </c>
      <c r="L69" s="60">
        <v>8709.7000000000007</v>
      </c>
      <c r="M69" s="60">
        <v>2177.9</v>
      </c>
      <c r="N69" s="60">
        <v>2705.1</v>
      </c>
      <c r="O69" s="60">
        <v>506.6</v>
      </c>
      <c r="P69" s="60">
        <v>366.7</v>
      </c>
      <c r="Q69" s="60">
        <v>41.7</v>
      </c>
      <c r="R69" s="60">
        <v>76.099999999999994</v>
      </c>
      <c r="S69" s="60" t="s">
        <v>5</v>
      </c>
      <c r="T69" s="60">
        <v>67.900000000000006</v>
      </c>
      <c r="U69" s="60">
        <v>13.8</v>
      </c>
      <c r="V69" s="60">
        <v>478.5</v>
      </c>
      <c r="W69" s="60">
        <v>1.4</v>
      </c>
      <c r="X69" s="60">
        <v>622.4</v>
      </c>
      <c r="Y69" s="60">
        <v>2</v>
      </c>
      <c r="Z69" s="60">
        <v>94</v>
      </c>
      <c r="AA69" s="60">
        <v>18</v>
      </c>
      <c r="AB69" s="60">
        <v>1</v>
      </c>
      <c r="AC69" s="60">
        <v>207.9</v>
      </c>
      <c r="AD69" s="60">
        <v>67.3</v>
      </c>
      <c r="AE69" s="60">
        <v>65.8</v>
      </c>
      <c r="AF69" s="60">
        <v>26.8</v>
      </c>
      <c r="AG69" s="60">
        <v>201</v>
      </c>
      <c r="AH69" s="60">
        <v>289.10000000000002</v>
      </c>
      <c r="AI69" s="60">
        <v>118.1</v>
      </c>
      <c r="AJ69" s="60">
        <v>2030.5</v>
      </c>
      <c r="AK69" s="60">
        <v>977.2</v>
      </c>
      <c r="AL69" s="60">
        <v>555</v>
      </c>
      <c r="AM69">
        <v>22</v>
      </c>
      <c r="AN69">
        <v>195</v>
      </c>
      <c r="AO69">
        <v>8824</v>
      </c>
      <c r="AP69">
        <v>2236</v>
      </c>
    </row>
    <row r="70" spans="1:42" x14ac:dyDescent="0.15">
      <c r="A70" s="60" t="s">
        <v>335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</row>
    <row r="71" spans="1:42" x14ac:dyDescent="0.15">
      <c r="A71" s="60" t="s">
        <v>336</v>
      </c>
      <c r="B71" s="60">
        <v>8392.7000000000007</v>
      </c>
      <c r="C71" s="60">
        <v>856.5</v>
      </c>
      <c r="D71" s="60">
        <v>682</v>
      </c>
      <c r="E71" s="60">
        <v>174.5</v>
      </c>
      <c r="F71" s="60">
        <v>23.6</v>
      </c>
      <c r="G71" s="60">
        <v>16</v>
      </c>
      <c r="H71" s="60">
        <v>7.6</v>
      </c>
      <c r="I71" s="60">
        <v>161.1</v>
      </c>
      <c r="J71" s="60">
        <v>24.5</v>
      </c>
      <c r="K71" s="60">
        <v>80.7</v>
      </c>
      <c r="L71" s="60">
        <v>2628.1</v>
      </c>
      <c r="M71" s="60">
        <v>1076.7</v>
      </c>
      <c r="N71" s="60">
        <v>1220.4000000000001</v>
      </c>
      <c r="O71" s="60">
        <v>134.4</v>
      </c>
      <c r="P71" s="60">
        <v>79.599999999999994</v>
      </c>
      <c r="Q71" s="60">
        <v>10.8</v>
      </c>
      <c r="R71" s="60">
        <v>40</v>
      </c>
      <c r="S71" s="60" t="s">
        <v>5</v>
      </c>
      <c r="T71" s="60">
        <v>8.3000000000000007</v>
      </c>
      <c r="U71" s="60">
        <v>3</v>
      </c>
      <c r="V71" s="60">
        <v>159.5</v>
      </c>
      <c r="W71" s="60">
        <v>2.5</v>
      </c>
      <c r="X71" s="60">
        <v>184.7</v>
      </c>
      <c r="Y71" s="60" t="s">
        <v>5</v>
      </c>
      <c r="Z71" s="60">
        <v>40</v>
      </c>
      <c r="AA71" s="60">
        <v>16</v>
      </c>
      <c r="AB71" s="60">
        <v>14</v>
      </c>
      <c r="AC71" s="60">
        <v>70.5</v>
      </c>
      <c r="AD71" s="60">
        <v>11.8</v>
      </c>
      <c r="AE71" s="60">
        <v>16</v>
      </c>
      <c r="AF71" s="60">
        <v>6</v>
      </c>
      <c r="AG71" s="60">
        <v>140.9</v>
      </c>
      <c r="AH71" s="60">
        <v>97.8</v>
      </c>
      <c r="AI71" s="60">
        <v>80.599999999999994</v>
      </c>
      <c r="AJ71" s="60">
        <v>670.7</v>
      </c>
      <c r="AK71" s="60">
        <v>534</v>
      </c>
      <c r="AL71" s="60">
        <v>170</v>
      </c>
      <c r="AM71">
        <v>27</v>
      </c>
      <c r="AN71">
        <v>82</v>
      </c>
      <c r="AO71">
        <v>2675</v>
      </c>
      <c r="AP71">
        <v>1139</v>
      </c>
    </row>
    <row r="72" spans="1:42" x14ac:dyDescent="0.15">
      <c r="A72" s="60" t="s">
        <v>337</v>
      </c>
      <c r="B72" s="60">
        <v>6018.3</v>
      </c>
      <c r="C72" s="60">
        <v>729.3</v>
      </c>
      <c r="D72" s="60">
        <v>545</v>
      </c>
      <c r="E72" s="60">
        <v>184.3</v>
      </c>
      <c r="F72" s="60">
        <v>14.1</v>
      </c>
      <c r="G72" s="60">
        <v>9</v>
      </c>
      <c r="H72" s="60">
        <v>5.0999999999999996</v>
      </c>
      <c r="I72" s="60">
        <v>111.6</v>
      </c>
      <c r="J72" s="60">
        <v>5</v>
      </c>
      <c r="K72" s="60">
        <v>87</v>
      </c>
      <c r="L72" s="60">
        <v>2417.9</v>
      </c>
      <c r="M72" s="60">
        <v>445.5</v>
      </c>
      <c r="N72" s="60">
        <v>475.2</v>
      </c>
      <c r="O72" s="60">
        <v>54</v>
      </c>
      <c r="P72" s="60">
        <v>59.8</v>
      </c>
      <c r="Q72" s="60">
        <v>7</v>
      </c>
      <c r="R72" s="60">
        <v>10</v>
      </c>
      <c r="S72" s="60" t="s">
        <v>5</v>
      </c>
      <c r="T72" s="60">
        <v>4.9000000000000004</v>
      </c>
      <c r="U72" s="60">
        <v>3</v>
      </c>
      <c r="V72" s="60">
        <v>116.8</v>
      </c>
      <c r="W72" s="60">
        <v>1</v>
      </c>
      <c r="X72" s="60">
        <v>195.2</v>
      </c>
      <c r="Y72" s="60" t="s">
        <v>5</v>
      </c>
      <c r="Z72" s="60">
        <v>34</v>
      </c>
      <c r="AA72" s="60">
        <v>1</v>
      </c>
      <c r="AB72" s="60" t="s">
        <v>5</v>
      </c>
      <c r="AC72" s="60">
        <v>38</v>
      </c>
      <c r="AD72" s="60">
        <v>34.700000000000003</v>
      </c>
      <c r="AE72" s="60">
        <v>20</v>
      </c>
      <c r="AF72" s="60">
        <v>10</v>
      </c>
      <c r="AG72" s="60">
        <v>125.2</v>
      </c>
      <c r="AH72" s="60">
        <v>85.5</v>
      </c>
      <c r="AI72" s="60">
        <v>22.8</v>
      </c>
      <c r="AJ72" s="60">
        <v>561.6</v>
      </c>
      <c r="AK72" s="60">
        <v>348.2</v>
      </c>
      <c r="AL72" s="60">
        <v>112</v>
      </c>
      <c r="AM72">
        <v>5</v>
      </c>
      <c r="AN72">
        <v>87</v>
      </c>
      <c r="AO72">
        <v>2448</v>
      </c>
      <c r="AP72">
        <v>469</v>
      </c>
    </row>
    <row r="73" spans="1:42" x14ac:dyDescent="0.15">
      <c r="A73" s="60" t="s">
        <v>338</v>
      </c>
      <c r="B73" s="60">
        <v>6499.3</v>
      </c>
      <c r="C73" s="60">
        <v>515.20000000000005</v>
      </c>
      <c r="D73" s="60">
        <v>443</v>
      </c>
      <c r="E73" s="60">
        <v>72.2</v>
      </c>
      <c r="F73" s="60">
        <v>128.5</v>
      </c>
      <c r="G73" s="60">
        <v>122</v>
      </c>
      <c r="H73" s="60">
        <v>6.5</v>
      </c>
      <c r="I73" s="60">
        <v>135.1</v>
      </c>
      <c r="J73" s="60">
        <v>78</v>
      </c>
      <c r="K73" s="60">
        <v>51</v>
      </c>
      <c r="L73" s="60">
        <v>2038.7</v>
      </c>
      <c r="M73" s="60">
        <v>847.1</v>
      </c>
      <c r="N73" s="60">
        <v>618.6</v>
      </c>
      <c r="O73" s="60">
        <v>91.2</v>
      </c>
      <c r="P73" s="60">
        <v>68.5</v>
      </c>
      <c r="Q73" s="60">
        <v>24</v>
      </c>
      <c r="R73" s="60">
        <v>24</v>
      </c>
      <c r="S73" s="60" t="s">
        <v>5</v>
      </c>
      <c r="T73" s="60">
        <v>48.5</v>
      </c>
      <c r="U73" s="60">
        <v>18.3</v>
      </c>
      <c r="V73" s="60">
        <v>142.69999999999999</v>
      </c>
      <c r="W73" s="60" t="s">
        <v>5</v>
      </c>
      <c r="X73" s="60">
        <v>227</v>
      </c>
      <c r="Y73" s="60" t="s">
        <v>5</v>
      </c>
      <c r="Z73" s="60">
        <v>61</v>
      </c>
      <c r="AA73" s="60">
        <v>13</v>
      </c>
      <c r="AB73" s="60">
        <v>3</v>
      </c>
      <c r="AC73" s="60">
        <v>68</v>
      </c>
      <c r="AD73" s="60">
        <v>15</v>
      </c>
      <c r="AE73" s="60">
        <v>24</v>
      </c>
      <c r="AF73" s="60">
        <v>14</v>
      </c>
      <c r="AG73" s="60">
        <v>84</v>
      </c>
      <c r="AH73" s="60">
        <v>110.1</v>
      </c>
      <c r="AI73" s="60">
        <v>36.4</v>
      </c>
      <c r="AJ73" s="60">
        <v>644.1</v>
      </c>
      <c r="AK73" s="60">
        <v>370.3</v>
      </c>
      <c r="AL73" s="60">
        <v>139</v>
      </c>
      <c r="AM73">
        <v>78</v>
      </c>
      <c r="AN73">
        <v>51</v>
      </c>
      <c r="AO73">
        <v>2056</v>
      </c>
      <c r="AP73">
        <v>858</v>
      </c>
    </row>
    <row r="74" spans="1:42" x14ac:dyDescent="0.15">
      <c r="A74" s="60" t="s">
        <v>339</v>
      </c>
      <c r="B74" s="60">
        <v>4809.7</v>
      </c>
      <c r="C74" s="60">
        <v>391.8</v>
      </c>
      <c r="D74" s="60">
        <v>334</v>
      </c>
      <c r="E74" s="60">
        <v>57.8</v>
      </c>
      <c r="F74" s="60">
        <v>4</v>
      </c>
      <c r="G74" s="60">
        <v>4</v>
      </c>
      <c r="H74" s="60" t="s">
        <v>5</v>
      </c>
      <c r="I74" s="60">
        <v>102.1</v>
      </c>
      <c r="J74" s="60" t="s">
        <v>5</v>
      </c>
      <c r="K74" s="60">
        <v>44.1</v>
      </c>
      <c r="L74" s="60">
        <v>1593.6</v>
      </c>
      <c r="M74" s="60">
        <v>905.5</v>
      </c>
      <c r="N74" s="60">
        <v>522.1</v>
      </c>
      <c r="O74" s="60">
        <v>50.2</v>
      </c>
      <c r="P74" s="60">
        <v>30</v>
      </c>
      <c r="Q74" s="60">
        <v>3</v>
      </c>
      <c r="R74" s="60">
        <v>9</v>
      </c>
      <c r="S74" s="60" t="s">
        <v>5</v>
      </c>
      <c r="T74" s="60">
        <v>2</v>
      </c>
      <c r="U74" s="60" t="s">
        <v>5</v>
      </c>
      <c r="V74" s="60">
        <v>81.900000000000006</v>
      </c>
      <c r="W74" s="60">
        <v>2</v>
      </c>
      <c r="X74" s="60">
        <v>136.6</v>
      </c>
      <c r="Y74" s="60" t="s">
        <v>5</v>
      </c>
      <c r="Z74" s="60">
        <v>13</v>
      </c>
      <c r="AA74" s="60">
        <v>10</v>
      </c>
      <c r="AB74" s="60">
        <v>10</v>
      </c>
      <c r="AC74" s="60">
        <v>42.9</v>
      </c>
      <c r="AD74" s="60">
        <v>14</v>
      </c>
      <c r="AE74" s="60">
        <v>12</v>
      </c>
      <c r="AF74" s="60">
        <v>6</v>
      </c>
      <c r="AG74" s="60">
        <v>13</v>
      </c>
      <c r="AH74" s="60">
        <v>62.1</v>
      </c>
      <c r="AI74" s="60">
        <v>24.7</v>
      </c>
      <c r="AJ74" s="60">
        <v>411.2</v>
      </c>
      <c r="AK74" s="60">
        <v>312.89999999999998</v>
      </c>
      <c r="AL74" s="60">
        <v>104</v>
      </c>
      <c r="AM74" t="s">
        <v>5</v>
      </c>
      <c r="AN74">
        <v>46</v>
      </c>
      <c r="AO74">
        <v>1615</v>
      </c>
      <c r="AP74">
        <v>920</v>
      </c>
    </row>
    <row r="75" spans="1:42" x14ac:dyDescent="0.15">
      <c r="A75" s="60" t="s">
        <v>340</v>
      </c>
      <c r="B75" s="60">
        <v>5147.1000000000004</v>
      </c>
      <c r="C75" s="60">
        <v>482.2</v>
      </c>
      <c r="D75" s="60">
        <v>406</v>
      </c>
      <c r="E75" s="60">
        <v>76.2</v>
      </c>
      <c r="F75" s="60">
        <v>12.5</v>
      </c>
      <c r="G75" s="60">
        <v>8</v>
      </c>
      <c r="H75" s="60">
        <v>4.5</v>
      </c>
      <c r="I75" s="60">
        <v>111.4</v>
      </c>
      <c r="J75" s="60">
        <v>7.5</v>
      </c>
      <c r="K75" s="60">
        <v>50</v>
      </c>
      <c r="L75" s="60">
        <v>1696.6</v>
      </c>
      <c r="M75" s="60">
        <v>788.4</v>
      </c>
      <c r="N75" s="60">
        <v>634.20000000000005</v>
      </c>
      <c r="O75" s="60">
        <v>53.7</v>
      </c>
      <c r="P75" s="60">
        <v>42.2</v>
      </c>
      <c r="Q75" s="60">
        <v>10.5</v>
      </c>
      <c r="R75" s="60">
        <v>10</v>
      </c>
      <c r="S75" s="60" t="s">
        <v>5</v>
      </c>
      <c r="T75" s="60">
        <v>8.6</v>
      </c>
      <c r="U75" s="60">
        <v>1</v>
      </c>
      <c r="V75" s="60">
        <v>118.5</v>
      </c>
      <c r="W75" s="60">
        <v>2</v>
      </c>
      <c r="X75" s="60">
        <v>151.1</v>
      </c>
      <c r="Y75" s="60">
        <v>2</v>
      </c>
      <c r="Z75" s="60">
        <v>14</v>
      </c>
      <c r="AA75" s="60">
        <v>23.8</v>
      </c>
      <c r="AB75" s="60">
        <v>10.3</v>
      </c>
      <c r="AC75" s="60">
        <v>43.3</v>
      </c>
      <c r="AD75" s="60">
        <v>53.3</v>
      </c>
      <c r="AE75" s="60">
        <v>21.5</v>
      </c>
      <c r="AF75" s="60">
        <v>2</v>
      </c>
      <c r="AG75" s="60">
        <v>79</v>
      </c>
      <c r="AH75" s="60">
        <v>56.9</v>
      </c>
      <c r="AI75" s="60">
        <v>12</v>
      </c>
      <c r="AJ75" s="60">
        <v>430.8</v>
      </c>
      <c r="AK75" s="60">
        <v>217.8</v>
      </c>
      <c r="AL75" s="60">
        <v>117</v>
      </c>
      <c r="AM75">
        <v>8</v>
      </c>
      <c r="AN75">
        <v>51</v>
      </c>
      <c r="AO75">
        <v>1749</v>
      </c>
      <c r="AP75">
        <v>848</v>
      </c>
    </row>
    <row r="76" spans="1:42" x14ac:dyDescent="0.15">
      <c r="A76" s="60" t="s">
        <v>369</v>
      </c>
      <c r="B76" s="60">
        <v>4958.3999999999996</v>
      </c>
      <c r="C76" s="60">
        <v>596.5</v>
      </c>
      <c r="D76" s="60">
        <v>486</v>
      </c>
      <c r="E76" s="60">
        <v>110.5</v>
      </c>
      <c r="F76" s="60">
        <v>17.100000000000001</v>
      </c>
      <c r="G76" s="60">
        <v>14</v>
      </c>
      <c r="H76" s="60">
        <v>3.1</v>
      </c>
      <c r="I76" s="60">
        <v>153.4</v>
      </c>
      <c r="J76" s="60">
        <v>18.399999999999999</v>
      </c>
      <c r="K76" s="60">
        <v>53</v>
      </c>
      <c r="L76" s="60">
        <v>1340.6</v>
      </c>
      <c r="M76" s="60">
        <v>640.70000000000005</v>
      </c>
      <c r="N76" s="60">
        <v>629.29999999999995</v>
      </c>
      <c r="O76" s="60">
        <v>108.7</v>
      </c>
      <c r="P76" s="60">
        <v>57</v>
      </c>
      <c r="Q76" s="60">
        <v>5.0999999999999996</v>
      </c>
      <c r="R76" s="60">
        <v>38.4</v>
      </c>
      <c r="S76" s="60" t="s">
        <v>5</v>
      </c>
      <c r="T76" s="60">
        <v>4.5999999999999996</v>
      </c>
      <c r="U76" s="60">
        <v>2</v>
      </c>
      <c r="V76" s="60">
        <v>103.3</v>
      </c>
      <c r="W76" s="60">
        <v>1.1000000000000001</v>
      </c>
      <c r="X76" s="60">
        <v>108.8</v>
      </c>
      <c r="Y76" s="60" t="s">
        <v>5</v>
      </c>
      <c r="Z76" s="60">
        <v>26</v>
      </c>
      <c r="AA76" s="60">
        <v>14.1</v>
      </c>
      <c r="AB76" s="60">
        <v>2</v>
      </c>
      <c r="AC76" s="60">
        <v>55.5</v>
      </c>
      <c r="AD76" s="60">
        <v>34.200000000000003</v>
      </c>
      <c r="AE76" s="60">
        <v>25</v>
      </c>
      <c r="AF76" s="60">
        <v>13</v>
      </c>
      <c r="AG76" s="60">
        <v>81</v>
      </c>
      <c r="AH76" s="60">
        <v>69.7</v>
      </c>
      <c r="AI76" s="60">
        <v>22.3</v>
      </c>
      <c r="AJ76" s="60">
        <v>461.7</v>
      </c>
      <c r="AK76" s="60">
        <v>275.89999999999998</v>
      </c>
      <c r="AL76" s="60">
        <v>161</v>
      </c>
      <c r="AM76">
        <v>19</v>
      </c>
      <c r="AN76">
        <v>55</v>
      </c>
      <c r="AO76">
        <v>1393</v>
      </c>
      <c r="AP76">
        <v>678</v>
      </c>
    </row>
    <row r="77" spans="1:42" x14ac:dyDescent="0.15">
      <c r="A77" s="60" t="s">
        <v>370</v>
      </c>
      <c r="B77" s="60">
        <v>4759.3</v>
      </c>
      <c r="C77" s="60">
        <v>451.2</v>
      </c>
      <c r="D77" s="60">
        <v>316</v>
      </c>
      <c r="E77" s="60">
        <v>135.19999999999999</v>
      </c>
      <c r="F77" s="60">
        <v>8.6999999999999993</v>
      </c>
      <c r="G77" s="60">
        <v>6</v>
      </c>
      <c r="H77" s="60">
        <v>2.7</v>
      </c>
      <c r="I77" s="60">
        <v>135.80000000000001</v>
      </c>
      <c r="J77" s="60">
        <v>15</v>
      </c>
      <c r="K77" s="60">
        <v>91.3</v>
      </c>
      <c r="L77" s="60">
        <v>1508.9</v>
      </c>
      <c r="M77" s="60">
        <v>465.1</v>
      </c>
      <c r="N77" s="60">
        <v>581.79999999999995</v>
      </c>
      <c r="O77" s="60">
        <v>104.2</v>
      </c>
      <c r="P77" s="60">
        <v>38.5</v>
      </c>
      <c r="Q77" s="60">
        <v>9</v>
      </c>
      <c r="R77" s="60">
        <v>9.1</v>
      </c>
      <c r="S77" s="60" t="s">
        <v>5</v>
      </c>
      <c r="T77" s="60">
        <v>10</v>
      </c>
      <c r="U77" s="60" t="s">
        <v>5</v>
      </c>
      <c r="V77" s="60">
        <v>133.1</v>
      </c>
      <c r="W77" s="60">
        <v>1</v>
      </c>
      <c r="X77" s="60">
        <v>137.5</v>
      </c>
      <c r="Y77" s="60">
        <v>1.9</v>
      </c>
      <c r="Z77" s="60">
        <v>42.2</v>
      </c>
      <c r="AA77" s="60">
        <v>5</v>
      </c>
      <c r="AB77" s="60">
        <v>3</v>
      </c>
      <c r="AC77" s="60">
        <v>41.4</v>
      </c>
      <c r="AD77" s="60">
        <v>23.6</v>
      </c>
      <c r="AE77" s="60">
        <v>27.6</v>
      </c>
      <c r="AF77" s="60">
        <v>6</v>
      </c>
      <c r="AG77" s="60">
        <v>15.6</v>
      </c>
      <c r="AH77" s="60">
        <v>32.299999999999997</v>
      </c>
      <c r="AI77" s="60">
        <v>31.7</v>
      </c>
      <c r="AJ77" s="60">
        <v>580</v>
      </c>
      <c r="AK77" s="60">
        <v>248.8</v>
      </c>
      <c r="AL77" s="60">
        <v>142</v>
      </c>
      <c r="AM77">
        <v>15</v>
      </c>
      <c r="AN77">
        <v>103</v>
      </c>
      <c r="AO77">
        <v>1563</v>
      </c>
      <c r="AP77">
        <v>494</v>
      </c>
    </row>
    <row r="78" spans="1:42" x14ac:dyDescent="0.15">
      <c r="A78" s="60" t="s">
        <v>341</v>
      </c>
      <c r="B78" s="60">
        <v>4274.3999999999996</v>
      </c>
      <c r="C78" s="60">
        <v>463.8</v>
      </c>
      <c r="D78" s="60">
        <v>426</v>
      </c>
      <c r="E78" s="60">
        <v>37.799999999999997</v>
      </c>
      <c r="F78" s="60">
        <v>171.7</v>
      </c>
      <c r="G78" s="60">
        <v>147</v>
      </c>
      <c r="H78" s="60">
        <v>24.7</v>
      </c>
      <c r="I78" s="60">
        <v>98.5</v>
      </c>
      <c r="J78" s="60">
        <v>8</v>
      </c>
      <c r="K78" s="60">
        <v>68.2</v>
      </c>
      <c r="L78" s="60">
        <v>1566</v>
      </c>
      <c r="M78" s="60">
        <v>199.7</v>
      </c>
      <c r="N78" s="60">
        <v>361.8</v>
      </c>
      <c r="O78" s="60">
        <v>57.1</v>
      </c>
      <c r="P78" s="60">
        <v>20</v>
      </c>
      <c r="Q78" s="60">
        <v>7</v>
      </c>
      <c r="R78" s="60">
        <v>7.9</v>
      </c>
      <c r="S78" s="60" t="s">
        <v>5</v>
      </c>
      <c r="T78" s="60">
        <v>43.4</v>
      </c>
      <c r="U78" s="60">
        <v>12</v>
      </c>
      <c r="V78" s="60">
        <v>99.9</v>
      </c>
      <c r="W78" s="60">
        <v>2</v>
      </c>
      <c r="X78" s="60">
        <v>164</v>
      </c>
      <c r="Y78" s="60" t="s">
        <v>5</v>
      </c>
      <c r="Z78" s="60">
        <v>7</v>
      </c>
      <c r="AA78" s="60">
        <v>12</v>
      </c>
      <c r="AB78" s="60" t="s">
        <v>5</v>
      </c>
      <c r="AC78" s="60">
        <v>26.7</v>
      </c>
      <c r="AD78" s="60">
        <v>10</v>
      </c>
      <c r="AE78" s="60">
        <v>3</v>
      </c>
      <c r="AF78" s="60">
        <v>2</v>
      </c>
      <c r="AG78" s="60">
        <v>19</v>
      </c>
      <c r="AH78" s="60">
        <v>37.1</v>
      </c>
      <c r="AI78" s="60">
        <v>22.9</v>
      </c>
      <c r="AJ78" s="60">
        <v>527.1</v>
      </c>
      <c r="AK78" s="60">
        <v>256.60000000000002</v>
      </c>
      <c r="AL78" s="60">
        <v>100</v>
      </c>
      <c r="AM78">
        <v>8</v>
      </c>
      <c r="AN78">
        <v>74</v>
      </c>
      <c r="AO78">
        <v>1612</v>
      </c>
      <c r="AP78">
        <v>214</v>
      </c>
    </row>
    <row r="79" spans="1:42" x14ac:dyDescent="0.15">
      <c r="A79" s="60" t="s">
        <v>371</v>
      </c>
      <c r="B79" s="60">
        <v>8274.2000000000007</v>
      </c>
      <c r="C79" s="60">
        <v>1122.5</v>
      </c>
      <c r="D79" s="60">
        <v>976</v>
      </c>
      <c r="E79" s="60">
        <v>146.5</v>
      </c>
      <c r="F79" s="60">
        <v>11.6</v>
      </c>
      <c r="G79" s="60">
        <v>7</v>
      </c>
      <c r="H79" s="60">
        <v>4.5999999999999996</v>
      </c>
      <c r="I79" s="60">
        <v>182.7</v>
      </c>
      <c r="J79" s="60">
        <v>14.5</v>
      </c>
      <c r="K79" s="60">
        <v>102.4</v>
      </c>
      <c r="L79" s="60">
        <v>2572.5</v>
      </c>
      <c r="M79" s="60">
        <v>638.9</v>
      </c>
      <c r="N79" s="60">
        <v>1089.3</v>
      </c>
      <c r="O79" s="60">
        <v>85.3</v>
      </c>
      <c r="P79" s="60">
        <v>49.8</v>
      </c>
      <c r="Q79" s="60">
        <v>24.4</v>
      </c>
      <c r="R79" s="60">
        <v>14</v>
      </c>
      <c r="S79" s="60" t="s">
        <v>5</v>
      </c>
      <c r="T79" s="60">
        <v>11.1</v>
      </c>
      <c r="U79" s="60">
        <v>1</v>
      </c>
      <c r="V79" s="60">
        <v>187</v>
      </c>
      <c r="W79" s="60">
        <v>0.5</v>
      </c>
      <c r="X79" s="60">
        <v>298.7</v>
      </c>
      <c r="Y79" s="60">
        <v>2.9</v>
      </c>
      <c r="Z79" s="60">
        <v>69.599999999999994</v>
      </c>
      <c r="AA79" s="60">
        <v>20.7</v>
      </c>
      <c r="AB79" s="60">
        <v>1</v>
      </c>
      <c r="AC79" s="60">
        <v>85.7</v>
      </c>
      <c r="AD79" s="60">
        <v>28</v>
      </c>
      <c r="AE79" s="60">
        <v>12</v>
      </c>
      <c r="AF79" s="60">
        <v>10</v>
      </c>
      <c r="AG79" s="60">
        <v>85</v>
      </c>
      <c r="AH79" s="60">
        <v>103.8</v>
      </c>
      <c r="AI79" s="60">
        <v>51.1</v>
      </c>
      <c r="AJ79" s="60">
        <v>910.2</v>
      </c>
      <c r="AK79" s="60">
        <v>488</v>
      </c>
      <c r="AL79" s="60">
        <v>202</v>
      </c>
      <c r="AM79">
        <v>15</v>
      </c>
      <c r="AN79">
        <v>108</v>
      </c>
      <c r="AO79">
        <v>2808</v>
      </c>
      <c r="AP79">
        <v>724</v>
      </c>
    </row>
    <row r="80" spans="1:42" x14ac:dyDescent="0.15">
      <c r="A80" s="60" t="s">
        <v>342</v>
      </c>
      <c r="B80" s="60">
        <v>9716.2000000000007</v>
      </c>
      <c r="C80" s="60">
        <v>1111.9000000000001</v>
      </c>
      <c r="D80" s="60">
        <v>995</v>
      </c>
      <c r="E80" s="60">
        <v>116.9</v>
      </c>
      <c r="F80" s="60">
        <v>326.5</v>
      </c>
      <c r="G80" s="60">
        <v>319</v>
      </c>
      <c r="H80" s="60">
        <v>7.5</v>
      </c>
      <c r="I80" s="60">
        <v>223</v>
      </c>
      <c r="J80" s="60">
        <v>11</v>
      </c>
      <c r="K80" s="60">
        <v>139.30000000000001</v>
      </c>
      <c r="L80" s="60">
        <v>3624</v>
      </c>
      <c r="M80" s="60">
        <v>921.7</v>
      </c>
      <c r="N80" s="60">
        <v>744.5</v>
      </c>
      <c r="O80" s="60">
        <v>137</v>
      </c>
      <c r="P80" s="60">
        <v>107.8</v>
      </c>
      <c r="Q80" s="60">
        <v>24.9</v>
      </c>
      <c r="R80" s="60">
        <v>35.6</v>
      </c>
      <c r="S80" s="60" t="s">
        <v>5</v>
      </c>
      <c r="T80" s="60">
        <v>75</v>
      </c>
      <c r="U80" s="60">
        <v>17</v>
      </c>
      <c r="V80" s="60">
        <v>204.8</v>
      </c>
      <c r="W80" s="60">
        <v>1</v>
      </c>
      <c r="X80" s="60">
        <v>317.5</v>
      </c>
      <c r="Y80" s="60">
        <v>2.4</v>
      </c>
      <c r="Z80" s="60">
        <v>43</v>
      </c>
      <c r="AA80" s="60">
        <v>10</v>
      </c>
      <c r="AB80" s="60" t="s">
        <v>5</v>
      </c>
      <c r="AC80" s="60">
        <v>77.8</v>
      </c>
      <c r="AD80" s="60">
        <v>6</v>
      </c>
      <c r="AE80" s="60">
        <v>22</v>
      </c>
      <c r="AF80" s="60">
        <v>12</v>
      </c>
      <c r="AG80" s="60">
        <v>129.69999999999999</v>
      </c>
      <c r="AH80" s="60">
        <v>68.3</v>
      </c>
      <c r="AI80" s="60">
        <v>58.7</v>
      </c>
      <c r="AJ80" s="60">
        <v>804.1</v>
      </c>
      <c r="AK80" s="60">
        <v>459.7</v>
      </c>
      <c r="AL80" s="60">
        <v>229</v>
      </c>
      <c r="AM80">
        <v>11</v>
      </c>
      <c r="AN80">
        <v>140</v>
      </c>
      <c r="AO80">
        <v>3688</v>
      </c>
      <c r="AP80">
        <v>942</v>
      </c>
    </row>
    <row r="81" spans="1:42" x14ac:dyDescent="0.15">
      <c r="A81" s="60" t="s">
        <v>343</v>
      </c>
      <c r="B81" s="60">
        <v>7198.7</v>
      </c>
      <c r="C81" s="60">
        <v>815</v>
      </c>
      <c r="D81" s="60">
        <v>728</v>
      </c>
      <c r="E81" s="60">
        <v>87</v>
      </c>
      <c r="F81" s="60">
        <v>22.7</v>
      </c>
      <c r="G81" s="60">
        <v>21</v>
      </c>
      <c r="H81" s="60">
        <v>1.7</v>
      </c>
      <c r="I81" s="60">
        <v>163.5</v>
      </c>
      <c r="J81" s="60">
        <v>7.7</v>
      </c>
      <c r="K81" s="60">
        <v>120</v>
      </c>
      <c r="L81" s="60">
        <v>2632.8</v>
      </c>
      <c r="M81" s="60">
        <v>677.7</v>
      </c>
      <c r="N81" s="60">
        <v>895.3</v>
      </c>
      <c r="O81" s="60">
        <v>82.3</v>
      </c>
      <c r="P81" s="60">
        <v>65.8</v>
      </c>
      <c r="Q81" s="60">
        <v>8.1999999999999993</v>
      </c>
      <c r="R81" s="60">
        <v>17.5</v>
      </c>
      <c r="S81" s="60" t="s">
        <v>5</v>
      </c>
      <c r="T81" s="60">
        <v>13</v>
      </c>
      <c r="U81" s="60">
        <v>4</v>
      </c>
      <c r="V81" s="60">
        <v>140.30000000000001</v>
      </c>
      <c r="W81" s="60" t="s">
        <v>5</v>
      </c>
      <c r="X81" s="60">
        <v>177.1</v>
      </c>
      <c r="Y81" s="60">
        <v>1</v>
      </c>
      <c r="Z81" s="60">
        <v>35</v>
      </c>
      <c r="AA81" s="60">
        <v>15.6</v>
      </c>
      <c r="AB81" s="60">
        <v>2</v>
      </c>
      <c r="AC81" s="60">
        <v>66.5</v>
      </c>
      <c r="AD81" s="60">
        <v>40.799999999999997</v>
      </c>
      <c r="AE81" s="60">
        <v>25.7</v>
      </c>
      <c r="AF81" s="60">
        <v>5.7</v>
      </c>
      <c r="AG81" s="60">
        <v>108.8</v>
      </c>
      <c r="AH81" s="60">
        <v>37.200000000000003</v>
      </c>
      <c r="AI81" s="60">
        <v>30</v>
      </c>
      <c r="AJ81" s="60">
        <v>518.4</v>
      </c>
      <c r="AK81" s="60">
        <v>469.1</v>
      </c>
      <c r="AL81" s="60">
        <v>177</v>
      </c>
      <c r="AM81">
        <v>8</v>
      </c>
      <c r="AN81">
        <v>120</v>
      </c>
      <c r="AO81">
        <v>2691</v>
      </c>
      <c r="AP81">
        <v>723</v>
      </c>
    </row>
    <row r="82" spans="1:42" x14ac:dyDescent="0.15">
      <c r="A82" s="60" t="s">
        <v>344</v>
      </c>
      <c r="B82" s="60">
        <v>10237.799999999999</v>
      </c>
      <c r="C82" s="60">
        <v>1096</v>
      </c>
      <c r="D82" s="60">
        <v>854</v>
      </c>
      <c r="E82" s="60">
        <v>242</v>
      </c>
      <c r="F82" s="60">
        <v>32.6</v>
      </c>
      <c r="G82" s="60">
        <v>23</v>
      </c>
      <c r="H82" s="60">
        <v>9.6</v>
      </c>
      <c r="I82" s="60">
        <v>259.5</v>
      </c>
      <c r="J82" s="60">
        <v>13</v>
      </c>
      <c r="K82" s="60">
        <v>100.7</v>
      </c>
      <c r="L82" s="60">
        <v>3846.9</v>
      </c>
      <c r="M82" s="60">
        <v>907</v>
      </c>
      <c r="N82" s="60">
        <v>1278.3</v>
      </c>
      <c r="O82" s="60">
        <v>154.6</v>
      </c>
      <c r="P82" s="60">
        <v>108.5</v>
      </c>
      <c r="Q82" s="60">
        <v>8</v>
      </c>
      <c r="R82" s="60">
        <v>24.4</v>
      </c>
      <c r="S82" s="60" t="s">
        <v>5</v>
      </c>
      <c r="T82" s="60">
        <v>12.7</v>
      </c>
      <c r="U82" s="60">
        <v>6</v>
      </c>
      <c r="V82" s="60">
        <v>221</v>
      </c>
      <c r="W82" s="60">
        <v>2.1</v>
      </c>
      <c r="X82" s="60">
        <v>259.39999999999998</v>
      </c>
      <c r="Y82" s="60">
        <v>4</v>
      </c>
      <c r="Z82" s="60">
        <v>31</v>
      </c>
      <c r="AA82" s="60">
        <v>30.2</v>
      </c>
      <c r="AB82" s="60">
        <v>30</v>
      </c>
      <c r="AC82" s="60">
        <v>87.1</v>
      </c>
      <c r="AD82" s="60">
        <v>55.5</v>
      </c>
      <c r="AE82" s="60">
        <v>39</v>
      </c>
      <c r="AF82" s="60">
        <v>10</v>
      </c>
      <c r="AG82" s="60">
        <v>84</v>
      </c>
      <c r="AH82" s="60">
        <v>64.400000000000006</v>
      </c>
      <c r="AI82" s="60">
        <v>51.6</v>
      </c>
      <c r="AJ82" s="60">
        <v>838.2</v>
      </c>
      <c r="AK82" s="60">
        <v>582.1</v>
      </c>
      <c r="AL82" s="60">
        <v>274</v>
      </c>
      <c r="AM82">
        <v>13</v>
      </c>
      <c r="AN82">
        <v>102</v>
      </c>
      <c r="AO82">
        <v>3917</v>
      </c>
      <c r="AP82">
        <v>938</v>
      </c>
    </row>
    <row r="83" spans="1:42" x14ac:dyDescent="0.15">
      <c r="A83" t="s">
        <v>345</v>
      </c>
      <c r="B83">
        <v>4777.2</v>
      </c>
      <c r="C83">
        <v>426.9</v>
      </c>
      <c r="D83">
        <v>383</v>
      </c>
      <c r="E83">
        <v>43.9</v>
      </c>
      <c r="F83">
        <v>11</v>
      </c>
      <c r="G83">
        <v>10</v>
      </c>
      <c r="H83">
        <v>1</v>
      </c>
      <c r="I83">
        <v>119</v>
      </c>
      <c r="J83">
        <v>21.2</v>
      </c>
      <c r="K83">
        <v>67.5</v>
      </c>
      <c r="L83">
        <v>2043.8</v>
      </c>
      <c r="M83">
        <v>490.3</v>
      </c>
      <c r="N83">
        <v>352.6</v>
      </c>
      <c r="O83">
        <v>64.400000000000006</v>
      </c>
      <c r="P83">
        <v>43.7</v>
      </c>
      <c r="Q83">
        <v>9.8000000000000007</v>
      </c>
      <c r="R83">
        <v>13.2</v>
      </c>
      <c r="S83">
        <v>3</v>
      </c>
      <c r="T83">
        <v>8</v>
      </c>
      <c r="U83" t="s">
        <v>5</v>
      </c>
      <c r="V83">
        <v>111</v>
      </c>
      <c r="W83" t="s">
        <v>5</v>
      </c>
      <c r="X83">
        <v>174.2</v>
      </c>
      <c r="Y83" t="s">
        <v>5</v>
      </c>
      <c r="Z83">
        <v>33</v>
      </c>
      <c r="AA83">
        <v>7</v>
      </c>
      <c r="AB83" t="s">
        <v>5</v>
      </c>
      <c r="AC83">
        <v>58.6</v>
      </c>
      <c r="AD83">
        <v>11.5</v>
      </c>
      <c r="AE83">
        <v>13</v>
      </c>
      <c r="AF83">
        <v>8</v>
      </c>
      <c r="AG83">
        <v>6.5</v>
      </c>
      <c r="AH83">
        <v>24.7</v>
      </c>
      <c r="AI83">
        <v>18</v>
      </c>
      <c r="AJ83">
        <v>412.7</v>
      </c>
      <c r="AK83">
        <v>224.6</v>
      </c>
      <c r="AL83">
        <v>125</v>
      </c>
      <c r="AM83">
        <v>31</v>
      </c>
      <c r="AN83">
        <v>74</v>
      </c>
      <c r="AO83">
        <v>2081</v>
      </c>
      <c r="AP83">
        <v>520</v>
      </c>
    </row>
    <row r="84" spans="1:42" x14ac:dyDescent="0.15">
      <c r="A84" t="s">
        <v>346</v>
      </c>
      <c r="B84">
        <v>7081.1</v>
      </c>
      <c r="C84">
        <v>879.2</v>
      </c>
      <c r="D84">
        <v>609</v>
      </c>
      <c r="E84">
        <v>270.2</v>
      </c>
      <c r="F84">
        <v>26.2</v>
      </c>
      <c r="G84">
        <v>14</v>
      </c>
      <c r="H84">
        <v>12.2</v>
      </c>
      <c r="I84">
        <v>161.6</v>
      </c>
      <c r="J84">
        <v>12.3</v>
      </c>
      <c r="K84">
        <v>43.3</v>
      </c>
      <c r="L84">
        <v>2677.6</v>
      </c>
      <c r="M84">
        <v>732.8</v>
      </c>
      <c r="N84">
        <v>652.79999999999995</v>
      </c>
      <c r="O84">
        <v>122.9</v>
      </c>
      <c r="P84">
        <v>56</v>
      </c>
      <c r="Q84">
        <v>7</v>
      </c>
      <c r="R84">
        <v>23.2</v>
      </c>
      <c r="S84" t="s">
        <v>5</v>
      </c>
      <c r="T84">
        <v>9.5</v>
      </c>
      <c r="U84">
        <v>4</v>
      </c>
      <c r="V84">
        <v>153.19999999999999</v>
      </c>
      <c r="W84">
        <v>1.4</v>
      </c>
      <c r="X84">
        <v>197.7</v>
      </c>
      <c r="Y84">
        <v>3</v>
      </c>
      <c r="Z84">
        <v>48</v>
      </c>
      <c r="AA84">
        <v>36.6</v>
      </c>
      <c r="AB84">
        <v>1.1000000000000001</v>
      </c>
      <c r="AC84">
        <v>61.8</v>
      </c>
      <c r="AD84">
        <v>27.6</v>
      </c>
      <c r="AE84">
        <v>10</v>
      </c>
      <c r="AF84">
        <v>23</v>
      </c>
      <c r="AG84">
        <v>14</v>
      </c>
      <c r="AH84">
        <v>70.599999999999994</v>
      </c>
      <c r="AI84">
        <v>16.7</v>
      </c>
      <c r="AJ84">
        <v>629.4</v>
      </c>
      <c r="AK84">
        <v>378.6</v>
      </c>
      <c r="AL84">
        <v>177</v>
      </c>
      <c r="AM84">
        <v>13</v>
      </c>
      <c r="AN84">
        <v>45</v>
      </c>
      <c r="AO84">
        <v>2748</v>
      </c>
      <c r="AP84">
        <v>813</v>
      </c>
    </row>
    <row r="85" spans="1:42" x14ac:dyDescent="0.15">
      <c r="A85" t="s">
        <v>347</v>
      </c>
      <c r="B85">
        <v>7582.2</v>
      </c>
      <c r="C85">
        <v>794.8</v>
      </c>
      <c r="D85">
        <v>683</v>
      </c>
      <c r="E85">
        <v>111.8</v>
      </c>
      <c r="F85">
        <v>20.6</v>
      </c>
      <c r="G85">
        <v>16</v>
      </c>
      <c r="H85">
        <v>4.5999999999999996</v>
      </c>
      <c r="I85">
        <v>188.1</v>
      </c>
      <c r="J85">
        <v>24</v>
      </c>
      <c r="K85">
        <v>89</v>
      </c>
      <c r="L85">
        <v>3384.3</v>
      </c>
      <c r="M85">
        <v>493.8</v>
      </c>
      <c r="N85">
        <v>843.5</v>
      </c>
      <c r="O85">
        <v>117.6</v>
      </c>
      <c r="P85">
        <v>77.900000000000006</v>
      </c>
      <c r="Q85">
        <v>16.8</v>
      </c>
      <c r="R85">
        <v>22.4</v>
      </c>
      <c r="S85" t="s">
        <v>5</v>
      </c>
      <c r="T85">
        <v>12.4</v>
      </c>
      <c r="U85" t="s">
        <v>5</v>
      </c>
      <c r="V85">
        <v>184.5</v>
      </c>
      <c r="W85" t="s">
        <v>5</v>
      </c>
      <c r="X85">
        <v>282.5</v>
      </c>
      <c r="Y85">
        <v>2</v>
      </c>
      <c r="Z85">
        <v>48</v>
      </c>
      <c r="AA85">
        <v>11.6</v>
      </c>
      <c r="AB85" t="s">
        <v>5</v>
      </c>
      <c r="AC85">
        <v>60</v>
      </c>
      <c r="AD85">
        <v>11</v>
      </c>
      <c r="AE85">
        <v>17.5</v>
      </c>
      <c r="AF85">
        <v>3</v>
      </c>
      <c r="AG85">
        <v>39</v>
      </c>
      <c r="AH85">
        <v>35.4</v>
      </c>
      <c r="AI85">
        <v>31.8</v>
      </c>
      <c r="AJ85">
        <v>547.79999999999995</v>
      </c>
      <c r="AK85">
        <v>222.9</v>
      </c>
      <c r="AL85">
        <v>193</v>
      </c>
      <c r="AM85">
        <v>24</v>
      </c>
      <c r="AN85">
        <v>90</v>
      </c>
      <c r="AO85">
        <v>3455</v>
      </c>
      <c r="AP85">
        <v>521</v>
      </c>
    </row>
    <row r="86" spans="1:42" x14ac:dyDescent="0.15">
      <c r="A86" t="s">
        <v>348</v>
      </c>
      <c r="B86">
        <v>8607.7000000000007</v>
      </c>
      <c r="C86">
        <v>1110.4000000000001</v>
      </c>
      <c r="D86">
        <v>883</v>
      </c>
      <c r="E86">
        <v>227.4</v>
      </c>
      <c r="F86">
        <v>25.3</v>
      </c>
      <c r="G86">
        <v>13</v>
      </c>
      <c r="H86">
        <v>12.3</v>
      </c>
      <c r="I86">
        <v>186.9</v>
      </c>
      <c r="J86">
        <v>34</v>
      </c>
      <c r="K86">
        <v>173.9</v>
      </c>
      <c r="L86">
        <v>3178.8</v>
      </c>
      <c r="M86">
        <v>510.4</v>
      </c>
      <c r="N86">
        <v>1020.6</v>
      </c>
      <c r="O86">
        <v>111</v>
      </c>
      <c r="P86">
        <v>76</v>
      </c>
      <c r="Q86">
        <v>17.2</v>
      </c>
      <c r="R86">
        <v>20</v>
      </c>
      <c r="S86" t="s">
        <v>5</v>
      </c>
      <c r="T86">
        <v>8.4</v>
      </c>
      <c r="U86">
        <v>1</v>
      </c>
      <c r="V86">
        <v>188.6</v>
      </c>
      <c r="W86" t="s">
        <v>5</v>
      </c>
      <c r="X86">
        <v>304.2</v>
      </c>
      <c r="Y86" t="s">
        <v>5</v>
      </c>
      <c r="Z86">
        <v>64</v>
      </c>
      <c r="AA86">
        <v>13.8</v>
      </c>
      <c r="AB86" t="s">
        <v>5</v>
      </c>
      <c r="AC86">
        <v>100</v>
      </c>
      <c r="AD86">
        <v>50.5</v>
      </c>
      <c r="AE86">
        <v>32</v>
      </c>
      <c r="AF86">
        <v>5</v>
      </c>
      <c r="AG86">
        <v>87</v>
      </c>
      <c r="AH86">
        <v>47.8</v>
      </c>
      <c r="AI86">
        <v>33.700000000000003</v>
      </c>
      <c r="AJ86">
        <v>869.2</v>
      </c>
      <c r="AK86">
        <v>338</v>
      </c>
      <c r="AL86">
        <v>191</v>
      </c>
      <c r="AM86">
        <v>34</v>
      </c>
      <c r="AN86">
        <v>176</v>
      </c>
      <c r="AO86">
        <v>3247</v>
      </c>
      <c r="AP86">
        <v>541</v>
      </c>
    </row>
    <row r="87" spans="1:42" x14ac:dyDescent="0.15">
      <c r="A87" t="s">
        <v>349</v>
      </c>
      <c r="B87">
        <v>4645.1000000000004</v>
      </c>
      <c r="C87">
        <v>375.4</v>
      </c>
      <c r="D87">
        <v>272</v>
      </c>
      <c r="E87">
        <v>103.4</v>
      </c>
      <c r="F87">
        <v>11.3</v>
      </c>
      <c r="G87">
        <v>9</v>
      </c>
      <c r="H87">
        <v>2.2999999999999998</v>
      </c>
      <c r="I87">
        <v>105.9</v>
      </c>
      <c r="J87">
        <v>2</v>
      </c>
      <c r="K87">
        <v>32</v>
      </c>
      <c r="L87">
        <v>1447.5</v>
      </c>
      <c r="M87">
        <v>840.8</v>
      </c>
      <c r="N87">
        <v>614.29999999999995</v>
      </c>
      <c r="O87">
        <v>64.599999999999994</v>
      </c>
      <c r="P87">
        <v>29</v>
      </c>
      <c r="Q87">
        <v>8</v>
      </c>
      <c r="R87">
        <v>10.3</v>
      </c>
      <c r="S87" t="s">
        <v>5</v>
      </c>
      <c r="T87">
        <v>16.600000000000001</v>
      </c>
      <c r="U87">
        <v>1</v>
      </c>
      <c r="V87">
        <v>88.3</v>
      </c>
      <c r="W87">
        <v>3</v>
      </c>
      <c r="X87">
        <v>111.1</v>
      </c>
      <c r="Y87" t="s">
        <v>5</v>
      </c>
      <c r="Z87">
        <v>20.399999999999999</v>
      </c>
      <c r="AA87">
        <v>7.2</v>
      </c>
      <c r="AB87">
        <v>1</v>
      </c>
      <c r="AC87">
        <v>42.5</v>
      </c>
      <c r="AD87">
        <v>26.5</v>
      </c>
      <c r="AE87">
        <v>13</v>
      </c>
      <c r="AF87">
        <v>10</v>
      </c>
      <c r="AG87">
        <v>65</v>
      </c>
      <c r="AH87">
        <v>31.5</v>
      </c>
      <c r="AI87">
        <v>9.6</v>
      </c>
      <c r="AJ87">
        <v>335.6</v>
      </c>
      <c r="AK87">
        <v>321.7</v>
      </c>
      <c r="AL87">
        <v>112</v>
      </c>
      <c r="AM87">
        <v>2</v>
      </c>
      <c r="AN87">
        <v>32</v>
      </c>
      <c r="AO87">
        <v>1511</v>
      </c>
      <c r="AP87">
        <v>897</v>
      </c>
    </row>
    <row r="88" spans="1:42" x14ac:dyDescent="0.15">
      <c r="A88" t="s">
        <v>350</v>
      </c>
      <c r="B88">
        <v>3503.7</v>
      </c>
      <c r="C88">
        <v>390.4</v>
      </c>
      <c r="D88">
        <v>325</v>
      </c>
      <c r="E88">
        <v>65.400000000000006</v>
      </c>
      <c r="F88">
        <v>7.1</v>
      </c>
      <c r="G88">
        <v>6</v>
      </c>
      <c r="H88">
        <v>1.1000000000000001</v>
      </c>
      <c r="I88">
        <v>87.1</v>
      </c>
      <c r="J88">
        <v>8</v>
      </c>
      <c r="K88">
        <v>36</v>
      </c>
      <c r="L88">
        <v>1276.7</v>
      </c>
      <c r="M88">
        <v>405.9</v>
      </c>
      <c r="N88">
        <v>272.8</v>
      </c>
      <c r="O88">
        <v>47.1</v>
      </c>
      <c r="P88">
        <v>39.700000000000003</v>
      </c>
      <c r="Q88">
        <v>2</v>
      </c>
      <c r="R88">
        <v>7.5</v>
      </c>
      <c r="S88">
        <v>0.4</v>
      </c>
      <c r="T88">
        <v>8.9</v>
      </c>
      <c r="U88">
        <v>1</v>
      </c>
      <c r="V88">
        <v>91.2</v>
      </c>
      <c r="W88" t="s">
        <v>5</v>
      </c>
      <c r="X88">
        <v>116.4</v>
      </c>
      <c r="Y88" t="s">
        <v>5</v>
      </c>
      <c r="Z88">
        <v>21.5</v>
      </c>
      <c r="AA88">
        <v>12</v>
      </c>
      <c r="AB88" t="s">
        <v>5</v>
      </c>
      <c r="AC88">
        <v>29</v>
      </c>
      <c r="AD88">
        <v>28.1</v>
      </c>
      <c r="AE88">
        <v>18</v>
      </c>
      <c r="AF88">
        <v>3</v>
      </c>
      <c r="AG88">
        <v>3</v>
      </c>
      <c r="AH88">
        <v>26.3</v>
      </c>
      <c r="AI88">
        <v>17.399999999999999</v>
      </c>
      <c r="AJ88">
        <v>357</v>
      </c>
      <c r="AK88">
        <v>190.2</v>
      </c>
      <c r="AL88">
        <v>100</v>
      </c>
      <c r="AM88">
        <v>8</v>
      </c>
      <c r="AN88">
        <v>38</v>
      </c>
      <c r="AO88">
        <v>1347</v>
      </c>
      <c r="AP88">
        <v>452</v>
      </c>
    </row>
    <row r="89" spans="1:42" x14ac:dyDescent="0.15">
      <c r="A89" t="s">
        <v>372</v>
      </c>
      <c r="B89">
        <v>2533.1999999999998</v>
      </c>
      <c r="C89">
        <v>255.1</v>
      </c>
      <c r="D89">
        <v>219</v>
      </c>
      <c r="E89">
        <v>36.1</v>
      </c>
      <c r="F89">
        <v>6.1</v>
      </c>
      <c r="G89">
        <v>6</v>
      </c>
      <c r="H89">
        <v>0.1</v>
      </c>
      <c r="I89">
        <v>53.5</v>
      </c>
      <c r="J89">
        <v>2</v>
      </c>
      <c r="K89">
        <v>14.3</v>
      </c>
      <c r="L89">
        <v>829.8</v>
      </c>
      <c r="M89">
        <v>309.5</v>
      </c>
      <c r="N89">
        <v>317.89999999999998</v>
      </c>
      <c r="O89">
        <v>57</v>
      </c>
      <c r="P89">
        <v>25.7</v>
      </c>
      <c r="Q89">
        <v>4</v>
      </c>
      <c r="R89">
        <v>16</v>
      </c>
      <c r="S89" t="s">
        <v>5</v>
      </c>
      <c r="T89">
        <v>5</v>
      </c>
      <c r="U89">
        <v>1</v>
      </c>
      <c r="V89">
        <v>65.2</v>
      </c>
      <c r="W89">
        <v>0.1</v>
      </c>
      <c r="X89">
        <v>76</v>
      </c>
      <c r="Y89">
        <v>1</v>
      </c>
      <c r="Z89">
        <v>30</v>
      </c>
      <c r="AA89">
        <v>3</v>
      </c>
      <c r="AB89">
        <v>3</v>
      </c>
      <c r="AC89">
        <v>25.5</v>
      </c>
      <c r="AD89">
        <v>8.5</v>
      </c>
      <c r="AE89">
        <v>2</v>
      </c>
      <c r="AF89">
        <v>12</v>
      </c>
      <c r="AG89">
        <v>30</v>
      </c>
      <c r="AH89">
        <v>29.8</v>
      </c>
      <c r="AI89">
        <v>4</v>
      </c>
      <c r="AJ89">
        <v>232.2</v>
      </c>
      <c r="AK89">
        <v>114</v>
      </c>
      <c r="AL89">
        <v>58</v>
      </c>
      <c r="AM89">
        <v>2</v>
      </c>
      <c r="AN89">
        <v>15</v>
      </c>
      <c r="AO89">
        <v>920</v>
      </c>
      <c r="AP89">
        <v>367</v>
      </c>
    </row>
    <row r="90" spans="1:42" x14ac:dyDescent="0.15">
      <c r="A90" t="s">
        <v>351</v>
      </c>
      <c r="B90">
        <v>10995.8</v>
      </c>
      <c r="C90">
        <v>1028.3</v>
      </c>
      <c r="D90">
        <v>765</v>
      </c>
      <c r="E90">
        <v>263.3</v>
      </c>
      <c r="F90">
        <v>21.4</v>
      </c>
      <c r="G90">
        <v>14</v>
      </c>
      <c r="H90">
        <v>7.4</v>
      </c>
      <c r="I90">
        <v>261</v>
      </c>
      <c r="J90">
        <v>4</v>
      </c>
      <c r="K90">
        <v>116.4</v>
      </c>
      <c r="L90">
        <v>3680.9</v>
      </c>
      <c r="M90">
        <v>1500.4</v>
      </c>
      <c r="N90">
        <v>1700.2</v>
      </c>
      <c r="O90">
        <v>191.7</v>
      </c>
      <c r="P90">
        <v>89.8</v>
      </c>
      <c r="Q90">
        <v>14.4</v>
      </c>
      <c r="R90">
        <v>30.8</v>
      </c>
      <c r="S90">
        <v>1</v>
      </c>
      <c r="T90">
        <v>29.6</v>
      </c>
      <c r="U90">
        <v>6.2</v>
      </c>
      <c r="V90">
        <v>228.2</v>
      </c>
      <c r="W90">
        <v>5</v>
      </c>
      <c r="X90">
        <v>270.7</v>
      </c>
      <c r="Y90">
        <v>2</v>
      </c>
      <c r="Z90">
        <v>51.5</v>
      </c>
      <c r="AA90">
        <v>11</v>
      </c>
      <c r="AB90" t="s">
        <v>5</v>
      </c>
      <c r="AC90">
        <v>82.7</v>
      </c>
      <c r="AD90">
        <v>28.8</v>
      </c>
      <c r="AE90">
        <v>40</v>
      </c>
      <c r="AF90">
        <v>21</v>
      </c>
      <c r="AG90">
        <v>115</v>
      </c>
      <c r="AH90">
        <v>59.7</v>
      </c>
      <c r="AI90">
        <v>80</v>
      </c>
      <c r="AJ90">
        <v>935.4</v>
      </c>
      <c r="AK90">
        <v>388.7</v>
      </c>
      <c r="AL90">
        <v>279</v>
      </c>
      <c r="AM90">
        <v>4</v>
      </c>
      <c r="AN90">
        <v>121</v>
      </c>
      <c r="AO90">
        <v>3835</v>
      </c>
      <c r="AP90">
        <v>1696</v>
      </c>
    </row>
    <row r="91" spans="1:42" x14ac:dyDescent="0.15">
      <c r="A91" t="s">
        <v>373</v>
      </c>
      <c r="B91">
        <v>5575.5</v>
      </c>
      <c r="C91">
        <v>800.6</v>
      </c>
      <c r="D91">
        <v>747</v>
      </c>
      <c r="E91">
        <v>53.6</v>
      </c>
      <c r="F91">
        <v>13.4</v>
      </c>
      <c r="G91">
        <v>13</v>
      </c>
      <c r="H91">
        <v>0.4</v>
      </c>
      <c r="I91">
        <v>136.80000000000001</v>
      </c>
      <c r="J91" t="s">
        <v>5</v>
      </c>
      <c r="K91">
        <v>84</v>
      </c>
      <c r="L91">
        <v>2023</v>
      </c>
      <c r="M91">
        <v>413.6</v>
      </c>
      <c r="N91">
        <v>575.5</v>
      </c>
      <c r="O91">
        <v>115.1</v>
      </c>
      <c r="P91">
        <v>67.900000000000006</v>
      </c>
      <c r="Q91">
        <v>15.3</v>
      </c>
      <c r="R91">
        <v>22</v>
      </c>
      <c r="S91" t="s">
        <v>5</v>
      </c>
      <c r="T91">
        <v>6.2</v>
      </c>
      <c r="U91">
        <v>2</v>
      </c>
      <c r="V91">
        <v>120.7</v>
      </c>
      <c r="W91">
        <v>3.4</v>
      </c>
      <c r="X91">
        <v>132.1</v>
      </c>
      <c r="Y91" t="s">
        <v>5</v>
      </c>
      <c r="Z91">
        <v>33.9</v>
      </c>
      <c r="AA91">
        <v>3</v>
      </c>
      <c r="AB91" t="s">
        <v>5</v>
      </c>
      <c r="AC91">
        <v>41.9</v>
      </c>
      <c r="AD91">
        <v>7.7</v>
      </c>
      <c r="AE91">
        <v>17</v>
      </c>
      <c r="AF91">
        <v>12</v>
      </c>
      <c r="AG91">
        <v>28</v>
      </c>
      <c r="AH91">
        <v>38.799999999999997</v>
      </c>
      <c r="AI91">
        <v>33</v>
      </c>
      <c r="AJ91">
        <v>506.2</v>
      </c>
      <c r="AK91">
        <v>322.39999999999998</v>
      </c>
      <c r="AL91">
        <v>142</v>
      </c>
      <c r="AM91" t="s">
        <v>5</v>
      </c>
      <c r="AN91">
        <v>84</v>
      </c>
      <c r="AO91">
        <v>2076</v>
      </c>
      <c r="AP91">
        <v>473</v>
      </c>
    </row>
    <row r="92" spans="1:42" x14ac:dyDescent="0.15">
      <c r="A92" t="s">
        <v>352</v>
      </c>
      <c r="B92">
        <v>6707.4</v>
      </c>
      <c r="C92">
        <v>598.9</v>
      </c>
      <c r="D92">
        <v>493</v>
      </c>
      <c r="E92">
        <v>105.9</v>
      </c>
      <c r="F92">
        <v>11.2</v>
      </c>
      <c r="G92">
        <v>11</v>
      </c>
      <c r="H92">
        <v>0.2</v>
      </c>
      <c r="I92">
        <v>157</v>
      </c>
      <c r="J92">
        <v>2</v>
      </c>
      <c r="K92">
        <v>58.7</v>
      </c>
      <c r="L92">
        <v>2528.3000000000002</v>
      </c>
      <c r="M92">
        <v>699.5</v>
      </c>
      <c r="N92">
        <v>819.6</v>
      </c>
      <c r="O92">
        <v>119.6</v>
      </c>
      <c r="P92">
        <v>47.7</v>
      </c>
      <c r="Q92">
        <v>11.8</v>
      </c>
      <c r="R92">
        <v>28.5</v>
      </c>
      <c r="S92" t="s">
        <v>5</v>
      </c>
      <c r="T92">
        <v>7.2</v>
      </c>
      <c r="U92">
        <v>2</v>
      </c>
      <c r="V92">
        <v>163.80000000000001</v>
      </c>
      <c r="W92">
        <v>4</v>
      </c>
      <c r="X92">
        <v>169.1</v>
      </c>
      <c r="Y92">
        <v>2</v>
      </c>
      <c r="Z92">
        <v>52.6</v>
      </c>
      <c r="AA92">
        <v>8</v>
      </c>
      <c r="AB92">
        <v>0.6</v>
      </c>
      <c r="AC92">
        <v>66.5</v>
      </c>
      <c r="AD92">
        <v>34.1</v>
      </c>
      <c r="AE92">
        <v>12.5</v>
      </c>
      <c r="AF92">
        <v>8.6</v>
      </c>
      <c r="AG92">
        <v>31</v>
      </c>
      <c r="AH92">
        <v>46.2</v>
      </c>
      <c r="AI92">
        <v>23.9</v>
      </c>
      <c r="AJ92">
        <v>585.5</v>
      </c>
      <c r="AK92">
        <v>407</v>
      </c>
      <c r="AL92">
        <v>164</v>
      </c>
      <c r="AM92">
        <v>2</v>
      </c>
      <c r="AN92">
        <v>61</v>
      </c>
      <c r="AO92">
        <v>2616</v>
      </c>
      <c r="AP92">
        <v>770</v>
      </c>
    </row>
    <row r="93" spans="1:42" x14ac:dyDescent="0.15">
      <c r="A93" t="s">
        <v>353</v>
      </c>
      <c r="B93">
        <v>3835</v>
      </c>
      <c r="C93">
        <v>398.4</v>
      </c>
      <c r="D93">
        <v>331</v>
      </c>
      <c r="E93">
        <v>67.400000000000006</v>
      </c>
      <c r="F93">
        <v>3.9</v>
      </c>
      <c r="G93">
        <v>3</v>
      </c>
      <c r="H93">
        <v>0.9</v>
      </c>
      <c r="I93">
        <v>112.7</v>
      </c>
      <c r="J93">
        <v>3</v>
      </c>
      <c r="K93">
        <v>25.6</v>
      </c>
      <c r="L93">
        <v>1398.1</v>
      </c>
      <c r="M93">
        <v>429</v>
      </c>
      <c r="N93">
        <v>428.8</v>
      </c>
      <c r="O93">
        <v>71.599999999999994</v>
      </c>
      <c r="P93">
        <v>31.8</v>
      </c>
      <c r="Q93">
        <v>6</v>
      </c>
      <c r="R93">
        <v>9.3000000000000007</v>
      </c>
      <c r="S93" t="s">
        <v>5</v>
      </c>
      <c r="T93">
        <v>5.8</v>
      </c>
      <c r="U93" t="s">
        <v>5</v>
      </c>
      <c r="V93">
        <v>98</v>
      </c>
      <c r="W93">
        <v>2.2000000000000002</v>
      </c>
      <c r="X93">
        <v>92.4</v>
      </c>
      <c r="Y93" t="s">
        <v>5</v>
      </c>
      <c r="Z93">
        <v>18</v>
      </c>
      <c r="AA93">
        <v>7.7</v>
      </c>
      <c r="AB93" t="s">
        <v>5</v>
      </c>
      <c r="AC93">
        <v>38.299999999999997</v>
      </c>
      <c r="AD93">
        <v>7</v>
      </c>
      <c r="AE93">
        <v>11</v>
      </c>
      <c r="AF93">
        <v>4</v>
      </c>
      <c r="AG93">
        <v>13.6</v>
      </c>
      <c r="AH93">
        <v>66.8</v>
      </c>
      <c r="AI93">
        <v>18</v>
      </c>
      <c r="AJ93">
        <v>363.9</v>
      </c>
      <c r="AK93">
        <v>170.1</v>
      </c>
      <c r="AL93">
        <v>125</v>
      </c>
      <c r="AM93">
        <v>3</v>
      </c>
      <c r="AN93">
        <v>26</v>
      </c>
      <c r="AO93">
        <v>1465</v>
      </c>
      <c r="AP93">
        <v>464</v>
      </c>
    </row>
    <row r="94" spans="1:42" x14ac:dyDescent="0.15">
      <c r="A94" t="s">
        <v>354</v>
      </c>
      <c r="B94">
        <v>6670.8</v>
      </c>
      <c r="C94">
        <v>859</v>
      </c>
      <c r="D94">
        <v>671</v>
      </c>
      <c r="E94">
        <v>188</v>
      </c>
      <c r="F94">
        <v>16</v>
      </c>
      <c r="G94">
        <v>12</v>
      </c>
      <c r="H94">
        <v>4</v>
      </c>
      <c r="I94">
        <v>180.7</v>
      </c>
      <c r="J94">
        <v>6.5</v>
      </c>
      <c r="K94">
        <v>59.8</v>
      </c>
      <c r="L94">
        <v>2247.9</v>
      </c>
      <c r="M94">
        <v>871.4</v>
      </c>
      <c r="N94">
        <v>762</v>
      </c>
      <c r="O94">
        <v>132.4</v>
      </c>
      <c r="P94">
        <v>47</v>
      </c>
      <c r="Q94">
        <v>2</v>
      </c>
      <c r="R94">
        <v>21</v>
      </c>
      <c r="S94" t="s">
        <v>5</v>
      </c>
      <c r="T94">
        <v>5</v>
      </c>
      <c r="U94">
        <v>2</v>
      </c>
      <c r="V94">
        <v>140.19999999999999</v>
      </c>
      <c r="W94">
        <v>7</v>
      </c>
      <c r="X94">
        <v>139.69999999999999</v>
      </c>
      <c r="Y94" t="s">
        <v>5</v>
      </c>
      <c r="Z94">
        <v>27</v>
      </c>
      <c r="AA94">
        <v>23</v>
      </c>
      <c r="AB94">
        <v>3</v>
      </c>
      <c r="AC94">
        <v>60</v>
      </c>
      <c r="AD94">
        <v>28</v>
      </c>
      <c r="AE94">
        <v>6</v>
      </c>
      <c r="AF94">
        <v>5.6</v>
      </c>
      <c r="AG94">
        <v>27</v>
      </c>
      <c r="AH94">
        <v>79.599999999999994</v>
      </c>
      <c r="AI94">
        <v>16.5</v>
      </c>
      <c r="AJ94">
        <v>553</v>
      </c>
      <c r="AK94">
        <v>342.5</v>
      </c>
      <c r="AL94">
        <v>187</v>
      </c>
      <c r="AM94">
        <v>7</v>
      </c>
      <c r="AN94">
        <v>60</v>
      </c>
      <c r="AO94">
        <v>2311</v>
      </c>
      <c r="AP94">
        <v>923</v>
      </c>
    </row>
    <row r="95" spans="1:42" x14ac:dyDescent="0.15">
      <c r="A95" t="s">
        <v>355</v>
      </c>
      <c r="B95">
        <v>10383.200000000001</v>
      </c>
      <c r="C95">
        <v>1361.6</v>
      </c>
      <c r="D95">
        <v>1093</v>
      </c>
      <c r="E95">
        <v>268.60000000000002</v>
      </c>
      <c r="F95">
        <v>124.8</v>
      </c>
      <c r="G95">
        <v>57</v>
      </c>
      <c r="H95">
        <v>67.8</v>
      </c>
      <c r="I95">
        <v>246.3</v>
      </c>
      <c r="J95">
        <v>29.7</v>
      </c>
      <c r="K95">
        <v>83.2</v>
      </c>
      <c r="L95">
        <v>3320.2</v>
      </c>
      <c r="M95">
        <v>729.4</v>
      </c>
      <c r="N95">
        <v>1177.8</v>
      </c>
      <c r="O95">
        <v>153.80000000000001</v>
      </c>
      <c r="P95">
        <v>164.2</v>
      </c>
      <c r="Q95">
        <v>10.6</v>
      </c>
      <c r="R95">
        <v>34.6</v>
      </c>
      <c r="S95" t="s">
        <v>5</v>
      </c>
      <c r="T95">
        <v>33.9</v>
      </c>
      <c r="U95">
        <v>9</v>
      </c>
      <c r="V95">
        <v>229.1</v>
      </c>
      <c r="W95">
        <v>3</v>
      </c>
      <c r="X95">
        <v>332.2</v>
      </c>
      <c r="Y95" t="s">
        <v>5</v>
      </c>
      <c r="Z95">
        <v>75</v>
      </c>
      <c r="AA95">
        <v>14.6</v>
      </c>
      <c r="AB95" t="s">
        <v>5</v>
      </c>
      <c r="AC95">
        <v>146.5</v>
      </c>
      <c r="AD95">
        <v>61</v>
      </c>
      <c r="AE95">
        <v>45.9</v>
      </c>
      <c r="AF95">
        <v>12</v>
      </c>
      <c r="AG95">
        <v>152</v>
      </c>
      <c r="AH95">
        <v>101.4</v>
      </c>
      <c r="AI95">
        <v>64.599999999999994</v>
      </c>
      <c r="AJ95">
        <v>1045.7</v>
      </c>
      <c r="AK95">
        <v>621.1</v>
      </c>
      <c r="AL95">
        <v>291</v>
      </c>
      <c r="AM95">
        <v>31</v>
      </c>
      <c r="AN95">
        <v>105</v>
      </c>
      <c r="AO95">
        <v>4646</v>
      </c>
      <c r="AP95">
        <v>822</v>
      </c>
    </row>
    <row r="96" spans="1:42" x14ac:dyDescent="0.15">
      <c r="A96" t="s">
        <v>356</v>
      </c>
      <c r="B96">
        <v>9295.6</v>
      </c>
      <c r="C96">
        <v>1052.5</v>
      </c>
      <c r="D96">
        <v>971</v>
      </c>
      <c r="E96">
        <v>81.5</v>
      </c>
      <c r="F96">
        <v>28.3</v>
      </c>
      <c r="G96">
        <v>25</v>
      </c>
      <c r="H96">
        <v>3.3</v>
      </c>
      <c r="I96">
        <v>222.1</v>
      </c>
      <c r="J96">
        <v>12.9</v>
      </c>
      <c r="K96">
        <v>87.6</v>
      </c>
      <c r="L96">
        <v>3347.8</v>
      </c>
      <c r="M96">
        <v>653.70000000000005</v>
      </c>
      <c r="N96">
        <v>823.3</v>
      </c>
      <c r="O96">
        <v>183.5</v>
      </c>
      <c r="P96">
        <v>122.1</v>
      </c>
      <c r="Q96">
        <v>19.5</v>
      </c>
      <c r="R96">
        <v>45.6</v>
      </c>
      <c r="S96" t="s">
        <v>5</v>
      </c>
      <c r="T96">
        <v>42.5</v>
      </c>
      <c r="U96">
        <v>10</v>
      </c>
      <c r="V96">
        <v>231.2</v>
      </c>
      <c r="W96" t="s">
        <v>5</v>
      </c>
      <c r="X96">
        <v>360.9</v>
      </c>
      <c r="Y96">
        <v>1</v>
      </c>
      <c r="Z96">
        <v>64.8</v>
      </c>
      <c r="AA96">
        <v>3</v>
      </c>
      <c r="AB96" t="s">
        <v>5</v>
      </c>
      <c r="AC96">
        <v>124.8</v>
      </c>
      <c r="AD96">
        <v>25</v>
      </c>
      <c r="AE96">
        <v>8</v>
      </c>
      <c r="AF96">
        <v>26</v>
      </c>
      <c r="AG96">
        <v>157.80000000000001</v>
      </c>
      <c r="AH96">
        <v>85.5</v>
      </c>
      <c r="AI96">
        <v>40.4</v>
      </c>
      <c r="AJ96">
        <v>1105.3</v>
      </c>
      <c r="AK96">
        <v>410.5</v>
      </c>
      <c r="AL96">
        <v>228</v>
      </c>
      <c r="AM96">
        <v>13</v>
      </c>
      <c r="AN96">
        <v>89</v>
      </c>
      <c r="AO96">
        <v>3407</v>
      </c>
      <c r="AP96">
        <v>670</v>
      </c>
    </row>
    <row r="97" spans="1:42" x14ac:dyDescent="0.15">
      <c r="A97" t="s">
        <v>357</v>
      </c>
      <c r="B97">
        <v>5593.4</v>
      </c>
      <c r="C97">
        <v>506.9</v>
      </c>
      <c r="D97">
        <v>409</v>
      </c>
      <c r="E97">
        <v>97.9</v>
      </c>
      <c r="F97">
        <v>8.6999999999999993</v>
      </c>
      <c r="G97">
        <v>6</v>
      </c>
      <c r="H97">
        <v>2.7</v>
      </c>
      <c r="I97">
        <v>145.80000000000001</v>
      </c>
      <c r="J97">
        <v>16.7</v>
      </c>
      <c r="K97">
        <v>44.8</v>
      </c>
      <c r="L97">
        <v>1764.6</v>
      </c>
      <c r="M97">
        <v>974</v>
      </c>
      <c r="N97">
        <v>693.6</v>
      </c>
      <c r="O97">
        <v>81.5</v>
      </c>
      <c r="P97">
        <v>57</v>
      </c>
      <c r="Q97">
        <v>3</v>
      </c>
      <c r="R97">
        <v>15</v>
      </c>
      <c r="S97" t="s">
        <v>5</v>
      </c>
      <c r="T97">
        <v>13.5</v>
      </c>
      <c r="U97">
        <v>1</v>
      </c>
      <c r="V97">
        <v>114.7</v>
      </c>
      <c r="W97" t="s">
        <v>5</v>
      </c>
      <c r="X97">
        <v>131.9</v>
      </c>
      <c r="Y97" t="s">
        <v>5</v>
      </c>
      <c r="Z97">
        <v>19</v>
      </c>
      <c r="AA97">
        <v>9</v>
      </c>
      <c r="AB97" t="s">
        <v>5</v>
      </c>
      <c r="AC97">
        <v>76.5</v>
      </c>
      <c r="AD97">
        <v>34</v>
      </c>
      <c r="AE97">
        <v>21.4</v>
      </c>
      <c r="AF97">
        <v>4</v>
      </c>
      <c r="AG97">
        <v>67.2</v>
      </c>
      <c r="AH97">
        <v>74.900000000000006</v>
      </c>
      <c r="AI97">
        <v>30.4</v>
      </c>
      <c r="AJ97">
        <v>463.9</v>
      </c>
      <c r="AK97">
        <v>220.4</v>
      </c>
      <c r="AL97">
        <v>160</v>
      </c>
      <c r="AM97">
        <v>19</v>
      </c>
      <c r="AN97">
        <v>45</v>
      </c>
      <c r="AO97">
        <v>1804</v>
      </c>
      <c r="AP97">
        <v>1038</v>
      </c>
    </row>
    <row r="98" spans="1:42" x14ac:dyDescent="0.15">
      <c r="A98" t="s">
        <v>358</v>
      </c>
      <c r="B98">
        <v>5888.6</v>
      </c>
      <c r="C98">
        <v>578.29999999999995</v>
      </c>
      <c r="D98">
        <v>525</v>
      </c>
      <c r="E98">
        <v>53.3</v>
      </c>
      <c r="F98">
        <v>15.6</v>
      </c>
      <c r="G98">
        <v>13</v>
      </c>
      <c r="H98">
        <v>2.6</v>
      </c>
      <c r="I98">
        <v>154.30000000000001</v>
      </c>
      <c r="J98">
        <v>18.5</v>
      </c>
      <c r="K98">
        <v>55.6</v>
      </c>
      <c r="L98">
        <v>2391.1</v>
      </c>
      <c r="M98">
        <v>501</v>
      </c>
      <c r="N98">
        <v>480.7</v>
      </c>
      <c r="O98">
        <v>108.3</v>
      </c>
      <c r="P98">
        <v>42.4</v>
      </c>
      <c r="Q98">
        <v>8</v>
      </c>
      <c r="R98">
        <v>19.2</v>
      </c>
      <c r="S98" t="s">
        <v>5</v>
      </c>
      <c r="T98">
        <v>12</v>
      </c>
      <c r="U98">
        <v>1</v>
      </c>
      <c r="V98">
        <v>122.8</v>
      </c>
      <c r="W98">
        <v>6</v>
      </c>
      <c r="X98">
        <v>204.5</v>
      </c>
      <c r="Y98">
        <v>1</v>
      </c>
      <c r="Z98">
        <v>28</v>
      </c>
      <c r="AA98">
        <v>30.3</v>
      </c>
      <c r="AB98">
        <v>2</v>
      </c>
      <c r="AC98">
        <v>56.2</v>
      </c>
      <c r="AD98">
        <v>23.8</v>
      </c>
      <c r="AE98">
        <v>8</v>
      </c>
      <c r="AF98">
        <v>3</v>
      </c>
      <c r="AG98">
        <v>20</v>
      </c>
      <c r="AH98">
        <v>54.1</v>
      </c>
      <c r="AI98">
        <v>24.9</v>
      </c>
      <c r="AJ98">
        <v>584.9</v>
      </c>
      <c r="AK98">
        <v>333.1</v>
      </c>
      <c r="AL98">
        <v>159</v>
      </c>
      <c r="AM98">
        <v>19</v>
      </c>
      <c r="AN98">
        <v>57</v>
      </c>
      <c r="AO98">
        <v>2437</v>
      </c>
      <c r="AP98">
        <v>522</v>
      </c>
    </row>
    <row r="99" spans="1:42" x14ac:dyDescent="0.15">
      <c r="A99" t="s">
        <v>359</v>
      </c>
      <c r="B99">
        <v>8161.2</v>
      </c>
      <c r="C99">
        <v>801.3</v>
      </c>
      <c r="D99">
        <v>720</v>
      </c>
      <c r="E99">
        <v>81.3</v>
      </c>
      <c r="F99">
        <v>10.4</v>
      </c>
      <c r="G99">
        <v>9</v>
      </c>
      <c r="H99">
        <v>1.4</v>
      </c>
      <c r="I99">
        <v>192.6</v>
      </c>
      <c r="J99">
        <v>8</v>
      </c>
      <c r="K99">
        <v>36.700000000000003</v>
      </c>
      <c r="L99">
        <v>3323.3</v>
      </c>
      <c r="M99">
        <v>699.5</v>
      </c>
      <c r="N99">
        <v>762.1</v>
      </c>
      <c r="O99">
        <v>166.4</v>
      </c>
      <c r="P99">
        <v>81.5</v>
      </c>
      <c r="Q99">
        <v>10</v>
      </c>
      <c r="R99">
        <v>19</v>
      </c>
      <c r="S99">
        <v>1</v>
      </c>
      <c r="T99">
        <v>11.6</v>
      </c>
      <c r="U99">
        <v>6</v>
      </c>
      <c r="V99">
        <v>149.5</v>
      </c>
      <c r="W99">
        <v>0.1</v>
      </c>
      <c r="X99">
        <v>214.3</v>
      </c>
      <c r="Y99">
        <v>3</v>
      </c>
      <c r="Z99">
        <v>31</v>
      </c>
      <c r="AA99">
        <v>34.9</v>
      </c>
      <c r="AB99" t="s">
        <v>5</v>
      </c>
      <c r="AC99">
        <v>68</v>
      </c>
      <c r="AD99">
        <v>26.7</v>
      </c>
      <c r="AE99">
        <v>23</v>
      </c>
      <c r="AF99">
        <v>10.9</v>
      </c>
      <c r="AG99">
        <v>200.5</v>
      </c>
      <c r="AH99">
        <v>96.7</v>
      </c>
      <c r="AI99">
        <v>31.5</v>
      </c>
      <c r="AJ99">
        <v>696.3</v>
      </c>
      <c r="AK99">
        <v>445.4</v>
      </c>
      <c r="AL99">
        <v>200</v>
      </c>
      <c r="AM99">
        <v>8</v>
      </c>
      <c r="AN99">
        <v>37</v>
      </c>
      <c r="AO99">
        <v>3362</v>
      </c>
      <c r="AP99">
        <v>738</v>
      </c>
    </row>
    <row r="100" spans="1:42" x14ac:dyDescent="0.15">
      <c r="A100" t="s">
        <v>360</v>
      </c>
      <c r="B100">
        <v>10728.7</v>
      </c>
      <c r="C100">
        <v>797.2</v>
      </c>
      <c r="D100">
        <v>680</v>
      </c>
      <c r="E100">
        <v>117.2</v>
      </c>
      <c r="F100">
        <v>2.1</v>
      </c>
      <c r="G100">
        <v>2</v>
      </c>
      <c r="H100">
        <v>0.1</v>
      </c>
      <c r="I100">
        <v>232.6</v>
      </c>
      <c r="J100">
        <v>26</v>
      </c>
      <c r="K100">
        <v>58.6</v>
      </c>
      <c r="L100">
        <v>3286.5</v>
      </c>
      <c r="M100">
        <v>1502.5</v>
      </c>
      <c r="N100">
        <v>1490.9</v>
      </c>
      <c r="O100">
        <v>297.2</v>
      </c>
      <c r="P100">
        <v>144.5</v>
      </c>
      <c r="Q100">
        <v>7</v>
      </c>
      <c r="R100">
        <v>48.2</v>
      </c>
      <c r="S100" t="s">
        <v>5</v>
      </c>
      <c r="T100">
        <v>5.0999999999999996</v>
      </c>
      <c r="U100">
        <v>1</v>
      </c>
      <c r="V100">
        <v>153.1</v>
      </c>
      <c r="W100">
        <v>1.1000000000000001</v>
      </c>
      <c r="X100">
        <v>243.9</v>
      </c>
      <c r="Y100">
        <v>1</v>
      </c>
      <c r="Z100">
        <v>82.7</v>
      </c>
      <c r="AA100">
        <v>28.1</v>
      </c>
      <c r="AB100">
        <v>1</v>
      </c>
      <c r="AC100">
        <v>109</v>
      </c>
      <c r="AD100">
        <v>70.3</v>
      </c>
      <c r="AE100">
        <v>39</v>
      </c>
      <c r="AF100">
        <v>31</v>
      </c>
      <c r="AG100">
        <v>298</v>
      </c>
      <c r="AH100">
        <v>105</v>
      </c>
      <c r="AI100">
        <v>63.5</v>
      </c>
      <c r="AJ100">
        <v>912.3</v>
      </c>
      <c r="AK100">
        <v>690.3</v>
      </c>
      <c r="AL100">
        <v>248</v>
      </c>
      <c r="AM100">
        <v>26</v>
      </c>
      <c r="AN100">
        <v>60</v>
      </c>
      <c r="AO100">
        <v>3320</v>
      </c>
      <c r="AP100">
        <v>1553</v>
      </c>
    </row>
    <row r="101" spans="1:42" x14ac:dyDescent="0.15">
      <c r="A101" t="s">
        <v>361</v>
      </c>
      <c r="B101">
        <v>9906.2000000000007</v>
      </c>
      <c r="C101">
        <v>1003.4</v>
      </c>
      <c r="D101">
        <v>777</v>
      </c>
      <c r="E101">
        <v>226.4</v>
      </c>
      <c r="F101">
        <v>160.69999999999999</v>
      </c>
      <c r="G101">
        <v>154</v>
      </c>
      <c r="H101">
        <v>6.7</v>
      </c>
      <c r="I101">
        <v>208.1</v>
      </c>
      <c r="J101">
        <v>7.4</v>
      </c>
      <c r="K101">
        <v>37</v>
      </c>
      <c r="L101">
        <v>3502.7</v>
      </c>
      <c r="M101">
        <v>1007</v>
      </c>
      <c r="N101">
        <v>1197.3</v>
      </c>
      <c r="O101">
        <v>176.4</v>
      </c>
      <c r="P101">
        <v>94</v>
      </c>
      <c r="Q101">
        <v>1</v>
      </c>
      <c r="R101">
        <v>13.6</v>
      </c>
      <c r="S101" t="s">
        <v>5</v>
      </c>
      <c r="T101">
        <v>21.1</v>
      </c>
      <c r="U101">
        <v>9</v>
      </c>
      <c r="V101">
        <v>157.1</v>
      </c>
      <c r="W101" t="s">
        <v>5</v>
      </c>
      <c r="X101">
        <v>219.4</v>
      </c>
      <c r="Y101" t="s">
        <v>5</v>
      </c>
      <c r="Z101">
        <v>30</v>
      </c>
      <c r="AA101">
        <v>16</v>
      </c>
      <c r="AB101" t="s">
        <v>5</v>
      </c>
      <c r="AC101">
        <v>96.8</v>
      </c>
      <c r="AD101">
        <v>25.4</v>
      </c>
      <c r="AE101">
        <v>29</v>
      </c>
      <c r="AF101">
        <v>11</v>
      </c>
      <c r="AG101">
        <v>55.1</v>
      </c>
      <c r="AH101">
        <v>207.3</v>
      </c>
      <c r="AI101">
        <v>41.8</v>
      </c>
      <c r="AJ101">
        <v>851</v>
      </c>
      <c r="AK101">
        <v>727.6</v>
      </c>
      <c r="AL101">
        <v>215</v>
      </c>
      <c r="AM101">
        <v>9</v>
      </c>
      <c r="AN101">
        <v>37</v>
      </c>
      <c r="AO101">
        <v>3549</v>
      </c>
      <c r="AP101">
        <v>1020</v>
      </c>
    </row>
    <row r="102" spans="1:42" x14ac:dyDescent="0.15">
      <c r="A102" t="s">
        <v>362</v>
      </c>
      <c r="B102">
        <v>15902.9</v>
      </c>
      <c r="C102">
        <v>1658.2</v>
      </c>
      <c r="D102">
        <v>1265</v>
      </c>
      <c r="E102">
        <v>393.2</v>
      </c>
      <c r="F102">
        <v>52.6</v>
      </c>
      <c r="G102">
        <v>26</v>
      </c>
      <c r="H102">
        <v>26.6</v>
      </c>
      <c r="I102">
        <v>349.5</v>
      </c>
      <c r="J102">
        <v>10</v>
      </c>
      <c r="K102">
        <v>141</v>
      </c>
      <c r="L102">
        <v>5632.7</v>
      </c>
      <c r="M102">
        <v>1650.3</v>
      </c>
      <c r="N102">
        <v>1859.6</v>
      </c>
      <c r="O102">
        <v>274.8</v>
      </c>
      <c r="P102">
        <v>162.5</v>
      </c>
      <c r="Q102">
        <v>17</v>
      </c>
      <c r="R102">
        <v>43.8</v>
      </c>
      <c r="S102">
        <v>1</v>
      </c>
      <c r="T102">
        <v>40.6</v>
      </c>
      <c r="U102">
        <v>5</v>
      </c>
      <c r="V102">
        <v>265.60000000000002</v>
      </c>
      <c r="W102">
        <v>5.4</v>
      </c>
      <c r="X102">
        <v>451.5</v>
      </c>
      <c r="Y102" t="s">
        <v>5</v>
      </c>
      <c r="Z102">
        <v>104</v>
      </c>
      <c r="AA102">
        <v>14.6</v>
      </c>
      <c r="AB102" t="s">
        <v>5</v>
      </c>
      <c r="AC102">
        <v>167.2</v>
      </c>
      <c r="AD102">
        <v>79.900000000000006</v>
      </c>
      <c r="AE102">
        <v>57.8</v>
      </c>
      <c r="AF102">
        <v>44.4</v>
      </c>
      <c r="AG102">
        <v>147.5</v>
      </c>
      <c r="AH102">
        <v>187.9</v>
      </c>
      <c r="AI102">
        <v>70.3</v>
      </c>
      <c r="AJ102">
        <v>1544.2</v>
      </c>
      <c r="AK102">
        <v>864</v>
      </c>
      <c r="AL102">
        <v>370</v>
      </c>
      <c r="AM102">
        <v>10</v>
      </c>
      <c r="AN102">
        <v>144</v>
      </c>
      <c r="AO102">
        <v>5719</v>
      </c>
      <c r="AP102">
        <v>1673</v>
      </c>
    </row>
    <row r="103" spans="1:42" x14ac:dyDescent="0.15">
      <c r="A103" t="s">
        <v>363</v>
      </c>
      <c r="B103">
        <v>7258.1</v>
      </c>
      <c r="C103">
        <v>627.4</v>
      </c>
      <c r="D103">
        <v>492</v>
      </c>
      <c r="E103">
        <v>135.4</v>
      </c>
      <c r="F103">
        <v>6.2</v>
      </c>
      <c r="G103">
        <v>5</v>
      </c>
      <c r="H103">
        <v>1.2</v>
      </c>
      <c r="I103">
        <v>154.6</v>
      </c>
      <c r="J103">
        <v>2</v>
      </c>
      <c r="K103">
        <v>64.2</v>
      </c>
      <c r="L103">
        <v>2561.6999999999998</v>
      </c>
      <c r="M103">
        <v>913.6</v>
      </c>
      <c r="N103">
        <v>866.1</v>
      </c>
      <c r="O103">
        <v>118.5</v>
      </c>
      <c r="P103">
        <v>94.7</v>
      </c>
      <c r="Q103">
        <v>1</v>
      </c>
      <c r="R103">
        <v>21</v>
      </c>
      <c r="S103" t="s">
        <v>5</v>
      </c>
      <c r="T103">
        <v>7.6</v>
      </c>
      <c r="U103">
        <v>1</v>
      </c>
      <c r="V103">
        <v>139.1</v>
      </c>
      <c r="W103">
        <v>1</v>
      </c>
      <c r="X103">
        <v>212.2</v>
      </c>
      <c r="Y103">
        <v>2</v>
      </c>
      <c r="Z103">
        <v>59.3</v>
      </c>
      <c r="AA103">
        <v>18</v>
      </c>
      <c r="AB103" t="s">
        <v>5</v>
      </c>
      <c r="AC103">
        <v>73</v>
      </c>
      <c r="AD103">
        <v>33.5</v>
      </c>
      <c r="AE103">
        <v>40</v>
      </c>
      <c r="AF103">
        <v>18</v>
      </c>
      <c r="AG103">
        <v>57.5</v>
      </c>
      <c r="AH103">
        <v>47.6</v>
      </c>
      <c r="AI103">
        <v>22</v>
      </c>
      <c r="AJ103">
        <v>681.6</v>
      </c>
      <c r="AK103">
        <v>413.7</v>
      </c>
      <c r="AL103">
        <v>159</v>
      </c>
      <c r="AM103">
        <v>2</v>
      </c>
      <c r="AN103">
        <v>67</v>
      </c>
      <c r="AO103">
        <v>2614</v>
      </c>
      <c r="AP103">
        <v>955</v>
      </c>
    </row>
    <row r="104" spans="1:42" x14ac:dyDescent="0.15">
      <c r="A104" t="s">
        <v>364</v>
      </c>
      <c r="B104">
        <v>5349.1</v>
      </c>
      <c r="C104">
        <v>456</v>
      </c>
      <c r="D104">
        <v>369</v>
      </c>
      <c r="E104">
        <v>87</v>
      </c>
      <c r="F104">
        <v>4</v>
      </c>
      <c r="G104">
        <v>1</v>
      </c>
      <c r="H104">
        <v>3</v>
      </c>
      <c r="I104">
        <v>102</v>
      </c>
      <c r="J104">
        <v>15</v>
      </c>
      <c r="K104">
        <v>23</v>
      </c>
      <c r="L104">
        <v>1943.1</v>
      </c>
      <c r="M104">
        <v>575.9</v>
      </c>
      <c r="N104">
        <v>602.70000000000005</v>
      </c>
      <c r="O104">
        <v>122.3</v>
      </c>
      <c r="P104">
        <v>57</v>
      </c>
      <c r="Q104">
        <v>4.5</v>
      </c>
      <c r="R104">
        <v>19</v>
      </c>
      <c r="S104" t="s">
        <v>5</v>
      </c>
      <c r="T104">
        <v>0.8</v>
      </c>
      <c r="U104" t="s">
        <v>5</v>
      </c>
      <c r="V104">
        <v>132.80000000000001</v>
      </c>
      <c r="W104">
        <v>1</v>
      </c>
      <c r="X104">
        <v>143</v>
      </c>
      <c r="Y104">
        <v>2</v>
      </c>
      <c r="Z104">
        <v>9.4</v>
      </c>
      <c r="AA104">
        <v>3.8</v>
      </c>
      <c r="AB104" t="s">
        <v>5</v>
      </c>
      <c r="AC104">
        <v>66</v>
      </c>
      <c r="AD104">
        <v>29.5</v>
      </c>
      <c r="AE104">
        <v>31</v>
      </c>
      <c r="AF104">
        <v>14</v>
      </c>
      <c r="AG104">
        <v>53.6</v>
      </c>
      <c r="AH104">
        <v>80.8</v>
      </c>
      <c r="AI104">
        <v>26.3</v>
      </c>
      <c r="AJ104">
        <v>488</v>
      </c>
      <c r="AK104">
        <v>342.6</v>
      </c>
      <c r="AL104">
        <v>107</v>
      </c>
      <c r="AM104">
        <v>15</v>
      </c>
      <c r="AN104">
        <v>23</v>
      </c>
      <c r="AO104">
        <v>2281</v>
      </c>
      <c r="AP104">
        <v>591</v>
      </c>
    </row>
    <row r="105" spans="1:42" x14ac:dyDescent="0.15">
      <c r="A105" t="s">
        <v>365</v>
      </c>
      <c r="B105">
        <v>13948.3</v>
      </c>
      <c r="C105">
        <v>1407</v>
      </c>
      <c r="D105">
        <v>1078</v>
      </c>
      <c r="E105">
        <v>329</v>
      </c>
      <c r="F105">
        <v>155.30000000000001</v>
      </c>
      <c r="G105">
        <v>144</v>
      </c>
      <c r="H105">
        <v>11.3</v>
      </c>
      <c r="I105">
        <v>314.7</v>
      </c>
      <c r="J105">
        <v>13.5</v>
      </c>
      <c r="K105">
        <v>166</v>
      </c>
      <c r="L105">
        <v>4698.3</v>
      </c>
      <c r="M105">
        <v>1735.6</v>
      </c>
      <c r="N105">
        <v>1512.3</v>
      </c>
      <c r="O105">
        <v>264.39999999999998</v>
      </c>
      <c r="P105">
        <v>143.69999999999999</v>
      </c>
      <c r="Q105">
        <v>4</v>
      </c>
      <c r="R105">
        <v>51.1</v>
      </c>
      <c r="S105" t="s">
        <v>5</v>
      </c>
      <c r="T105">
        <v>19.399999999999999</v>
      </c>
      <c r="U105">
        <v>8</v>
      </c>
      <c r="V105">
        <v>241.8</v>
      </c>
      <c r="W105">
        <v>4</v>
      </c>
      <c r="X105">
        <v>225.6</v>
      </c>
      <c r="Y105" t="s">
        <v>5</v>
      </c>
      <c r="Z105">
        <v>66</v>
      </c>
      <c r="AA105">
        <v>94.9</v>
      </c>
      <c r="AB105">
        <v>1</v>
      </c>
      <c r="AC105">
        <v>165.2</v>
      </c>
      <c r="AD105">
        <v>62.7</v>
      </c>
      <c r="AE105">
        <v>47</v>
      </c>
      <c r="AF105">
        <v>23</v>
      </c>
      <c r="AG105">
        <v>202</v>
      </c>
      <c r="AH105">
        <v>162.9</v>
      </c>
      <c r="AI105">
        <v>49.7</v>
      </c>
      <c r="AJ105">
        <v>1342.3</v>
      </c>
      <c r="AK105">
        <v>766.9</v>
      </c>
      <c r="AL105">
        <v>327</v>
      </c>
      <c r="AM105">
        <v>14</v>
      </c>
      <c r="AN105">
        <v>169</v>
      </c>
      <c r="AO105">
        <v>4775</v>
      </c>
      <c r="AP105">
        <v>1771</v>
      </c>
    </row>
    <row r="106" spans="1:42" x14ac:dyDescent="0.15">
      <c r="A106" t="s">
        <v>617</v>
      </c>
    </row>
    <row r="107" spans="1:42" x14ac:dyDescent="0.15">
      <c r="A107" t="s">
        <v>273</v>
      </c>
      <c r="B107">
        <v>157834.6</v>
      </c>
      <c r="C107">
        <v>8178.6</v>
      </c>
      <c r="D107">
        <v>5894</v>
      </c>
      <c r="E107">
        <v>2284.6</v>
      </c>
      <c r="F107">
        <v>133.9</v>
      </c>
      <c r="G107">
        <v>59</v>
      </c>
      <c r="H107">
        <v>74.900000000000006</v>
      </c>
      <c r="I107">
        <v>2900.3</v>
      </c>
      <c r="J107">
        <v>54.1</v>
      </c>
      <c r="K107">
        <v>13.4</v>
      </c>
      <c r="L107">
        <v>41389.300000000003</v>
      </c>
      <c r="M107">
        <v>38123.800000000003</v>
      </c>
      <c r="N107">
        <v>27918.9</v>
      </c>
      <c r="O107">
        <v>155.5</v>
      </c>
      <c r="P107">
        <v>3331.1</v>
      </c>
      <c r="Q107">
        <v>2</v>
      </c>
      <c r="R107">
        <v>27.7</v>
      </c>
      <c r="S107" t="s">
        <v>5</v>
      </c>
      <c r="T107">
        <v>115</v>
      </c>
      <c r="U107">
        <v>4.3</v>
      </c>
      <c r="V107">
        <v>448.8</v>
      </c>
      <c r="W107">
        <v>34.299999999999997</v>
      </c>
      <c r="X107">
        <v>930.9</v>
      </c>
      <c r="Y107">
        <v>9.6</v>
      </c>
      <c r="Z107">
        <v>3</v>
      </c>
      <c r="AA107">
        <v>22.2</v>
      </c>
      <c r="AB107">
        <v>3.2</v>
      </c>
      <c r="AC107">
        <v>1575.6</v>
      </c>
      <c r="AD107">
        <v>1158.4000000000001</v>
      </c>
      <c r="AE107">
        <v>3521.3</v>
      </c>
      <c r="AF107">
        <v>70.7</v>
      </c>
      <c r="AG107">
        <v>1319.6</v>
      </c>
      <c r="AH107">
        <v>2275.1</v>
      </c>
      <c r="AI107">
        <v>1109</v>
      </c>
      <c r="AJ107">
        <v>9500</v>
      </c>
      <c r="AK107">
        <v>13505</v>
      </c>
      <c r="AL107">
        <v>3173</v>
      </c>
      <c r="AM107">
        <v>56</v>
      </c>
      <c r="AN107">
        <v>20</v>
      </c>
      <c r="AO107">
        <v>42938</v>
      </c>
      <c r="AP107">
        <v>39838</v>
      </c>
    </row>
    <row r="108" spans="1:42" x14ac:dyDescent="0.15">
      <c r="A108" t="s">
        <v>274</v>
      </c>
      <c r="B108">
        <v>8723.7000000000007</v>
      </c>
      <c r="C108">
        <v>400.6</v>
      </c>
      <c r="D108">
        <v>353</v>
      </c>
      <c r="E108">
        <v>47.6</v>
      </c>
      <c r="F108">
        <v>5.0999999999999996</v>
      </c>
      <c r="G108">
        <v>2</v>
      </c>
      <c r="H108">
        <v>3.1</v>
      </c>
      <c r="I108">
        <v>167.9</v>
      </c>
      <c r="J108">
        <v>5</v>
      </c>
      <c r="K108" t="s">
        <v>5</v>
      </c>
      <c r="L108">
        <v>1834.3</v>
      </c>
      <c r="M108">
        <v>2259.4</v>
      </c>
      <c r="N108">
        <v>1770.3</v>
      </c>
      <c r="O108">
        <v>2</v>
      </c>
      <c r="P108">
        <v>164.4</v>
      </c>
      <c r="Q108" t="s">
        <v>5</v>
      </c>
      <c r="R108">
        <v>2</v>
      </c>
      <c r="S108" t="s">
        <v>5</v>
      </c>
      <c r="T108">
        <v>1.3</v>
      </c>
      <c r="U108" t="s">
        <v>5</v>
      </c>
      <c r="V108">
        <v>32.9</v>
      </c>
      <c r="W108">
        <v>3.1</v>
      </c>
      <c r="X108">
        <v>51.1</v>
      </c>
      <c r="Y108">
        <v>1</v>
      </c>
      <c r="Z108">
        <v>1</v>
      </c>
      <c r="AA108">
        <v>1</v>
      </c>
      <c r="AB108" t="s">
        <v>5</v>
      </c>
      <c r="AC108">
        <v>82</v>
      </c>
      <c r="AD108">
        <v>33</v>
      </c>
      <c r="AE108">
        <v>151.19999999999999</v>
      </c>
      <c r="AF108">
        <v>9</v>
      </c>
      <c r="AG108">
        <v>198</v>
      </c>
      <c r="AH108">
        <v>131.19999999999999</v>
      </c>
      <c r="AI108">
        <v>48</v>
      </c>
      <c r="AJ108">
        <v>521.1</v>
      </c>
      <c r="AK108">
        <v>847.8</v>
      </c>
      <c r="AL108">
        <v>176</v>
      </c>
      <c r="AM108">
        <v>5</v>
      </c>
      <c r="AN108" t="s">
        <v>5</v>
      </c>
      <c r="AO108">
        <v>1915</v>
      </c>
      <c r="AP108">
        <v>2327</v>
      </c>
    </row>
    <row r="109" spans="1:42" x14ac:dyDescent="0.15">
      <c r="A109" t="s">
        <v>275</v>
      </c>
      <c r="B109">
        <v>1777.8</v>
      </c>
      <c r="C109">
        <v>78.400000000000006</v>
      </c>
      <c r="D109">
        <v>69</v>
      </c>
      <c r="E109">
        <v>9.4</v>
      </c>
      <c r="F109">
        <v>0.5</v>
      </c>
      <c r="G109" t="s">
        <v>5</v>
      </c>
      <c r="H109">
        <v>0.5</v>
      </c>
      <c r="I109">
        <v>27.2</v>
      </c>
      <c r="J109">
        <v>1</v>
      </c>
      <c r="K109" t="s">
        <v>5</v>
      </c>
      <c r="L109">
        <v>511.5</v>
      </c>
      <c r="M109">
        <v>407.6</v>
      </c>
      <c r="N109">
        <v>281.60000000000002</v>
      </c>
      <c r="O109" t="s">
        <v>5</v>
      </c>
      <c r="P109">
        <v>47</v>
      </c>
      <c r="Q109" t="s">
        <v>5</v>
      </c>
      <c r="R109" t="s">
        <v>5</v>
      </c>
      <c r="S109" t="s">
        <v>5</v>
      </c>
      <c r="T109">
        <v>0.4</v>
      </c>
      <c r="U109" t="s">
        <v>5</v>
      </c>
      <c r="V109">
        <v>5.0999999999999996</v>
      </c>
      <c r="W109">
        <v>0.4</v>
      </c>
      <c r="X109">
        <v>18.5</v>
      </c>
      <c r="Y109" t="s">
        <v>5</v>
      </c>
      <c r="Z109" t="s">
        <v>5</v>
      </c>
      <c r="AA109" t="s">
        <v>5</v>
      </c>
      <c r="AB109" t="s">
        <v>5</v>
      </c>
      <c r="AC109">
        <v>17</v>
      </c>
      <c r="AD109">
        <v>8</v>
      </c>
      <c r="AE109">
        <v>32</v>
      </c>
      <c r="AF109">
        <v>1</v>
      </c>
      <c r="AG109">
        <v>27</v>
      </c>
      <c r="AH109">
        <v>36.1</v>
      </c>
      <c r="AI109">
        <v>8</v>
      </c>
      <c r="AJ109">
        <v>146.19999999999999</v>
      </c>
      <c r="AK109">
        <v>123.3</v>
      </c>
      <c r="AL109">
        <v>29</v>
      </c>
      <c r="AM109">
        <v>1</v>
      </c>
      <c r="AN109" t="s">
        <v>5</v>
      </c>
      <c r="AO109">
        <v>514</v>
      </c>
      <c r="AP109">
        <v>411</v>
      </c>
    </row>
    <row r="110" spans="1:42" x14ac:dyDescent="0.15">
      <c r="A110" t="s">
        <v>276</v>
      </c>
      <c r="B110">
        <v>2322.5</v>
      </c>
      <c r="C110">
        <v>105.1</v>
      </c>
      <c r="D110">
        <v>82</v>
      </c>
      <c r="E110">
        <v>23.1</v>
      </c>
      <c r="F110">
        <v>2.6</v>
      </c>
      <c r="G110">
        <v>2</v>
      </c>
      <c r="H110">
        <v>0.6</v>
      </c>
      <c r="I110">
        <v>37.799999999999997</v>
      </c>
      <c r="J110">
        <v>1</v>
      </c>
      <c r="K110" t="s">
        <v>5</v>
      </c>
      <c r="L110">
        <v>877.8</v>
      </c>
      <c r="M110">
        <v>497.9</v>
      </c>
      <c r="N110">
        <v>164.7</v>
      </c>
      <c r="O110">
        <v>1</v>
      </c>
      <c r="P110">
        <v>60.4</v>
      </c>
      <c r="Q110" t="s">
        <v>5</v>
      </c>
      <c r="R110" t="s">
        <v>5</v>
      </c>
      <c r="S110" t="s">
        <v>5</v>
      </c>
      <c r="T110">
        <v>1.2</v>
      </c>
      <c r="U110" t="s">
        <v>5</v>
      </c>
      <c r="V110">
        <v>9.5</v>
      </c>
      <c r="W110">
        <v>1</v>
      </c>
      <c r="X110">
        <v>17.600000000000001</v>
      </c>
      <c r="Y110" t="s">
        <v>5</v>
      </c>
      <c r="Z110" t="s">
        <v>5</v>
      </c>
      <c r="AA110">
        <v>4</v>
      </c>
      <c r="AB110" t="s">
        <v>5</v>
      </c>
      <c r="AC110">
        <v>14</v>
      </c>
      <c r="AD110">
        <v>31</v>
      </c>
      <c r="AE110">
        <v>30</v>
      </c>
      <c r="AF110" t="s">
        <v>5</v>
      </c>
      <c r="AG110">
        <v>2</v>
      </c>
      <c r="AH110">
        <v>56.1</v>
      </c>
      <c r="AI110">
        <v>9</v>
      </c>
      <c r="AJ110">
        <v>128.5</v>
      </c>
      <c r="AK110">
        <v>270.3</v>
      </c>
      <c r="AL110">
        <v>40</v>
      </c>
      <c r="AM110">
        <v>1</v>
      </c>
      <c r="AN110" t="s">
        <v>5</v>
      </c>
      <c r="AO110">
        <v>881</v>
      </c>
      <c r="AP110">
        <v>500</v>
      </c>
    </row>
    <row r="111" spans="1:42" x14ac:dyDescent="0.15">
      <c r="A111" t="s">
        <v>277</v>
      </c>
      <c r="B111">
        <v>3019.5</v>
      </c>
      <c r="C111">
        <v>165.4</v>
      </c>
      <c r="D111">
        <v>118</v>
      </c>
      <c r="E111">
        <v>47.4</v>
      </c>
      <c r="F111" t="s">
        <v>5</v>
      </c>
      <c r="G111" t="s">
        <v>5</v>
      </c>
      <c r="H111" t="s">
        <v>5</v>
      </c>
      <c r="I111">
        <v>60.9</v>
      </c>
      <c r="J111" t="s">
        <v>5</v>
      </c>
      <c r="K111" t="s">
        <v>5</v>
      </c>
      <c r="L111">
        <v>731.8</v>
      </c>
      <c r="M111">
        <v>863.9</v>
      </c>
      <c r="N111">
        <v>423.7</v>
      </c>
      <c r="O111">
        <v>0.4</v>
      </c>
      <c r="P111">
        <v>48.4</v>
      </c>
      <c r="Q111" t="s">
        <v>5</v>
      </c>
      <c r="R111">
        <v>2</v>
      </c>
      <c r="S111" t="s">
        <v>5</v>
      </c>
      <c r="T111" t="s">
        <v>5</v>
      </c>
      <c r="U111" t="s">
        <v>5</v>
      </c>
      <c r="V111">
        <v>9.5</v>
      </c>
      <c r="W111">
        <v>0.4</v>
      </c>
      <c r="X111">
        <v>20.2</v>
      </c>
      <c r="Y111" t="s">
        <v>5</v>
      </c>
      <c r="Z111" t="s">
        <v>5</v>
      </c>
      <c r="AA111">
        <v>1</v>
      </c>
      <c r="AB111" t="s">
        <v>5</v>
      </c>
      <c r="AC111">
        <v>38.200000000000003</v>
      </c>
      <c r="AD111">
        <v>12.3</v>
      </c>
      <c r="AE111">
        <v>62.5</v>
      </c>
      <c r="AF111">
        <v>1</v>
      </c>
      <c r="AG111">
        <v>44</v>
      </c>
      <c r="AH111">
        <v>38.4</v>
      </c>
      <c r="AI111">
        <v>14</v>
      </c>
      <c r="AJ111">
        <v>218.5</v>
      </c>
      <c r="AK111">
        <v>263</v>
      </c>
      <c r="AL111">
        <v>66</v>
      </c>
      <c r="AM111" t="s">
        <v>5</v>
      </c>
      <c r="AN111" t="s">
        <v>5</v>
      </c>
      <c r="AO111">
        <v>740</v>
      </c>
      <c r="AP111">
        <v>869</v>
      </c>
    </row>
    <row r="112" spans="1:42" x14ac:dyDescent="0.15">
      <c r="A112" t="s">
        <v>278</v>
      </c>
      <c r="B112">
        <v>1900.4</v>
      </c>
      <c r="C112">
        <v>89.9</v>
      </c>
      <c r="D112">
        <v>69</v>
      </c>
      <c r="E112">
        <v>20.9</v>
      </c>
      <c r="F112">
        <v>1.1000000000000001</v>
      </c>
      <c r="G112">
        <v>1</v>
      </c>
      <c r="H112">
        <v>0.1</v>
      </c>
      <c r="I112">
        <v>30.7</v>
      </c>
      <c r="J112" t="s">
        <v>5</v>
      </c>
      <c r="K112" t="s">
        <v>5</v>
      </c>
      <c r="L112">
        <v>438.4</v>
      </c>
      <c r="M112">
        <v>501.9</v>
      </c>
      <c r="N112">
        <v>266.2</v>
      </c>
      <c r="O112">
        <v>1</v>
      </c>
      <c r="P112">
        <v>30.8</v>
      </c>
      <c r="Q112" t="s">
        <v>5</v>
      </c>
      <c r="R112">
        <v>1</v>
      </c>
      <c r="S112" t="s">
        <v>5</v>
      </c>
      <c r="T112">
        <v>2</v>
      </c>
      <c r="U112" t="s">
        <v>5</v>
      </c>
      <c r="V112">
        <v>4.0999999999999996</v>
      </c>
      <c r="W112">
        <v>1</v>
      </c>
      <c r="X112">
        <v>16.100000000000001</v>
      </c>
      <c r="Y112" t="s">
        <v>5</v>
      </c>
      <c r="Z112" t="s">
        <v>5</v>
      </c>
      <c r="AA112" t="s">
        <v>5</v>
      </c>
      <c r="AB112" t="s">
        <v>5</v>
      </c>
      <c r="AC112">
        <v>16</v>
      </c>
      <c r="AD112">
        <v>31</v>
      </c>
      <c r="AE112">
        <v>35</v>
      </c>
      <c r="AF112">
        <v>2</v>
      </c>
      <c r="AG112">
        <v>46</v>
      </c>
      <c r="AH112">
        <v>38.4</v>
      </c>
      <c r="AI112">
        <v>13</v>
      </c>
      <c r="AJ112">
        <v>142.5</v>
      </c>
      <c r="AK112">
        <v>192.3</v>
      </c>
      <c r="AL112">
        <v>32</v>
      </c>
      <c r="AM112" t="s">
        <v>5</v>
      </c>
      <c r="AN112" t="s">
        <v>5</v>
      </c>
      <c r="AO112">
        <v>441</v>
      </c>
      <c r="AP112">
        <v>511</v>
      </c>
    </row>
    <row r="113" spans="1:42" x14ac:dyDescent="0.15">
      <c r="A113" t="s">
        <v>279</v>
      </c>
      <c r="B113">
        <v>2164.1999999999998</v>
      </c>
      <c r="C113">
        <v>106</v>
      </c>
      <c r="D113">
        <v>79</v>
      </c>
      <c r="E113">
        <v>27</v>
      </c>
      <c r="F113" t="s">
        <v>5</v>
      </c>
      <c r="G113" t="s">
        <v>5</v>
      </c>
      <c r="H113" t="s">
        <v>5</v>
      </c>
      <c r="I113">
        <v>35.700000000000003</v>
      </c>
      <c r="J113">
        <v>1</v>
      </c>
      <c r="K113" t="s">
        <v>5</v>
      </c>
      <c r="L113">
        <v>688.3</v>
      </c>
      <c r="M113">
        <v>385.8</v>
      </c>
      <c r="N113">
        <v>347.9</v>
      </c>
      <c r="O113">
        <v>5</v>
      </c>
      <c r="P113">
        <v>49.8</v>
      </c>
      <c r="Q113" t="s">
        <v>5</v>
      </c>
      <c r="R113" t="s">
        <v>5</v>
      </c>
      <c r="S113" t="s">
        <v>5</v>
      </c>
      <c r="T113" t="s">
        <v>5</v>
      </c>
      <c r="U113" t="s">
        <v>5</v>
      </c>
      <c r="V113">
        <v>7.5</v>
      </c>
      <c r="W113">
        <v>1</v>
      </c>
      <c r="X113">
        <v>27</v>
      </c>
      <c r="Y113" t="s">
        <v>5</v>
      </c>
      <c r="Z113" t="s">
        <v>5</v>
      </c>
      <c r="AA113" t="s">
        <v>5</v>
      </c>
      <c r="AB113" t="s">
        <v>5</v>
      </c>
      <c r="AC113">
        <v>17</v>
      </c>
      <c r="AD113">
        <v>19.5</v>
      </c>
      <c r="AE113">
        <v>39</v>
      </c>
      <c r="AF113">
        <v>1</v>
      </c>
      <c r="AG113">
        <v>8</v>
      </c>
      <c r="AH113">
        <v>68.8</v>
      </c>
      <c r="AI113">
        <v>21</v>
      </c>
      <c r="AJ113">
        <v>116.6</v>
      </c>
      <c r="AK113">
        <v>218.3</v>
      </c>
      <c r="AL113">
        <v>39</v>
      </c>
      <c r="AM113">
        <v>1</v>
      </c>
      <c r="AN113" t="s">
        <v>5</v>
      </c>
      <c r="AO113">
        <v>696</v>
      </c>
      <c r="AP113">
        <v>387</v>
      </c>
    </row>
    <row r="114" spans="1:42" x14ac:dyDescent="0.15">
      <c r="A114" t="s">
        <v>280</v>
      </c>
      <c r="B114">
        <v>3559.6</v>
      </c>
      <c r="C114">
        <v>163.6</v>
      </c>
      <c r="D114">
        <v>113</v>
      </c>
      <c r="E114">
        <v>50.6</v>
      </c>
      <c r="F114">
        <v>3.6</v>
      </c>
      <c r="G114">
        <v>3</v>
      </c>
      <c r="H114">
        <v>0.6</v>
      </c>
      <c r="I114">
        <v>57.9</v>
      </c>
      <c r="J114" t="s">
        <v>5</v>
      </c>
      <c r="K114" t="s">
        <v>5</v>
      </c>
      <c r="L114">
        <v>776.4</v>
      </c>
      <c r="M114">
        <v>1079.5</v>
      </c>
      <c r="N114">
        <v>478.1</v>
      </c>
      <c r="O114">
        <v>1</v>
      </c>
      <c r="P114">
        <v>65.2</v>
      </c>
      <c r="Q114" t="s">
        <v>5</v>
      </c>
      <c r="R114">
        <v>6</v>
      </c>
      <c r="S114" t="s">
        <v>5</v>
      </c>
      <c r="T114">
        <v>4.9000000000000004</v>
      </c>
      <c r="U114">
        <v>0.3</v>
      </c>
      <c r="V114">
        <v>8.8000000000000007</v>
      </c>
      <c r="W114">
        <v>1</v>
      </c>
      <c r="X114">
        <v>26.8</v>
      </c>
      <c r="Y114" t="s">
        <v>5</v>
      </c>
      <c r="Z114">
        <v>2</v>
      </c>
      <c r="AA114" t="s">
        <v>5</v>
      </c>
      <c r="AB114">
        <v>2</v>
      </c>
      <c r="AC114">
        <v>38.5</v>
      </c>
      <c r="AD114">
        <v>35</v>
      </c>
      <c r="AE114">
        <v>71</v>
      </c>
      <c r="AF114">
        <v>2</v>
      </c>
      <c r="AG114">
        <v>52</v>
      </c>
      <c r="AH114">
        <v>73.7</v>
      </c>
      <c r="AI114">
        <v>40.6</v>
      </c>
      <c r="AJ114">
        <v>245.5</v>
      </c>
      <c r="AK114">
        <v>324.2</v>
      </c>
      <c r="AL114">
        <v>62</v>
      </c>
      <c r="AM114" t="s">
        <v>5</v>
      </c>
      <c r="AN114" t="s">
        <v>5</v>
      </c>
      <c r="AO114">
        <v>789</v>
      </c>
      <c r="AP114">
        <v>1082</v>
      </c>
    </row>
    <row r="115" spans="1:42" x14ac:dyDescent="0.15">
      <c r="A115" t="s">
        <v>281</v>
      </c>
      <c r="B115">
        <v>2530.3000000000002</v>
      </c>
      <c r="C115">
        <v>163.5</v>
      </c>
      <c r="D115">
        <v>106</v>
      </c>
      <c r="E115">
        <v>57.5</v>
      </c>
      <c r="F115">
        <v>3.1</v>
      </c>
      <c r="G115">
        <v>1</v>
      </c>
      <c r="H115">
        <v>2.1</v>
      </c>
      <c r="I115">
        <v>57.1</v>
      </c>
      <c r="J115" t="s">
        <v>5</v>
      </c>
      <c r="K115" t="s">
        <v>5</v>
      </c>
      <c r="L115">
        <v>541.5</v>
      </c>
      <c r="M115">
        <v>739.8</v>
      </c>
      <c r="N115">
        <v>424.7</v>
      </c>
      <c r="O115">
        <v>2.2000000000000002</v>
      </c>
      <c r="P115">
        <v>43.4</v>
      </c>
      <c r="Q115" t="s">
        <v>5</v>
      </c>
      <c r="R115">
        <v>4</v>
      </c>
      <c r="S115" t="s">
        <v>5</v>
      </c>
      <c r="T115">
        <v>2.5</v>
      </c>
      <c r="U115" t="s">
        <v>5</v>
      </c>
      <c r="V115">
        <v>11.3</v>
      </c>
      <c r="W115">
        <v>0.2</v>
      </c>
      <c r="X115">
        <v>12.6</v>
      </c>
      <c r="Y115" t="s">
        <v>5</v>
      </c>
      <c r="Z115" t="s">
        <v>5</v>
      </c>
      <c r="AA115" t="s">
        <v>5</v>
      </c>
      <c r="AB115" t="s">
        <v>5</v>
      </c>
      <c r="AC115">
        <v>29</v>
      </c>
      <c r="AD115">
        <v>31</v>
      </c>
      <c r="AE115">
        <v>57.2</v>
      </c>
      <c r="AF115" t="s">
        <v>5</v>
      </c>
      <c r="AG115">
        <v>4</v>
      </c>
      <c r="AH115">
        <v>18.8</v>
      </c>
      <c r="AI115">
        <v>25.2</v>
      </c>
      <c r="AJ115">
        <v>170.4</v>
      </c>
      <c r="AK115">
        <v>188.8</v>
      </c>
      <c r="AL115">
        <v>63</v>
      </c>
      <c r="AM115" t="s">
        <v>5</v>
      </c>
      <c r="AN115" t="s">
        <v>5</v>
      </c>
      <c r="AO115">
        <v>570</v>
      </c>
      <c r="AP115">
        <v>762</v>
      </c>
    </row>
    <row r="116" spans="1:42" x14ac:dyDescent="0.15">
      <c r="A116" t="s">
        <v>282</v>
      </c>
      <c r="B116">
        <v>2250.5</v>
      </c>
      <c r="C116">
        <v>127.6</v>
      </c>
      <c r="D116">
        <v>88</v>
      </c>
      <c r="E116">
        <v>39.6</v>
      </c>
      <c r="F116">
        <v>2.5</v>
      </c>
      <c r="G116">
        <v>2</v>
      </c>
      <c r="H116">
        <v>0.5</v>
      </c>
      <c r="I116">
        <v>39.9</v>
      </c>
      <c r="J116">
        <v>2</v>
      </c>
      <c r="K116" t="s">
        <v>5</v>
      </c>
      <c r="L116">
        <v>498.3</v>
      </c>
      <c r="M116">
        <v>635</v>
      </c>
      <c r="N116">
        <v>392.2</v>
      </c>
      <c r="O116" t="s">
        <v>5</v>
      </c>
      <c r="P116">
        <v>44</v>
      </c>
      <c r="Q116" t="s">
        <v>5</v>
      </c>
      <c r="R116" t="s">
        <v>5</v>
      </c>
      <c r="S116" t="s">
        <v>5</v>
      </c>
      <c r="T116">
        <v>3</v>
      </c>
      <c r="U116" t="s">
        <v>5</v>
      </c>
      <c r="V116">
        <v>5.3</v>
      </c>
      <c r="W116" t="s">
        <v>5</v>
      </c>
      <c r="X116">
        <v>10</v>
      </c>
      <c r="Y116">
        <v>1</v>
      </c>
      <c r="Z116" t="s">
        <v>5</v>
      </c>
      <c r="AA116" t="s">
        <v>5</v>
      </c>
      <c r="AB116" t="s">
        <v>5</v>
      </c>
      <c r="AC116">
        <v>27</v>
      </c>
      <c r="AD116">
        <v>36</v>
      </c>
      <c r="AE116">
        <v>42.5</v>
      </c>
      <c r="AF116" t="s">
        <v>5</v>
      </c>
      <c r="AG116">
        <v>14.6</v>
      </c>
      <c r="AH116">
        <v>35.1</v>
      </c>
      <c r="AI116">
        <v>15</v>
      </c>
      <c r="AJ116">
        <v>135.1</v>
      </c>
      <c r="AK116">
        <v>184.4</v>
      </c>
      <c r="AL116">
        <v>45</v>
      </c>
      <c r="AM116">
        <v>2</v>
      </c>
      <c r="AN116" t="s">
        <v>5</v>
      </c>
      <c r="AO116">
        <v>511</v>
      </c>
      <c r="AP116">
        <v>669</v>
      </c>
    </row>
    <row r="117" spans="1:42" x14ac:dyDescent="0.15">
      <c r="A117" t="s">
        <v>283</v>
      </c>
      <c r="B117">
        <v>2004</v>
      </c>
      <c r="C117">
        <v>127.6</v>
      </c>
      <c r="D117">
        <v>84</v>
      </c>
      <c r="E117">
        <v>43.6</v>
      </c>
      <c r="F117">
        <v>3.9</v>
      </c>
      <c r="G117">
        <v>3</v>
      </c>
      <c r="H117">
        <v>0.9</v>
      </c>
      <c r="I117">
        <v>37.1</v>
      </c>
      <c r="J117" t="s">
        <v>5</v>
      </c>
      <c r="K117" t="s">
        <v>5</v>
      </c>
      <c r="L117">
        <v>508.3</v>
      </c>
      <c r="M117">
        <v>553.79999999999995</v>
      </c>
      <c r="N117">
        <v>311.3</v>
      </c>
      <c r="O117" t="s">
        <v>5</v>
      </c>
      <c r="P117">
        <v>32.299999999999997</v>
      </c>
      <c r="Q117" t="s">
        <v>5</v>
      </c>
      <c r="R117" t="s">
        <v>5</v>
      </c>
      <c r="S117" t="s">
        <v>5</v>
      </c>
      <c r="T117">
        <v>2.8</v>
      </c>
      <c r="U117" t="s">
        <v>5</v>
      </c>
      <c r="V117">
        <v>8.6999999999999993</v>
      </c>
      <c r="W117">
        <v>0.7</v>
      </c>
      <c r="X117">
        <v>13.4</v>
      </c>
      <c r="Y117" t="s">
        <v>5</v>
      </c>
      <c r="Z117" t="s">
        <v>5</v>
      </c>
      <c r="AA117" t="s">
        <v>5</v>
      </c>
      <c r="AB117" t="s">
        <v>5</v>
      </c>
      <c r="AC117">
        <v>17</v>
      </c>
      <c r="AD117">
        <v>20</v>
      </c>
      <c r="AE117">
        <v>36</v>
      </c>
      <c r="AF117">
        <v>1</v>
      </c>
      <c r="AG117">
        <v>8</v>
      </c>
      <c r="AH117">
        <v>36.299999999999997</v>
      </c>
      <c r="AI117">
        <v>8.3000000000000007</v>
      </c>
      <c r="AJ117">
        <v>125.8</v>
      </c>
      <c r="AK117">
        <v>151.69999999999999</v>
      </c>
      <c r="AL117">
        <v>40</v>
      </c>
      <c r="AM117" t="s">
        <v>5</v>
      </c>
      <c r="AN117" t="s">
        <v>5</v>
      </c>
      <c r="AO117">
        <v>513</v>
      </c>
      <c r="AP117">
        <v>560</v>
      </c>
    </row>
    <row r="118" spans="1:42" x14ac:dyDescent="0.15">
      <c r="A118" t="s">
        <v>284</v>
      </c>
      <c r="B118">
        <v>6519.3</v>
      </c>
      <c r="C118">
        <v>433.5</v>
      </c>
      <c r="D118">
        <v>261</v>
      </c>
      <c r="E118">
        <v>172.5</v>
      </c>
      <c r="F118">
        <v>6.4</v>
      </c>
      <c r="G118">
        <v>3</v>
      </c>
      <c r="H118">
        <v>3.4</v>
      </c>
      <c r="I118">
        <v>142.19999999999999</v>
      </c>
      <c r="J118">
        <v>1.6</v>
      </c>
      <c r="K118">
        <v>13.4</v>
      </c>
      <c r="L118">
        <v>1418.2</v>
      </c>
      <c r="M118">
        <v>1584.6</v>
      </c>
      <c r="N118">
        <v>1541.6</v>
      </c>
      <c r="O118">
        <v>10.1</v>
      </c>
      <c r="P118">
        <v>108.7</v>
      </c>
      <c r="Q118">
        <v>2</v>
      </c>
      <c r="R118" t="s">
        <v>5</v>
      </c>
      <c r="S118" t="s">
        <v>5</v>
      </c>
      <c r="T118">
        <v>5.8</v>
      </c>
      <c r="U118" t="s">
        <v>5</v>
      </c>
      <c r="V118">
        <v>18.899999999999999</v>
      </c>
      <c r="W118">
        <v>2.4</v>
      </c>
      <c r="X118">
        <v>38.200000000000003</v>
      </c>
      <c r="Y118">
        <v>1</v>
      </c>
      <c r="Z118" t="s">
        <v>5</v>
      </c>
      <c r="AA118" t="s">
        <v>5</v>
      </c>
      <c r="AB118" t="s">
        <v>5</v>
      </c>
      <c r="AC118">
        <v>58.8</v>
      </c>
      <c r="AD118">
        <v>49.2</v>
      </c>
      <c r="AE118">
        <v>154</v>
      </c>
      <c r="AF118">
        <v>3</v>
      </c>
      <c r="AG118">
        <v>34</v>
      </c>
      <c r="AH118">
        <v>75.7</v>
      </c>
      <c r="AI118">
        <v>29</v>
      </c>
      <c r="AJ118">
        <v>387.7</v>
      </c>
      <c r="AK118">
        <v>399.3</v>
      </c>
      <c r="AL118">
        <v>157</v>
      </c>
      <c r="AM118">
        <v>2</v>
      </c>
      <c r="AN118">
        <v>20</v>
      </c>
      <c r="AO118">
        <v>1534</v>
      </c>
      <c r="AP118">
        <v>1737</v>
      </c>
    </row>
    <row r="119" spans="1:42" x14ac:dyDescent="0.15">
      <c r="A119" t="s">
        <v>285</v>
      </c>
      <c r="B119">
        <v>5340.4</v>
      </c>
      <c r="C119">
        <v>306.7</v>
      </c>
      <c r="D119">
        <v>206</v>
      </c>
      <c r="E119">
        <v>100.7</v>
      </c>
      <c r="F119">
        <v>3.9</v>
      </c>
      <c r="G119">
        <v>1</v>
      </c>
      <c r="H119">
        <v>2.9</v>
      </c>
      <c r="I119">
        <v>111.8</v>
      </c>
      <c r="J119">
        <v>5</v>
      </c>
      <c r="K119" t="s">
        <v>5</v>
      </c>
      <c r="L119">
        <v>1159.5</v>
      </c>
      <c r="M119">
        <v>1318.6</v>
      </c>
      <c r="N119">
        <v>1199</v>
      </c>
      <c r="O119">
        <v>1.6</v>
      </c>
      <c r="P119">
        <v>84.7</v>
      </c>
      <c r="Q119" t="s">
        <v>5</v>
      </c>
      <c r="R119" t="s">
        <v>5</v>
      </c>
      <c r="S119" t="s">
        <v>5</v>
      </c>
      <c r="T119">
        <v>3.2</v>
      </c>
      <c r="U119" t="s">
        <v>5</v>
      </c>
      <c r="V119">
        <v>9.1999999999999993</v>
      </c>
      <c r="W119">
        <v>1.9</v>
      </c>
      <c r="X119">
        <v>18.600000000000001</v>
      </c>
      <c r="Y119">
        <v>0.6</v>
      </c>
      <c r="Z119" t="s">
        <v>5</v>
      </c>
      <c r="AA119">
        <v>1</v>
      </c>
      <c r="AB119" t="s">
        <v>5</v>
      </c>
      <c r="AC119">
        <v>38.200000000000003</v>
      </c>
      <c r="AD119">
        <v>38.4</v>
      </c>
      <c r="AE119">
        <v>119.2</v>
      </c>
      <c r="AF119" t="s">
        <v>5</v>
      </c>
      <c r="AG119">
        <v>7.4</v>
      </c>
      <c r="AH119">
        <v>55.5</v>
      </c>
      <c r="AI119">
        <v>35.1</v>
      </c>
      <c r="AJ119">
        <v>334.2</v>
      </c>
      <c r="AK119">
        <v>487.1</v>
      </c>
      <c r="AL119">
        <v>123</v>
      </c>
      <c r="AM119">
        <v>5</v>
      </c>
      <c r="AN119" t="s">
        <v>5</v>
      </c>
      <c r="AO119">
        <v>1238</v>
      </c>
      <c r="AP119">
        <v>1407</v>
      </c>
    </row>
    <row r="120" spans="1:42" x14ac:dyDescent="0.15">
      <c r="A120" t="s">
        <v>286</v>
      </c>
      <c r="B120">
        <v>8369.2000000000007</v>
      </c>
      <c r="C120">
        <v>506.5</v>
      </c>
      <c r="D120">
        <v>339</v>
      </c>
      <c r="E120">
        <v>167.5</v>
      </c>
      <c r="F120">
        <v>14.7</v>
      </c>
      <c r="G120">
        <v>5</v>
      </c>
      <c r="H120">
        <v>9.6999999999999993</v>
      </c>
      <c r="I120">
        <v>169.3</v>
      </c>
      <c r="J120">
        <v>8</v>
      </c>
      <c r="K120" t="s">
        <v>5</v>
      </c>
      <c r="L120">
        <v>2270.6</v>
      </c>
      <c r="M120">
        <v>1844</v>
      </c>
      <c r="N120">
        <v>1501.4</v>
      </c>
      <c r="O120">
        <v>0.2</v>
      </c>
      <c r="P120">
        <v>195.6</v>
      </c>
      <c r="Q120" t="s">
        <v>5</v>
      </c>
      <c r="R120" t="s">
        <v>5</v>
      </c>
      <c r="S120" t="s">
        <v>5</v>
      </c>
      <c r="T120">
        <v>6.7</v>
      </c>
      <c r="U120" t="s">
        <v>5</v>
      </c>
      <c r="V120">
        <v>18.600000000000001</v>
      </c>
      <c r="W120">
        <v>4.3</v>
      </c>
      <c r="X120">
        <v>54.4</v>
      </c>
      <c r="Y120" t="s">
        <v>5</v>
      </c>
      <c r="Z120" t="s">
        <v>5</v>
      </c>
      <c r="AA120" t="s">
        <v>5</v>
      </c>
      <c r="AB120" t="s">
        <v>5</v>
      </c>
      <c r="AC120">
        <v>76.099999999999994</v>
      </c>
      <c r="AD120">
        <v>74.3</v>
      </c>
      <c r="AE120">
        <v>209.5</v>
      </c>
      <c r="AF120">
        <v>5</v>
      </c>
      <c r="AG120">
        <v>13</v>
      </c>
      <c r="AH120">
        <v>102.1</v>
      </c>
      <c r="AI120">
        <v>121.8</v>
      </c>
      <c r="AJ120">
        <v>545.20000000000005</v>
      </c>
      <c r="AK120">
        <v>627.9</v>
      </c>
      <c r="AL120">
        <v>187</v>
      </c>
      <c r="AM120">
        <v>8</v>
      </c>
      <c r="AN120" t="s">
        <v>5</v>
      </c>
      <c r="AO120">
        <v>2504</v>
      </c>
      <c r="AP120">
        <v>2102</v>
      </c>
    </row>
    <row r="121" spans="1:42" x14ac:dyDescent="0.15">
      <c r="A121" t="s">
        <v>287</v>
      </c>
      <c r="B121">
        <v>6822.3</v>
      </c>
      <c r="C121">
        <v>365.4</v>
      </c>
      <c r="D121">
        <v>246</v>
      </c>
      <c r="E121">
        <v>119.4</v>
      </c>
      <c r="F121">
        <v>8.1</v>
      </c>
      <c r="G121">
        <v>3</v>
      </c>
      <c r="H121">
        <v>5.0999999999999996</v>
      </c>
      <c r="I121">
        <v>138.9</v>
      </c>
      <c r="J121">
        <v>2</v>
      </c>
      <c r="K121" t="s">
        <v>5</v>
      </c>
      <c r="L121">
        <v>1653.2</v>
      </c>
      <c r="M121">
        <v>1363.4</v>
      </c>
      <c r="N121">
        <v>1524.7</v>
      </c>
      <c r="O121">
        <v>2.5</v>
      </c>
      <c r="P121">
        <v>160.80000000000001</v>
      </c>
      <c r="Q121" t="s">
        <v>5</v>
      </c>
      <c r="R121">
        <v>0.5</v>
      </c>
      <c r="S121" t="s">
        <v>5</v>
      </c>
      <c r="T121">
        <v>5</v>
      </c>
      <c r="U121" t="s">
        <v>5</v>
      </c>
      <c r="V121">
        <v>23.2</v>
      </c>
      <c r="W121">
        <v>0.3</v>
      </c>
      <c r="X121">
        <v>39.200000000000003</v>
      </c>
      <c r="Y121" t="s">
        <v>5</v>
      </c>
      <c r="Z121" t="s">
        <v>5</v>
      </c>
      <c r="AA121">
        <v>2</v>
      </c>
      <c r="AB121" t="s">
        <v>5</v>
      </c>
      <c r="AC121">
        <v>72.400000000000006</v>
      </c>
      <c r="AD121">
        <v>52.9</v>
      </c>
      <c r="AE121">
        <v>186.8</v>
      </c>
      <c r="AF121">
        <v>4</v>
      </c>
      <c r="AG121">
        <v>82.6</v>
      </c>
      <c r="AH121">
        <v>90.5</v>
      </c>
      <c r="AI121">
        <v>57.6</v>
      </c>
      <c r="AJ121">
        <v>415.1</v>
      </c>
      <c r="AK121">
        <v>571.20000000000005</v>
      </c>
      <c r="AL121">
        <v>156</v>
      </c>
      <c r="AM121">
        <v>2</v>
      </c>
      <c r="AN121" t="s">
        <v>5</v>
      </c>
      <c r="AO121">
        <v>1829</v>
      </c>
      <c r="AP121">
        <v>1515</v>
      </c>
    </row>
    <row r="122" spans="1:42" x14ac:dyDescent="0.15">
      <c r="A122" t="s">
        <v>288</v>
      </c>
      <c r="B122">
        <v>3017.6</v>
      </c>
      <c r="C122">
        <v>155.80000000000001</v>
      </c>
      <c r="D122">
        <v>102</v>
      </c>
      <c r="E122">
        <v>53.8</v>
      </c>
      <c r="F122">
        <v>4.7</v>
      </c>
      <c r="G122" t="s">
        <v>5</v>
      </c>
      <c r="H122">
        <v>4.7</v>
      </c>
      <c r="I122">
        <v>49</v>
      </c>
      <c r="J122" t="s">
        <v>5</v>
      </c>
      <c r="K122" t="s">
        <v>5</v>
      </c>
      <c r="L122">
        <v>824.2</v>
      </c>
      <c r="M122">
        <v>690</v>
      </c>
      <c r="N122">
        <v>483.4</v>
      </c>
      <c r="O122" t="s">
        <v>5</v>
      </c>
      <c r="P122">
        <v>73.900000000000006</v>
      </c>
      <c r="Q122" t="s">
        <v>5</v>
      </c>
      <c r="R122">
        <v>0.2</v>
      </c>
      <c r="S122" t="s">
        <v>5</v>
      </c>
      <c r="T122">
        <v>0.8</v>
      </c>
      <c r="U122" t="s">
        <v>5</v>
      </c>
      <c r="V122">
        <v>12.3</v>
      </c>
      <c r="W122">
        <v>1</v>
      </c>
      <c r="X122">
        <v>31.6</v>
      </c>
      <c r="Y122" t="s">
        <v>5</v>
      </c>
      <c r="Z122" t="s">
        <v>5</v>
      </c>
      <c r="AA122" t="s">
        <v>5</v>
      </c>
      <c r="AB122" t="s">
        <v>5</v>
      </c>
      <c r="AC122">
        <v>25</v>
      </c>
      <c r="AD122">
        <v>4.8</v>
      </c>
      <c r="AE122">
        <v>55</v>
      </c>
      <c r="AF122">
        <v>1</v>
      </c>
      <c r="AG122">
        <v>43</v>
      </c>
      <c r="AH122">
        <v>40.5</v>
      </c>
      <c r="AI122">
        <v>38.200000000000003</v>
      </c>
      <c r="AJ122">
        <v>159.9</v>
      </c>
      <c r="AK122">
        <v>323.3</v>
      </c>
      <c r="AL122">
        <v>54</v>
      </c>
      <c r="AM122" t="s">
        <v>5</v>
      </c>
      <c r="AN122" t="s">
        <v>5</v>
      </c>
      <c r="AO122">
        <v>845</v>
      </c>
      <c r="AP122">
        <v>699</v>
      </c>
    </row>
    <row r="123" spans="1:42" x14ac:dyDescent="0.15">
      <c r="A123" t="s">
        <v>289</v>
      </c>
      <c r="B123">
        <v>1510.1</v>
      </c>
      <c r="C123">
        <v>86.5</v>
      </c>
      <c r="D123">
        <v>57</v>
      </c>
      <c r="E123">
        <v>29.5</v>
      </c>
      <c r="F123" t="s">
        <v>5</v>
      </c>
      <c r="G123" t="s">
        <v>5</v>
      </c>
      <c r="H123" t="s">
        <v>5</v>
      </c>
      <c r="I123">
        <v>31.8</v>
      </c>
      <c r="J123" t="s">
        <v>5</v>
      </c>
      <c r="K123" t="s">
        <v>5</v>
      </c>
      <c r="L123">
        <v>301.3</v>
      </c>
      <c r="M123">
        <v>433</v>
      </c>
      <c r="N123">
        <v>307.3</v>
      </c>
      <c r="O123" t="s">
        <v>5</v>
      </c>
      <c r="P123">
        <v>28.6</v>
      </c>
      <c r="Q123" t="s">
        <v>5</v>
      </c>
      <c r="R123" t="s">
        <v>5</v>
      </c>
      <c r="S123" t="s">
        <v>5</v>
      </c>
      <c r="T123" t="s">
        <v>5</v>
      </c>
      <c r="U123" t="s">
        <v>5</v>
      </c>
      <c r="V123">
        <v>2.9</v>
      </c>
      <c r="W123" t="s">
        <v>5</v>
      </c>
      <c r="X123">
        <v>2</v>
      </c>
      <c r="Y123" t="s">
        <v>5</v>
      </c>
      <c r="Z123" t="s">
        <v>5</v>
      </c>
      <c r="AA123" t="s">
        <v>5</v>
      </c>
      <c r="AB123" t="s">
        <v>5</v>
      </c>
      <c r="AC123">
        <v>19</v>
      </c>
      <c r="AD123">
        <v>21.7</v>
      </c>
      <c r="AE123">
        <v>50.8</v>
      </c>
      <c r="AF123">
        <v>1</v>
      </c>
      <c r="AG123">
        <v>19</v>
      </c>
      <c r="AH123">
        <v>14.1</v>
      </c>
      <c r="AI123">
        <v>4.0999999999999996</v>
      </c>
      <c r="AJ123">
        <v>89.3</v>
      </c>
      <c r="AK123">
        <v>97.7</v>
      </c>
      <c r="AL123">
        <v>44</v>
      </c>
      <c r="AM123" t="s">
        <v>5</v>
      </c>
      <c r="AN123" t="s">
        <v>5</v>
      </c>
      <c r="AO123">
        <v>326</v>
      </c>
      <c r="AP123">
        <v>457</v>
      </c>
    </row>
    <row r="124" spans="1:42" x14ac:dyDescent="0.15">
      <c r="A124" t="s">
        <v>290</v>
      </c>
      <c r="B124">
        <v>1971.7</v>
      </c>
      <c r="C124">
        <v>97.2</v>
      </c>
      <c r="D124">
        <v>66</v>
      </c>
      <c r="E124">
        <v>31.2</v>
      </c>
      <c r="F124">
        <v>1</v>
      </c>
      <c r="G124" t="s">
        <v>5</v>
      </c>
      <c r="H124">
        <v>1</v>
      </c>
      <c r="I124">
        <v>34.299999999999997</v>
      </c>
      <c r="J124" t="s">
        <v>5</v>
      </c>
      <c r="K124" t="s">
        <v>5</v>
      </c>
      <c r="L124">
        <v>567</v>
      </c>
      <c r="M124">
        <v>418.1</v>
      </c>
      <c r="N124">
        <v>390.5</v>
      </c>
      <c r="O124">
        <v>0.2</v>
      </c>
      <c r="P124">
        <v>42.7</v>
      </c>
      <c r="Q124" t="s">
        <v>5</v>
      </c>
      <c r="R124" t="s">
        <v>5</v>
      </c>
      <c r="S124" t="s">
        <v>5</v>
      </c>
      <c r="T124" t="s">
        <v>5</v>
      </c>
      <c r="U124" t="s">
        <v>5</v>
      </c>
      <c r="V124">
        <v>7.6</v>
      </c>
      <c r="W124">
        <v>0.1</v>
      </c>
      <c r="X124">
        <v>10.8</v>
      </c>
      <c r="Y124" t="s">
        <v>5</v>
      </c>
      <c r="Z124" t="s">
        <v>5</v>
      </c>
      <c r="AA124">
        <v>1</v>
      </c>
      <c r="AB124" t="s">
        <v>5</v>
      </c>
      <c r="AC124">
        <v>17</v>
      </c>
      <c r="AD124">
        <v>13</v>
      </c>
      <c r="AE124">
        <v>48.1</v>
      </c>
      <c r="AF124">
        <v>1</v>
      </c>
      <c r="AG124">
        <v>15</v>
      </c>
      <c r="AH124">
        <v>27.9</v>
      </c>
      <c r="AI124">
        <v>22</v>
      </c>
      <c r="AJ124">
        <v>101.8</v>
      </c>
      <c r="AK124">
        <v>155.4</v>
      </c>
      <c r="AL124">
        <v>39</v>
      </c>
      <c r="AM124" t="s">
        <v>5</v>
      </c>
      <c r="AN124" t="s">
        <v>5</v>
      </c>
      <c r="AO124">
        <v>577</v>
      </c>
      <c r="AP124">
        <v>433</v>
      </c>
    </row>
    <row r="125" spans="1:42" x14ac:dyDescent="0.15">
      <c r="A125" t="s">
        <v>291</v>
      </c>
      <c r="B125">
        <v>1035.3</v>
      </c>
      <c r="C125">
        <v>52.3</v>
      </c>
      <c r="D125">
        <v>37</v>
      </c>
      <c r="E125">
        <v>15.3</v>
      </c>
      <c r="F125">
        <v>2.2000000000000002</v>
      </c>
      <c r="G125">
        <v>1</v>
      </c>
      <c r="H125">
        <v>1.2</v>
      </c>
      <c r="I125">
        <v>22.3</v>
      </c>
      <c r="J125" t="s">
        <v>5</v>
      </c>
      <c r="K125" t="s">
        <v>5</v>
      </c>
      <c r="L125">
        <v>236.6</v>
      </c>
      <c r="M125">
        <v>208.5</v>
      </c>
      <c r="N125">
        <v>187.9</v>
      </c>
      <c r="O125">
        <v>1</v>
      </c>
      <c r="P125">
        <v>25.8</v>
      </c>
      <c r="Q125" t="s">
        <v>5</v>
      </c>
      <c r="R125">
        <v>2</v>
      </c>
      <c r="S125" t="s">
        <v>5</v>
      </c>
      <c r="T125">
        <v>3.5</v>
      </c>
      <c r="U125" t="s">
        <v>5</v>
      </c>
      <c r="V125">
        <v>5.7</v>
      </c>
      <c r="W125" t="s">
        <v>5</v>
      </c>
      <c r="X125">
        <v>6</v>
      </c>
      <c r="Y125" t="s">
        <v>5</v>
      </c>
      <c r="Z125" t="s">
        <v>5</v>
      </c>
      <c r="AA125" t="s">
        <v>5</v>
      </c>
      <c r="AB125" t="s">
        <v>5</v>
      </c>
      <c r="AC125">
        <v>12</v>
      </c>
      <c r="AD125">
        <v>10</v>
      </c>
      <c r="AE125">
        <v>25</v>
      </c>
      <c r="AF125">
        <v>1</v>
      </c>
      <c r="AG125">
        <v>39</v>
      </c>
      <c r="AH125">
        <v>17.8</v>
      </c>
      <c r="AI125">
        <v>1.8</v>
      </c>
      <c r="AJ125">
        <v>67.2</v>
      </c>
      <c r="AK125">
        <v>107.7</v>
      </c>
      <c r="AL125">
        <v>26</v>
      </c>
      <c r="AM125" t="s">
        <v>5</v>
      </c>
      <c r="AN125" t="s">
        <v>5</v>
      </c>
      <c r="AO125">
        <v>242</v>
      </c>
      <c r="AP125">
        <v>211</v>
      </c>
    </row>
    <row r="126" spans="1:42" x14ac:dyDescent="0.15">
      <c r="A126" t="s">
        <v>292</v>
      </c>
      <c r="B126">
        <v>1300.2</v>
      </c>
      <c r="C126">
        <v>70.8</v>
      </c>
      <c r="D126">
        <v>54</v>
      </c>
      <c r="E126">
        <v>16.8</v>
      </c>
      <c r="F126" t="s">
        <v>5</v>
      </c>
      <c r="G126" t="s">
        <v>5</v>
      </c>
      <c r="H126" t="s">
        <v>5</v>
      </c>
      <c r="I126">
        <v>21.8</v>
      </c>
      <c r="J126">
        <v>2</v>
      </c>
      <c r="K126" t="s">
        <v>5</v>
      </c>
      <c r="L126">
        <v>349.4</v>
      </c>
      <c r="M126">
        <v>306.39999999999998</v>
      </c>
      <c r="N126">
        <v>230.8</v>
      </c>
      <c r="O126" t="s">
        <v>5</v>
      </c>
      <c r="P126">
        <v>24.7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1.9</v>
      </c>
      <c r="W126">
        <v>1.1000000000000001</v>
      </c>
      <c r="X126">
        <v>8.8000000000000007</v>
      </c>
      <c r="Y126" t="s">
        <v>5</v>
      </c>
      <c r="Z126" t="s">
        <v>5</v>
      </c>
      <c r="AA126" t="s">
        <v>5</v>
      </c>
      <c r="AB126" t="s">
        <v>5</v>
      </c>
      <c r="AC126">
        <v>11</v>
      </c>
      <c r="AD126">
        <v>19.600000000000001</v>
      </c>
      <c r="AE126">
        <v>28</v>
      </c>
      <c r="AF126" t="s">
        <v>5</v>
      </c>
      <c r="AG126">
        <v>5.7</v>
      </c>
      <c r="AH126">
        <v>15</v>
      </c>
      <c r="AI126">
        <v>20</v>
      </c>
      <c r="AJ126">
        <v>78</v>
      </c>
      <c r="AK126">
        <v>105.2</v>
      </c>
      <c r="AL126">
        <v>23</v>
      </c>
      <c r="AM126">
        <v>2</v>
      </c>
      <c r="AN126" t="s">
        <v>5</v>
      </c>
      <c r="AO126">
        <v>356</v>
      </c>
      <c r="AP126">
        <v>334</v>
      </c>
    </row>
    <row r="127" spans="1:42" x14ac:dyDescent="0.15">
      <c r="A127" t="s">
        <v>293</v>
      </c>
      <c r="B127">
        <v>1559.2</v>
      </c>
      <c r="C127">
        <v>82.5</v>
      </c>
      <c r="D127">
        <v>68</v>
      </c>
      <c r="E127">
        <v>14.5</v>
      </c>
      <c r="F127" t="s">
        <v>5</v>
      </c>
      <c r="G127" t="s">
        <v>5</v>
      </c>
      <c r="H127" t="s">
        <v>5</v>
      </c>
      <c r="I127">
        <v>34.299999999999997</v>
      </c>
      <c r="J127" t="s">
        <v>5</v>
      </c>
      <c r="K127" t="s">
        <v>5</v>
      </c>
      <c r="L127">
        <v>408</v>
      </c>
      <c r="M127">
        <v>370.7</v>
      </c>
      <c r="N127">
        <v>236.4</v>
      </c>
      <c r="O127" t="s">
        <v>5</v>
      </c>
      <c r="P127">
        <v>34.200000000000003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4.8</v>
      </c>
      <c r="W127" t="s">
        <v>5</v>
      </c>
      <c r="X127">
        <v>12</v>
      </c>
      <c r="Y127" t="s">
        <v>5</v>
      </c>
      <c r="Z127" t="s">
        <v>5</v>
      </c>
      <c r="AA127" t="s">
        <v>5</v>
      </c>
      <c r="AB127" t="s">
        <v>5</v>
      </c>
      <c r="AC127">
        <v>24.8</v>
      </c>
      <c r="AD127">
        <v>20</v>
      </c>
      <c r="AE127">
        <v>26.7</v>
      </c>
      <c r="AF127" t="s">
        <v>5</v>
      </c>
      <c r="AG127">
        <v>23</v>
      </c>
      <c r="AH127">
        <v>29.1</v>
      </c>
      <c r="AI127">
        <v>13</v>
      </c>
      <c r="AJ127">
        <v>106.8</v>
      </c>
      <c r="AK127">
        <v>132.9</v>
      </c>
      <c r="AL127">
        <v>42</v>
      </c>
      <c r="AM127" t="s">
        <v>5</v>
      </c>
      <c r="AN127" t="s">
        <v>5</v>
      </c>
      <c r="AO127">
        <v>426</v>
      </c>
      <c r="AP127">
        <v>384</v>
      </c>
    </row>
    <row r="128" spans="1:42" x14ac:dyDescent="0.15">
      <c r="A128" t="s">
        <v>294</v>
      </c>
      <c r="B128">
        <v>2024.3</v>
      </c>
      <c r="C128">
        <v>101.1</v>
      </c>
      <c r="D128">
        <v>73</v>
      </c>
      <c r="E128">
        <v>28.1</v>
      </c>
      <c r="F128">
        <v>0.7</v>
      </c>
      <c r="G128" t="s">
        <v>5</v>
      </c>
      <c r="H128">
        <v>0.7</v>
      </c>
      <c r="I128">
        <v>35.6</v>
      </c>
      <c r="J128" t="s">
        <v>5</v>
      </c>
      <c r="K128" t="s">
        <v>5</v>
      </c>
      <c r="L128">
        <v>516.20000000000005</v>
      </c>
      <c r="M128">
        <v>584.6</v>
      </c>
      <c r="N128">
        <v>265.7</v>
      </c>
      <c r="O128">
        <v>1</v>
      </c>
      <c r="P128">
        <v>35.9</v>
      </c>
      <c r="Q128" t="s">
        <v>5</v>
      </c>
      <c r="R128" t="s">
        <v>5</v>
      </c>
      <c r="S128" t="s">
        <v>5</v>
      </c>
      <c r="T128">
        <v>0.1</v>
      </c>
      <c r="U128" t="s">
        <v>5</v>
      </c>
      <c r="V128">
        <v>5.3</v>
      </c>
      <c r="W128">
        <v>0.2</v>
      </c>
      <c r="X128">
        <v>15.8</v>
      </c>
      <c r="Y128" t="s">
        <v>5</v>
      </c>
      <c r="Z128" t="s">
        <v>5</v>
      </c>
      <c r="AA128" t="s">
        <v>5</v>
      </c>
      <c r="AB128" t="s">
        <v>5</v>
      </c>
      <c r="AC128">
        <v>18.5</v>
      </c>
      <c r="AD128">
        <v>18</v>
      </c>
      <c r="AE128">
        <v>45</v>
      </c>
      <c r="AF128" t="s">
        <v>5</v>
      </c>
      <c r="AG128">
        <v>5</v>
      </c>
      <c r="AH128">
        <v>33.4</v>
      </c>
      <c r="AI128">
        <v>7</v>
      </c>
      <c r="AJ128">
        <v>125.2</v>
      </c>
      <c r="AK128">
        <v>210</v>
      </c>
      <c r="AL128">
        <v>40</v>
      </c>
      <c r="AM128" t="s">
        <v>5</v>
      </c>
      <c r="AN128" t="s">
        <v>5</v>
      </c>
      <c r="AO128">
        <v>536</v>
      </c>
      <c r="AP128">
        <v>630</v>
      </c>
    </row>
    <row r="129" spans="1:42" x14ac:dyDescent="0.15">
      <c r="A129" t="s">
        <v>295</v>
      </c>
      <c r="B129">
        <v>4052.4</v>
      </c>
      <c r="C129">
        <v>210.1</v>
      </c>
      <c r="D129">
        <v>145</v>
      </c>
      <c r="E129">
        <v>65.099999999999994</v>
      </c>
      <c r="F129">
        <v>2.4</v>
      </c>
      <c r="G129">
        <v>1</v>
      </c>
      <c r="H129">
        <v>1.4</v>
      </c>
      <c r="I129">
        <v>81.400000000000006</v>
      </c>
      <c r="J129">
        <v>1</v>
      </c>
      <c r="K129" t="s">
        <v>5</v>
      </c>
      <c r="L129">
        <v>977.8</v>
      </c>
      <c r="M129">
        <v>915.2</v>
      </c>
      <c r="N129">
        <v>879.9</v>
      </c>
      <c r="O129">
        <v>1.7</v>
      </c>
      <c r="P129">
        <v>86.4</v>
      </c>
      <c r="Q129" t="s">
        <v>5</v>
      </c>
      <c r="R129" t="s">
        <v>5</v>
      </c>
      <c r="S129" t="s">
        <v>5</v>
      </c>
      <c r="T129">
        <v>1.8</v>
      </c>
      <c r="U129" t="s">
        <v>5</v>
      </c>
      <c r="V129">
        <v>9</v>
      </c>
      <c r="W129">
        <v>0.2</v>
      </c>
      <c r="X129">
        <v>21.8</v>
      </c>
      <c r="Y129">
        <v>1</v>
      </c>
      <c r="Z129" t="s">
        <v>5</v>
      </c>
      <c r="AA129">
        <v>2</v>
      </c>
      <c r="AB129" t="s">
        <v>5</v>
      </c>
      <c r="AC129">
        <v>46</v>
      </c>
      <c r="AD129">
        <v>24</v>
      </c>
      <c r="AE129">
        <v>120.1</v>
      </c>
      <c r="AF129">
        <v>0.5</v>
      </c>
      <c r="AG129">
        <v>29</v>
      </c>
      <c r="AH129">
        <v>42.7</v>
      </c>
      <c r="AI129">
        <v>26.5</v>
      </c>
      <c r="AJ129">
        <v>267</v>
      </c>
      <c r="AK129">
        <v>304.89999999999998</v>
      </c>
      <c r="AL129">
        <v>88</v>
      </c>
      <c r="AM129">
        <v>1</v>
      </c>
      <c r="AN129" t="s">
        <v>5</v>
      </c>
      <c r="AO129">
        <v>1020</v>
      </c>
      <c r="AP129">
        <v>966</v>
      </c>
    </row>
    <row r="130" spans="1:42" x14ac:dyDescent="0.15">
      <c r="A130" t="s">
        <v>296</v>
      </c>
      <c r="B130">
        <v>6056.2</v>
      </c>
      <c r="C130">
        <v>312.10000000000002</v>
      </c>
      <c r="D130">
        <v>224</v>
      </c>
      <c r="E130">
        <v>88.1</v>
      </c>
      <c r="F130">
        <v>8.3000000000000007</v>
      </c>
      <c r="G130">
        <v>4</v>
      </c>
      <c r="H130">
        <v>4.3</v>
      </c>
      <c r="I130">
        <v>114.7</v>
      </c>
      <c r="J130" t="s">
        <v>5</v>
      </c>
      <c r="K130" t="s">
        <v>5</v>
      </c>
      <c r="L130">
        <v>1697.4</v>
      </c>
      <c r="M130">
        <v>1604.4</v>
      </c>
      <c r="N130">
        <v>949.1</v>
      </c>
      <c r="O130">
        <v>11</v>
      </c>
      <c r="P130">
        <v>119.9</v>
      </c>
      <c r="Q130" t="s">
        <v>5</v>
      </c>
      <c r="R130">
        <v>3</v>
      </c>
      <c r="S130" t="s">
        <v>5</v>
      </c>
      <c r="T130">
        <v>1.5</v>
      </c>
      <c r="U130" t="s">
        <v>5</v>
      </c>
      <c r="V130">
        <v>20.8</v>
      </c>
      <c r="W130">
        <v>1.1000000000000001</v>
      </c>
      <c r="X130">
        <v>54.2</v>
      </c>
      <c r="Y130" t="s">
        <v>5</v>
      </c>
      <c r="Z130" t="s">
        <v>5</v>
      </c>
      <c r="AA130">
        <v>1</v>
      </c>
      <c r="AB130">
        <v>1</v>
      </c>
      <c r="AC130">
        <v>63.5</v>
      </c>
      <c r="AD130">
        <v>40.4</v>
      </c>
      <c r="AE130">
        <v>134.5</v>
      </c>
      <c r="AF130">
        <v>2</v>
      </c>
      <c r="AG130" t="s">
        <v>5</v>
      </c>
      <c r="AH130">
        <v>56.8</v>
      </c>
      <c r="AI130">
        <v>34.6</v>
      </c>
      <c r="AJ130">
        <v>346.3</v>
      </c>
      <c r="AK130">
        <v>478.6</v>
      </c>
      <c r="AL130">
        <v>126</v>
      </c>
      <c r="AM130" t="s">
        <v>5</v>
      </c>
      <c r="AN130" t="s">
        <v>5</v>
      </c>
      <c r="AO130">
        <v>1746</v>
      </c>
      <c r="AP130">
        <v>1644</v>
      </c>
    </row>
    <row r="131" spans="1:42" x14ac:dyDescent="0.15">
      <c r="A131" t="s">
        <v>297</v>
      </c>
      <c r="B131">
        <v>2530.8000000000002</v>
      </c>
      <c r="C131">
        <v>139.9</v>
      </c>
      <c r="D131">
        <v>100</v>
      </c>
      <c r="E131">
        <v>39.9</v>
      </c>
      <c r="F131">
        <v>1.9</v>
      </c>
      <c r="G131">
        <v>1</v>
      </c>
      <c r="H131">
        <v>0.9</v>
      </c>
      <c r="I131">
        <v>43.4</v>
      </c>
      <c r="J131">
        <v>1</v>
      </c>
      <c r="K131" t="s">
        <v>5</v>
      </c>
      <c r="L131">
        <v>804.8</v>
      </c>
      <c r="M131">
        <v>487.4</v>
      </c>
      <c r="N131">
        <v>379.7</v>
      </c>
      <c r="O131">
        <v>2.2000000000000002</v>
      </c>
      <c r="P131">
        <v>55.1</v>
      </c>
      <c r="Q131" t="s">
        <v>5</v>
      </c>
      <c r="R131" t="s">
        <v>5</v>
      </c>
      <c r="S131" t="s">
        <v>5</v>
      </c>
      <c r="T131">
        <v>1.2</v>
      </c>
      <c r="U131" t="s">
        <v>5</v>
      </c>
      <c r="V131">
        <v>5.5</v>
      </c>
      <c r="W131">
        <v>0.1</v>
      </c>
      <c r="X131">
        <v>18.899999999999999</v>
      </c>
      <c r="Y131" t="s">
        <v>5</v>
      </c>
      <c r="Z131" t="s">
        <v>5</v>
      </c>
      <c r="AA131" t="s">
        <v>5</v>
      </c>
      <c r="AB131" t="s">
        <v>5</v>
      </c>
      <c r="AC131">
        <v>23.9</v>
      </c>
      <c r="AD131">
        <v>13</v>
      </c>
      <c r="AE131">
        <v>68</v>
      </c>
      <c r="AF131">
        <v>3</v>
      </c>
      <c r="AG131">
        <v>4</v>
      </c>
      <c r="AH131">
        <v>58</v>
      </c>
      <c r="AI131">
        <v>9.9</v>
      </c>
      <c r="AJ131">
        <v>151.80000000000001</v>
      </c>
      <c r="AK131">
        <v>258.10000000000002</v>
      </c>
      <c r="AL131">
        <v>48</v>
      </c>
      <c r="AM131">
        <v>1</v>
      </c>
      <c r="AN131" t="s">
        <v>5</v>
      </c>
      <c r="AO131">
        <v>829</v>
      </c>
      <c r="AP131">
        <v>514</v>
      </c>
    </row>
    <row r="132" spans="1:42" x14ac:dyDescent="0.15">
      <c r="A132" t="s">
        <v>298</v>
      </c>
      <c r="B132">
        <v>1149.5</v>
      </c>
      <c r="C132">
        <v>69.400000000000006</v>
      </c>
      <c r="D132">
        <v>55</v>
      </c>
      <c r="E132">
        <v>14.4</v>
      </c>
      <c r="F132" t="s">
        <v>5</v>
      </c>
      <c r="G132" t="s">
        <v>5</v>
      </c>
      <c r="H132" t="s">
        <v>5</v>
      </c>
      <c r="I132">
        <v>23.3</v>
      </c>
      <c r="J132">
        <v>5</v>
      </c>
      <c r="K132" t="s">
        <v>5</v>
      </c>
      <c r="L132">
        <v>380.6</v>
      </c>
      <c r="M132">
        <v>147.69999999999999</v>
      </c>
      <c r="N132">
        <v>254.3</v>
      </c>
      <c r="O132" t="s">
        <v>5</v>
      </c>
      <c r="P132">
        <v>19</v>
      </c>
      <c r="Q132" t="s">
        <v>5</v>
      </c>
      <c r="R132" t="s">
        <v>5</v>
      </c>
      <c r="S132" t="s">
        <v>5</v>
      </c>
      <c r="T132" t="s">
        <v>5</v>
      </c>
      <c r="U132" t="s">
        <v>5</v>
      </c>
      <c r="V132">
        <v>6.6</v>
      </c>
      <c r="W132" t="s">
        <v>5</v>
      </c>
      <c r="X132">
        <v>10</v>
      </c>
      <c r="Y132" t="s">
        <v>5</v>
      </c>
      <c r="Z132" t="s">
        <v>5</v>
      </c>
      <c r="AA132" t="s">
        <v>5</v>
      </c>
      <c r="AB132" t="s">
        <v>5</v>
      </c>
      <c r="AC132">
        <v>16</v>
      </c>
      <c r="AD132">
        <v>5</v>
      </c>
      <c r="AE132">
        <v>23</v>
      </c>
      <c r="AF132" t="s">
        <v>5</v>
      </c>
      <c r="AG132">
        <v>14.7</v>
      </c>
      <c r="AH132">
        <v>20</v>
      </c>
      <c r="AI132">
        <v>3</v>
      </c>
      <c r="AJ132">
        <v>78.8</v>
      </c>
      <c r="AK132">
        <v>73.099999999999994</v>
      </c>
      <c r="AL132">
        <v>32</v>
      </c>
      <c r="AM132">
        <v>5</v>
      </c>
      <c r="AN132" t="s">
        <v>5</v>
      </c>
      <c r="AO132">
        <v>409</v>
      </c>
      <c r="AP132">
        <v>160</v>
      </c>
    </row>
    <row r="133" spans="1:42" x14ac:dyDescent="0.15">
      <c r="A133" t="s">
        <v>299</v>
      </c>
      <c r="B133">
        <v>1829.6</v>
      </c>
      <c r="C133">
        <v>96.2</v>
      </c>
      <c r="D133">
        <v>66</v>
      </c>
      <c r="E133">
        <v>30.2</v>
      </c>
      <c r="F133">
        <v>1.4</v>
      </c>
      <c r="G133" t="s">
        <v>5</v>
      </c>
      <c r="H133">
        <v>1.4</v>
      </c>
      <c r="I133">
        <v>40.299999999999997</v>
      </c>
      <c r="J133" t="s">
        <v>5</v>
      </c>
      <c r="K133" t="s">
        <v>5</v>
      </c>
      <c r="L133">
        <v>536.6</v>
      </c>
      <c r="M133">
        <v>404.4</v>
      </c>
      <c r="N133">
        <v>342</v>
      </c>
      <c r="O133" t="s">
        <v>5</v>
      </c>
      <c r="P133">
        <v>30.1</v>
      </c>
      <c r="Q133" t="s">
        <v>5</v>
      </c>
      <c r="R133" t="s">
        <v>5</v>
      </c>
      <c r="S133" t="s">
        <v>5</v>
      </c>
      <c r="T133" t="s">
        <v>5</v>
      </c>
      <c r="U133" t="s">
        <v>5</v>
      </c>
      <c r="V133">
        <v>4.3</v>
      </c>
      <c r="W133" t="s">
        <v>5</v>
      </c>
      <c r="X133">
        <v>4.7</v>
      </c>
      <c r="Y133" t="s">
        <v>5</v>
      </c>
      <c r="Z133" t="s">
        <v>5</v>
      </c>
      <c r="AA133" t="s">
        <v>5</v>
      </c>
      <c r="AB133" t="s">
        <v>5</v>
      </c>
      <c r="AC133">
        <v>19.3</v>
      </c>
      <c r="AD133">
        <v>16</v>
      </c>
      <c r="AE133">
        <v>30.3</v>
      </c>
      <c r="AF133" t="s">
        <v>5</v>
      </c>
      <c r="AG133">
        <v>9</v>
      </c>
      <c r="AH133">
        <v>12.5</v>
      </c>
      <c r="AI133">
        <v>10</v>
      </c>
      <c r="AJ133">
        <v>99.8</v>
      </c>
      <c r="AK133">
        <v>172.7</v>
      </c>
      <c r="AL133">
        <v>47</v>
      </c>
      <c r="AM133" t="s">
        <v>5</v>
      </c>
      <c r="AN133" t="s">
        <v>5</v>
      </c>
      <c r="AO133">
        <v>622</v>
      </c>
      <c r="AP133">
        <v>487</v>
      </c>
    </row>
    <row r="134" spans="1:42" x14ac:dyDescent="0.15">
      <c r="A134" t="s">
        <v>300</v>
      </c>
      <c r="B134">
        <v>9786.7000000000007</v>
      </c>
      <c r="C134">
        <v>491.9</v>
      </c>
      <c r="D134">
        <v>360</v>
      </c>
      <c r="E134">
        <v>131.9</v>
      </c>
      <c r="F134">
        <v>12.9</v>
      </c>
      <c r="G134">
        <v>6</v>
      </c>
      <c r="H134">
        <v>6.9</v>
      </c>
      <c r="I134">
        <v>189.4</v>
      </c>
      <c r="J134">
        <v>1</v>
      </c>
      <c r="K134" t="s">
        <v>5</v>
      </c>
      <c r="L134">
        <v>2720.3</v>
      </c>
      <c r="M134">
        <v>2156.6</v>
      </c>
      <c r="N134">
        <v>1847.7</v>
      </c>
      <c r="O134">
        <v>16.5</v>
      </c>
      <c r="P134">
        <v>219.7</v>
      </c>
      <c r="Q134" t="s">
        <v>5</v>
      </c>
      <c r="R134">
        <v>3</v>
      </c>
      <c r="S134" t="s">
        <v>5</v>
      </c>
      <c r="T134">
        <v>11.5</v>
      </c>
      <c r="U134">
        <v>1</v>
      </c>
      <c r="V134">
        <v>44.3</v>
      </c>
      <c r="W134">
        <v>1.5</v>
      </c>
      <c r="X134">
        <v>63.7</v>
      </c>
      <c r="Y134" t="s">
        <v>5</v>
      </c>
      <c r="Z134" t="s">
        <v>5</v>
      </c>
      <c r="AA134">
        <v>1.2</v>
      </c>
      <c r="AB134">
        <v>0.2</v>
      </c>
      <c r="AC134">
        <v>86.2</v>
      </c>
      <c r="AD134">
        <v>56.4</v>
      </c>
      <c r="AE134">
        <v>231</v>
      </c>
      <c r="AF134">
        <v>2</v>
      </c>
      <c r="AG134">
        <v>51.4</v>
      </c>
      <c r="AH134">
        <v>122.9</v>
      </c>
      <c r="AI134">
        <v>47.9</v>
      </c>
      <c r="AJ134">
        <v>536.20000000000005</v>
      </c>
      <c r="AK134">
        <v>870.3</v>
      </c>
      <c r="AL134">
        <v>205</v>
      </c>
      <c r="AM134">
        <v>1</v>
      </c>
      <c r="AN134" t="s">
        <v>5</v>
      </c>
      <c r="AO134">
        <v>2828</v>
      </c>
      <c r="AP134">
        <v>2328</v>
      </c>
    </row>
    <row r="135" spans="1:42" x14ac:dyDescent="0.15">
      <c r="A135" t="s">
        <v>301</v>
      </c>
      <c r="B135">
        <v>5991</v>
      </c>
      <c r="C135">
        <v>308.5</v>
      </c>
      <c r="D135">
        <v>218</v>
      </c>
      <c r="E135">
        <v>90.5</v>
      </c>
      <c r="F135">
        <v>6.3</v>
      </c>
      <c r="G135">
        <v>2</v>
      </c>
      <c r="H135">
        <v>4.3</v>
      </c>
      <c r="I135">
        <v>121.7</v>
      </c>
      <c r="J135">
        <v>2</v>
      </c>
      <c r="K135" t="s">
        <v>5</v>
      </c>
      <c r="L135">
        <v>1644</v>
      </c>
      <c r="M135">
        <v>1345.7</v>
      </c>
      <c r="N135">
        <v>1115.0999999999999</v>
      </c>
      <c r="O135">
        <v>5.2</v>
      </c>
      <c r="P135">
        <v>135</v>
      </c>
      <c r="Q135" t="s">
        <v>5</v>
      </c>
      <c r="R135">
        <v>1</v>
      </c>
      <c r="S135" t="s">
        <v>5</v>
      </c>
      <c r="T135">
        <v>7</v>
      </c>
      <c r="U135" t="s">
        <v>5</v>
      </c>
      <c r="V135">
        <v>23.4</v>
      </c>
      <c r="W135">
        <v>0.5</v>
      </c>
      <c r="X135">
        <v>31</v>
      </c>
      <c r="Y135" t="s">
        <v>5</v>
      </c>
      <c r="Z135" t="s">
        <v>5</v>
      </c>
      <c r="AA135" t="s">
        <v>5</v>
      </c>
      <c r="AB135" t="s">
        <v>5</v>
      </c>
      <c r="AC135">
        <v>56</v>
      </c>
      <c r="AD135">
        <v>22.8</v>
      </c>
      <c r="AE135">
        <v>126.3</v>
      </c>
      <c r="AF135">
        <v>1</v>
      </c>
      <c r="AG135">
        <v>30</v>
      </c>
      <c r="AH135">
        <v>92.3</v>
      </c>
      <c r="AI135">
        <v>45.9</v>
      </c>
      <c r="AJ135">
        <v>332.4</v>
      </c>
      <c r="AK135">
        <v>537.9</v>
      </c>
      <c r="AL135">
        <v>130</v>
      </c>
      <c r="AM135">
        <v>2</v>
      </c>
      <c r="AN135" t="s">
        <v>5</v>
      </c>
      <c r="AO135">
        <v>1717</v>
      </c>
      <c r="AP135">
        <v>1416</v>
      </c>
    </row>
    <row r="136" spans="1:42" x14ac:dyDescent="0.15">
      <c r="A136" t="s">
        <v>302</v>
      </c>
      <c r="B136">
        <v>574.1</v>
      </c>
      <c r="C136">
        <v>33.299999999999997</v>
      </c>
      <c r="D136">
        <v>23</v>
      </c>
      <c r="E136">
        <v>10.3</v>
      </c>
      <c r="F136">
        <v>0.4</v>
      </c>
      <c r="G136" t="s">
        <v>5</v>
      </c>
      <c r="H136">
        <v>0.4</v>
      </c>
      <c r="I136">
        <v>10.7</v>
      </c>
      <c r="J136" t="s">
        <v>5</v>
      </c>
      <c r="K136" t="s">
        <v>5</v>
      </c>
      <c r="L136">
        <v>107.7</v>
      </c>
      <c r="M136">
        <v>118.4</v>
      </c>
      <c r="N136">
        <v>158.69999999999999</v>
      </c>
      <c r="O136" t="s">
        <v>5</v>
      </c>
      <c r="P136">
        <v>8.1999999999999993</v>
      </c>
      <c r="Q136" t="s">
        <v>5</v>
      </c>
      <c r="R136" t="s">
        <v>5</v>
      </c>
      <c r="S136" t="s">
        <v>5</v>
      </c>
      <c r="T136">
        <v>0.4</v>
      </c>
      <c r="U136" t="s">
        <v>5</v>
      </c>
      <c r="V136">
        <v>2.2999999999999998</v>
      </c>
      <c r="W136" t="s">
        <v>5</v>
      </c>
      <c r="X136">
        <v>2.5</v>
      </c>
      <c r="Y136" t="s">
        <v>5</v>
      </c>
      <c r="Z136" t="s">
        <v>5</v>
      </c>
      <c r="AA136" t="s">
        <v>5</v>
      </c>
      <c r="AB136" t="s">
        <v>5</v>
      </c>
      <c r="AC136">
        <v>7</v>
      </c>
      <c r="AD136">
        <v>2</v>
      </c>
      <c r="AE136">
        <v>17</v>
      </c>
      <c r="AF136" t="s">
        <v>5</v>
      </c>
      <c r="AG136" t="s">
        <v>5</v>
      </c>
      <c r="AH136">
        <v>3.7</v>
      </c>
      <c r="AI136">
        <v>6</v>
      </c>
      <c r="AJ136">
        <v>52</v>
      </c>
      <c r="AK136">
        <v>43.8</v>
      </c>
      <c r="AL136">
        <v>16</v>
      </c>
      <c r="AM136" t="s">
        <v>5</v>
      </c>
      <c r="AN136" t="s">
        <v>5</v>
      </c>
      <c r="AO136">
        <v>143</v>
      </c>
      <c r="AP136">
        <v>150</v>
      </c>
    </row>
    <row r="137" spans="1:42" x14ac:dyDescent="0.15">
      <c r="A137" t="s">
        <v>303</v>
      </c>
      <c r="B137">
        <v>1097.2</v>
      </c>
      <c r="C137">
        <v>59.4</v>
      </c>
      <c r="D137">
        <v>43</v>
      </c>
      <c r="E137">
        <v>16.399999999999999</v>
      </c>
      <c r="F137">
        <v>0.2</v>
      </c>
      <c r="G137" t="s">
        <v>5</v>
      </c>
      <c r="H137">
        <v>0.2</v>
      </c>
      <c r="I137">
        <v>21.7</v>
      </c>
      <c r="J137" t="s">
        <v>5</v>
      </c>
      <c r="K137" t="s">
        <v>5</v>
      </c>
      <c r="L137">
        <v>311.7</v>
      </c>
      <c r="M137">
        <v>338.4</v>
      </c>
      <c r="N137">
        <v>145.6</v>
      </c>
      <c r="O137" t="s">
        <v>5</v>
      </c>
      <c r="P137">
        <v>10.8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2.4</v>
      </c>
      <c r="W137" t="s">
        <v>5</v>
      </c>
      <c r="X137">
        <v>2.2000000000000002</v>
      </c>
      <c r="Y137" t="s">
        <v>5</v>
      </c>
      <c r="Z137" t="s">
        <v>5</v>
      </c>
      <c r="AA137" t="s">
        <v>5</v>
      </c>
      <c r="AB137" t="s">
        <v>5</v>
      </c>
      <c r="AC137">
        <v>10.8</v>
      </c>
      <c r="AD137">
        <v>7</v>
      </c>
      <c r="AE137">
        <v>12.8</v>
      </c>
      <c r="AF137">
        <v>0.6</v>
      </c>
      <c r="AG137">
        <v>1</v>
      </c>
      <c r="AH137">
        <v>4.5</v>
      </c>
      <c r="AI137">
        <v>8.6</v>
      </c>
      <c r="AJ137">
        <v>66.2</v>
      </c>
      <c r="AK137">
        <v>93.3</v>
      </c>
      <c r="AL137">
        <v>23</v>
      </c>
      <c r="AM137" t="s">
        <v>5</v>
      </c>
      <c r="AN137" t="s">
        <v>5</v>
      </c>
      <c r="AO137">
        <v>318</v>
      </c>
      <c r="AP137">
        <v>343</v>
      </c>
    </row>
    <row r="138" spans="1:42" x14ac:dyDescent="0.15">
      <c r="A138" t="s">
        <v>304</v>
      </c>
      <c r="B138">
        <v>678.2</v>
      </c>
      <c r="C138">
        <v>36.299999999999997</v>
      </c>
      <c r="D138">
        <v>30</v>
      </c>
      <c r="E138">
        <v>6.3</v>
      </c>
      <c r="F138" t="s">
        <v>5</v>
      </c>
      <c r="G138" t="s">
        <v>5</v>
      </c>
      <c r="H138" t="s">
        <v>5</v>
      </c>
      <c r="I138">
        <v>13</v>
      </c>
      <c r="J138" t="s">
        <v>5</v>
      </c>
      <c r="K138" t="s">
        <v>5</v>
      </c>
      <c r="L138">
        <v>200.7</v>
      </c>
      <c r="M138">
        <v>170.8</v>
      </c>
      <c r="N138">
        <v>111.3</v>
      </c>
      <c r="O138">
        <v>1.5</v>
      </c>
      <c r="P138">
        <v>13</v>
      </c>
      <c r="Q138" t="s">
        <v>5</v>
      </c>
      <c r="R138" t="s">
        <v>5</v>
      </c>
      <c r="S138" t="s">
        <v>5</v>
      </c>
      <c r="T138" t="s">
        <v>5</v>
      </c>
      <c r="U138" t="s">
        <v>5</v>
      </c>
      <c r="V138">
        <v>2.1</v>
      </c>
      <c r="W138" t="s">
        <v>5</v>
      </c>
      <c r="X138">
        <v>6</v>
      </c>
      <c r="Y138" t="s">
        <v>5</v>
      </c>
      <c r="Z138" t="s">
        <v>5</v>
      </c>
      <c r="AA138" t="s">
        <v>5</v>
      </c>
      <c r="AB138" t="s">
        <v>5</v>
      </c>
      <c r="AC138">
        <v>7</v>
      </c>
      <c r="AD138">
        <v>4.8</v>
      </c>
      <c r="AE138">
        <v>8.8000000000000007</v>
      </c>
      <c r="AF138" t="s">
        <v>5</v>
      </c>
      <c r="AG138">
        <v>5</v>
      </c>
      <c r="AH138">
        <v>10.1</v>
      </c>
      <c r="AI138">
        <v>4</v>
      </c>
      <c r="AJ138">
        <v>51.7</v>
      </c>
      <c r="AK138">
        <v>32.1</v>
      </c>
      <c r="AL138">
        <v>13</v>
      </c>
      <c r="AM138" t="s">
        <v>5</v>
      </c>
      <c r="AN138" t="s">
        <v>5</v>
      </c>
      <c r="AO138">
        <v>202</v>
      </c>
      <c r="AP138">
        <v>172</v>
      </c>
    </row>
    <row r="139" spans="1:42" x14ac:dyDescent="0.15">
      <c r="A139" t="s">
        <v>305</v>
      </c>
      <c r="B139">
        <v>1157.7</v>
      </c>
      <c r="C139">
        <v>52.8</v>
      </c>
      <c r="D139">
        <v>43</v>
      </c>
      <c r="E139">
        <v>9.8000000000000007</v>
      </c>
      <c r="F139" t="s">
        <v>5</v>
      </c>
      <c r="G139" t="s">
        <v>5</v>
      </c>
      <c r="H139" t="s">
        <v>5</v>
      </c>
      <c r="I139">
        <v>17.2</v>
      </c>
      <c r="J139" t="s">
        <v>5</v>
      </c>
      <c r="K139" t="s">
        <v>5</v>
      </c>
      <c r="L139">
        <v>345</v>
      </c>
      <c r="M139">
        <v>262.39999999999998</v>
      </c>
      <c r="N139">
        <v>149.5</v>
      </c>
      <c r="O139">
        <v>1</v>
      </c>
      <c r="P139">
        <v>28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2.2999999999999998</v>
      </c>
      <c r="W139">
        <v>0.2</v>
      </c>
      <c r="X139">
        <v>8</v>
      </c>
      <c r="Y139" t="s">
        <v>5</v>
      </c>
      <c r="Z139" t="s">
        <v>5</v>
      </c>
      <c r="AA139" t="s">
        <v>5</v>
      </c>
      <c r="AB139" t="s">
        <v>5</v>
      </c>
      <c r="AC139">
        <v>12</v>
      </c>
      <c r="AD139">
        <v>4</v>
      </c>
      <c r="AE139">
        <v>21</v>
      </c>
      <c r="AF139" t="s">
        <v>5</v>
      </c>
      <c r="AG139">
        <v>35</v>
      </c>
      <c r="AH139">
        <v>29.4</v>
      </c>
      <c r="AI139">
        <v>11.6</v>
      </c>
      <c r="AJ139">
        <v>71</v>
      </c>
      <c r="AK139">
        <v>107.3</v>
      </c>
      <c r="AL139">
        <v>18</v>
      </c>
      <c r="AM139" t="s">
        <v>5</v>
      </c>
      <c r="AN139" t="s">
        <v>5</v>
      </c>
      <c r="AO139">
        <v>347</v>
      </c>
      <c r="AP139">
        <v>274</v>
      </c>
    </row>
    <row r="140" spans="1:42" x14ac:dyDescent="0.15">
      <c r="A140" t="s">
        <v>306</v>
      </c>
      <c r="B140">
        <v>3199.5</v>
      </c>
      <c r="C140">
        <v>156.1</v>
      </c>
      <c r="D140">
        <v>139</v>
      </c>
      <c r="E140">
        <v>17.100000000000001</v>
      </c>
      <c r="F140">
        <v>7.7</v>
      </c>
      <c r="G140">
        <v>6</v>
      </c>
      <c r="H140">
        <v>1.7</v>
      </c>
      <c r="I140">
        <v>55.2</v>
      </c>
      <c r="J140">
        <v>11</v>
      </c>
      <c r="K140" t="s">
        <v>5</v>
      </c>
      <c r="L140">
        <v>960.9</v>
      </c>
      <c r="M140">
        <v>573.29999999999995</v>
      </c>
      <c r="N140">
        <v>490.4</v>
      </c>
      <c r="O140">
        <v>1</v>
      </c>
      <c r="P140">
        <v>93.7</v>
      </c>
      <c r="Q140" t="s">
        <v>5</v>
      </c>
      <c r="R140" t="s">
        <v>5</v>
      </c>
      <c r="S140" t="s">
        <v>5</v>
      </c>
      <c r="T140">
        <v>14.7</v>
      </c>
      <c r="U140">
        <v>1</v>
      </c>
      <c r="V140">
        <v>9.3000000000000007</v>
      </c>
      <c r="W140">
        <v>2</v>
      </c>
      <c r="X140">
        <v>25.8</v>
      </c>
      <c r="Y140" t="s">
        <v>5</v>
      </c>
      <c r="Z140" t="s">
        <v>5</v>
      </c>
      <c r="AA140">
        <v>2</v>
      </c>
      <c r="AB140" t="s">
        <v>5</v>
      </c>
      <c r="AC140">
        <v>50</v>
      </c>
      <c r="AD140">
        <v>43.8</v>
      </c>
      <c r="AE140">
        <v>71.900000000000006</v>
      </c>
      <c r="AF140">
        <v>4</v>
      </c>
      <c r="AG140">
        <v>77</v>
      </c>
      <c r="AH140">
        <v>46.5</v>
      </c>
      <c r="AI140">
        <v>19.600000000000001</v>
      </c>
      <c r="AJ140">
        <v>197.1</v>
      </c>
      <c r="AK140">
        <v>285.5</v>
      </c>
      <c r="AL140">
        <v>57</v>
      </c>
      <c r="AM140">
        <v>11</v>
      </c>
      <c r="AN140" t="s">
        <v>5</v>
      </c>
      <c r="AO140">
        <v>1041</v>
      </c>
      <c r="AP140">
        <v>583</v>
      </c>
    </row>
    <row r="141" spans="1:42" x14ac:dyDescent="0.15">
      <c r="A141" t="s">
        <v>307</v>
      </c>
      <c r="B141">
        <v>4591.7</v>
      </c>
      <c r="C141">
        <v>219.9</v>
      </c>
      <c r="D141">
        <v>174</v>
      </c>
      <c r="E141">
        <v>45.9</v>
      </c>
      <c r="F141">
        <v>4.0999999999999996</v>
      </c>
      <c r="G141" t="s">
        <v>5</v>
      </c>
      <c r="H141">
        <v>4.0999999999999996</v>
      </c>
      <c r="I141">
        <v>82.7</v>
      </c>
      <c r="J141" t="s">
        <v>5</v>
      </c>
      <c r="K141" t="s">
        <v>5</v>
      </c>
      <c r="L141">
        <v>1016.6</v>
      </c>
      <c r="M141">
        <v>1290.5</v>
      </c>
      <c r="N141">
        <v>874.2</v>
      </c>
      <c r="O141">
        <v>1</v>
      </c>
      <c r="P141">
        <v>114.4</v>
      </c>
      <c r="Q141" t="s">
        <v>5</v>
      </c>
      <c r="R141" t="s">
        <v>5</v>
      </c>
      <c r="S141" t="s">
        <v>5</v>
      </c>
      <c r="T141">
        <v>5.2</v>
      </c>
      <c r="U141" t="s">
        <v>5</v>
      </c>
      <c r="V141">
        <v>12.6</v>
      </c>
      <c r="W141" t="s">
        <v>5</v>
      </c>
      <c r="X141">
        <v>25.5</v>
      </c>
      <c r="Y141" t="s">
        <v>5</v>
      </c>
      <c r="Z141" t="s">
        <v>5</v>
      </c>
      <c r="AA141" t="s">
        <v>5</v>
      </c>
      <c r="AB141" t="s">
        <v>5</v>
      </c>
      <c r="AC141">
        <v>49.6</v>
      </c>
      <c r="AD141">
        <v>23.5</v>
      </c>
      <c r="AE141">
        <v>130.4</v>
      </c>
      <c r="AF141">
        <v>1</v>
      </c>
      <c r="AG141">
        <v>36.5</v>
      </c>
      <c r="AH141">
        <v>55.3</v>
      </c>
      <c r="AI141">
        <v>42</v>
      </c>
      <c r="AJ141">
        <v>264.5</v>
      </c>
      <c r="AK141">
        <v>342.2</v>
      </c>
      <c r="AL141">
        <v>91</v>
      </c>
      <c r="AM141" t="s">
        <v>5</v>
      </c>
      <c r="AN141" t="s">
        <v>5</v>
      </c>
      <c r="AO141">
        <v>1042</v>
      </c>
      <c r="AP141">
        <v>1331</v>
      </c>
    </row>
    <row r="142" spans="1:42" x14ac:dyDescent="0.15">
      <c r="A142" t="s">
        <v>308</v>
      </c>
      <c r="B142">
        <v>3557.4</v>
      </c>
      <c r="C142">
        <v>192.9</v>
      </c>
      <c r="D142">
        <v>130</v>
      </c>
      <c r="E142">
        <v>62.9</v>
      </c>
      <c r="F142">
        <v>2.4</v>
      </c>
      <c r="G142">
        <v>1</v>
      </c>
      <c r="H142">
        <v>1.4</v>
      </c>
      <c r="I142">
        <v>63.7</v>
      </c>
      <c r="J142" t="s">
        <v>5</v>
      </c>
      <c r="K142" t="s">
        <v>5</v>
      </c>
      <c r="L142">
        <v>829.3</v>
      </c>
      <c r="M142">
        <v>959</v>
      </c>
      <c r="N142">
        <v>693.3</v>
      </c>
      <c r="O142">
        <v>0.1</v>
      </c>
      <c r="P142">
        <v>65.7</v>
      </c>
      <c r="Q142" t="s">
        <v>5</v>
      </c>
      <c r="R142" t="s">
        <v>5</v>
      </c>
      <c r="S142" t="s">
        <v>5</v>
      </c>
      <c r="T142">
        <v>2.5</v>
      </c>
      <c r="U142" t="s">
        <v>5</v>
      </c>
      <c r="V142">
        <v>5.2</v>
      </c>
      <c r="W142">
        <v>1</v>
      </c>
      <c r="X142">
        <v>16.399999999999999</v>
      </c>
      <c r="Y142" t="s">
        <v>5</v>
      </c>
      <c r="Z142" t="s">
        <v>5</v>
      </c>
      <c r="AA142" t="s">
        <v>5</v>
      </c>
      <c r="AB142" t="s">
        <v>5</v>
      </c>
      <c r="AC142">
        <v>42</v>
      </c>
      <c r="AD142">
        <v>17</v>
      </c>
      <c r="AE142">
        <v>88.8</v>
      </c>
      <c r="AF142">
        <v>0.6</v>
      </c>
      <c r="AG142">
        <v>13.9</v>
      </c>
      <c r="AH142">
        <v>71</v>
      </c>
      <c r="AI142">
        <v>17.600000000000001</v>
      </c>
      <c r="AJ142">
        <v>212.6</v>
      </c>
      <c r="AK142">
        <v>262.39999999999998</v>
      </c>
      <c r="AL142">
        <v>66</v>
      </c>
      <c r="AM142" t="s">
        <v>5</v>
      </c>
      <c r="AN142" t="s">
        <v>5</v>
      </c>
      <c r="AO142">
        <v>852</v>
      </c>
      <c r="AP142">
        <v>987</v>
      </c>
    </row>
    <row r="143" spans="1:42" x14ac:dyDescent="0.15">
      <c r="A143" t="s">
        <v>309</v>
      </c>
      <c r="B143">
        <v>2211.4</v>
      </c>
      <c r="C143">
        <v>100.7</v>
      </c>
      <c r="D143">
        <v>75</v>
      </c>
      <c r="E143">
        <v>25.7</v>
      </c>
      <c r="F143">
        <v>0.4</v>
      </c>
      <c r="G143" t="s">
        <v>5</v>
      </c>
      <c r="H143">
        <v>0.4</v>
      </c>
      <c r="I143">
        <v>39.6</v>
      </c>
      <c r="J143" t="s">
        <v>5</v>
      </c>
      <c r="K143" t="s">
        <v>5</v>
      </c>
      <c r="L143">
        <v>510.1</v>
      </c>
      <c r="M143">
        <v>610.1</v>
      </c>
      <c r="N143">
        <v>419.2</v>
      </c>
      <c r="O143">
        <v>55</v>
      </c>
      <c r="P143">
        <v>43.6</v>
      </c>
      <c r="Q143" t="s">
        <v>5</v>
      </c>
      <c r="R143" t="s">
        <v>5</v>
      </c>
      <c r="S143" t="s">
        <v>5</v>
      </c>
      <c r="T143">
        <v>0.2</v>
      </c>
      <c r="U143" t="s">
        <v>5</v>
      </c>
      <c r="V143">
        <v>9.8000000000000007</v>
      </c>
      <c r="W143">
        <v>1</v>
      </c>
      <c r="X143">
        <v>8</v>
      </c>
      <c r="Y143">
        <v>2</v>
      </c>
      <c r="Z143" t="s">
        <v>5</v>
      </c>
      <c r="AA143" t="s">
        <v>5</v>
      </c>
      <c r="AB143" t="s">
        <v>5</v>
      </c>
      <c r="AC143">
        <v>20</v>
      </c>
      <c r="AD143">
        <v>10</v>
      </c>
      <c r="AE143">
        <v>28</v>
      </c>
      <c r="AF143" t="s">
        <v>5</v>
      </c>
      <c r="AG143" t="s">
        <v>5</v>
      </c>
      <c r="AH143">
        <v>17.899999999999999</v>
      </c>
      <c r="AI143">
        <v>2.6</v>
      </c>
      <c r="AJ143">
        <v>105.5</v>
      </c>
      <c r="AK143">
        <v>227.7</v>
      </c>
      <c r="AL143">
        <v>43</v>
      </c>
      <c r="AM143" t="s">
        <v>5</v>
      </c>
      <c r="AN143" t="s">
        <v>5</v>
      </c>
      <c r="AO143">
        <v>511</v>
      </c>
      <c r="AP143">
        <v>615</v>
      </c>
    </row>
    <row r="144" spans="1:42" x14ac:dyDescent="0.15">
      <c r="A144" t="s">
        <v>310</v>
      </c>
      <c r="B144">
        <v>1687.8</v>
      </c>
      <c r="C144">
        <v>80.7</v>
      </c>
      <c r="D144">
        <v>64</v>
      </c>
      <c r="E144">
        <v>16.7</v>
      </c>
      <c r="F144">
        <v>5.2</v>
      </c>
      <c r="G144">
        <v>3</v>
      </c>
      <c r="H144">
        <v>2.2000000000000002</v>
      </c>
      <c r="I144">
        <v>31.6</v>
      </c>
      <c r="J144">
        <v>1</v>
      </c>
      <c r="K144" t="s">
        <v>5</v>
      </c>
      <c r="L144">
        <v>371.6</v>
      </c>
      <c r="M144">
        <v>433.9</v>
      </c>
      <c r="N144">
        <v>334.3</v>
      </c>
      <c r="O144">
        <v>2</v>
      </c>
      <c r="P144">
        <v>33</v>
      </c>
      <c r="Q144" t="s">
        <v>5</v>
      </c>
      <c r="R144" t="s">
        <v>5</v>
      </c>
      <c r="S144" t="s">
        <v>5</v>
      </c>
      <c r="T144">
        <v>6</v>
      </c>
      <c r="U144" t="s">
        <v>5</v>
      </c>
      <c r="V144">
        <v>5.0999999999999996</v>
      </c>
      <c r="W144">
        <v>0.1</v>
      </c>
      <c r="X144">
        <v>5</v>
      </c>
      <c r="Y144" t="s">
        <v>5</v>
      </c>
      <c r="Z144" t="s">
        <v>5</v>
      </c>
      <c r="AA144">
        <v>2</v>
      </c>
      <c r="AB144" t="s">
        <v>5</v>
      </c>
      <c r="AC144">
        <v>18.399999999999999</v>
      </c>
      <c r="AD144">
        <v>16</v>
      </c>
      <c r="AE144">
        <v>35</v>
      </c>
      <c r="AF144">
        <v>1</v>
      </c>
      <c r="AG144">
        <v>8</v>
      </c>
      <c r="AH144">
        <v>12.2</v>
      </c>
      <c r="AI144">
        <v>13</v>
      </c>
      <c r="AJ144">
        <v>100.9</v>
      </c>
      <c r="AK144">
        <v>171.8</v>
      </c>
      <c r="AL144">
        <v>33</v>
      </c>
      <c r="AM144">
        <v>1</v>
      </c>
      <c r="AN144" t="s">
        <v>5</v>
      </c>
      <c r="AO144">
        <v>373</v>
      </c>
      <c r="AP144">
        <v>469</v>
      </c>
    </row>
    <row r="145" spans="1:42" x14ac:dyDescent="0.15">
      <c r="A145" t="s">
        <v>311</v>
      </c>
      <c r="B145">
        <v>2551.1999999999998</v>
      </c>
      <c r="C145">
        <v>130.1</v>
      </c>
      <c r="D145">
        <v>93</v>
      </c>
      <c r="E145">
        <v>37.1</v>
      </c>
      <c r="F145">
        <v>0.6</v>
      </c>
      <c r="G145" t="s">
        <v>5</v>
      </c>
      <c r="H145">
        <v>0.6</v>
      </c>
      <c r="I145">
        <v>41</v>
      </c>
      <c r="J145">
        <v>1.1000000000000001</v>
      </c>
      <c r="K145" t="s">
        <v>5</v>
      </c>
      <c r="L145">
        <v>1016.6</v>
      </c>
      <c r="M145">
        <v>494.1</v>
      </c>
      <c r="N145">
        <v>253.6</v>
      </c>
      <c r="O145">
        <v>1</v>
      </c>
      <c r="P145">
        <v>57.9</v>
      </c>
      <c r="Q145" t="s">
        <v>5</v>
      </c>
      <c r="R145" t="s">
        <v>5</v>
      </c>
      <c r="S145" t="s">
        <v>5</v>
      </c>
      <c r="T145">
        <v>0.6</v>
      </c>
      <c r="U145" t="s">
        <v>5</v>
      </c>
      <c r="V145">
        <v>4.7</v>
      </c>
      <c r="W145">
        <v>1.1000000000000001</v>
      </c>
      <c r="X145">
        <v>15.5</v>
      </c>
      <c r="Y145">
        <v>1</v>
      </c>
      <c r="Z145" t="s">
        <v>5</v>
      </c>
      <c r="AA145" t="s">
        <v>5</v>
      </c>
      <c r="AB145" t="s">
        <v>5</v>
      </c>
      <c r="AC145">
        <v>25</v>
      </c>
      <c r="AD145">
        <v>16</v>
      </c>
      <c r="AE145">
        <v>54</v>
      </c>
      <c r="AF145">
        <v>1</v>
      </c>
      <c r="AG145">
        <v>26</v>
      </c>
      <c r="AH145">
        <v>23.1</v>
      </c>
      <c r="AI145">
        <v>10</v>
      </c>
      <c r="AJ145">
        <v>152</v>
      </c>
      <c r="AK145">
        <v>225.2</v>
      </c>
      <c r="AL145">
        <v>41</v>
      </c>
      <c r="AM145">
        <v>2</v>
      </c>
      <c r="AN145" t="s">
        <v>5</v>
      </c>
      <c r="AO145">
        <v>1020</v>
      </c>
      <c r="AP145">
        <v>510</v>
      </c>
    </row>
    <row r="146" spans="1:42" x14ac:dyDescent="0.15">
      <c r="A146" t="s">
        <v>312</v>
      </c>
      <c r="B146">
        <v>1399.7</v>
      </c>
      <c r="C146">
        <v>75.7</v>
      </c>
      <c r="D146">
        <v>62</v>
      </c>
      <c r="E146">
        <v>13.7</v>
      </c>
      <c r="F146" t="s">
        <v>5</v>
      </c>
      <c r="G146" t="s">
        <v>5</v>
      </c>
      <c r="H146" t="s">
        <v>5</v>
      </c>
      <c r="I146">
        <v>26.8</v>
      </c>
      <c r="J146">
        <v>1</v>
      </c>
      <c r="K146" t="s">
        <v>5</v>
      </c>
      <c r="L146">
        <v>399.4</v>
      </c>
      <c r="M146">
        <v>307.5</v>
      </c>
      <c r="N146">
        <v>231.7</v>
      </c>
      <c r="O146" t="s">
        <v>5</v>
      </c>
      <c r="P146">
        <v>34.5</v>
      </c>
      <c r="Q146" t="s">
        <v>5</v>
      </c>
      <c r="R146" t="s">
        <v>5</v>
      </c>
      <c r="S146" t="s">
        <v>5</v>
      </c>
      <c r="T146" t="s">
        <v>5</v>
      </c>
      <c r="U146" t="s">
        <v>5</v>
      </c>
      <c r="V146">
        <v>3.2</v>
      </c>
      <c r="W146" t="s">
        <v>5</v>
      </c>
      <c r="X146">
        <v>16.2</v>
      </c>
      <c r="Y146" t="s">
        <v>5</v>
      </c>
      <c r="Z146" t="s">
        <v>5</v>
      </c>
      <c r="AA146" t="s">
        <v>5</v>
      </c>
      <c r="AB146" t="s">
        <v>5</v>
      </c>
      <c r="AC146">
        <v>17</v>
      </c>
      <c r="AD146">
        <v>8</v>
      </c>
      <c r="AE146">
        <v>33</v>
      </c>
      <c r="AF146">
        <v>1</v>
      </c>
      <c r="AG146">
        <v>21</v>
      </c>
      <c r="AH146">
        <v>22</v>
      </c>
      <c r="AI146">
        <v>15</v>
      </c>
      <c r="AJ146">
        <v>91.3</v>
      </c>
      <c r="AK146">
        <v>95.4</v>
      </c>
      <c r="AL146">
        <v>31</v>
      </c>
      <c r="AM146">
        <v>1</v>
      </c>
      <c r="AN146" t="s">
        <v>5</v>
      </c>
      <c r="AO146">
        <v>404</v>
      </c>
      <c r="AP146">
        <v>311</v>
      </c>
    </row>
    <row r="147" spans="1:42" x14ac:dyDescent="0.15">
      <c r="A147" t="s">
        <v>313</v>
      </c>
      <c r="B147">
        <v>9057.4</v>
      </c>
      <c r="C147">
        <v>451.7</v>
      </c>
      <c r="D147">
        <v>290</v>
      </c>
      <c r="E147">
        <v>161.69999999999999</v>
      </c>
      <c r="F147">
        <v>5.5</v>
      </c>
      <c r="G147">
        <v>2</v>
      </c>
      <c r="H147">
        <v>3.5</v>
      </c>
      <c r="I147">
        <v>164.3</v>
      </c>
      <c r="J147" t="s">
        <v>5</v>
      </c>
      <c r="K147" t="s">
        <v>5</v>
      </c>
      <c r="L147">
        <v>2503.3000000000002</v>
      </c>
      <c r="M147">
        <v>2174.1</v>
      </c>
      <c r="N147">
        <v>1575.1</v>
      </c>
      <c r="O147">
        <v>8.3000000000000007</v>
      </c>
      <c r="P147">
        <v>269.3</v>
      </c>
      <c r="Q147" t="s">
        <v>5</v>
      </c>
      <c r="R147" t="s">
        <v>5</v>
      </c>
      <c r="S147" t="s">
        <v>5</v>
      </c>
      <c r="T147">
        <v>5.4</v>
      </c>
      <c r="U147" t="s">
        <v>5</v>
      </c>
      <c r="V147">
        <v>21.1</v>
      </c>
      <c r="W147">
        <v>1.2</v>
      </c>
      <c r="X147">
        <v>45</v>
      </c>
      <c r="Y147" t="s">
        <v>5</v>
      </c>
      <c r="Z147" t="s">
        <v>5</v>
      </c>
      <c r="AA147" t="s">
        <v>5</v>
      </c>
      <c r="AB147" t="s">
        <v>5</v>
      </c>
      <c r="AC147">
        <v>85.2</v>
      </c>
      <c r="AD147">
        <v>53</v>
      </c>
      <c r="AE147">
        <v>202</v>
      </c>
      <c r="AF147">
        <v>11</v>
      </c>
      <c r="AG147">
        <v>87.2</v>
      </c>
      <c r="AH147">
        <v>128.9</v>
      </c>
      <c r="AI147">
        <v>58.8</v>
      </c>
      <c r="AJ147">
        <v>502.5</v>
      </c>
      <c r="AK147">
        <v>704.5</v>
      </c>
      <c r="AL147">
        <v>174</v>
      </c>
      <c r="AM147" t="s">
        <v>5</v>
      </c>
      <c r="AN147" t="s">
        <v>5</v>
      </c>
      <c r="AO147">
        <v>2531</v>
      </c>
      <c r="AP147">
        <v>2232</v>
      </c>
    </row>
    <row r="148" spans="1:42" x14ac:dyDescent="0.15">
      <c r="A148" t="s">
        <v>314</v>
      </c>
      <c r="B148">
        <v>1884.1</v>
      </c>
      <c r="C148">
        <v>84.7</v>
      </c>
      <c r="D148">
        <v>54</v>
      </c>
      <c r="E148">
        <v>30.7</v>
      </c>
      <c r="F148" t="s">
        <v>5</v>
      </c>
      <c r="G148" t="s">
        <v>5</v>
      </c>
      <c r="H148" t="s">
        <v>5</v>
      </c>
      <c r="I148">
        <v>28.7</v>
      </c>
      <c r="J148" t="s">
        <v>5</v>
      </c>
      <c r="K148" t="s">
        <v>5</v>
      </c>
      <c r="L148">
        <v>682.7</v>
      </c>
      <c r="M148">
        <v>397.3</v>
      </c>
      <c r="N148">
        <v>254</v>
      </c>
      <c r="O148" t="s">
        <v>5</v>
      </c>
      <c r="P148">
        <v>47.7</v>
      </c>
      <c r="Q148" t="s">
        <v>5</v>
      </c>
      <c r="R148" t="s">
        <v>5</v>
      </c>
      <c r="S148" t="s">
        <v>5</v>
      </c>
      <c r="T148" t="s">
        <v>5</v>
      </c>
      <c r="U148" t="s">
        <v>5</v>
      </c>
      <c r="V148">
        <v>1.2</v>
      </c>
      <c r="W148" t="s">
        <v>5</v>
      </c>
      <c r="X148">
        <v>5</v>
      </c>
      <c r="Y148" t="s">
        <v>5</v>
      </c>
      <c r="Z148" t="s">
        <v>5</v>
      </c>
      <c r="AA148" t="s">
        <v>5</v>
      </c>
      <c r="AB148" t="s">
        <v>5</v>
      </c>
      <c r="AC148">
        <v>20</v>
      </c>
      <c r="AD148">
        <v>16</v>
      </c>
      <c r="AE148">
        <v>36.700000000000003</v>
      </c>
      <c r="AF148">
        <v>1</v>
      </c>
      <c r="AG148">
        <v>18</v>
      </c>
      <c r="AH148">
        <v>26.2</v>
      </c>
      <c r="AI148">
        <v>12</v>
      </c>
      <c r="AJ148">
        <v>112.4</v>
      </c>
      <c r="AK148">
        <v>140.5</v>
      </c>
      <c r="AL148">
        <v>32</v>
      </c>
      <c r="AM148" t="s">
        <v>5</v>
      </c>
      <c r="AN148" t="s">
        <v>5</v>
      </c>
      <c r="AO148">
        <v>694</v>
      </c>
      <c r="AP148">
        <v>419</v>
      </c>
    </row>
    <row r="149" spans="1:42" x14ac:dyDescent="0.15">
      <c r="A149" t="s">
        <v>315</v>
      </c>
      <c r="B149">
        <v>4636.2</v>
      </c>
      <c r="C149">
        <v>213.1</v>
      </c>
      <c r="D149">
        <v>145</v>
      </c>
      <c r="E149">
        <v>68.099999999999994</v>
      </c>
      <c r="F149">
        <v>5.8</v>
      </c>
      <c r="G149">
        <v>4</v>
      </c>
      <c r="H149">
        <v>1.8</v>
      </c>
      <c r="I149">
        <v>63.4</v>
      </c>
      <c r="J149">
        <v>1.4</v>
      </c>
      <c r="K149" t="s">
        <v>5</v>
      </c>
      <c r="L149">
        <v>1199.0999999999999</v>
      </c>
      <c r="M149">
        <v>1172.5</v>
      </c>
      <c r="N149">
        <v>789.9</v>
      </c>
      <c r="O149">
        <v>4.2</v>
      </c>
      <c r="P149">
        <v>82.7</v>
      </c>
      <c r="Q149" t="s">
        <v>5</v>
      </c>
      <c r="R149" t="s">
        <v>5</v>
      </c>
      <c r="S149" t="s">
        <v>5</v>
      </c>
      <c r="T149">
        <v>8.4</v>
      </c>
      <c r="U149">
        <v>2</v>
      </c>
      <c r="V149">
        <v>6.1</v>
      </c>
      <c r="W149" t="s">
        <v>5</v>
      </c>
      <c r="X149">
        <v>13.1</v>
      </c>
      <c r="Y149" t="s">
        <v>5</v>
      </c>
      <c r="Z149" t="s">
        <v>5</v>
      </c>
      <c r="AA149" t="s">
        <v>5</v>
      </c>
      <c r="AB149" t="s">
        <v>5</v>
      </c>
      <c r="AC149">
        <v>47.7</v>
      </c>
      <c r="AD149">
        <v>31</v>
      </c>
      <c r="AE149">
        <v>88</v>
      </c>
      <c r="AF149">
        <v>2</v>
      </c>
      <c r="AG149">
        <v>13</v>
      </c>
      <c r="AH149">
        <v>70.099999999999994</v>
      </c>
      <c r="AI149">
        <v>12</v>
      </c>
      <c r="AJ149">
        <v>254.1</v>
      </c>
      <c r="AK149">
        <v>556.6</v>
      </c>
      <c r="AL149">
        <v>69</v>
      </c>
      <c r="AM149">
        <v>2</v>
      </c>
      <c r="AN149" t="s">
        <v>5</v>
      </c>
      <c r="AO149">
        <v>1204</v>
      </c>
      <c r="AP149">
        <v>1181</v>
      </c>
    </row>
    <row r="150" spans="1:42" x14ac:dyDescent="0.15">
      <c r="A150" t="s">
        <v>316</v>
      </c>
      <c r="B150">
        <v>5494.9</v>
      </c>
      <c r="C150">
        <v>252.7</v>
      </c>
      <c r="D150">
        <v>195</v>
      </c>
      <c r="E150">
        <v>57.7</v>
      </c>
      <c r="F150">
        <v>2.2000000000000002</v>
      </c>
      <c r="G150">
        <v>1</v>
      </c>
      <c r="H150">
        <v>1.2</v>
      </c>
      <c r="I150">
        <v>91.8</v>
      </c>
      <c r="J150" t="s">
        <v>5</v>
      </c>
      <c r="K150" t="s">
        <v>5</v>
      </c>
      <c r="L150">
        <v>1603.1</v>
      </c>
      <c r="M150">
        <v>1262.5</v>
      </c>
      <c r="N150">
        <v>791.9</v>
      </c>
      <c r="O150">
        <v>5.2</v>
      </c>
      <c r="P150">
        <v>109.1</v>
      </c>
      <c r="Q150" t="s">
        <v>5</v>
      </c>
      <c r="R150" t="s">
        <v>5</v>
      </c>
      <c r="S150" t="s">
        <v>5</v>
      </c>
      <c r="T150">
        <v>2.4</v>
      </c>
      <c r="U150" t="s">
        <v>5</v>
      </c>
      <c r="V150">
        <v>11.6</v>
      </c>
      <c r="W150" t="s">
        <v>5</v>
      </c>
      <c r="X150">
        <v>21.1</v>
      </c>
      <c r="Y150" t="s">
        <v>5</v>
      </c>
      <c r="Z150" t="s">
        <v>5</v>
      </c>
      <c r="AA150" t="s">
        <v>5</v>
      </c>
      <c r="AB150" t="s">
        <v>5</v>
      </c>
      <c r="AC150">
        <v>67.7</v>
      </c>
      <c r="AD150">
        <v>47</v>
      </c>
      <c r="AE150">
        <v>141.6</v>
      </c>
      <c r="AF150">
        <v>3</v>
      </c>
      <c r="AG150">
        <v>21</v>
      </c>
      <c r="AH150">
        <v>134.19999999999999</v>
      </c>
      <c r="AI150">
        <v>56.7</v>
      </c>
      <c r="AJ150">
        <v>345.1</v>
      </c>
      <c r="AK150">
        <v>525</v>
      </c>
      <c r="AL150">
        <v>105</v>
      </c>
      <c r="AM150" t="s">
        <v>5</v>
      </c>
      <c r="AN150" t="s">
        <v>5</v>
      </c>
      <c r="AO150">
        <v>1612</v>
      </c>
      <c r="AP150">
        <v>1271</v>
      </c>
    </row>
    <row r="151" spans="1:42" x14ac:dyDescent="0.15">
      <c r="A151" t="s">
        <v>317</v>
      </c>
      <c r="B151">
        <v>3098.5</v>
      </c>
      <c r="C151">
        <v>155.30000000000001</v>
      </c>
      <c r="D151">
        <v>126</v>
      </c>
      <c r="E151">
        <v>29.3</v>
      </c>
      <c r="F151">
        <v>0.3</v>
      </c>
      <c r="G151" t="s">
        <v>5</v>
      </c>
      <c r="H151">
        <v>0.3</v>
      </c>
      <c r="I151">
        <v>52.1</v>
      </c>
      <c r="J151" t="s">
        <v>5</v>
      </c>
      <c r="K151" t="s">
        <v>5</v>
      </c>
      <c r="L151">
        <v>723.6</v>
      </c>
      <c r="M151">
        <v>787</v>
      </c>
      <c r="N151">
        <v>603.20000000000005</v>
      </c>
      <c r="O151">
        <v>0.3</v>
      </c>
      <c r="P151">
        <v>55.2</v>
      </c>
      <c r="Q151" t="s">
        <v>5</v>
      </c>
      <c r="R151">
        <v>3</v>
      </c>
      <c r="S151" t="s">
        <v>5</v>
      </c>
      <c r="T151">
        <v>1</v>
      </c>
      <c r="U151" t="s">
        <v>5</v>
      </c>
      <c r="V151">
        <v>3.3</v>
      </c>
      <c r="W151">
        <v>0.2</v>
      </c>
      <c r="X151">
        <v>11</v>
      </c>
      <c r="Y151">
        <v>1</v>
      </c>
      <c r="Z151" t="s">
        <v>5</v>
      </c>
      <c r="AA151" t="s">
        <v>5</v>
      </c>
      <c r="AB151" t="s">
        <v>5</v>
      </c>
      <c r="AC151">
        <v>28.8</v>
      </c>
      <c r="AD151">
        <v>30</v>
      </c>
      <c r="AE151">
        <v>73</v>
      </c>
      <c r="AF151" t="s">
        <v>5</v>
      </c>
      <c r="AG151">
        <v>51</v>
      </c>
      <c r="AH151">
        <v>23</v>
      </c>
      <c r="AI151">
        <v>17</v>
      </c>
      <c r="AJ151">
        <v>187</v>
      </c>
      <c r="AK151">
        <v>292.2</v>
      </c>
      <c r="AL151">
        <v>54</v>
      </c>
      <c r="AM151" t="s">
        <v>5</v>
      </c>
      <c r="AN151" t="s">
        <v>5</v>
      </c>
      <c r="AO151">
        <v>730</v>
      </c>
      <c r="AP151">
        <v>795</v>
      </c>
    </row>
    <row r="152" spans="1:42" x14ac:dyDescent="0.15">
      <c r="A152" t="s">
        <v>318</v>
      </c>
      <c r="B152">
        <v>2755.1</v>
      </c>
      <c r="C152">
        <v>127.7</v>
      </c>
      <c r="D152">
        <v>99</v>
      </c>
      <c r="E152">
        <v>28.7</v>
      </c>
      <c r="F152" t="s">
        <v>5</v>
      </c>
      <c r="G152" t="s">
        <v>5</v>
      </c>
      <c r="H152" t="s">
        <v>5</v>
      </c>
      <c r="I152">
        <v>36.700000000000003</v>
      </c>
      <c r="J152" t="s">
        <v>5</v>
      </c>
      <c r="K152" t="s">
        <v>5</v>
      </c>
      <c r="L152">
        <v>868.7</v>
      </c>
      <c r="M152">
        <v>742.1</v>
      </c>
      <c r="N152">
        <v>320.5</v>
      </c>
      <c r="O152">
        <v>2</v>
      </c>
      <c r="P152">
        <v>41.5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6.7</v>
      </c>
      <c r="W152">
        <v>1</v>
      </c>
      <c r="X152">
        <v>23.6</v>
      </c>
      <c r="Y152">
        <v>1</v>
      </c>
      <c r="Z152" t="s">
        <v>5</v>
      </c>
      <c r="AA152">
        <v>2</v>
      </c>
      <c r="AB152" t="s">
        <v>5</v>
      </c>
      <c r="AC152">
        <v>24</v>
      </c>
      <c r="AD152">
        <v>34</v>
      </c>
      <c r="AE152">
        <v>59.1</v>
      </c>
      <c r="AF152" t="s">
        <v>5</v>
      </c>
      <c r="AG152">
        <v>32</v>
      </c>
      <c r="AH152">
        <v>39</v>
      </c>
      <c r="AI152">
        <v>14</v>
      </c>
      <c r="AJ152">
        <v>158</v>
      </c>
      <c r="AK152">
        <v>221.5</v>
      </c>
      <c r="AL152">
        <v>38</v>
      </c>
      <c r="AM152" t="s">
        <v>5</v>
      </c>
      <c r="AN152" t="s">
        <v>5</v>
      </c>
      <c r="AO152">
        <v>874</v>
      </c>
      <c r="AP152">
        <v>744</v>
      </c>
    </row>
    <row r="153" spans="1:42" x14ac:dyDescent="0.15">
      <c r="A153" t="s">
        <v>319</v>
      </c>
      <c r="B153">
        <v>4579.6000000000004</v>
      </c>
      <c r="C153">
        <v>213.5</v>
      </c>
      <c r="D153">
        <v>157</v>
      </c>
      <c r="E153">
        <v>56.5</v>
      </c>
      <c r="F153">
        <v>0.4</v>
      </c>
      <c r="G153" t="s">
        <v>5</v>
      </c>
      <c r="H153">
        <v>0.4</v>
      </c>
      <c r="I153">
        <v>63.2</v>
      </c>
      <c r="J153" t="s">
        <v>5</v>
      </c>
      <c r="K153" t="s">
        <v>5</v>
      </c>
      <c r="L153">
        <v>1253.5</v>
      </c>
      <c r="M153">
        <v>1330.5</v>
      </c>
      <c r="N153">
        <v>615.5</v>
      </c>
      <c r="O153" t="s">
        <v>5</v>
      </c>
      <c r="P153">
        <v>77.5</v>
      </c>
      <c r="Q153" t="s">
        <v>5</v>
      </c>
      <c r="R153" t="s">
        <v>5</v>
      </c>
      <c r="S153" t="s">
        <v>5</v>
      </c>
      <c r="T153">
        <v>0.4</v>
      </c>
      <c r="U153" t="s">
        <v>5</v>
      </c>
      <c r="V153">
        <v>7.4</v>
      </c>
      <c r="W153">
        <v>1</v>
      </c>
      <c r="X153">
        <v>6</v>
      </c>
      <c r="Y153" t="s">
        <v>5</v>
      </c>
      <c r="Z153" t="s">
        <v>5</v>
      </c>
      <c r="AA153" t="s">
        <v>5</v>
      </c>
      <c r="AB153" t="s">
        <v>5</v>
      </c>
      <c r="AC153">
        <v>48</v>
      </c>
      <c r="AD153">
        <v>33</v>
      </c>
      <c r="AE153">
        <v>99.5</v>
      </c>
      <c r="AF153">
        <v>2</v>
      </c>
      <c r="AG153">
        <v>44.6</v>
      </c>
      <c r="AH153">
        <v>61.3</v>
      </c>
      <c r="AI153">
        <v>22</v>
      </c>
      <c r="AJ153">
        <v>262.2</v>
      </c>
      <c r="AK153">
        <v>438.1</v>
      </c>
      <c r="AL153">
        <v>69</v>
      </c>
      <c r="AM153" t="s">
        <v>5</v>
      </c>
      <c r="AN153" t="s">
        <v>5</v>
      </c>
      <c r="AO153">
        <v>1270</v>
      </c>
      <c r="AP153">
        <v>1355</v>
      </c>
    </row>
    <row r="154" spans="1:42" x14ac:dyDescent="0.15">
      <c r="A154" t="s">
        <v>320</v>
      </c>
      <c r="B154">
        <v>2504.6</v>
      </c>
      <c r="C154">
        <v>127.9</v>
      </c>
      <c r="D154">
        <v>114</v>
      </c>
      <c r="E154">
        <v>13.9</v>
      </c>
      <c r="F154">
        <v>1.4</v>
      </c>
      <c r="G154">
        <v>1</v>
      </c>
      <c r="H154">
        <v>0.4</v>
      </c>
      <c r="I154">
        <v>39.200000000000003</v>
      </c>
      <c r="J154" t="s">
        <v>5</v>
      </c>
      <c r="K154" t="s">
        <v>5</v>
      </c>
      <c r="L154">
        <v>613.4</v>
      </c>
      <c r="M154">
        <v>591.5</v>
      </c>
      <c r="N154">
        <v>609.79999999999995</v>
      </c>
      <c r="O154">
        <v>7.1</v>
      </c>
      <c r="P154">
        <v>78.8</v>
      </c>
      <c r="Q154" t="s">
        <v>5</v>
      </c>
      <c r="R154" t="s">
        <v>5</v>
      </c>
      <c r="S154" t="s">
        <v>5</v>
      </c>
      <c r="T154">
        <v>1.6</v>
      </c>
      <c r="U154" t="s">
        <v>5</v>
      </c>
      <c r="V154">
        <v>5.4</v>
      </c>
      <c r="W154">
        <v>2</v>
      </c>
      <c r="X154">
        <v>20</v>
      </c>
      <c r="Y154" t="s">
        <v>5</v>
      </c>
      <c r="Z154" t="s">
        <v>5</v>
      </c>
      <c r="AA154">
        <v>2</v>
      </c>
      <c r="AB154" t="s">
        <v>5</v>
      </c>
      <c r="AC154">
        <v>16</v>
      </c>
      <c r="AD154">
        <v>6</v>
      </c>
      <c r="AE154">
        <v>83</v>
      </c>
      <c r="AF154">
        <v>1</v>
      </c>
      <c r="AG154">
        <v>1</v>
      </c>
      <c r="AH154">
        <v>57</v>
      </c>
      <c r="AI154">
        <v>37</v>
      </c>
      <c r="AJ154">
        <v>141</v>
      </c>
      <c r="AK154">
        <v>62.5</v>
      </c>
      <c r="AL154">
        <v>41</v>
      </c>
      <c r="AM154" t="s">
        <v>5</v>
      </c>
      <c r="AN154" t="s">
        <v>5</v>
      </c>
      <c r="AO154">
        <v>616</v>
      </c>
      <c r="AP154">
        <v>594</v>
      </c>
    </row>
    <row r="155" spans="1:42" x14ac:dyDescent="0.15">
      <c r="A155" t="s">
        <v>367</v>
      </c>
    </row>
    <row r="156" spans="1:42" x14ac:dyDescent="0.15">
      <c r="A156" t="s">
        <v>322</v>
      </c>
      <c r="B156">
        <v>2015.8</v>
      </c>
      <c r="C156">
        <v>129.80000000000001</v>
      </c>
      <c r="D156">
        <v>88</v>
      </c>
      <c r="E156">
        <v>41.8</v>
      </c>
      <c r="F156">
        <v>3.3</v>
      </c>
      <c r="G156">
        <v>1</v>
      </c>
      <c r="H156">
        <v>2.2999999999999998</v>
      </c>
      <c r="I156">
        <v>43.6</v>
      </c>
      <c r="J156" t="s">
        <v>5</v>
      </c>
      <c r="K156" t="s">
        <v>5</v>
      </c>
      <c r="L156">
        <v>665.3</v>
      </c>
      <c r="M156">
        <v>342.4</v>
      </c>
      <c r="N156">
        <v>290.3</v>
      </c>
      <c r="O156" t="s">
        <v>5</v>
      </c>
      <c r="P156">
        <v>43.2</v>
      </c>
      <c r="Q156" t="s">
        <v>5</v>
      </c>
      <c r="R156" t="s">
        <v>5</v>
      </c>
      <c r="S156" t="s">
        <v>5</v>
      </c>
      <c r="T156">
        <v>2.6</v>
      </c>
      <c r="U156" t="s">
        <v>5</v>
      </c>
      <c r="V156">
        <v>6.3</v>
      </c>
      <c r="W156">
        <v>1.2</v>
      </c>
      <c r="X156">
        <v>15.5</v>
      </c>
      <c r="Y156" t="s">
        <v>5</v>
      </c>
      <c r="Z156" t="s">
        <v>5</v>
      </c>
      <c r="AA156" t="s">
        <v>5</v>
      </c>
      <c r="AB156" t="s">
        <v>5</v>
      </c>
      <c r="AC156">
        <v>17.5</v>
      </c>
      <c r="AD156">
        <v>15.1</v>
      </c>
      <c r="AE156">
        <v>62</v>
      </c>
      <c r="AF156">
        <v>1</v>
      </c>
      <c r="AG156" t="s">
        <v>5</v>
      </c>
      <c r="AH156">
        <v>23.6</v>
      </c>
      <c r="AI156">
        <v>71.3</v>
      </c>
      <c r="AJ156">
        <v>155.5</v>
      </c>
      <c r="AK156">
        <v>126.3</v>
      </c>
      <c r="AL156">
        <v>47</v>
      </c>
      <c r="AM156" t="s">
        <v>5</v>
      </c>
      <c r="AN156" t="s">
        <v>5</v>
      </c>
      <c r="AO156">
        <v>722</v>
      </c>
      <c r="AP156">
        <v>388</v>
      </c>
    </row>
    <row r="157" spans="1:42" x14ac:dyDescent="0.15">
      <c r="A157" t="s">
        <v>323</v>
      </c>
      <c r="B157">
        <v>3571.8</v>
      </c>
      <c r="C157">
        <v>183.2</v>
      </c>
      <c r="D157">
        <v>159</v>
      </c>
      <c r="E157">
        <v>24.2</v>
      </c>
      <c r="F157">
        <v>3.6</v>
      </c>
      <c r="G157">
        <v>1</v>
      </c>
      <c r="H157">
        <v>2.6</v>
      </c>
      <c r="I157">
        <v>77.5</v>
      </c>
      <c r="J157">
        <v>1</v>
      </c>
      <c r="K157" t="s">
        <v>5</v>
      </c>
      <c r="L157">
        <v>828.8</v>
      </c>
      <c r="M157">
        <v>770.3</v>
      </c>
      <c r="N157">
        <v>757.5</v>
      </c>
      <c r="O157">
        <v>1</v>
      </c>
      <c r="P157">
        <v>100.4</v>
      </c>
      <c r="Q157" t="s">
        <v>5</v>
      </c>
      <c r="R157">
        <v>1</v>
      </c>
      <c r="S157" t="s">
        <v>5</v>
      </c>
      <c r="T157">
        <v>0.3</v>
      </c>
      <c r="U157" t="s">
        <v>5</v>
      </c>
      <c r="V157">
        <v>12.1</v>
      </c>
      <c r="W157">
        <v>1.1000000000000001</v>
      </c>
      <c r="X157">
        <v>19.5</v>
      </c>
      <c r="Y157" t="s">
        <v>5</v>
      </c>
      <c r="Z157" t="s">
        <v>5</v>
      </c>
      <c r="AA157" t="s">
        <v>5</v>
      </c>
      <c r="AB157" t="s">
        <v>5</v>
      </c>
      <c r="AC157">
        <v>37</v>
      </c>
      <c r="AD157">
        <v>13</v>
      </c>
      <c r="AE157">
        <v>79.8</v>
      </c>
      <c r="AF157">
        <v>9</v>
      </c>
      <c r="AG157">
        <v>113</v>
      </c>
      <c r="AH157">
        <v>48</v>
      </c>
      <c r="AI157">
        <v>19.2</v>
      </c>
      <c r="AJ157">
        <v>190.6</v>
      </c>
      <c r="AK157">
        <v>304.89999999999998</v>
      </c>
      <c r="AL157">
        <v>83</v>
      </c>
      <c r="AM157">
        <v>1</v>
      </c>
      <c r="AN157" t="s">
        <v>5</v>
      </c>
      <c r="AO157">
        <v>866</v>
      </c>
      <c r="AP157">
        <v>795</v>
      </c>
    </row>
    <row r="158" spans="1:42" x14ac:dyDescent="0.15">
      <c r="A158" t="s">
        <v>324</v>
      </c>
      <c r="B158">
        <v>962.7</v>
      </c>
      <c r="C158">
        <v>54.3</v>
      </c>
      <c r="D158">
        <v>41</v>
      </c>
      <c r="E158">
        <v>13.3</v>
      </c>
      <c r="F158" t="s">
        <v>5</v>
      </c>
      <c r="G158" t="s">
        <v>5</v>
      </c>
      <c r="H158" t="s">
        <v>5</v>
      </c>
      <c r="I158">
        <v>20.6</v>
      </c>
      <c r="J158" t="s">
        <v>5</v>
      </c>
      <c r="K158" t="s">
        <v>5</v>
      </c>
      <c r="L158">
        <v>241.7</v>
      </c>
      <c r="M158">
        <v>254</v>
      </c>
      <c r="N158">
        <v>160.6</v>
      </c>
      <c r="O158">
        <v>0.4</v>
      </c>
      <c r="P158">
        <v>24</v>
      </c>
      <c r="Q158" t="s">
        <v>5</v>
      </c>
      <c r="R158">
        <v>1</v>
      </c>
      <c r="S158" t="s">
        <v>5</v>
      </c>
      <c r="T158" t="s">
        <v>5</v>
      </c>
      <c r="U158" t="s">
        <v>5</v>
      </c>
      <c r="V158">
        <v>3.3</v>
      </c>
      <c r="W158">
        <v>0.4</v>
      </c>
      <c r="X158">
        <v>1.2</v>
      </c>
      <c r="Y158" t="s">
        <v>5</v>
      </c>
      <c r="Z158" t="s">
        <v>5</v>
      </c>
      <c r="AA158" t="s">
        <v>5</v>
      </c>
      <c r="AB158" t="s">
        <v>5</v>
      </c>
      <c r="AC158">
        <v>14</v>
      </c>
      <c r="AD158">
        <v>1.5</v>
      </c>
      <c r="AE158">
        <v>26.5</v>
      </c>
      <c r="AF158" t="s">
        <v>5</v>
      </c>
      <c r="AG158">
        <v>32</v>
      </c>
      <c r="AH158">
        <v>6.5</v>
      </c>
      <c r="AI158">
        <v>2</v>
      </c>
      <c r="AJ158">
        <v>50.8</v>
      </c>
      <c r="AK158">
        <v>67.900000000000006</v>
      </c>
      <c r="AL158">
        <v>22</v>
      </c>
      <c r="AM158" t="s">
        <v>5</v>
      </c>
      <c r="AN158" t="s">
        <v>5</v>
      </c>
      <c r="AO158">
        <v>244</v>
      </c>
      <c r="AP158">
        <v>256</v>
      </c>
    </row>
    <row r="159" spans="1:42" x14ac:dyDescent="0.15">
      <c r="A159" t="s">
        <v>368</v>
      </c>
      <c r="B159">
        <v>464.3</v>
      </c>
      <c r="C159">
        <v>30.3</v>
      </c>
      <c r="D159">
        <v>19</v>
      </c>
      <c r="E159">
        <v>11.3</v>
      </c>
      <c r="F159" t="s">
        <v>5</v>
      </c>
      <c r="G159" t="s">
        <v>5</v>
      </c>
      <c r="H159" t="s">
        <v>5</v>
      </c>
      <c r="I159">
        <v>16.5</v>
      </c>
      <c r="J159" t="s">
        <v>5</v>
      </c>
      <c r="K159" t="s">
        <v>5</v>
      </c>
      <c r="L159">
        <v>85.2</v>
      </c>
      <c r="M159">
        <v>141.1</v>
      </c>
      <c r="N159">
        <v>75.099999999999994</v>
      </c>
      <c r="O159" t="s">
        <v>5</v>
      </c>
      <c r="P159">
        <v>2.2999999999999998</v>
      </c>
      <c r="Q159" t="s">
        <v>5</v>
      </c>
      <c r="R159" t="s">
        <v>5</v>
      </c>
      <c r="S159" t="s">
        <v>5</v>
      </c>
      <c r="T159" t="s">
        <v>5</v>
      </c>
      <c r="U159" t="s">
        <v>5</v>
      </c>
      <c r="V159">
        <v>0.2</v>
      </c>
      <c r="W159" t="s">
        <v>5</v>
      </c>
      <c r="X159">
        <v>3</v>
      </c>
      <c r="Y159" t="s">
        <v>5</v>
      </c>
      <c r="Z159" t="s">
        <v>5</v>
      </c>
      <c r="AA159" t="s">
        <v>5</v>
      </c>
      <c r="AB159" t="s">
        <v>5</v>
      </c>
      <c r="AC159">
        <v>4</v>
      </c>
      <c r="AD159">
        <v>4.2</v>
      </c>
      <c r="AE159">
        <v>8</v>
      </c>
      <c r="AF159" t="s">
        <v>5</v>
      </c>
      <c r="AG159" t="s">
        <v>5</v>
      </c>
      <c r="AH159">
        <v>3</v>
      </c>
      <c r="AI159" t="s">
        <v>5</v>
      </c>
      <c r="AJ159">
        <v>36</v>
      </c>
      <c r="AK159">
        <v>55.4</v>
      </c>
      <c r="AL159">
        <v>19</v>
      </c>
      <c r="AM159" t="s">
        <v>5</v>
      </c>
      <c r="AN159" t="s">
        <v>5</v>
      </c>
      <c r="AO159">
        <v>91</v>
      </c>
      <c r="AP159">
        <v>144</v>
      </c>
    </row>
    <row r="160" spans="1:42" x14ac:dyDescent="0.15">
      <c r="A160" t="s">
        <v>325</v>
      </c>
      <c r="B160">
        <v>849.5</v>
      </c>
      <c r="C160">
        <v>56.8</v>
      </c>
      <c r="D160">
        <v>43</v>
      </c>
      <c r="E160">
        <v>13.8</v>
      </c>
      <c r="F160">
        <v>0.7</v>
      </c>
      <c r="G160" t="s">
        <v>5</v>
      </c>
      <c r="H160">
        <v>0.7</v>
      </c>
      <c r="I160">
        <v>16.2</v>
      </c>
      <c r="J160">
        <v>5</v>
      </c>
      <c r="K160" t="s">
        <v>5</v>
      </c>
      <c r="L160">
        <v>298.8</v>
      </c>
      <c r="M160">
        <v>176.5</v>
      </c>
      <c r="N160">
        <v>104.6</v>
      </c>
      <c r="O160">
        <v>1</v>
      </c>
      <c r="P160">
        <v>15.8</v>
      </c>
      <c r="Q160" t="s">
        <v>5</v>
      </c>
      <c r="R160" t="s">
        <v>5</v>
      </c>
      <c r="S160" t="s">
        <v>5</v>
      </c>
      <c r="T160" t="s">
        <v>5</v>
      </c>
      <c r="U160" t="s">
        <v>5</v>
      </c>
      <c r="V160">
        <v>2.6</v>
      </c>
      <c r="W160" t="s">
        <v>5</v>
      </c>
      <c r="X160">
        <v>5</v>
      </c>
      <c r="Y160" t="s">
        <v>5</v>
      </c>
      <c r="Z160" t="s">
        <v>5</v>
      </c>
      <c r="AA160">
        <v>1</v>
      </c>
      <c r="AB160" t="s">
        <v>5</v>
      </c>
      <c r="AC160">
        <v>5.8</v>
      </c>
      <c r="AD160">
        <v>5</v>
      </c>
      <c r="AE160">
        <v>22.8</v>
      </c>
      <c r="AF160" t="s">
        <v>5</v>
      </c>
      <c r="AG160" t="s">
        <v>5</v>
      </c>
      <c r="AH160">
        <v>6.4</v>
      </c>
      <c r="AI160">
        <v>2</v>
      </c>
      <c r="AJ160">
        <v>66.7</v>
      </c>
      <c r="AK160">
        <v>56.8</v>
      </c>
      <c r="AL160">
        <v>17</v>
      </c>
      <c r="AM160">
        <v>5</v>
      </c>
      <c r="AN160" t="s">
        <v>5</v>
      </c>
      <c r="AO160">
        <v>309</v>
      </c>
      <c r="AP160">
        <v>180</v>
      </c>
    </row>
    <row r="161" spans="1:42" x14ac:dyDescent="0.15">
      <c r="A161" t="s">
        <v>326</v>
      </c>
      <c r="B161">
        <v>2866.9</v>
      </c>
      <c r="C161">
        <v>164</v>
      </c>
      <c r="D161">
        <v>111</v>
      </c>
      <c r="E161">
        <v>53</v>
      </c>
      <c r="F161">
        <v>4.5</v>
      </c>
      <c r="G161">
        <v>2</v>
      </c>
      <c r="H161">
        <v>2.5</v>
      </c>
      <c r="I161">
        <v>56.4</v>
      </c>
      <c r="J161">
        <v>2</v>
      </c>
      <c r="K161" t="s">
        <v>5</v>
      </c>
      <c r="L161">
        <v>814.5</v>
      </c>
      <c r="M161">
        <v>554.5</v>
      </c>
      <c r="N161">
        <v>645.1</v>
      </c>
      <c r="O161">
        <v>1</v>
      </c>
      <c r="P161">
        <v>56.4</v>
      </c>
      <c r="Q161" t="s">
        <v>5</v>
      </c>
      <c r="R161" t="s">
        <v>5</v>
      </c>
      <c r="S161" t="s">
        <v>5</v>
      </c>
      <c r="T161">
        <v>2.6</v>
      </c>
      <c r="U161" t="s">
        <v>5</v>
      </c>
      <c r="V161">
        <v>13.8</v>
      </c>
      <c r="W161" t="s">
        <v>5</v>
      </c>
      <c r="X161">
        <v>21.1</v>
      </c>
      <c r="Y161" t="s">
        <v>5</v>
      </c>
      <c r="Z161" t="s">
        <v>5</v>
      </c>
      <c r="AA161">
        <v>2</v>
      </c>
      <c r="AB161" t="s">
        <v>5</v>
      </c>
      <c r="AC161">
        <v>33.5</v>
      </c>
      <c r="AD161">
        <v>14.9</v>
      </c>
      <c r="AE161">
        <v>65</v>
      </c>
      <c r="AF161">
        <v>2</v>
      </c>
      <c r="AG161">
        <v>17.8</v>
      </c>
      <c r="AH161">
        <v>13.1</v>
      </c>
      <c r="AI161">
        <v>21.1</v>
      </c>
      <c r="AJ161">
        <v>160.80000000000001</v>
      </c>
      <c r="AK161">
        <v>200.8</v>
      </c>
      <c r="AL161">
        <v>64</v>
      </c>
      <c r="AM161">
        <v>2</v>
      </c>
      <c r="AN161" t="s">
        <v>5</v>
      </c>
      <c r="AO161">
        <v>884</v>
      </c>
      <c r="AP161">
        <v>612</v>
      </c>
    </row>
    <row r="162" spans="1:42" x14ac:dyDescent="0.15">
      <c r="A162" t="s">
        <v>327</v>
      </c>
      <c r="B162">
        <v>757.9</v>
      </c>
      <c r="C162">
        <v>43.3</v>
      </c>
      <c r="D162">
        <v>24</v>
      </c>
      <c r="E162">
        <v>19.3</v>
      </c>
      <c r="F162">
        <v>0.4</v>
      </c>
      <c r="G162" t="s">
        <v>5</v>
      </c>
      <c r="H162">
        <v>0.4</v>
      </c>
      <c r="I162">
        <v>17.100000000000001</v>
      </c>
      <c r="J162" t="s">
        <v>5</v>
      </c>
      <c r="K162" t="s">
        <v>5</v>
      </c>
      <c r="L162">
        <v>173</v>
      </c>
      <c r="M162">
        <v>152.4</v>
      </c>
      <c r="N162">
        <v>157.80000000000001</v>
      </c>
      <c r="O162" t="s">
        <v>5</v>
      </c>
      <c r="P162">
        <v>14.2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0.5</v>
      </c>
      <c r="W162" t="s">
        <v>5</v>
      </c>
      <c r="X162">
        <v>2</v>
      </c>
      <c r="Y162" t="s">
        <v>5</v>
      </c>
      <c r="Z162" t="s">
        <v>5</v>
      </c>
      <c r="AA162" t="s">
        <v>5</v>
      </c>
      <c r="AB162" t="s">
        <v>5</v>
      </c>
      <c r="AC162">
        <v>10</v>
      </c>
      <c r="AD162">
        <v>6</v>
      </c>
      <c r="AE162">
        <v>27</v>
      </c>
      <c r="AF162">
        <v>1</v>
      </c>
      <c r="AG162" t="s">
        <v>5</v>
      </c>
      <c r="AH162">
        <v>10.4</v>
      </c>
      <c r="AI162" t="s">
        <v>5</v>
      </c>
      <c r="AJ162">
        <v>55.2</v>
      </c>
      <c r="AK162">
        <v>87.6</v>
      </c>
      <c r="AL162">
        <v>18</v>
      </c>
      <c r="AM162" t="s">
        <v>5</v>
      </c>
      <c r="AN162" t="s">
        <v>5</v>
      </c>
      <c r="AO162">
        <v>193</v>
      </c>
      <c r="AP162">
        <v>171</v>
      </c>
    </row>
    <row r="163" spans="1:42" x14ac:dyDescent="0.15">
      <c r="A163" t="s">
        <v>328</v>
      </c>
      <c r="B163">
        <v>2018.2</v>
      </c>
      <c r="C163">
        <v>107.1</v>
      </c>
      <c r="D163">
        <v>76</v>
      </c>
      <c r="E163">
        <v>31.1</v>
      </c>
      <c r="F163">
        <v>2.2999999999999998</v>
      </c>
      <c r="G163">
        <v>1</v>
      </c>
      <c r="H163">
        <v>1.3</v>
      </c>
      <c r="I163">
        <v>35.200000000000003</v>
      </c>
      <c r="J163" t="s">
        <v>5</v>
      </c>
      <c r="K163" t="s">
        <v>5</v>
      </c>
      <c r="L163">
        <v>663.8</v>
      </c>
      <c r="M163">
        <v>449.8</v>
      </c>
      <c r="N163">
        <v>292</v>
      </c>
      <c r="O163">
        <v>2</v>
      </c>
      <c r="P163">
        <v>42.9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6.3</v>
      </c>
      <c r="W163" t="s">
        <v>5</v>
      </c>
      <c r="X163">
        <v>23.9</v>
      </c>
      <c r="Y163" t="s">
        <v>5</v>
      </c>
      <c r="Z163" t="s">
        <v>5</v>
      </c>
      <c r="AA163">
        <v>1</v>
      </c>
      <c r="AB163" t="s">
        <v>5</v>
      </c>
      <c r="AC163">
        <v>23.2</v>
      </c>
      <c r="AD163">
        <v>12.8</v>
      </c>
      <c r="AE163">
        <v>39.5</v>
      </c>
      <c r="AF163">
        <v>1</v>
      </c>
      <c r="AG163" t="s">
        <v>5</v>
      </c>
      <c r="AH163">
        <v>24.5</v>
      </c>
      <c r="AI163">
        <v>7</v>
      </c>
      <c r="AJ163">
        <v>117.1</v>
      </c>
      <c r="AK163">
        <v>166.8</v>
      </c>
      <c r="AL163">
        <v>39</v>
      </c>
      <c r="AM163" t="s">
        <v>5</v>
      </c>
      <c r="AN163" t="s">
        <v>5</v>
      </c>
      <c r="AO163">
        <v>673</v>
      </c>
      <c r="AP163">
        <v>456</v>
      </c>
    </row>
    <row r="164" spans="1:42" x14ac:dyDescent="0.15">
      <c r="A164" t="s">
        <v>329</v>
      </c>
      <c r="B164">
        <v>807.3</v>
      </c>
      <c r="C164">
        <v>44.1</v>
      </c>
      <c r="D164">
        <v>30</v>
      </c>
      <c r="E164">
        <v>14.1</v>
      </c>
      <c r="F164">
        <v>0.2</v>
      </c>
      <c r="G164" t="s">
        <v>5</v>
      </c>
      <c r="H164">
        <v>0.2</v>
      </c>
      <c r="I164">
        <v>18.899999999999999</v>
      </c>
      <c r="J164" t="s">
        <v>5</v>
      </c>
      <c r="K164" t="s">
        <v>5</v>
      </c>
      <c r="L164">
        <v>212.5</v>
      </c>
      <c r="M164">
        <v>176.5</v>
      </c>
      <c r="N164">
        <v>151.4</v>
      </c>
      <c r="O164" t="s">
        <v>5</v>
      </c>
      <c r="P164">
        <v>17.100000000000001</v>
      </c>
      <c r="Q164" t="s">
        <v>5</v>
      </c>
      <c r="R164" t="s">
        <v>5</v>
      </c>
      <c r="S164" t="s">
        <v>5</v>
      </c>
      <c r="T164" t="s">
        <v>5</v>
      </c>
      <c r="U164" t="s">
        <v>5</v>
      </c>
      <c r="V164">
        <v>1.3</v>
      </c>
      <c r="W164" t="s">
        <v>5</v>
      </c>
      <c r="X164">
        <v>2.7</v>
      </c>
      <c r="Y164" t="s">
        <v>5</v>
      </c>
      <c r="Z164" t="s">
        <v>5</v>
      </c>
      <c r="AA164" t="s">
        <v>5</v>
      </c>
      <c r="AB164" t="s">
        <v>5</v>
      </c>
      <c r="AC164">
        <v>8.6999999999999993</v>
      </c>
      <c r="AD164">
        <v>9</v>
      </c>
      <c r="AE164">
        <v>19</v>
      </c>
      <c r="AF164" t="s">
        <v>5</v>
      </c>
      <c r="AG164">
        <v>9</v>
      </c>
      <c r="AH164">
        <v>7.4</v>
      </c>
      <c r="AI164">
        <v>8</v>
      </c>
      <c r="AJ164">
        <v>45</v>
      </c>
      <c r="AK164">
        <v>76.5</v>
      </c>
      <c r="AL164">
        <v>23</v>
      </c>
      <c r="AM164" t="s">
        <v>5</v>
      </c>
      <c r="AN164" t="s">
        <v>5</v>
      </c>
      <c r="AO164">
        <v>260</v>
      </c>
      <c r="AP164">
        <v>222</v>
      </c>
    </row>
    <row r="165" spans="1:42" x14ac:dyDescent="0.15">
      <c r="A165" t="s">
        <v>330</v>
      </c>
      <c r="B165" t="s">
        <v>269</v>
      </c>
      <c r="C165" t="s">
        <v>269</v>
      </c>
      <c r="D165" t="s">
        <v>269</v>
      </c>
      <c r="E165" t="s">
        <v>269</v>
      </c>
      <c r="F165" t="s">
        <v>269</v>
      </c>
      <c r="G165" t="s">
        <v>269</v>
      </c>
      <c r="H165" t="s">
        <v>269</v>
      </c>
      <c r="I165" t="s">
        <v>269</v>
      </c>
      <c r="J165" t="s">
        <v>269</v>
      </c>
      <c r="K165" t="s">
        <v>269</v>
      </c>
      <c r="L165" t="s">
        <v>269</v>
      </c>
      <c r="M165" t="s">
        <v>269</v>
      </c>
      <c r="N165" t="s">
        <v>269</v>
      </c>
      <c r="O165" t="s">
        <v>269</v>
      </c>
      <c r="P165" t="s">
        <v>269</v>
      </c>
      <c r="Q165" t="s">
        <v>269</v>
      </c>
      <c r="R165" t="s">
        <v>269</v>
      </c>
      <c r="S165" t="s">
        <v>269</v>
      </c>
      <c r="T165" t="s">
        <v>269</v>
      </c>
      <c r="U165" t="s">
        <v>269</v>
      </c>
      <c r="V165" t="s">
        <v>269</v>
      </c>
      <c r="W165" t="s">
        <v>269</v>
      </c>
      <c r="X165" t="s">
        <v>269</v>
      </c>
      <c r="Y165" t="s">
        <v>269</v>
      </c>
      <c r="Z165" t="s">
        <v>269</v>
      </c>
      <c r="AA165" t="s">
        <v>269</v>
      </c>
      <c r="AB165" t="s">
        <v>269</v>
      </c>
      <c r="AC165" t="s">
        <v>269</v>
      </c>
      <c r="AD165" t="s">
        <v>269</v>
      </c>
      <c r="AE165" t="s">
        <v>269</v>
      </c>
      <c r="AF165" t="s">
        <v>269</v>
      </c>
      <c r="AG165" t="s">
        <v>269</v>
      </c>
      <c r="AH165" t="s">
        <v>269</v>
      </c>
      <c r="AI165" t="s">
        <v>269</v>
      </c>
      <c r="AJ165" t="s">
        <v>269</v>
      </c>
      <c r="AK165" t="s">
        <v>269</v>
      </c>
      <c r="AL165" t="s">
        <v>269</v>
      </c>
      <c r="AM165" t="s">
        <v>269</v>
      </c>
      <c r="AN165" t="s">
        <v>269</v>
      </c>
      <c r="AO165" t="s">
        <v>269</v>
      </c>
      <c r="AP165" t="s">
        <v>269</v>
      </c>
    </row>
    <row r="166" spans="1:42" x14ac:dyDescent="0.15">
      <c r="A166" t="s">
        <v>331</v>
      </c>
      <c r="B166">
        <v>1874</v>
      </c>
      <c r="C166">
        <v>111.8</v>
      </c>
      <c r="D166">
        <v>78</v>
      </c>
      <c r="E166">
        <v>33.799999999999997</v>
      </c>
      <c r="F166">
        <v>2.9</v>
      </c>
      <c r="G166">
        <v>2</v>
      </c>
      <c r="H166">
        <v>0.9</v>
      </c>
      <c r="I166">
        <v>41.6</v>
      </c>
      <c r="J166">
        <v>1</v>
      </c>
      <c r="K166" t="s">
        <v>5</v>
      </c>
      <c r="L166">
        <v>653.9</v>
      </c>
      <c r="M166">
        <v>377.6</v>
      </c>
      <c r="N166">
        <v>249.4</v>
      </c>
      <c r="O166" t="s">
        <v>5</v>
      </c>
      <c r="P166">
        <v>49.6</v>
      </c>
      <c r="Q166" t="s">
        <v>5</v>
      </c>
      <c r="R166" t="s">
        <v>5</v>
      </c>
      <c r="S166" t="s">
        <v>5</v>
      </c>
      <c r="T166">
        <v>3.4</v>
      </c>
      <c r="U166" t="s">
        <v>5</v>
      </c>
      <c r="V166">
        <v>7.4</v>
      </c>
      <c r="W166">
        <v>0.5</v>
      </c>
      <c r="X166">
        <v>12.3</v>
      </c>
      <c r="Y166" t="s">
        <v>5</v>
      </c>
      <c r="Z166" t="s">
        <v>5</v>
      </c>
      <c r="AA166" t="s">
        <v>5</v>
      </c>
      <c r="AB166" t="s">
        <v>5</v>
      </c>
      <c r="AC166">
        <v>16</v>
      </c>
      <c r="AD166">
        <v>3</v>
      </c>
      <c r="AE166">
        <v>44</v>
      </c>
      <c r="AF166" t="s">
        <v>5</v>
      </c>
      <c r="AG166">
        <v>9</v>
      </c>
      <c r="AH166">
        <v>18.399999999999999</v>
      </c>
      <c r="AI166">
        <v>17.399999999999999</v>
      </c>
      <c r="AJ166">
        <v>132.1</v>
      </c>
      <c r="AK166">
        <v>122.7</v>
      </c>
      <c r="AL166">
        <v>44</v>
      </c>
      <c r="AM166">
        <v>1</v>
      </c>
      <c r="AN166" t="s">
        <v>5</v>
      </c>
      <c r="AO166">
        <v>666</v>
      </c>
      <c r="AP166">
        <v>385</v>
      </c>
    </row>
    <row r="167" spans="1:42" x14ac:dyDescent="0.15">
      <c r="A167" t="s">
        <v>332</v>
      </c>
      <c r="B167">
        <v>1399.6</v>
      </c>
      <c r="C167">
        <v>70.400000000000006</v>
      </c>
      <c r="D167">
        <v>60</v>
      </c>
      <c r="E167">
        <v>10.4</v>
      </c>
      <c r="F167">
        <v>1.3</v>
      </c>
      <c r="G167" t="s">
        <v>5</v>
      </c>
      <c r="H167">
        <v>1.3</v>
      </c>
      <c r="I167">
        <v>25.3</v>
      </c>
      <c r="J167" t="s">
        <v>5</v>
      </c>
      <c r="K167" t="s">
        <v>5</v>
      </c>
      <c r="L167">
        <v>310.2</v>
      </c>
      <c r="M167">
        <v>390.4</v>
      </c>
      <c r="N167">
        <v>287</v>
      </c>
      <c r="O167" t="s">
        <v>5</v>
      </c>
      <c r="P167">
        <v>30.4</v>
      </c>
      <c r="Q167" t="s">
        <v>5</v>
      </c>
      <c r="R167" t="s">
        <v>5</v>
      </c>
      <c r="S167" t="s">
        <v>5</v>
      </c>
      <c r="T167">
        <v>2</v>
      </c>
      <c r="U167" t="s">
        <v>5</v>
      </c>
      <c r="V167">
        <v>1</v>
      </c>
      <c r="W167" t="s">
        <v>5</v>
      </c>
      <c r="X167">
        <v>7</v>
      </c>
      <c r="Y167" t="s">
        <v>5</v>
      </c>
      <c r="Z167" t="s">
        <v>5</v>
      </c>
      <c r="AA167" t="s">
        <v>5</v>
      </c>
      <c r="AB167" t="s">
        <v>5</v>
      </c>
      <c r="AC167">
        <v>16.600000000000001</v>
      </c>
      <c r="AD167">
        <v>8</v>
      </c>
      <c r="AE167">
        <v>46</v>
      </c>
      <c r="AF167" t="s">
        <v>5</v>
      </c>
      <c r="AG167" t="s">
        <v>5</v>
      </c>
      <c r="AH167">
        <v>15.3</v>
      </c>
      <c r="AI167">
        <v>26</v>
      </c>
      <c r="AJ167">
        <v>73.900000000000006</v>
      </c>
      <c r="AK167">
        <v>88.8</v>
      </c>
      <c r="AL167">
        <v>30</v>
      </c>
      <c r="AM167" t="s">
        <v>5</v>
      </c>
      <c r="AN167" t="s">
        <v>5</v>
      </c>
      <c r="AO167">
        <v>323</v>
      </c>
      <c r="AP167">
        <v>401</v>
      </c>
    </row>
    <row r="168" spans="1:42" x14ac:dyDescent="0.15">
      <c r="A168" t="s">
        <v>333</v>
      </c>
      <c r="B168">
        <v>2162.6999999999998</v>
      </c>
      <c r="C168">
        <v>96.4</v>
      </c>
      <c r="D168">
        <v>64</v>
      </c>
      <c r="E168">
        <v>32.4</v>
      </c>
      <c r="F168">
        <v>0.1</v>
      </c>
      <c r="G168" t="s">
        <v>5</v>
      </c>
      <c r="H168">
        <v>0.1</v>
      </c>
      <c r="I168">
        <v>31.4</v>
      </c>
      <c r="J168" t="s">
        <v>5</v>
      </c>
      <c r="K168" t="s">
        <v>5</v>
      </c>
      <c r="L168">
        <v>561.5</v>
      </c>
      <c r="M168">
        <v>507.9</v>
      </c>
      <c r="N168">
        <v>403.8</v>
      </c>
      <c r="O168">
        <v>1.1000000000000001</v>
      </c>
      <c r="P168">
        <v>67.8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3.9</v>
      </c>
      <c r="W168" t="s">
        <v>5</v>
      </c>
      <c r="X168">
        <v>9</v>
      </c>
      <c r="Y168" t="s">
        <v>5</v>
      </c>
      <c r="Z168" t="s">
        <v>5</v>
      </c>
      <c r="AA168" t="s">
        <v>5</v>
      </c>
      <c r="AB168" t="s">
        <v>5</v>
      </c>
      <c r="AC168">
        <v>21</v>
      </c>
      <c r="AD168">
        <v>24</v>
      </c>
      <c r="AE168">
        <v>53</v>
      </c>
      <c r="AF168">
        <v>1</v>
      </c>
      <c r="AG168">
        <v>19</v>
      </c>
      <c r="AH168">
        <v>36.200000000000003</v>
      </c>
      <c r="AI168">
        <v>7.6</v>
      </c>
      <c r="AJ168">
        <v>106.5</v>
      </c>
      <c r="AK168">
        <v>211.5</v>
      </c>
      <c r="AL168">
        <v>34</v>
      </c>
      <c r="AM168" t="s">
        <v>5</v>
      </c>
      <c r="AN168" t="s">
        <v>5</v>
      </c>
      <c r="AO168">
        <v>566</v>
      </c>
      <c r="AP168">
        <v>515</v>
      </c>
    </row>
    <row r="169" spans="1:42" x14ac:dyDescent="0.15">
      <c r="A169" t="s">
        <v>334</v>
      </c>
      <c r="B169">
        <v>1683.9</v>
      </c>
      <c r="C169">
        <v>88.4</v>
      </c>
      <c r="D169">
        <v>55</v>
      </c>
      <c r="E169">
        <v>33.4</v>
      </c>
      <c r="F169">
        <v>0.2</v>
      </c>
      <c r="G169" t="s">
        <v>5</v>
      </c>
      <c r="H169">
        <v>0.2</v>
      </c>
      <c r="I169">
        <v>37.799999999999997</v>
      </c>
      <c r="J169" t="s">
        <v>5</v>
      </c>
      <c r="K169" t="s">
        <v>5</v>
      </c>
      <c r="L169">
        <v>464.4</v>
      </c>
      <c r="M169">
        <v>399.3</v>
      </c>
      <c r="N169">
        <v>305</v>
      </c>
      <c r="O169" t="s">
        <v>5</v>
      </c>
      <c r="P169">
        <v>44.5</v>
      </c>
      <c r="Q169" t="s">
        <v>5</v>
      </c>
      <c r="R169" t="s">
        <v>5</v>
      </c>
      <c r="S169" t="s">
        <v>5</v>
      </c>
      <c r="T169" t="s">
        <v>5</v>
      </c>
      <c r="U169" t="s">
        <v>5</v>
      </c>
      <c r="V169">
        <v>2.4</v>
      </c>
      <c r="W169">
        <v>0.2</v>
      </c>
      <c r="X169">
        <v>7</v>
      </c>
      <c r="Y169" t="s">
        <v>5</v>
      </c>
      <c r="Z169" t="s">
        <v>5</v>
      </c>
      <c r="AA169" t="s">
        <v>5</v>
      </c>
      <c r="AB169" t="s">
        <v>5</v>
      </c>
      <c r="AC169">
        <v>20.2</v>
      </c>
      <c r="AD169">
        <v>5</v>
      </c>
      <c r="AE169">
        <v>31</v>
      </c>
      <c r="AF169" t="s">
        <v>5</v>
      </c>
      <c r="AG169">
        <v>3</v>
      </c>
      <c r="AH169">
        <v>44.2</v>
      </c>
      <c r="AI169">
        <v>15.6</v>
      </c>
      <c r="AJ169">
        <v>95.3</v>
      </c>
      <c r="AK169">
        <v>120.4</v>
      </c>
      <c r="AL169">
        <v>40</v>
      </c>
      <c r="AM169" t="s">
        <v>5</v>
      </c>
      <c r="AN169" t="s">
        <v>5</v>
      </c>
      <c r="AO169">
        <v>470</v>
      </c>
      <c r="AP169">
        <v>410</v>
      </c>
    </row>
    <row r="170" spans="1:42" x14ac:dyDescent="0.15">
      <c r="A170" t="s">
        <v>335</v>
      </c>
    </row>
    <row r="171" spans="1:42" x14ac:dyDescent="0.15">
      <c r="A171" t="s">
        <v>336</v>
      </c>
      <c r="B171">
        <v>582</v>
      </c>
      <c r="C171">
        <v>21.5</v>
      </c>
      <c r="D171">
        <v>19</v>
      </c>
      <c r="E171">
        <v>2.5</v>
      </c>
      <c r="F171" t="s">
        <v>5</v>
      </c>
      <c r="G171" t="s">
        <v>5</v>
      </c>
      <c r="H171" t="s">
        <v>5</v>
      </c>
      <c r="I171">
        <v>9</v>
      </c>
      <c r="J171">
        <v>1</v>
      </c>
      <c r="K171" t="s">
        <v>5</v>
      </c>
      <c r="L171">
        <v>113.6</v>
      </c>
      <c r="M171">
        <v>142.1</v>
      </c>
      <c r="N171">
        <v>110.1</v>
      </c>
      <c r="O171" t="s">
        <v>5</v>
      </c>
      <c r="P171">
        <v>6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1.1000000000000001</v>
      </c>
      <c r="W171" t="s">
        <v>5</v>
      </c>
      <c r="X171">
        <v>4</v>
      </c>
      <c r="Y171" t="s">
        <v>5</v>
      </c>
      <c r="Z171" t="s">
        <v>5</v>
      </c>
      <c r="AA171" t="s">
        <v>5</v>
      </c>
      <c r="AB171" t="s">
        <v>5</v>
      </c>
      <c r="AC171">
        <v>5</v>
      </c>
      <c r="AD171">
        <v>2</v>
      </c>
      <c r="AE171">
        <v>16</v>
      </c>
      <c r="AF171" t="s">
        <v>5</v>
      </c>
      <c r="AG171">
        <v>20</v>
      </c>
      <c r="AH171">
        <v>6.3</v>
      </c>
      <c r="AI171">
        <v>6</v>
      </c>
      <c r="AJ171">
        <v>47.5</v>
      </c>
      <c r="AK171">
        <v>70.8</v>
      </c>
      <c r="AL171">
        <v>9</v>
      </c>
      <c r="AM171">
        <v>1</v>
      </c>
      <c r="AN171" t="s">
        <v>5</v>
      </c>
      <c r="AO171">
        <v>119</v>
      </c>
      <c r="AP171">
        <v>158</v>
      </c>
    </row>
    <row r="172" spans="1:42" x14ac:dyDescent="0.15">
      <c r="A172" t="s">
        <v>337</v>
      </c>
      <c r="B172">
        <v>896</v>
      </c>
      <c r="C172">
        <v>38.5</v>
      </c>
      <c r="D172">
        <v>30</v>
      </c>
      <c r="E172">
        <v>8.5</v>
      </c>
      <c r="F172">
        <v>1.1000000000000001</v>
      </c>
      <c r="G172">
        <v>1</v>
      </c>
      <c r="H172">
        <v>0.1</v>
      </c>
      <c r="I172">
        <v>13</v>
      </c>
      <c r="J172" t="s">
        <v>5</v>
      </c>
      <c r="K172" t="s">
        <v>5</v>
      </c>
      <c r="L172">
        <v>198.5</v>
      </c>
      <c r="M172">
        <v>187</v>
      </c>
      <c r="N172">
        <v>166.6</v>
      </c>
      <c r="O172">
        <v>1</v>
      </c>
      <c r="P172">
        <v>18.8</v>
      </c>
      <c r="Q172" t="s">
        <v>5</v>
      </c>
      <c r="R172">
        <v>1</v>
      </c>
      <c r="S172" t="s">
        <v>5</v>
      </c>
      <c r="T172">
        <v>2</v>
      </c>
      <c r="U172" t="s">
        <v>5</v>
      </c>
      <c r="V172">
        <v>2.4</v>
      </c>
      <c r="W172">
        <v>1</v>
      </c>
      <c r="X172">
        <v>6</v>
      </c>
      <c r="Y172" t="s">
        <v>5</v>
      </c>
      <c r="Z172" t="s">
        <v>5</v>
      </c>
      <c r="AA172" t="s">
        <v>5</v>
      </c>
      <c r="AB172" t="s">
        <v>5</v>
      </c>
      <c r="AC172">
        <v>7</v>
      </c>
      <c r="AD172">
        <v>19</v>
      </c>
      <c r="AE172">
        <v>18</v>
      </c>
      <c r="AF172">
        <v>2</v>
      </c>
      <c r="AG172">
        <v>27</v>
      </c>
      <c r="AH172">
        <v>19</v>
      </c>
      <c r="AI172">
        <v>7</v>
      </c>
      <c r="AJ172">
        <v>69</v>
      </c>
      <c r="AK172">
        <v>91.1</v>
      </c>
      <c r="AL172">
        <v>13</v>
      </c>
      <c r="AM172" t="s">
        <v>5</v>
      </c>
      <c r="AN172" t="s">
        <v>5</v>
      </c>
      <c r="AO172">
        <v>201</v>
      </c>
      <c r="AP172">
        <v>195</v>
      </c>
    </row>
    <row r="173" spans="1:42" x14ac:dyDescent="0.15">
      <c r="A173" t="s">
        <v>338</v>
      </c>
      <c r="B173">
        <v>936.3</v>
      </c>
      <c r="C173">
        <v>44.6</v>
      </c>
      <c r="D173">
        <v>28</v>
      </c>
      <c r="E173">
        <v>16.600000000000001</v>
      </c>
      <c r="F173">
        <v>3.3</v>
      </c>
      <c r="G173">
        <v>3</v>
      </c>
      <c r="H173">
        <v>0.3</v>
      </c>
      <c r="I173">
        <v>11.4</v>
      </c>
      <c r="J173" t="s">
        <v>5</v>
      </c>
      <c r="K173" t="s">
        <v>5</v>
      </c>
      <c r="L173">
        <v>257.60000000000002</v>
      </c>
      <c r="M173">
        <v>254</v>
      </c>
      <c r="N173">
        <v>118</v>
      </c>
      <c r="O173">
        <v>1</v>
      </c>
      <c r="P173">
        <v>19</v>
      </c>
      <c r="Q173" t="s">
        <v>5</v>
      </c>
      <c r="R173">
        <v>2</v>
      </c>
      <c r="S173" t="s">
        <v>5</v>
      </c>
      <c r="T173">
        <v>4.7</v>
      </c>
      <c r="U173">
        <v>0.3</v>
      </c>
      <c r="V173">
        <v>3.5</v>
      </c>
      <c r="W173" t="s">
        <v>5</v>
      </c>
      <c r="X173">
        <v>9</v>
      </c>
      <c r="Y173" t="s">
        <v>5</v>
      </c>
      <c r="Z173">
        <v>2</v>
      </c>
      <c r="AA173" t="s">
        <v>5</v>
      </c>
      <c r="AB173">
        <v>2</v>
      </c>
      <c r="AC173">
        <v>9</v>
      </c>
      <c r="AD173">
        <v>2</v>
      </c>
      <c r="AE173">
        <v>23</v>
      </c>
      <c r="AF173" t="s">
        <v>5</v>
      </c>
      <c r="AG173">
        <v>31</v>
      </c>
      <c r="AH173">
        <v>21</v>
      </c>
      <c r="AI173">
        <v>6</v>
      </c>
      <c r="AJ173">
        <v>56</v>
      </c>
      <c r="AK173">
        <v>55.9</v>
      </c>
      <c r="AL173">
        <v>12</v>
      </c>
      <c r="AM173" t="s">
        <v>5</v>
      </c>
      <c r="AN173" t="s">
        <v>5</v>
      </c>
      <c r="AO173">
        <v>260</v>
      </c>
      <c r="AP173">
        <v>254</v>
      </c>
    </row>
    <row r="174" spans="1:42" x14ac:dyDescent="0.15">
      <c r="A174" t="s">
        <v>339</v>
      </c>
      <c r="B174">
        <v>634.70000000000005</v>
      </c>
      <c r="C174">
        <v>33.200000000000003</v>
      </c>
      <c r="D174">
        <v>23</v>
      </c>
      <c r="E174">
        <v>10.199999999999999</v>
      </c>
      <c r="F174" t="s">
        <v>5</v>
      </c>
      <c r="G174" t="s">
        <v>5</v>
      </c>
      <c r="H174" t="s">
        <v>5</v>
      </c>
      <c r="I174">
        <v>11.3</v>
      </c>
      <c r="J174" t="s">
        <v>5</v>
      </c>
      <c r="K174" t="s">
        <v>5</v>
      </c>
      <c r="L174">
        <v>101.9</v>
      </c>
      <c r="M174">
        <v>230</v>
      </c>
      <c r="N174">
        <v>97.1</v>
      </c>
      <c r="O174" t="s">
        <v>5</v>
      </c>
      <c r="P174">
        <v>5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0.6</v>
      </c>
      <c r="W174" t="s">
        <v>5</v>
      </c>
      <c r="X174">
        <v>3</v>
      </c>
      <c r="Y174" t="s">
        <v>5</v>
      </c>
      <c r="Z174" t="s">
        <v>5</v>
      </c>
      <c r="AA174" t="s">
        <v>5</v>
      </c>
      <c r="AB174" t="s">
        <v>5</v>
      </c>
      <c r="AC174">
        <v>8</v>
      </c>
      <c r="AD174">
        <v>5</v>
      </c>
      <c r="AE174">
        <v>11</v>
      </c>
      <c r="AF174" t="s">
        <v>5</v>
      </c>
      <c r="AG174" t="s">
        <v>5</v>
      </c>
      <c r="AH174">
        <v>13</v>
      </c>
      <c r="AI174">
        <v>1</v>
      </c>
      <c r="AJ174">
        <v>46</v>
      </c>
      <c r="AK174">
        <v>68.599999999999994</v>
      </c>
      <c r="AL174">
        <v>12</v>
      </c>
      <c r="AM174" t="s">
        <v>5</v>
      </c>
      <c r="AN174" t="s">
        <v>5</v>
      </c>
      <c r="AO174">
        <v>106</v>
      </c>
      <c r="AP174">
        <v>230</v>
      </c>
    </row>
    <row r="175" spans="1:42" x14ac:dyDescent="0.15">
      <c r="A175" t="s">
        <v>340</v>
      </c>
      <c r="B175">
        <v>538.1</v>
      </c>
      <c r="C175">
        <v>26.9</v>
      </c>
      <c r="D175">
        <v>17</v>
      </c>
      <c r="E175">
        <v>9.9</v>
      </c>
      <c r="F175">
        <v>1</v>
      </c>
      <c r="G175">
        <v>1</v>
      </c>
      <c r="H175" t="s">
        <v>5</v>
      </c>
      <c r="I175">
        <v>6.5</v>
      </c>
      <c r="J175" t="s">
        <v>5</v>
      </c>
      <c r="K175" t="s">
        <v>5</v>
      </c>
      <c r="L175">
        <v>83.5</v>
      </c>
      <c r="M175">
        <v>177.9</v>
      </c>
      <c r="N175">
        <v>108.3</v>
      </c>
      <c r="O175" t="s">
        <v>5</v>
      </c>
      <c r="P175">
        <v>14</v>
      </c>
      <c r="Q175" t="s">
        <v>5</v>
      </c>
      <c r="R175" t="s">
        <v>5</v>
      </c>
      <c r="S175" t="s">
        <v>5</v>
      </c>
      <c r="T175">
        <v>2</v>
      </c>
      <c r="U175" t="s">
        <v>5</v>
      </c>
      <c r="V175" t="s">
        <v>5</v>
      </c>
      <c r="W175" t="s">
        <v>5</v>
      </c>
      <c r="X175">
        <v>2</v>
      </c>
      <c r="Y175" t="s">
        <v>5</v>
      </c>
      <c r="Z175" t="s">
        <v>5</v>
      </c>
      <c r="AA175" t="s">
        <v>5</v>
      </c>
      <c r="AB175" t="s">
        <v>5</v>
      </c>
      <c r="AC175">
        <v>5</v>
      </c>
      <c r="AD175">
        <v>11</v>
      </c>
      <c r="AE175">
        <v>12</v>
      </c>
      <c r="AF175" t="s">
        <v>5</v>
      </c>
      <c r="AG175" t="s">
        <v>5</v>
      </c>
      <c r="AH175">
        <v>10.199999999999999</v>
      </c>
      <c r="AI175">
        <v>2</v>
      </c>
      <c r="AJ175">
        <v>32</v>
      </c>
      <c r="AK175">
        <v>43.8</v>
      </c>
      <c r="AL175">
        <v>7</v>
      </c>
      <c r="AM175" t="s">
        <v>5</v>
      </c>
      <c r="AN175" t="s">
        <v>5</v>
      </c>
      <c r="AO175">
        <v>87</v>
      </c>
      <c r="AP175">
        <v>190</v>
      </c>
    </row>
    <row r="176" spans="1:42" x14ac:dyDescent="0.15">
      <c r="A176" t="s">
        <v>369</v>
      </c>
      <c r="B176">
        <v>662</v>
      </c>
      <c r="C176">
        <v>36.9</v>
      </c>
      <c r="D176">
        <v>23</v>
      </c>
      <c r="E176">
        <v>13.9</v>
      </c>
      <c r="F176">
        <v>0.7</v>
      </c>
      <c r="G176" t="s">
        <v>5</v>
      </c>
      <c r="H176">
        <v>0.7</v>
      </c>
      <c r="I176">
        <v>16.899999999999999</v>
      </c>
      <c r="J176" t="s">
        <v>5</v>
      </c>
      <c r="K176" t="s">
        <v>5</v>
      </c>
      <c r="L176">
        <v>135.5</v>
      </c>
      <c r="M176">
        <v>166.5</v>
      </c>
      <c r="N176">
        <v>128.19999999999999</v>
      </c>
      <c r="O176" t="s">
        <v>5</v>
      </c>
      <c r="P176">
        <v>8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3.1</v>
      </c>
      <c r="W176">
        <v>1.1000000000000001</v>
      </c>
      <c r="X176">
        <v>2.2000000000000002</v>
      </c>
      <c r="Y176" t="s">
        <v>5</v>
      </c>
      <c r="Z176" t="s">
        <v>5</v>
      </c>
      <c r="AA176" t="s">
        <v>5</v>
      </c>
      <c r="AB176" t="s">
        <v>5</v>
      </c>
      <c r="AC176">
        <v>8</v>
      </c>
      <c r="AD176">
        <v>3</v>
      </c>
      <c r="AE176">
        <v>25</v>
      </c>
      <c r="AF176" t="s">
        <v>5</v>
      </c>
      <c r="AG176">
        <v>15</v>
      </c>
      <c r="AH176">
        <v>4.4000000000000004</v>
      </c>
      <c r="AI176">
        <v>4.3</v>
      </c>
      <c r="AJ176">
        <v>43.4</v>
      </c>
      <c r="AK176">
        <v>59.8</v>
      </c>
      <c r="AL176">
        <v>20</v>
      </c>
      <c r="AM176" t="s">
        <v>5</v>
      </c>
      <c r="AN176" t="s">
        <v>5</v>
      </c>
      <c r="AO176">
        <v>143</v>
      </c>
      <c r="AP176">
        <v>172</v>
      </c>
    </row>
    <row r="177" spans="1:42" x14ac:dyDescent="0.15">
      <c r="A177" t="s">
        <v>370</v>
      </c>
      <c r="B177">
        <v>855.1</v>
      </c>
      <c r="C177">
        <v>45.5</v>
      </c>
      <c r="D177">
        <v>35</v>
      </c>
      <c r="E177">
        <v>10.5</v>
      </c>
      <c r="F177">
        <v>1.1000000000000001</v>
      </c>
      <c r="G177" t="s">
        <v>5</v>
      </c>
      <c r="H177">
        <v>1.1000000000000001</v>
      </c>
      <c r="I177">
        <v>17.899999999999999</v>
      </c>
      <c r="J177" t="s">
        <v>5</v>
      </c>
      <c r="K177" t="s">
        <v>5</v>
      </c>
      <c r="L177">
        <v>204.7</v>
      </c>
      <c r="M177">
        <v>163.30000000000001</v>
      </c>
      <c r="N177">
        <v>196.3</v>
      </c>
      <c r="O177" t="s">
        <v>5</v>
      </c>
      <c r="P177">
        <v>15.3</v>
      </c>
      <c r="Q177" t="s">
        <v>5</v>
      </c>
      <c r="R177" t="s">
        <v>5</v>
      </c>
      <c r="S177" t="s">
        <v>5</v>
      </c>
      <c r="T177">
        <v>1.1000000000000001</v>
      </c>
      <c r="U177" t="s">
        <v>5</v>
      </c>
      <c r="V177">
        <v>1.5</v>
      </c>
      <c r="W177" t="s">
        <v>5</v>
      </c>
      <c r="X177">
        <v>3</v>
      </c>
      <c r="Y177" t="s">
        <v>5</v>
      </c>
      <c r="Z177" t="s">
        <v>5</v>
      </c>
      <c r="AA177" t="s">
        <v>5</v>
      </c>
      <c r="AB177" t="s">
        <v>5</v>
      </c>
      <c r="AC177">
        <v>4</v>
      </c>
      <c r="AD177">
        <v>6</v>
      </c>
      <c r="AE177">
        <v>27.6</v>
      </c>
      <c r="AF177" t="s">
        <v>5</v>
      </c>
      <c r="AG177" t="s">
        <v>5</v>
      </c>
      <c r="AH177">
        <v>5.6</v>
      </c>
      <c r="AI177">
        <v>17.3</v>
      </c>
      <c r="AJ177">
        <v>54.9</v>
      </c>
      <c r="AK177">
        <v>90</v>
      </c>
      <c r="AL177">
        <v>19</v>
      </c>
      <c r="AM177" t="s">
        <v>5</v>
      </c>
      <c r="AN177" t="s">
        <v>5</v>
      </c>
      <c r="AO177">
        <v>210</v>
      </c>
      <c r="AP177">
        <v>167</v>
      </c>
    </row>
    <row r="178" spans="1:42" x14ac:dyDescent="0.15">
      <c r="A178" t="s">
        <v>341</v>
      </c>
      <c r="B178" t="s">
        <v>269</v>
      </c>
      <c r="C178" t="s">
        <v>269</v>
      </c>
      <c r="D178" t="s">
        <v>269</v>
      </c>
      <c r="E178" t="s">
        <v>269</v>
      </c>
      <c r="F178" t="s">
        <v>269</v>
      </c>
      <c r="G178" t="s">
        <v>269</v>
      </c>
      <c r="H178" t="s">
        <v>269</v>
      </c>
      <c r="I178" t="s">
        <v>269</v>
      </c>
      <c r="J178" t="s">
        <v>269</v>
      </c>
      <c r="K178" t="s">
        <v>269</v>
      </c>
      <c r="L178" t="s">
        <v>269</v>
      </c>
      <c r="M178" t="s">
        <v>269</v>
      </c>
      <c r="N178" t="s">
        <v>269</v>
      </c>
      <c r="O178" t="s">
        <v>269</v>
      </c>
      <c r="P178" t="s">
        <v>269</v>
      </c>
      <c r="Q178" t="s">
        <v>269</v>
      </c>
      <c r="R178" t="s">
        <v>269</v>
      </c>
      <c r="S178" t="s">
        <v>269</v>
      </c>
      <c r="T178" t="s">
        <v>269</v>
      </c>
      <c r="U178" t="s">
        <v>269</v>
      </c>
      <c r="V178" t="s">
        <v>269</v>
      </c>
      <c r="W178" t="s">
        <v>269</v>
      </c>
      <c r="X178" t="s">
        <v>269</v>
      </c>
      <c r="Y178" t="s">
        <v>269</v>
      </c>
      <c r="Z178" t="s">
        <v>269</v>
      </c>
      <c r="AA178" t="s">
        <v>269</v>
      </c>
      <c r="AB178" t="s">
        <v>269</v>
      </c>
      <c r="AC178" t="s">
        <v>269</v>
      </c>
      <c r="AD178" t="s">
        <v>269</v>
      </c>
      <c r="AE178" t="s">
        <v>269</v>
      </c>
      <c r="AF178" t="s">
        <v>269</v>
      </c>
      <c r="AG178" t="s">
        <v>269</v>
      </c>
      <c r="AH178" t="s">
        <v>269</v>
      </c>
      <c r="AI178" t="s">
        <v>269</v>
      </c>
      <c r="AJ178" t="s">
        <v>269</v>
      </c>
      <c r="AK178" t="s">
        <v>269</v>
      </c>
      <c r="AL178" t="s">
        <v>269</v>
      </c>
      <c r="AM178" t="s">
        <v>269</v>
      </c>
      <c r="AN178" t="s">
        <v>269</v>
      </c>
      <c r="AO178" t="s">
        <v>269</v>
      </c>
      <c r="AP178" t="s">
        <v>269</v>
      </c>
    </row>
    <row r="179" spans="1:42" x14ac:dyDescent="0.15">
      <c r="A179" t="s">
        <v>371</v>
      </c>
      <c r="B179">
        <v>229.3</v>
      </c>
      <c r="C179">
        <v>13.5</v>
      </c>
      <c r="D179">
        <v>10</v>
      </c>
      <c r="E179">
        <v>3.5</v>
      </c>
      <c r="F179">
        <v>0.2</v>
      </c>
      <c r="G179" t="s">
        <v>5</v>
      </c>
      <c r="H179">
        <v>0.2</v>
      </c>
      <c r="I179">
        <v>5.5</v>
      </c>
      <c r="J179" t="s">
        <v>5</v>
      </c>
      <c r="K179" t="s">
        <v>5</v>
      </c>
      <c r="L179">
        <v>49.1</v>
      </c>
      <c r="M179">
        <v>48.1</v>
      </c>
      <c r="N179">
        <v>47.9</v>
      </c>
      <c r="O179" t="s">
        <v>5</v>
      </c>
      <c r="P179">
        <v>7.1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0.1</v>
      </c>
      <c r="W179" t="s">
        <v>5</v>
      </c>
      <c r="X179">
        <v>1.2</v>
      </c>
      <c r="Y179" t="s">
        <v>5</v>
      </c>
      <c r="Z179" t="s">
        <v>5</v>
      </c>
      <c r="AA179" t="s">
        <v>5</v>
      </c>
      <c r="AB179" t="s">
        <v>5</v>
      </c>
      <c r="AC179">
        <v>3.3</v>
      </c>
      <c r="AD179">
        <v>1</v>
      </c>
      <c r="AE179">
        <v>9</v>
      </c>
      <c r="AF179" t="s">
        <v>5</v>
      </c>
      <c r="AG179">
        <v>3</v>
      </c>
      <c r="AH179">
        <v>5.4</v>
      </c>
      <c r="AI179">
        <v>2</v>
      </c>
      <c r="AJ179">
        <v>16.2</v>
      </c>
      <c r="AK179">
        <v>16.7</v>
      </c>
      <c r="AL179">
        <v>6</v>
      </c>
      <c r="AM179" t="s">
        <v>5</v>
      </c>
      <c r="AN179" t="s">
        <v>5</v>
      </c>
      <c r="AO179">
        <v>55</v>
      </c>
      <c r="AP179">
        <v>58</v>
      </c>
    </row>
    <row r="180" spans="1:42" x14ac:dyDescent="0.15">
      <c r="A180" t="s">
        <v>342</v>
      </c>
      <c r="B180">
        <v>1179.5999999999999</v>
      </c>
      <c r="C180">
        <v>60.2</v>
      </c>
      <c r="D180">
        <v>40</v>
      </c>
      <c r="E180">
        <v>20.2</v>
      </c>
      <c r="F180">
        <v>2.9</v>
      </c>
      <c r="G180" t="s">
        <v>5</v>
      </c>
      <c r="H180">
        <v>2.9</v>
      </c>
      <c r="I180">
        <v>20.3</v>
      </c>
      <c r="J180" t="s">
        <v>5</v>
      </c>
      <c r="K180" t="s">
        <v>5</v>
      </c>
      <c r="L180">
        <v>349</v>
      </c>
      <c r="M180">
        <v>281.89999999999998</v>
      </c>
      <c r="N180">
        <v>189</v>
      </c>
      <c r="O180" t="s">
        <v>5</v>
      </c>
      <c r="P180">
        <v>28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5</v>
      </c>
      <c r="W180">
        <v>1</v>
      </c>
      <c r="X180">
        <v>12</v>
      </c>
      <c r="Y180" t="s">
        <v>5</v>
      </c>
      <c r="Z180" t="s">
        <v>5</v>
      </c>
      <c r="AA180" t="s">
        <v>5</v>
      </c>
      <c r="AB180" t="s">
        <v>5</v>
      </c>
      <c r="AC180">
        <v>9</v>
      </c>
      <c r="AD180" t="s">
        <v>5</v>
      </c>
      <c r="AE180">
        <v>21</v>
      </c>
      <c r="AF180">
        <v>1</v>
      </c>
      <c r="AG180">
        <v>13</v>
      </c>
      <c r="AH180">
        <v>13.2</v>
      </c>
      <c r="AI180">
        <v>6</v>
      </c>
      <c r="AJ180">
        <v>62.1</v>
      </c>
      <c r="AK180">
        <v>105</v>
      </c>
      <c r="AL180">
        <v>22</v>
      </c>
      <c r="AM180" t="s">
        <v>5</v>
      </c>
      <c r="AN180" t="s">
        <v>5</v>
      </c>
      <c r="AO180">
        <v>354</v>
      </c>
      <c r="AP180">
        <v>283</v>
      </c>
    </row>
    <row r="181" spans="1:42" x14ac:dyDescent="0.15">
      <c r="A181" t="s">
        <v>343</v>
      </c>
      <c r="B181">
        <v>704.3</v>
      </c>
      <c r="C181">
        <v>37.4</v>
      </c>
      <c r="D181">
        <v>25</v>
      </c>
      <c r="E181">
        <v>12.4</v>
      </c>
      <c r="F181" t="s">
        <v>5</v>
      </c>
      <c r="G181" t="s">
        <v>5</v>
      </c>
      <c r="H181" t="s">
        <v>5</v>
      </c>
      <c r="I181">
        <v>13.8</v>
      </c>
      <c r="J181" t="s">
        <v>5</v>
      </c>
      <c r="K181" t="s">
        <v>5</v>
      </c>
      <c r="L181">
        <v>150.1</v>
      </c>
      <c r="M181">
        <v>207.1</v>
      </c>
      <c r="N181">
        <v>132.69999999999999</v>
      </c>
      <c r="O181" t="s">
        <v>5</v>
      </c>
      <c r="P181">
        <v>13.1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1.1000000000000001</v>
      </c>
      <c r="W181" t="s">
        <v>5</v>
      </c>
      <c r="X181">
        <v>1</v>
      </c>
      <c r="Y181" t="s">
        <v>5</v>
      </c>
      <c r="Z181" t="s">
        <v>5</v>
      </c>
      <c r="AA181" t="s">
        <v>5</v>
      </c>
      <c r="AB181" t="s">
        <v>5</v>
      </c>
      <c r="AC181">
        <v>9</v>
      </c>
      <c r="AD181">
        <v>7</v>
      </c>
      <c r="AE181">
        <v>23</v>
      </c>
      <c r="AF181" t="s">
        <v>5</v>
      </c>
      <c r="AG181">
        <v>10</v>
      </c>
      <c r="AH181">
        <v>9</v>
      </c>
      <c r="AI181">
        <v>4</v>
      </c>
      <c r="AJ181">
        <v>43</v>
      </c>
      <c r="AK181">
        <v>43</v>
      </c>
      <c r="AL181">
        <v>19</v>
      </c>
      <c r="AM181" t="s">
        <v>5</v>
      </c>
      <c r="AN181" t="s">
        <v>5</v>
      </c>
      <c r="AO181">
        <v>165</v>
      </c>
      <c r="AP181">
        <v>220</v>
      </c>
    </row>
    <row r="182" spans="1:42" x14ac:dyDescent="0.15">
      <c r="A182" t="s">
        <v>344</v>
      </c>
      <c r="B182">
        <v>1048.7</v>
      </c>
      <c r="C182">
        <v>51.1</v>
      </c>
      <c r="D182">
        <v>34</v>
      </c>
      <c r="E182">
        <v>17.100000000000001</v>
      </c>
      <c r="F182">
        <v>0.8</v>
      </c>
      <c r="G182" t="s">
        <v>5</v>
      </c>
      <c r="H182">
        <v>0.8</v>
      </c>
      <c r="I182">
        <v>19.600000000000001</v>
      </c>
      <c r="J182" t="s">
        <v>5</v>
      </c>
      <c r="K182" t="s">
        <v>5</v>
      </c>
      <c r="L182">
        <v>260.7</v>
      </c>
      <c r="M182">
        <v>241.4</v>
      </c>
      <c r="N182">
        <v>244.3</v>
      </c>
      <c r="O182" t="s">
        <v>5</v>
      </c>
      <c r="P182">
        <v>16.899999999999999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4.0999999999999996</v>
      </c>
      <c r="W182">
        <v>0.1</v>
      </c>
      <c r="X182">
        <v>6</v>
      </c>
      <c r="Y182" t="s">
        <v>5</v>
      </c>
      <c r="Z182" t="s">
        <v>5</v>
      </c>
      <c r="AA182" t="s">
        <v>5</v>
      </c>
      <c r="AB182" t="s">
        <v>5</v>
      </c>
      <c r="AC182">
        <v>8</v>
      </c>
      <c r="AD182">
        <v>10</v>
      </c>
      <c r="AE182">
        <v>25</v>
      </c>
      <c r="AF182" t="s">
        <v>5</v>
      </c>
      <c r="AG182">
        <v>11</v>
      </c>
      <c r="AH182">
        <v>9.3000000000000007</v>
      </c>
      <c r="AI182">
        <v>6</v>
      </c>
      <c r="AJ182">
        <v>52</v>
      </c>
      <c r="AK182">
        <v>82.4</v>
      </c>
      <c r="AL182">
        <v>21</v>
      </c>
      <c r="AM182" t="s">
        <v>5</v>
      </c>
      <c r="AN182" t="s">
        <v>5</v>
      </c>
      <c r="AO182">
        <v>263</v>
      </c>
      <c r="AP182">
        <v>249</v>
      </c>
    </row>
    <row r="183" spans="1:42" x14ac:dyDescent="0.15">
      <c r="A183" t="s">
        <v>345</v>
      </c>
      <c r="B183">
        <v>325.2</v>
      </c>
      <c r="C183">
        <v>15.8</v>
      </c>
      <c r="D183">
        <v>15</v>
      </c>
      <c r="E183">
        <v>0.8</v>
      </c>
      <c r="F183" t="s">
        <v>5</v>
      </c>
      <c r="G183" t="s">
        <v>5</v>
      </c>
      <c r="H183" t="s">
        <v>5</v>
      </c>
      <c r="I183">
        <v>7</v>
      </c>
      <c r="J183" t="s">
        <v>5</v>
      </c>
      <c r="K183" t="s">
        <v>5</v>
      </c>
      <c r="L183">
        <v>51.9</v>
      </c>
      <c r="M183">
        <v>126.6</v>
      </c>
      <c r="N183">
        <v>55.4</v>
      </c>
      <c r="O183" t="s">
        <v>5</v>
      </c>
      <c r="P183">
        <v>4.5</v>
      </c>
      <c r="Q183" t="s">
        <v>5</v>
      </c>
      <c r="R183" t="s">
        <v>5</v>
      </c>
      <c r="S183" t="s">
        <v>5</v>
      </c>
      <c r="T183" t="s">
        <v>5</v>
      </c>
      <c r="U183" t="s">
        <v>5</v>
      </c>
      <c r="V183">
        <v>1</v>
      </c>
      <c r="W183" t="s">
        <v>5</v>
      </c>
      <c r="X183">
        <v>4</v>
      </c>
      <c r="Y183" t="s">
        <v>5</v>
      </c>
      <c r="Z183" t="s">
        <v>5</v>
      </c>
      <c r="AA183" t="s">
        <v>5</v>
      </c>
      <c r="AB183" t="s">
        <v>5</v>
      </c>
      <c r="AC183">
        <v>8</v>
      </c>
      <c r="AD183">
        <v>3</v>
      </c>
      <c r="AE183">
        <v>3</v>
      </c>
      <c r="AF183" t="s">
        <v>5</v>
      </c>
      <c r="AG183" t="s">
        <v>5</v>
      </c>
      <c r="AH183">
        <v>6.8</v>
      </c>
      <c r="AI183">
        <v>1</v>
      </c>
      <c r="AJ183">
        <v>19</v>
      </c>
      <c r="AK183">
        <v>18.2</v>
      </c>
      <c r="AL183">
        <v>7</v>
      </c>
      <c r="AM183" t="s">
        <v>5</v>
      </c>
      <c r="AN183" t="s">
        <v>5</v>
      </c>
      <c r="AO183">
        <v>54</v>
      </c>
      <c r="AP183">
        <v>133</v>
      </c>
    </row>
    <row r="184" spans="1:42" x14ac:dyDescent="0.15">
      <c r="A184" t="s">
        <v>346</v>
      </c>
      <c r="B184">
        <v>478.7</v>
      </c>
      <c r="C184">
        <v>21.5</v>
      </c>
      <c r="D184">
        <v>16</v>
      </c>
      <c r="E184">
        <v>5.5</v>
      </c>
      <c r="F184">
        <v>0.2</v>
      </c>
      <c r="G184" t="s">
        <v>5</v>
      </c>
      <c r="H184">
        <v>0.2</v>
      </c>
      <c r="I184">
        <v>9</v>
      </c>
      <c r="J184" t="s">
        <v>5</v>
      </c>
      <c r="K184" t="s">
        <v>5</v>
      </c>
      <c r="L184">
        <v>196.7</v>
      </c>
      <c r="M184">
        <v>117.8</v>
      </c>
      <c r="N184">
        <v>34</v>
      </c>
      <c r="O184" t="s">
        <v>5</v>
      </c>
      <c r="P184">
        <v>5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1</v>
      </c>
      <c r="W184">
        <v>0.2</v>
      </c>
      <c r="X184">
        <v>4.5</v>
      </c>
      <c r="Y184" t="s">
        <v>5</v>
      </c>
      <c r="Z184" t="s">
        <v>5</v>
      </c>
      <c r="AA184" t="s">
        <v>5</v>
      </c>
      <c r="AB184" t="s">
        <v>5</v>
      </c>
      <c r="AC184">
        <v>2.5</v>
      </c>
      <c r="AD184">
        <v>4</v>
      </c>
      <c r="AE184">
        <v>7</v>
      </c>
      <c r="AF184" t="s">
        <v>5</v>
      </c>
      <c r="AG184" t="s">
        <v>5</v>
      </c>
      <c r="AH184">
        <v>9.6</v>
      </c>
      <c r="AI184" t="s">
        <v>5</v>
      </c>
      <c r="AJ184">
        <v>26.8</v>
      </c>
      <c r="AK184">
        <v>38.9</v>
      </c>
      <c r="AL184">
        <v>9</v>
      </c>
      <c r="AM184" t="s">
        <v>5</v>
      </c>
      <c r="AN184" t="s">
        <v>5</v>
      </c>
      <c r="AO184">
        <v>198</v>
      </c>
      <c r="AP184">
        <v>124</v>
      </c>
    </row>
    <row r="185" spans="1:42" x14ac:dyDescent="0.15">
      <c r="A185" t="s">
        <v>347</v>
      </c>
      <c r="B185">
        <v>678.2</v>
      </c>
      <c r="C185">
        <v>37.5</v>
      </c>
      <c r="D185">
        <v>25</v>
      </c>
      <c r="E185">
        <v>12.5</v>
      </c>
      <c r="F185">
        <v>0.3</v>
      </c>
      <c r="G185" t="s">
        <v>5</v>
      </c>
      <c r="H185">
        <v>0.3</v>
      </c>
      <c r="I185">
        <v>11.5</v>
      </c>
      <c r="J185">
        <v>1</v>
      </c>
      <c r="K185" t="s">
        <v>5</v>
      </c>
      <c r="L185">
        <v>238</v>
      </c>
      <c r="M185">
        <v>130</v>
      </c>
      <c r="N185">
        <v>119.2</v>
      </c>
      <c r="O185" t="s">
        <v>5</v>
      </c>
      <c r="P185">
        <v>15</v>
      </c>
      <c r="Q185" t="s">
        <v>5</v>
      </c>
      <c r="R185" t="s">
        <v>5</v>
      </c>
      <c r="S185" t="s">
        <v>5</v>
      </c>
      <c r="T185">
        <v>0.8</v>
      </c>
      <c r="U185" t="s">
        <v>5</v>
      </c>
      <c r="V185">
        <v>1.2</v>
      </c>
      <c r="W185" t="s">
        <v>5</v>
      </c>
      <c r="X185">
        <v>3.1</v>
      </c>
      <c r="Y185" t="s">
        <v>5</v>
      </c>
      <c r="Z185" t="s">
        <v>5</v>
      </c>
      <c r="AA185" t="s">
        <v>5</v>
      </c>
      <c r="AB185" t="s">
        <v>5</v>
      </c>
      <c r="AC185">
        <v>8</v>
      </c>
      <c r="AD185">
        <v>2</v>
      </c>
      <c r="AE185">
        <v>17.5</v>
      </c>
      <c r="AF185" t="s">
        <v>5</v>
      </c>
      <c r="AG185" t="s">
        <v>5</v>
      </c>
      <c r="AH185">
        <v>11</v>
      </c>
      <c r="AI185">
        <v>7.4</v>
      </c>
      <c r="AJ185">
        <v>52</v>
      </c>
      <c r="AK185">
        <v>22.7</v>
      </c>
      <c r="AL185">
        <v>13</v>
      </c>
      <c r="AM185">
        <v>1</v>
      </c>
      <c r="AN185" t="s">
        <v>5</v>
      </c>
      <c r="AO185">
        <v>243</v>
      </c>
      <c r="AP185">
        <v>139</v>
      </c>
    </row>
    <row r="186" spans="1:42" x14ac:dyDescent="0.15">
      <c r="A186" t="s">
        <v>348</v>
      </c>
      <c r="B186">
        <v>764.5</v>
      </c>
      <c r="C186">
        <v>38.5</v>
      </c>
      <c r="D186">
        <v>28</v>
      </c>
      <c r="E186">
        <v>10.5</v>
      </c>
      <c r="F186">
        <v>0.3</v>
      </c>
      <c r="G186" t="s">
        <v>5</v>
      </c>
      <c r="H186">
        <v>0.3</v>
      </c>
      <c r="I186">
        <v>14.8</v>
      </c>
      <c r="J186" t="s">
        <v>5</v>
      </c>
      <c r="K186" t="s">
        <v>5</v>
      </c>
      <c r="L186">
        <v>175.1</v>
      </c>
      <c r="M186">
        <v>171.8</v>
      </c>
      <c r="N186">
        <v>186.8</v>
      </c>
      <c r="O186" t="s">
        <v>5</v>
      </c>
      <c r="P186">
        <v>18.100000000000001</v>
      </c>
      <c r="Q186" t="s">
        <v>5</v>
      </c>
      <c r="R186" t="s">
        <v>5</v>
      </c>
      <c r="S186" t="s">
        <v>5</v>
      </c>
      <c r="T186" t="s">
        <v>5</v>
      </c>
      <c r="U186" t="s">
        <v>5</v>
      </c>
      <c r="V186">
        <v>2.2999999999999998</v>
      </c>
      <c r="W186" t="s">
        <v>5</v>
      </c>
      <c r="X186">
        <v>5.4</v>
      </c>
      <c r="Y186" t="s">
        <v>5</v>
      </c>
      <c r="Z186" t="s">
        <v>5</v>
      </c>
      <c r="AA186" t="s">
        <v>5</v>
      </c>
      <c r="AB186" t="s">
        <v>5</v>
      </c>
      <c r="AC186">
        <v>7</v>
      </c>
      <c r="AD186">
        <v>3</v>
      </c>
      <c r="AE186">
        <v>27</v>
      </c>
      <c r="AF186" t="s">
        <v>5</v>
      </c>
      <c r="AG186">
        <v>14</v>
      </c>
      <c r="AH186">
        <v>4.8</v>
      </c>
      <c r="AI186">
        <v>4</v>
      </c>
      <c r="AJ186">
        <v>52.8</v>
      </c>
      <c r="AK186">
        <v>38.799999999999997</v>
      </c>
      <c r="AL186">
        <v>16</v>
      </c>
      <c r="AM186" t="s">
        <v>5</v>
      </c>
      <c r="AN186" t="s">
        <v>5</v>
      </c>
      <c r="AO186">
        <v>183</v>
      </c>
      <c r="AP186">
        <v>182</v>
      </c>
    </row>
    <row r="187" spans="1:42" x14ac:dyDescent="0.15">
      <c r="A187" t="s">
        <v>349</v>
      </c>
      <c r="B187">
        <v>486.6</v>
      </c>
      <c r="C187">
        <v>24.7</v>
      </c>
      <c r="D187">
        <v>19</v>
      </c>
      <c r="E187">
        <v>5.7</v>
      </c>
      <c r="F187">
        <v>0.1</v>
      </c>
      <c r="G187" t="s">
        <v>5</v>
      </c>
      <c r="H187">
        <v>0.1</v>
      </c>
      <c r="I187">
        <v>9.5</v>
      </c>
      <c r="J187" t="s">
        <v>5</v>
      </c>
      <c r="K187" t="s">
        <v>5</v>
      </c>
      <c r="L187">
        <v>107.3</v>
      </c>
      <c r="M187">
        <v>173</v>
      </c>
      <c r="N187">
        <v>49</v>
      </c>
      <c r="O187" t="s">
        <v>5</v>
      </c>
      <c r="P187">
        <v>6</v>
      </c>
      <c r="Q187" t="s">
        <v>5</v>
      </c>
      <c r="R187" t="s">
        <v>5</v>
      </c>
      <c r="S187" t="s">
        <v>5</v>
      </c>
      <c r="T187">
        <v>0.1</v>
      </c>
      <c r="U187" t="s">
        <v>5</v>
      </c>
      <c r="V187">
        <v>1.2</v>
      </c>
      <c r="W187">
        <v>1</v>
      </c>
      <c r="X187">
        <v>1</v>
      </c>
      <c r="Y187" t="s">
        <v>5</v>
      </c>
      <c r="Z187" t="s">
        <v>5</v>
      </c>
      <c r="AA187" t="s">
        <v>5</v>
      </c>
      <c r="AB187" t="s">
        <v>5</v>
      </c>
      <c r="AC187">
        <v>6</v>
      </c>
      <c r="AD187">
        <v>4</v>
      </c>
      <c r="AE187">
        <v>9</v>
      </c>
      <c r="AF187" t="s">
        <v>5</v>
      </c>
      <c r="AG187" t="s">
        <v>5</v>
      </c>
      <c r="AH187">
        <v>2.7</v>
      </c>
      <c r="AI187">
        <v>2</v>
      </c>
      <c r="AJ187">
        <v>36</v>
      </c>
      <c r="AK187">
        <v>54</v>
      </c>
      <c r="AL187">
        <v>10</v>
      </c>
      <c r="AM187" t="s">
        <v>5</v>
      </c>
      <c r="AN187" t="s">
        <v>5</v>
      </c>
      <c r="AO187">
        <v>108</v>
      </c>
      <c r="AP187">
        <v>174</v>
      </c>
    </row>
    <row r="188" spans="1:42" x14ac:dyDescent="0.15">
      <c r="A188" t="s">
        <v>350</v>
      </c>
      <c r="B188">
        <v>528.29999999999995</v>
      </c>
      <c r="C188">
        <v>29.1</v>
      </c>
      <c r="D188">
        <v>21</v>
      </c>
      <c r="E188">
        <v>8.1</v>
      </c>
      <c r="F188">
        <v>0.8</v>
      </c>
      <c r="G188" t="s">
        <v>5</v>
      </c>
      <c r="H188">
        <v>0.8</v>
      </c>
      <c r="I188">
        <v>11.1</v>
      </c>
      <c r="J188" t="s">
        <v>5</v>
      </c>
      <c r="K188" t="s">
        <v>5</v>
      </c>
      <c r="L188">
        <v>134.80000000000001</v>
      </c>
      <c r="M188">
        <v>148.69999999999999</v>
      </c>
      <c r="N188">
        <v>70.8</v>
      </c>
      <c r="O188" t="s">
        <v>5</v>
      </c>
      <c r="P188">
        <v>17.3</v>
      </c>
      <c r="Q188" t="s">
        <v>5</v>
      </c>
      <c r="R188" t="s">
        <v>5</v>
      </c>
      <c r="S188" t="s">
        <v>5</v>
      </c>
      <c r="T188">
        <v>1</v>
      </c>
      <c r="U188" t="s">
        <v>5</v>
      </c>
      <c r="V188">
        <v>3.3</v>
      </c>
      <c r="W188" t="s">
        <v>5</v>
      </c>
      <c r="X188">
        <v>6.9</v>
      </c>
      <c r="Y188" t="s">
        <v>5</v>
      </c>
      <c r="Z188" t="s">
        <v>5</v>
      </c>
      <c r="AA188" t="s">
        <v>5</v>
      </c>
      <c r="AB188" t="s">
        <v>5</v>
      </c>
      <c r="AC188">
        <v>5</v>
      </c>
      <c r="AD188">
        <v>1.6</v>
      </c>
      <c r="AE188">
        <v>17</v>
      </c>
      <c r="AF188" t="s">
        <v>5</v>
      </c>
      <c r="AG188" t="s">
        <v>5</v>
      </c>
      <c r="AH188">
        <v>7.7</v>
      </c>
      <c r="AI188">
        <v>4.4000000000000004</v>
      </c>
      <c r="AJ188">
        <v>29.7</v>
      </c>
      <c r="AK188">
        <v>39.1</v>
      </c>
      <c r="AL188">
        <v>13</v>
      </c>
      <c r="AM188" t="s">
        <v>5</v>
      </c>
      <c r="AN188" t="s">
        <v>5</v>
      </c>
      <c r="AO188">
        <v>142</v>
      </c>
      <c r="AP188">
        <v>152</v>
      </c>
    </row>
    <row r="189" spans="1:42" x14ac:dyDescent="0.15">
      <c r="A189" t="s">
        <v>372</v>
      </c>
      <c r="B189">
        <v>147.9</v>
      </c>
      <c r="C189">
        <v>8.6</v>
      </c>
      <c r="D189">
        <v>7</v>
      </c>
      <c r="E189">
        <v>1.6</v>
      </c>
      <c r="F189" t="s">
        <v>5</v>
      </c>
      <c r="G189" t="s">
        <v>5</v>
      </c>
      <c r="H189" t="s">
        <v>5</v>
      </c>
      <c r="I189">
        <v>3</v>
      </c>
      <c r="J189" t="s">
        <v>5</v>
      </c>
      <c r="K189" t="s">
        <v>5</v>
      </c>
      <c r="L189">
        <v>19.399999999999999</v>
      </c>
      <c r="M189">
        <v>47.7</v>
      </c>
      <c r="N189">
        <v>33</v>
      </c>
      <c r="O189" t="s">
        <v>5</v>
      </c>
      <c r="P189">
        <v>2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0.2</v>
      </c>
      <c r="W189" t="s">
        <v>5</v>
      </c>
      <c r="X189">
        <v>1</v>
      </c>
      <c r="Y189" t="s">
        <v>5</v>
      </c>
      <c r="Z189" t="s">
        <v>5</v>
      </c>
      <c r="AA189" t="s">
        <v>5</v>
      </c>
      <c r="AB189" t="s">
        <v>5</v>
      </c>
      <c r="AC189">
        <v>2</v>
      </c>
      <c r="AD189" t="s">
        <v>5</v>
      </c>
      <c r="AE189">
        <v>2</v>
      </c>
      <c r="AF189" t="s">
        <v>5</v>
      </c>
      <c r="AG189" t="s">
        <v>5</v>
      </c>
      <c r="AH189">
        <v>4</v>
      </c>
      <c r="AI189" t="s">
        <v>5</v>
      </c>
      <c r="AJ189">
        <v>14</v>
      </c>
      <c r="AK189">
        <v>11</v>
      </c>
      <c r="AL189">
        <v>3</v>
      </c>
      <c r="AM189" t="s">
        <v>5</v>
      </c>
      <c r="AN189" t="s">
        <v>5</v>
      </c>
      <c r="AO189">
        <v>23</v>
      </c>
      <c r="AP189">
        <v>50</v>
      </c>
    </row>
    <row r="190" spans="1:42" x14ac:dyDescent="0.15">
      <c r="A190" t="s">
        <v>351</v>
      </c>
      <c r="B190">
        <v>826</v>
      </c>
      <c r="C190">
        <v>60.8</v>
      </c>
      <c r="D190">
        <v>35</v>
      </c>
      <c r="E190">
        <v>25.8</v>
      </c>
      <c r="F190">
        <v>2.4</v>
      </c>
      <c r="G190" t="s">
        <v>5</v>
      </c>
      <c r="H190">
        <v>2.4</v>
      </c>
      <c r="I190">
        <v>14.6</v>
      </c>
      <c r="J190" t="s">
        <v>5</v>
      </c>
      <c r="K190" t="s">
        <v>5</v>
      </c>
      <c r="L190">
        <v>245.7</v>
      </c>
      <c r="M190">
        <v>191</v>
      </c>
      <c r="N190">
        <v>118.9</v>
      </c>
      <c r="O190">
        <v>0.3</v>
      </c>
      <c r="P190">
        <v>16</v>
      </c>
      <c r="Q190" t="s">
        <v>5</v>
      </c>
      <c r="R190" t="s">
        <v>5</v>
      </c>
      <c r="S190" t="s">
        <v>5</v>
      </c>
      <c r="T190">
        <v>2.6</v>
      </c>
      <c r="U190" t="s">
        <v>5</v>
      </c>
      <c r="V190">
        <v>4.4000000000000004</v>
      </c>
      <c r="W190" t="s">
        <v>5</v>
      </c>
      <c r="X190">
        <v>12.7</v>
      </c>
      <c r="Y190" t="s">
        <v>5</v>
      </c>
      <c r="Z190" t="s">
        <v>5</v>
      </c>
      <c r="AA190" t="s">
        <v>5</v>
      </c>
      <c r="AB190" t="s">
        <v>5</v>
      </c>
      <c r="AC190">
        <v>6</v>
      </c>
      <c r="AD190">
        <v>7</v>
      </c>
      <c r="AE190">
        <v>22</v>
      </c>
      <c r="AF190" t="s">
        <v>5</v>
      </c>
      <c r="AG190" t="s">
        <v>5</v>
      </c>
      <c r="AH190">
        <v>11.3</v>
      </c>
      <c r="AI190">
        <v>1.3</v>
      </c>
      <c r="AJ190">
        <v>43.3</v>
      </c>
      <c r="AK190">
        <v>65.7</v>
      </c>
      <c r="AL190">
        <v>17</v>
      </c>
      <c r="AM190" t="s">
        <v>5</v>
      </c>
      <c r="AN190" t="s">
        <v>5</v>
      </c>
      <c r="AO190">
        <v>290</v>
      </c>
      <c r="AP190">
        <v>247</v>
      </c>
    </row>
    <row r="191" spans="1:42" x14ac:dyDescent="0.15">
      <c r="A191" t="s">
        <v>373</v>
      </c>
      <c r="B191">
        <v>564.4</v>
      </c>
      <c r="C191">
        <v>27.3</v>
      </c>
      <c r="D191">
        <v>20</v>
      </c>
      <c r="E191">
        <v>7.3</v>
      </c>
      <c r="F191">
        <v>0.2</v>
      </c>
      <c r="G191" t="s">
        <v>5</v>
      </c>
      <c r="H191">
        <v>0.2</v>
      </c>
      <c r="I191">
        <v>11.7</v>
      </c>
      <c r="J191" t="s">
        <v>5</v>
      </c>
      <c r="K191" t="s">
        <v>5</v>
      </c>
      <c r="L191">
        <v>152.19999999999999</v>
      </c>
      <c r="M191">
        <v>97.9</v>
      </c>
      <c r="N191">
        <v>118.3</v>
      </c>
      <c r="O191" t="s">
        <v>5</v>
      </c>
      <c r="P191">
        <v>8</v>
      </c>
      <c r="Q191" t="s">
        <v>5</v>
      </c>
      <c r="R191" t="s">
        <v>5</v>
      </c>
      <c r="S191" t="s">
        <v>5</v>
      </c>
      <c r="T191">
        <v>1.2</v>
      </c>
      <c r="U191" t="s">
        <v>5</v>
      </c>
      <c r="V191">
        <v>1.4</v>
      </c>
      <c r="W191" t="s">
        <v>5</v>
      </c>
      <c r="X191">
        <v>3.7</v>
      </c>
      <c r="Y191" t="s">
        <v>5</v>
      </c>
      <c r="Z191" t="s">
        <v>5</v>
      </c>
      <c r="AA191" t="s">
        <v>5</v>
      </c>
      <c r="AB191" t="s">
        <v>5</v>
      </c>
      <c r="AC191">
        <v>8</v>
      </c>
      <c r="AD191">
        <v>1</v>
      </c>
      <c r="AE191">
        <v>17</v>
      </c>
      <c r="AF191" t="s">
        <v>5</v>
      </c>
      <c r="AG191">
        <v>1</v>
      </c>
      <c r="AH191">
        <v>13.2</v>
      </c>
      <c r="AI191">
        <v>2</v>
      </c>
      <c r="AJ191">
        <v>42</v>
      </c>
      <c r="AK191">
        <v>58.3</v>
      </c>
      <c r="AL191">
        <v>14</v>
      </c>
      <c r="AM191" t="s">
        <v>5</v>
      </c>
      <c r="AN191" t="s">
        <v>5</v>
      </c>
      <c r="AO191">
        <v>175</v>
      </c>
      <c r="AP191">
        <v>113</v>
      </c>
    </row>
    <row r="192" spans="1:42" x14ac:dyDescent="0.15">
      <c r="A192" t="s">
        <v>352</v>
      </c>
      <c r="B192">
        <v>290.7</v>
      </c>
      <c r="C192">
        <v>14.6</v>
      </c>
      <c r="D192">
        <v>12</v>
      </c>
      <c r="E192">
        <v>2.6</v>
      </c>
      <c r="F192" t="s">
        <v>5</v>
      </c>
      <c r="G192" t="s">
        <v>5</v>
      </c>
      <c r="H192" t="s">
        <v>5</v>
      </c>
      <c r="I192">
        <v>4.5</v>
      </c>
      <c r="J192" t="s">
        <v>5</v>
      </c>
      <c r="K192" t="s">
        <v>5</v>
      </c>
      <c r="L192">
        <v>66.599999999999994</v>
      </c>
      <c r="M192">
        <v>80</v>
      </c>
      <c r="N192">
        <v>54</v>
      </c>
      <c r="O192" t="s">
        <v>5</v>
      </c>
      <c r="P192">
        <v>6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2</v>
      </c>
      <c r="W192" t="s">
        <v>5</v>
      </c>
      <c r="X192">
        <v>1</v>
      </c>
      <c r="Y192" t="s">
        <v>5</v>
      </c>
      <c r="Z192" t="s">
        <v>5</v>
      </c>
      <c r="AA192" t="s">
        <v>5</v>
      </c>
      <c r="AB192" t="s">
        <v>5</v>
      </c>
      <c r="AC192">
        <v>2</v>
      </c>
      <c r="AD192">
        <v>2</v>
      </c>
      <c r="AE192">
        <v>7</v>
      </c>
      <c r="AF192" t="s">
        <v>5</v>
      </c>
      <c r="AG192" t="s">
        <v>5</v>
      </c>
      <c r="AH192">
        <v>3</v>
      </c>
      <c r="AI192">
        <v>1</v>
      </c>
      <c r="AJ192">
        <v>21</v>
      </c>
      <c r="AK192">
        <v>26</v>
      </c>
      <c r="AL192">
        <v>5</v>
      </c>
      <c r="AM192" t="s">
        <v>5</v>
      </c>
      <c r="AN192" t="s">
        <v>5</v>
      </c>
      <c r="AO192">
        <v>67</v>
      </c>
      <c r="AP192">
        <v>80</v>
      </c>
    </row>
    <row r="193" spans="1:42" x14ac:dyDescent="0.15">
      <c r="A193" t="s">
        <v>353</v>
      </c>
      <c r="B193">
        <v>215.6</v>
      </c>
      <c r="C193">
        <v>12.2</v>
      </c>
      <c r="D193">
        <v>11</v>
      </c>
      <c r="E193">
        <v>1.2</v>
      </c>
      <c r="F193" t="s">
        <v>5</v>
      </c>
      <c r="G193" t="s">
        <v>5</v>
      </c>
      <c r="H193" t="s">
        <v>5</v>
      </c>
      <c r="I193">
        <v>7</v>
      </c>
      <c r="J193" t="s">
        <v>5</v>
      </c>
      <c r="K193" t="s">
        <v>5</v>
      </c>
      <c r="L193">
        <v>51.5</v>
      </c>
      <c r="M193">
        <v>45.9</v>
      </c>
      <c r="N193">
        <v>56.7</v>
      </c>
      <c r="O193" t="s">
        <v>5</v>
      </c>
      <c r="P193">
        <v>4.2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1</v>
      </c>
      <c r="W193" t="s">
        <v>5</v>
      </c>
      <c r="X193">
        <v>1</v>
      </c>
      <c r="Y193" t="s">
        <v>5</v>
      </c>
      <c r="Z193" t="s">
        <v>5</v>
      </c>
      <c r="AA193" t="s">
        <v>5</v>
      </c>
      <c r="AB193" t="s">
        <v>5</v>
      </c>
      <c r="AC193">
        <v>2</v>
      </c>
      <c r="AD193" t="s">
        <v>5</v>
      </c>
      <c r="AE193">
        <v>11</v>
      </c>
      <c r="AF193" t="s">
        <v>5</v>
      </c>
      <c r="AG193" t="s">
        <v>5</v>
      </c>
      <c r="AH193">
        <v>2.2000000000000002</v>
      </c>
      <c r="AI193" t="s">
        <v>5</v>
      </c>
      <c r="AJ193">
        <v>17</v>
      </c>
      <c r="AK193">
        <v>3.9</v>
      </c>
      <c r="AL193">
        <v>8</v>
      </c>
      <c r="AM193" t="s">
        <v>5</v>
      </c>
      <c r="AN193" t="s">
        <v>5</v>
      </c>
      <c r="AO193">
        <v>57</v>
      </c>
      <c r="AP193">
        <v>49</v>
      </c>
    </row>
    <row r="194" spans="1:42" x14ac:dyDescent="0.15">
      <c r="A194" t="s">
        <v>354</v>
      </c>
      <c r="B194">
        <v>476.1</v>
      </c>
      <c r="C194">
        <v>23.4</v>
      </c>
      <c r="D194">
        <v>15</v>
      </c>
      <c r="E194">
        <v>8.4</v>
      </c>
      <c r="F194" t="s">
        <v>5</v>
      </c>
      <c r="G194" t="s">
        <v>5</v>
      </c>
      <c r="H194" t="s">
        <v>5</v>
      </c>
      <c r="I194">
        <v>8.6999999999999993</v>
      </c>
      <c r="J194" t="s">
        <v>5</v>
      </c>
      <c r="K194" t="s">
        <v>5</v>
      </c>
      <c r="L194">
        <v>67.7</v>
      </c>
      <c r="M194">
        <v>182.9</v>
      </c>
      <c r="N194">
        <v>103</v>
      </c>
      <c r="O194" t="s">
        <v>5</v>
      </c>
      <c r="P194">
        <v>3</v>
      </c>
      <c r="Q194" t="s">
        <v>5</v>
      </c>
      <c r="R194" t="s">
        <v>5</v>
      </c>
      <c r="S194" t="s">
        <v>5</v>
      </c>
      <c r="T194" t="s">
        <v>5</v>
      </c>
      <c r="U194" t="s">
        <v>5</v>
      </c>
      <c r="V194">
        <v>0.1</v>
      </c>
      <c r="W194" t="s">
        <v>5</v>
      </c>
      <c r="X194" t="s">
        <v>5</v>
      </c>
      <c r="Y194" t="s">
        <v>5</v>
      </c>
      <c r="Z194" t="s">
        <v>5</v>
      </c>
      <c r="AA194" t="s">
        <v>5</v>
      </c>
      <c r="AB194" t="s">
        <v>5</v>
      </c>
      <c r="AC194">
        <v>4.8</v>
      </c>
      <c r="AD194">
        <v>5</v>
      </c>
      <c r="AE194">
        <v>6</v>
      </c>
      <c r="AF194">
        <v>0.6</v>
      </c>
      <c r="AG194" t="s">
        <v>5</v>
      </c>
      <c r="AH194">
        <v>2.5</v>
      </c>
      <c r="AI194" t="s">
        <v>5</v>
      </c>
      <c r="AJ194">
        <v>29.1</v>
      </c>
      <c r="AK194">
        <v>39.299999999999997</v>
      </c>
      <c r="AL194">
        <v>10</v>
      </c>
      <c r="AM194" t="s">
        <v>5</v>
      </c>
      <c r="AN194" t="s">
        <v>5</v>
      </c>
      <c r="AO194">
        <v>71</v>
      </c>
      <c r="AP194">
        <v>185</v>
      </c>
    </row>
    <row r="195" spans="1:42" x14ac:dyDescent="0.15">
      <c r="A195" t="s">
        <v>355</v>
      </c>
      <c r="B195">
        <v>1606.6</v>
      </c>
      <c r="C195">
        <v>80.8</v>
      </c>
      <c r="D195">
        <v>78</v>
      </c>
      <c r="E195">
        <v>2.8</v>
      </c>
      <c r="F195">
        <v>5.0999999999999996</v>
      </c>
      <c r="G195">
        <v>4</v>
      </c>
      <c r="H195">
        <v>1.1000000000000001</v>
      </c>
      <c r="I195">
        <v>29.9</v>
      </c>
      <c r="J195">
        <v>7</v>
      </c>
      <c r="K195" t="s">
        <v>5</v>
      </c>
      <c r="L195">
        <v>497.7</v>
      </c>
      <c r="M195">
        <v>226.7</v>
      </c>
      <c r="N195">
        <v>237.9</v>
      </c>
      <c r="O195">
        <v>1</v>
      </c>
      <c r="P195">
        <v>66.5</v>
      </c>
      <c r="Q195" t="s">
        <v>5</v>
      </c>
      <c r="R195" t="s">
        <v>5</v>
      </c>
      <c r="S195" t="s">
        <v>5</v>
      </c>
      <c r="T195">
        <v>9.1999999999999993</v>
      </c>
      <c r="U195" t="s">
        <v>5</v>
      </c>
      <c r="V195">
        <v>6.4</v>
      </c>
      <c r="W195" t="s">
        <v>5</v>
      </c>
      <c r="X195">
        <v>13.3</v>
      </c>
      <c r="Y195" t="s">
        <v>5</v>
      </c>
      <c r="Z195" t="s">
        <v>5</v>
      </c>
      <c r="AA195">
        <v>2</v>
      </c>
      <c r="AB195" t="s">
        <v>5</v>
      </c>
      <c r="AC195">
        <v>22</v>
      </c>
      <c r="AD195">
        <v>27.5</v>
      </c>
      <c r="AE195">
        <v>41.9</v>
      </c>
      <c r="AF195" t="s">
        <v>5</v>
      </c>
      <c r="AG195">
        <v>51</v>
      </c>
      <c r="AH195">
        <v>20.5</v>
      </c>
      <c r="AI195">
        <v>14.6</v>
      </c>
      <c r="AJ195">
        <v>101.8</v>
      </c>
      <c r="AK195">
        <v>143.80000000000001</v>
      </c>
      <c r="AL195">
        <v>31</v>
      </c>
      <c r="AM195">
        <v>7</v>
      </c>
      <c r="AN195" t="s">
        <v>5</v>
      </c>
      <c r="AO195">
        <v>573</v>
      </c>
      <c r="AP195">
        <v>235</v>
      </c>
    </row>
    <row r="196" spans="1:42" x14ac:dyDescent="0.15">
      <c r="A196" t="s">
        <v>356</v>
      </c>
      <c r="B196">
        <v>307.7</v>
      </c>
      <c r="C196">
        <v>15.6</v>
      </c>
      <c r="D196">
        <v>13</v>
      </c>
      <c r="E196">
        <v>2.6</v>
      </c>
      <c r="F196" t="s">
        <v>5</v>
      </c>
      <c r="G196" t="s">
        <v>5</v>
      </c>
      <c r="H196" t="s">
        <v>5</v>
      </c>
      <c r="I196">
        <v>6</v>
      </c>
      <c r="J196" t="s">
        <v>5</v>
      </c>
      <c r="K196" t="s">
        <v>5</v>
      </c>
      <c r="L196">
        <v>74.7</v>
      </c>
      <c r="M196">
        <v>89</v>
      </c>
      <c r="N196">
        <v>52</v>
      </c>
      <c r="O196" t="s">
        <v>5</v>
      </c>
      <c r="P196">
        <v>2.4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1.5</v>
      </c>
      <c r="W196" t="s">
        <v>5</v>
      </c>
      <c r="X196">
        <v>1.5</v>
      </c>
      <c r="Y196" t="s">
        <v>5</v>
      </c>
      <c r="Z196" t="s">
        <v>5</v>
      </c>
      <c r="AA196" t="s">
        <v>5</v>
      </c>
      <c r="AB196" t="s">
        <v>5</v>
      </c>
      <c r="AC196">
        <v>10</v>
      </c>
      <c r="AD196">
        <v>1</v>
      </c>
      <c r="AE196">
        <v>7</v>
      </c>
      <c r="AF196" t="s">
        <v>5</v>
      </c>
      <c r="AG196">
        <v>1</v>
      </c>
      <c r="AH196" t="s">
        <v>5</v>
      </c>
      <c r="AI196">
        <v>1</v>
      </c>
      <c r="AJ196">
        <v>15</v>
      </c>
      <c r="AK196">
        <v>30</v>
      </c>
      <c r="AL196">
        <v>6</v>
      </c>
      <c r="AM196" t="s">
        <v>5</v>
      </c>
      <c r="AN196" t="s">
        <v>5</v>
      </c>
      <c r="AO196">
        <v>78</v>
      </c>
      <c r="AP196">
        <v>89</v>
      </c>
    </row>
    <row r="197" spans="1:42" x14ac:dyDescent="0.15">
      <c r="A197" t="s">
        <v>357</v>
      </c>
      <c r="B197">
        <v>767.7</v>
      </c>
      <c r="C197">
        <v>37.9</v>
      </c>
      <c r="D197">
        <v>29</v>
      </c>
      <c r="E197">
        <v>8.9</v>
      </c>
      <c r="F197" t="s">
        <v>5</v>
      </c>
      <c r="G197" t="s">
        <v>5</v>
      </c>
      <c r="H197" t="s">
        <v>5</v>
      </c>
      <c r="I197">
        <v>17.600000000000001</v>
      </c>
      <c r="J197" t="s">
        <v>5</v>
      </c>
      <c r="K197" t="s">
        <v>5</v>
      </c>
      <c r="L197">
        <v>193.5</v>
      </c>
      <c r="M197">
        <v>258.3</v>
      </c>
      <c r="N197">
        <v>105.4</v>
      </c>
      <c r="O197" t="s">
        <v>5</v>
      </c>
      <c r="P197">
        <v>17.8</v>
      </c>
      <c r="Q197" t="s">
        <v>5</v>
      </c>
      <c r="R197" t="s">
        <v>5</v>
      </c>
      <c r="S197" t="s">
        <v>5</v>
      </c>
      <c r="T197" t="s">
        <v>5</v>
      </c>
      <c r="U197" t="s">
        <v>5</v>
      </c>
      <c r="V197">
        <v>1.3</v>
      </c>
      <c r="W197" t="s">
        <v>5</v>
      </c>
      <c r="X197">
        <v>4.5</v>
      </c>
      <c r="Y197" t="s">
        <v>5</v>
      </c>
      <c r="Z197" t="s">
        <v>5</v>
      </c>
      <c r="AA197" t="s">
        <v>5</v>
      </c>
      <c r="AB197" t="s">
        <v>5</v>
      </c>
      <c r="AC197">
        <v>10</v>
      </c>
      <c r="AD197">
        <v>1</v>
      </c>
      <c r="AE197">
        <v>21.4</v>
      </c>
      <c r="AF197" t="s">
        <v>5</v>
      </c>
      <c r="AG197">
        <v>4</v>
      </c>
      <c r="AH197">
        <v>2</v>
      </c>
      <c r="AI197">
        <v>6</v>
      </c>
      <c r="AJ197">
        <v>48.4</v>
      </c>
      <c r="AK197">
        <v>38.6</v>
      </c>
      <c r="AL197">
        <v>19</v>
      </c>
      <c r="AM197" t="s">
        <v>5</v>
      </c>
      <c r="AN197" t="s">
        <v>5</v>
      </c>
      <c r="AO197">
        <v>197</v>
      </c>
      <c r="AP197">
        <v>262</v>
      </c>
    </row>
    <row r="198" spans="1:42" x14ac:dyDescent="0.15">
      <c r="A198" t="s">
        <v>358</v>
      </c>
      <c r="B198">
        <v>473.6</v>
      </c>
      <c r="C198">
        <v>20.7</v>
      </c>
      <c r="D198">
        <v>19</v>
      </c>
      <c r="E198">
        <v>1.7</v>
      </c>
      <c r="F198">
        <v>1.6</v>
      </c>
      <c r="G198" t="s">
        <v>5</v>
      </c>
      <c r="H198">
        <v>1.6</v>
      </c>
      <c r="I198">
        <v>10.7</v>
      </c>
      <c r="J198" t="s">
        <v>5</v>
      </c>
      <c r="K198" t="s">
        <v>5</v>
      </c>
      <c r="L198">
        <v>100.5</v>
      </c>
      <c r="M198">
        <v>136.5</v>
      </c>
      <c r="N198">
        <v>99</v>
      </c>
      <c r="O198" t="s">
        <v>5</v>
      </c>
      <c r="P198">
        <v>6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1</v>
      </c>
      <c r="W198" t="s">
        <v>5</v>
      </c>
      <c r="X198">
        <v>1</v>
      </c>
      <c r="Y198" t="s">
        <v>5</v>
      </c>
      <c r="Z198" t="s">
        <v>5</v>
      </c>
      <c r="AA198" t="s">
        <v>5</v>
      </c>
      <c r="AB198" t="s">
        <v>5</v>
      </c>
      <c r="AC198">
        <v>5</v>
      </c>
      <c r="AD198">
        <v>7</v>
      </c>
      <c r="AE198">
        <v>8</v>
      </c>
      <c r="AF198" t="s">
        <v>5</v>
      </c>
      <c r="AG198" t="s">
        <v>5</v>
      </c>
      <c r="AH198">
        <v>3</v>
      </c>
      <c r="AI198">
        <v>7</v>
      </c>
      <c r="AJ198">
        <v>26</v>
      </c>
      <c r="AK198">
        <v>40.6</v>
      </c>
      <c r="AL198">
        <v>11</v>
      </c>
      <c r="AM198" t="s">
        <v>5</v>
      </c>
      <c r="AN198" t="s">
        <v>5</v>
      </c>
      <c r="AO198">
        <v>101</v>
      </c>
      <c r="AP198">
        <v>137</v>
      </c>
    </row>
    <row r="199" spans="1:42" x14ac:dyDescent="0.15">
      <c r="A199" t="s">
        <v>359</v>
      </c>
      <c r="B199">
        <v>815.7</v>
      </c>
      <c r="C199">
        <v>40.700000000000003</v>
      </c>
      <c r="D199">
        <v>37</v>
      </c>
      <c r="E199">
        <v>3.7</v>
      </c>
      <c r="F199">
        <v>0.6</v>
      </c>
      <c r="G199" t="s">
        <v>5</v>
      </c>
      <c r="H199">
        <v>0.6</v>
      </c>
      <c r="I199">
        <v>15</v>
      </c>
      <c r="J199" t="s">
        <v>5</v>
      </c>
      <c r="K199" t="s">
        <v>5</v>
      </c>
      <c r="L199">
        <v>388</v>
      </c>
      <c r="M199">
        <v>124.7</v>
      </c>
      <c r="N199">
        <v>62</v>
      </c>
      <c r="O199">
        <v>1</v>
      </c>
      <c r="P199">
        <v>20</v>
      </c>
      <c r="Q199" t="s">
        <v>5</v>
      </c>
      <c r="R199" t="s">
        <v>5</v>
      </c>
      <c r="S199" t="s">
        <v>5</v>
      </c>
      <c r="T199">
        <v>0.6</v>
      </c>
      <c r="U199" t="s">
        <v>5</v>
      </c>
      <c r="V199">
        <v>2</v>
      </c>
      <c r="W199">
        <v>0.1</v>
      </c>
      <c r="X199">
        <v>8</v>
      </c>
      <c r="Y199" t="s">
        <v>5</v>
      </c>
      <c r="Z199" t="s">
        <v>5</v>
      </c>
      <c r="AA199" t="s">
        <v>5</v>
      </c>
      <c r="AB199" t="s">
        <v>5</v>
      </c>
      <c r="AC199">
        <v>6</v>
      </c>
      <c r="AD199">
        <v>4</v>
      </c>
      <c r="AE199">
        <v>20</v>
      </c>
      <c r="AF199">
        <v>1</v>
      </c>
      <c r="AG199" t="s">
        <v>5</v>
      </c>
      <c r="AH199">
        <v>4.0999999999999996</v>
      </c>
      <c r="AI199" t="s">
        <v>5</v>
      </c>
      <c r="AJ199">
        <v>48</v>
      </c>
      <c r="AK199">
        <v>69.900000000000006</v>
      </c>
      <c r="AL199">
        <v>15</v>
      </c>
      <c r="AM199" t="s">
        <v>5</v>
      </c>
      <c r="AN199" t="s">
        <v>5</v>
      </c>
      <c r="AO199">
        <v>389</v>
      </c>
      <c r="AP199">
        <v>134</v>
      </c>
    </row>
    <row r="200" spans="1:42" x14ac:dyDescent="0.15">
      <c r="A200" t="s">
        <v>360</v>
      </c>
      <c r="B200">
        <v>933.8</v>
      </c>
      <c r="C200">
        <v>49.3</v>
      </c>
      <c r="D200">
        <v>40</v>
      </c>
      <c r="E200">
        <v>9.3000000000000007</v>
      </c>
      <c r="F200" t="s">
        <v>5</v>
      </c>
      <c r="G200" t="s">
        <v>5</v>
      </c>
      <c r="H200" t="s">
        <v>5</v>
      </c>
      <c r="I200">
        <v>19.399999999999999</v>
      </c>
      <c r="J200" t="s">
        <v>5</v>
      </c>
      <c r="K200" t="s">
        <v>5</v>
      </c>
      <c r="L200">
        <v>261.89999999999998</v>
      </c>
      <c r="M200">
        <v>199.5</v>
      </c>
      <c r="N200">
        <v>151.69999999999999</v>
      </c>
      <c r="O200" t="s">
        <v>5</v>
      </c>
      <c r="P200">
        <v>24.4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3</v>
      </c>
      <c r="W200" t="s">
        <v>5</v>
      </c>
      <c r="X200">
        <v>12.2</v>
      </c>
      <c r="Y200" t="s">
        <v>5</v>
      </c>
      <c r="Z200" t="s">
        <v>5</v>
      </c>
      <c r="AA200" t="s">
        <v>5</v>
      </c>
      <c r="AB200" t="s">
        <v>5</v>
      </c>
      <c r="AC200">
        <v>11</v>
      </c>
      <c r="AD200">
        <v>6</v>
      </c>
      <c r="AE200">
        <v>25</v>
      </c>
      <c r="AF200" t="s">
        <v>5</v>
      </c>
      <c r="AG200">
        <v>21</v>
      </c>
      <c r="AH200">
        <v>15</v>
      </c>
      <c r="AI200">
        <v>10</v>
      </c>
      <c r="AJ200">
        <v>57</v>
      </c>
      <c r="AK200">
        <v>67.400000000000006</v>
      </c>
      <c r="AL200">
        <v>22</v>
      </c>
      <c r="AM200" t="s">
        <v>5</v>
      </c>
      <c r="AN200" t="s">
        <v>5</v>
      </c>
      <c r="AO200">
        <v>266</v>
      </c>
      <c r="AP200">
        <v>203</v>
      </c>
    </row>
    <row r="201" spans="1:42" x14ac:dyDescent="0.15">
      <c r="A201" t="s">
        <v>361</v>
      </c>
      <c r="B201">
        <v>1750.2</v>
      </c>
      <c r="C201">
        <v>74</v>
      </c>
      <c r="D201">
        <v>45</v>
      </c>
      <c r="E201">
        <v>29</v>
      </c>
      <c r="F201">
        <v>4.4000000000000004</v>
      </c>
      <c r="G201">
        <v>3</v>
      </c>
      <c r="H201">
        <v>1.4</v>
      </c>
      <c r="I201">
        <v>26.4</v>
      </c>
      <c r="J201">
        <v>1.4</v>
      </c>
      <c r="K201" t="s">
        <v>5</v>
      </c>
      <c r="L201">
        <v>428</v>
      </c>
      <c r="M201">
        <v>440</v>
      </c>
      <c r="N201">
        <v>302</v>
      </c>
      <c r="O201">
        <v>0.1</v>
      </c>
      <c r="P201">
        <v>27</v>
      </c>
      <c r="Q201" t="s">
        <v>5</v>
      </c>
      <c r="R201" t="s">
        <v>5</v>
      </c>
      <c r="S201" t="s">
        <v>5</v>
      </c>
      <c r="T201">
        <v>6.3</v>
      </c>
      <c r="U201">
        <v>2</v>
      </c>
      <c r="V201">
        <v>4</v>
      </c>
      <c r="W201" t="s">
        <v>5</v>
      </c>
      <c r="X201">
        <v>5</v>
      </c>
      <c r="Y201" t="s">
        <v>5</v>
      </c>
      <c r="Z201" t="s">
        <v>5</v>
      </c>
      <c r="AA201" t="s">
        <v>5</v>
      </c>
      <c r="AB201" t="s">
        <v>5</v>
      </c>
      <c r="AC201">
        <v>18</v>
      </c>
      <c r="AD201">
        <v>10</v>
      </c>
      <c r="AE201">
        <v>29</v>
      </c>
      <c r="AF201">
        <v>1</v>
      </c>
      <c r="AG201">
        <v>12</v>
      </c>
      <c r="AH201">
        <v>43.1</v>
      </c>
      <c r="AI201">
        <v>6</v>
      </c>
      <c r="AJ201">
        <v>89.8</v>
      </c>
      <c r="AK201">
        <v>220.7</v>
      </c>
      <c r="AL201">
        <v>30</v>
      </c>
      <c r="AM201">
        <v>2</v>
      </c>
      <c r="AN201" t="s">
        <v>5</v>
      </c>
      <c r="AO201">
        <v>428</v>
      </c>
      <c r="AP201">
        <v>440</v>
      </c>
    </row>
    <row r="202" spans="1:42" x14ac:dyDescent="0.15">
      <c r="A202" t="s">
        <v>362</v>
      </c>
      <c r="B202">
        <v>1864.3</v>
      </c>
      <c r="C202">
        <v>91</v>
      </c>
      <c r="D202">
        <v>67</v>
      </c>
      <c r="E202">
        <v>24</v>
      </c>
      <c r="F202">
        <v>0.2</v>
      </c>
      <c r="G202" t="s">
        <v>5</v>
      </c>
      <c r="H202">
        <v>0.2</v>
      </c>
      <c r="I202">
        <v>35.4</v>
      </c>
      <c r="J202" t="s">
        <v>5</v>
      </c>
      <c r="K202" t="s">
        <v>5</v>
      </c>
      <c r="L202">
        <v>533.4</v>
      </c>
      <c r="M202">
        <v>441.5</v>
      </c>
      <c r="N202">
        <v>254.4</v>
      </c>
      <c r="O202" t="s">
        <v>5</v>
      </c>
      <c r="P202">
        <v>40.6</v>
      </c>
      <c r="Q202" t="s">
        <v>5</v>
      </c>
      <c r="R202" t="s">
        <v>5</v>
      </c>
      <c r="S202" t="s">
        <v>5</v>
      </c>
      <c r="T202">
        <v>0.4</v>
      </c>
      <c r="U202" t="s">
        <v>5</v>
      </c>
      <c r="V202">
        <v>2</v>
      </c>
      <c r="W202" t="s">
        <v>5</v>
      </c>
      <c r="X202">
        <v>4</v>
      </c>
      <c r="Y202" t="s">
        <v>5</v>
      </c>
      <c r="Z202" t="s">
        <v>5</v>
      </c>
      <c r="AA202" t="s">
        <v>5</v>
      </c>
      <c r="AB202" t="s">
        <v>5</v>
      </c>
      <c r="AC202">
        <v>28.7</v>
      </c>
      <c r="AD202">
        <v>14</v>
      </c>
      <c r="AE202">
        <v>54.1</v>
      </c>
      <c r="AF202">
        <v>2</v>
      </c>
      <c r="AG202">
        <v>5</v>
      </c>
      <c r="AH202">
        <v>54</v>
      </c>
      <c r="AI202">
        <v>17</v>
      </c>
      <c r="AJ202">
        <v>104.8</v>
      </c>
      <c r="AK202">
        <v>181.8</v>
      </c>
      <c r="AL202">
        <v>40</v>
      </c>
      <c r="AM202" t="s">
        <v>5</v>
      </c>
      <c r="AN202" t="s">
        <v>5</v>
      </c>
      <c r="AO202">
        <v>538</v>
      </c>
      <c r="AP202">
        <v>443</v>
      </c>
    </row>
    <row r="203" spans="1:42" x14ac:dyDescent="0.15">
      <c r="A203" t="s">
        <v>363</v>
      </c>
      <c r="B203">
        <v>1588.7</v>
      </c>
      <c r="C203">
        <v>81.8</v>
      </c>
      <c r="D203">
        <v>67</v>
      </c>
      <c r="E203">
        <v>14.8</v>
      </c>
      <c r="F203">
        <v>0.3</v>
      </c>
      <c r="G203" t="s">
        <v>5</v>
      </c>
      <c r="H203">
        <v>0.3</v>
      </c>
      <c r="I203">
        <v>28.1</v>
      </c>
      <c r="J203" t="s">
        <v>5</v>
      </c>
      <c r="K203" t="s">
        <v>5</v>
      </c>
      <c r="L203">
        <v>383.4</v>
      </c>
      <c r="M203">
        <v>377</v>
      </c>
      <c r="N203">
        <v>333.4</v>
      </c>
      <c r="O203">
        <v>0.3</v>
      </c>
      <c r="P203">
        <v>30.2</v>
      </c>
      <c r="Q203" t="s">
        <v>5</v>
      </c>
      <c r="R203">
        <v>3</v>
      </c>
      <c r="S203" t="s">
        <v>5</v>
      </c>
      <c r="T203">
        <v>1</v>
      </c>
      <c r="U203" t="s">
        <v>5</v>
      </c>
      <c r="V203">
        <v>2.2000000000000002</v>
      </c>
      <c r="W203" t="s">
        <v>5</v>
      </c>
      <c r="X203">
        <v>7</v>
      </c>
      <c r="Y203" t="s">
        <v>5</v>
      </c>
      <c r="Z203" t="s">
        <v>5</v>
      </c>
      <c r="AA203" t="s">
        <v>5</v>
      </c>
      <c r="AB203" t="s">
        <v>5</v>
      </c>
      <c r="AC203">
        <v>15</v>
      </c>
      <c r="AD203">
        <v>12</v>
      </c>
      <c r="AE203">
        <v>40</v>
      </c>
      <c r="AF203" t="s">
        <v>5</v>
      </c>
      <c r="AG203">
        <v>26</v>
      </c>
      <c r="AH203">
        <v>14</v>
      </c>
      <c r="AI203">
        <v>7</v>
      </c>
      <c r="AJ203">
        <v>99</v>
      </c>
      <c r="AK203">
        <v>128</v>
      </c>
      <c r="AL203">
        <v>29</v>
      </c>
      <c r="AM203" t="s">
        <v>5</v>
      </c>
      <c r="AN203" t="s">
        <v>5</v>
      </c>
      <c r="AO203">
        <v>389</v>
      </c>
      <c r="AP203">
        <v>382</v>
      </c>
    </row>
    <row r="204" spans="1:42" x14ac:dyDescent="0.15">
      <c r="A204" t="s">
        <v>364</v>
      </c>
      <c r="B204">
        <v>431.3</v>
      </c>
      <c r="C204">
        <v>22.9</v>
      </c>
      <c r="D204">
        <v>15</v>
      </c>
      <c r="E204">
        <v>7.9</v>
      </c>
      <c r="F204" t="s">
        <v>5</v>
      </c>
      <c r="G204" t="s">
        <v>5</v>
      </c>
      <c r="H204" t="s">
        <v>5</v>
      </c>
      <c r="I204">
        <v>7</v>
      </c>
      <c r="J204" t="s">
        <v>5</v>
      </c>
      <c r="K204" t="s">
        <v>5</v>
      </c>
      <c r="L204">
        <v>143.4</v>
      </c>
      <c r="M204">
        <v>120</v>
      </c>
      <c r="N204">
        <v>23</v>
      </c>
      <c r="O204" t="s">
        <v>5</v>
      </c>
      <c r="P204">
        <v>10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 t="s">
        <v>5</v>
      </c>
      <c r="W204" t="s">
        <v>5</v>
      </c>
      <c r="X204">
        <v>3</v>
      </c>
      <c r="Y204">
        <v>1</v>
      </c>
      <c r="Z204" t="s">
        <v>5</v>
      </c>
      <c r="AA204" t="s">
        <v>5</v>
      </c>
      <c r="AB204" t="s">
        <v>5</v>
      </c>
      <c r="AC204">
        <v>4</v>
      </c>
      <c r="AD204">
        <v>2</v>
      </c>
      <c r="AE204">
        <v>14</v>
      </c>
      <c r="AF204" t="s">
        <v>5</v>
      </c>
      <c r="AG204">
        <v>14</v>
      </c>
      <c r="AH204">
        <v>8</v>
      </c>
      <c r="AI204" t="s">
        <v>5</v>
      </c>
      <c r="AJ204">
        <v>28</v>
      </c>
      <c r="AK204">
        <v>31</v>
      </c>
      <c r="AL204">
        <v>7</v>
      </c>
      <c r="AM204" t="s">
        <v>5</v>
      </c>
      <c r="AN204" t="s">
        <v>5</v>
      </c>
      <c r="AO204">
        <v>145</v>
      </c>
      <c r="AP204">
        <v>120</v>
      </c>
    </row>
    <row r="205" spans="1:42" x14ac:dyDescent="0.15">
      <c r="A205" t="s">
        <v>365</v>
      </c>
      <c r="B205">
        <v>1739.3</v>
      </c>
      <c r="C205">
        <v>84</v>
      </c>
      <c r="D205">
        <v>61</v>
      </c>
      <c r="E205">
        <v>23</v>
      </c>
      <c r="F205">
        <v>0.2</v>
      </c>
      <c r="G205" t="s">
        <v>5</v>
      </c>
      <c r="H205">
        <v>0.2</v>
      </c>
      <c r="I205">
        <v>29.3</v>
      </c>
      <c r="J205" t="s">
        <v>5</v>
      </c>
      <c r="K205" t="s">
        <v>5</v>
      </c>
      <c r="L205">
        <v>512.20000000000005</v>
      </c>
      <c r="M205">
        <v>508</v>
      </c>
      <c r="N205">
        <v>251.8</v>
      </c>
      <c r="O205" t="s">
        <v>5</v>
      </c>
      <c r="P205">
        <v>32</v>
      </c>
      <c r="Q205" t="s">
        <v>5</v>
      </c>
      <c r="R205" t="s">
        <v>5</v>
      </c>
      <c r="S205" t="s">
        <v>5</v>
      </c>
      <c r="T205">
        <v>0.4</v>
      </c>
      <c r="U205" t="s">
        <v>5</v>
      </c>
      <c r="V205">
        <v>2</v>
      </c>
      <c r="W205">
        <v>1</v>
      </c>
      <c r="X205">
        <v>2</v>
      </c>
      <c r="Y205" t="s">
        <v>5</v>
      </c>
      <c r="Z205" t="s">
        <v>5</v>
      </c>
      <c r="AA205" t="s">
        <v>5</v>
      </c>
      <c r="AB205" t="s">
        <v>5</v>
      </c>
      <c r="AC205">
        <v>18</v>
      </c>
      <c r="AD205">
        <v>8</v>
      </c>
      <c r="AE205">
        <v>44</v>
      </c>
      <c r="AF205" t="s">
        <v>5</v>
      </c>
      <c r="AG205">
        <v>8</v>
      </c>
      <c r="AH205">
        <v>26.3</v>
      </c>
      <c r="AI205">
        <v>9</v>
      </c>
      <c r="AJ205">
        <v>80.400000000000006</v>
      </c>
      <c r="AK205">
        <v>122.7</v>
      </c>
      <c r="AL205">
        <v>31</v>
      </c>
      <c r="AM205" t="s">
        <v>5</v>
      </c>
      <c r="AN205" t="s">
        <v>5</v>
      </c>
      <c r="AO205">
        <v>520</v>
      </c>
      <c r="AP205">
        <v>512</v>
      </c>
    </row>
    <row r="206" spans="1:42" x14ac:dyDescent="0.15">
      <c r="A206" t="s">
        <v>618</v>
      </c>
    </row>
    <row r="207" spans="1:42" x14ac:dyDescent="0.15">
      <c r="A207" t="s">
        <v>273</v>
      </c>
      <c r="B207">
        <v>1501702.6</v>
      </c>
      <c r="C207">
        <v>169426.3</v>
      </c>
      <c r="D207">
        <v>135618</v>
      </c>
      <c r="E207">
        <v>33808.300000000003</v>
      </c>
      <c r="F207">
        <v>9446.5</v>
      </c>
      <c r="G207">
        <v>7731</v>
      </c>
      <c r="H207">
        <v>1715.5</v>
      </c>
      <c r="I207">
        <v>36379.300000000003</v>
      </c>
      <c r="J207">
        <v>2655.8</v>
      </c>
      <c r="K207">
        <v>17089.900000000001</v>
      </c>
      <c r="L207">
        <v>516973.5</v>
      </c>
      <c r="M207">
        <v>150684.6</v>
      </c>
      <c r="N207">
        <v>171168.2</v>
      </c>
      <c r="O207">
        <v>25793.200000000001</v>
      </c>
      <c r="P207">
        <v>11875.8</v>
      </c>
      <c r="Q207">
        <v>2461.9</v>
      </c>
      <c r="R207">
        <v>4517.5</v>
      </c>
      <c r="S207">
        <v>51</v>
      </c>
      <c r="T207">
        <v>3733.4</v>
      </c>
      <c r="U207">
        <v>817.7</v>
      </c>
      <c r="V207">
        <v>34436.9</v>
      </c>
      <c r="W207">
        <v>389.7</v>
      </c>
      <c r="X207">
        <v>44235.5</v>
      </c>
      <c r="Y207">
        <v>251.1</v>
      </c>
      <c r="Z207">
        <v>8740.2999999999993</v>
      </c>
      <c r="AA207">
        <v>3804.1</v>
      </c>
      <c r="AB207">
        <v>708</v>
      </c>
      <c r="AC207">
        <v>13588.6</v>
      </c>
      <c r="AD207">
        <v>5838.7</v>
      </c>
      <c r="AE207">
        <v>1265.5</v>
      </c>
      <c r="AF207">
        <v>2219.9</v>
      </c>
      <c r="AG207">
        <v>17285</v>
      </c>
      <c r="AH207">
        <v>14632.3</v>
      </c>
      <c r="AI207">
        <v>8539.6</v>
      </c>
      <c r="AJ207">
        <v>143530.1</v>
      </c>
      <c r="AK207">
        <v>79162.7</v>
      </c>
      <c r="AL207">
        <v>38201</v>
      </c>
      <c r="AM207">
        <v>2710</v>
      </c>
      <c r="AN207">
        <v>17733</v>
      </c>
      <c r="AO207">
        <v>545125</v>
      </c>
      <c r="AP207">
        <v>163080</v>
      </c>
    </row>
    <row r="208" spans="1:42" x14ac:dyDescent="0.15">
      <c r="A208" t="s">
        <v>274</v>
      </c>
      <c r="B208">
        <v>94095.5</v>
      </c>
      <c r="C208">
        <v>7987.1</v>
      </c>
      <c r="D208">
        <v>6693</v>
      </c>
      <c r="E208">
        <v>1294.0999999999999</v>
      </c>
      <c r="F208">
        <v>502</v>
      </c>
      <c r="G208">
        <v>431</v>
      </c>
      <c r="H208">
        <v>71</v>
      </c>
      <c r="I208">
        <v>2113.6999999999998</v>
      </c>
      <c r="J208">
        <v>223.2</v>
      </c>
      <c r="K208">
        <v>985.6</v>
      </c>
      <c r="L208">
        <v>30475.5</v>
      </c>
      <c r="M208">
        <v>12331.8</v>
      </c>
      <c r="N208">
        <v>13417.2</v>
      </c>
      <c r="O208">
        <v>1409.7</v>
      </c>
      <c r="P208">
        <v>792.9</v>
      </c>
      <c r="Q208">
        <v>122.2</v>
      </c>
      <c r="R208">
        <v>290.10000000000002</v>
      </c>
      <c r="S208">
        <v>2</v>
      </c>
      <c r="T208">
        <v>209.3</v>
      </c>
      <c r="U208">
        <v>32</v>
      </c>
      <c r="V208">
        <v>2062.1999999999998</v>
      </c>
      <c r="W208">
        <v>20.3</v>
      </c>
      <c r="X208">
        <v>2029.2</v>
      </c>
      <c r="Y208">
        <v>3</v>
      </c>
      <c r="Z208">
        <v>633.5</v>
      </c>
      <c r="AA208">
        <v>177.5</v>
      </c>
      <c r="AB208">
        <v>168.3</v>
      </c>
      <c r="AC208">
        <v>814.7</v>
      </c>
      <c r="AD208">
        <v>196.8</v>
      </c>
      <c r="AE208">
        <v>81</v>
      </c>
      <c r="AF208">
        <v>115.9</v>
      </c>
      <c r="AG208">
        <v>1581.4</v>
      </c>
      <c r="AH208">
        <v>1244.3</v>
      </c>
      <c r="AI208">
        <v>593.20000000000005</v>
      </c>
      <c r="AJ208">
        <v>8060.3</v>
      </c>
      <c r="AK208">
        <v>5419.6</v>
      </c>
      <c r="AL208">
        <v>2176</v>
      </c>
      <c r="AM208">
        <v>229</v>
      </c>
      <c r="AN208">
        <v>1006</v>
      </c>
      <c r="AO208">
        <v>31151</v>
      </c>
      <c r="AP208">
        <v>12743</v>
      </c>
    </row>
    <row r="209" spans="1:42" x14ac:dyDescent="0.15">
      <c r="A209" t="s">
        <v>275</v>
      </c>
      <c r="B209">
        <v>16416.2</v>
      </c>
      <c r="C209">
        <v>1525.6</v>
      </c>
      <c r="D209">
        <v>1370</v>
      </c>
      <c r="E209">
        <v>155.6</v>
      </c>
      <c r="F209">
        <v>50.9</v>
      </c>
      <c r="G209">
        <v>48</v>
      </c>
      <c r="H209">
        <v>2.9</v>
      </c>
      <c r="I209">
        <v>354.4</v>
      </c>
      <c r="J209">
        <v>23.8</v>
      </c>
      <c r="K209">
        <v>223.5</v>
      </c>
      <c r="L209">
        <v>6377.9</v>
      </c>
      <c r="M209">
        <v>1710.8</v>
      </c>
      <c r="N209">
        <v>1375.2</v>
      </c>
      <c r="O209">
        <v>222.1</v>
      </c>
      <c r="P209">
        <v>153.1</v>
      </c>
      <c r="Q209">
        <v>10.6</v>
      </c>
      <c r="R209">
        <v>35.200000000000003</v>
      </c>
      <c r="S209" t="s">
        <v>5</v>
      </c>
      <c r="T209">
        <v>36</v>
      </c>
      <c r="U209">
        <v>16</v>
      </c>
      <c r="V209">
        <v>381.6</v>
      </c>
      <c r="W209">
        <v>1</v>
      </c>
      <c r="X209">
        <v>519.79999999999995</v>
      </c>
      <c r="Y209">
        <v>3</v>
      </c>
      <c r="Z209">
        <v>68</v>
      </c>
      <c r="AA209">
        <v>47.9</v>
      </c>
      <c r="AB209">
        <v>20</v>
      </c>
      <c r="AC209">
        <v>118.6</v>
      </c>
      <c r="AD209">
        <v>67.900000000000006</v>
      </c>
      <c r="AE209">
        <v>10</v>
      </c>
      <c r="AF209">
        <v>14.9</v>
      </c>
      <c r="AG209">
        <v>261.5</v>
      </c>
      <c r="AH209">
        <v>141.69999999999999</v>
      </c>
      <c r="AI209">
        <v>83.5</v>
      </c>
      <c r="AJ209">
        <v>1628.6</v>
      </c>
      <c r="AK209">
        <v>933.1</v>
      </c>
      <c r="AL209">
        <v>362</v>
      </c>
      <c r="AM209">
        <v>25</v>
      </c>
      <c r="AN209">
        <v>224</v>
      </c>
      <c r="AO209">
        <v>6537</v>
      </c>
      <c r="AP209">
        <v>1839</v>
      </c>
    </row>
    <row r="210" spans="1:42" x14ac:dyDescent="0.15">
      <c r="A210" t="s">
        <v>276</v>
      </c>
      <c r="B210">
        <v>16648.5</v>
      </c>
      <c r="C210">
        <v>1649.8</v>
      </c>
      <c r="D210">
        <v>1405</v>
      </c>
      <c r="E210">
        <v>244.8</v>
      </c>
      <c r="F210">
        <v>198.3</v>
      </c>
      <c r="G210">
        <v>191</v>
      </c>
      <c r="H210">
        <v>7.3</v>
      </c>
      <c r="I210">
        <v>377.5</v>
      </c>
      <c r="J210">
        <v>3</v>
      </c>
      <c r="K210">
        <v>235.8</v>
      </c>
      <c r="L210">
        <v>6994.7</v>
      </c>
      <c r="M210">
        <v>1181.2</v>
      </c>
      <c r="N210">
        <v>1336.8</v>
      </c>
      <c r="O210">
        <v>247.7</v>
      </c>
      <c r="P210">
        <v>118.1</v>
      </c>
      <c r="Q210">
        <v>33.1</v>
      </c>
      <c r="R210">
        <v>46.4</v>
      </c>
      <c r="S210" t="s">
        <v>5</v>
      </c>
      <c r="T210">
        <v>79</v>
      </c>
      <c r="U210">
        <v>16.5</v>
      </c>
      <c r="V210">
        <v>380.7</v>
      </c>
      <c r="W210">
        <v>2</v>
      </c>
      <c r="X210">
        <v>508.3</v>
      </c>
      <c r="Y210">
        <v>2</v>
      </c>
      <c r="Z210">
        <v>63</v>
      </c>
      <c r="AA210">
        <v>78.3</v>
      </c>
      <c r="AB210">
        <v>1</v>
      </c>
      <c r="AC210">
        <v>131.30000000000001</v>
      </c>
      <c r="AD210">
        <v>84</v>
      </c>
      <c r="AE210">
        <v>4</v>
      </c>
      <c r="AF210">
        <v>6</v>
      </c>
      <c r="AG210">
        <v>130</v>
      </c>
      <c r="AH210">
        <v>164.9</v>
      </c>
      <c r="AI210">
        <v>59.2</v>
      </c>
      <c r="AJ210">
        <v>1399.7</v>
      </c>
      <c r="AK210">
        <v>1116.2</v>
      </c>
      <c r="AL210">
        <v>384</v>
      </c>
      <c r="AM210">
        <v>3</v>
      </c>
      <c r="AN210">
        <v>236</v>
      </c>
      <c r="AO210">
        <v>7036</v>
      </c>
      <c r="AP210">
        <v>1206</v>
      </c>
    </row>
    <row r="211" spans="1:42" x14ac:dyDescent="0.15">
      <c r="A211" t="s">
        <v>277</v>
      </c>
      <c r="B211">
        <v>23288.9</v>
      </c>
      <c r="C211">
        <v>2604.5</v>
      </c>
      <c r="D211">
        <v>2141</v>
      </c>
      <c r="E211">
        <v>463.5</v>
      </c>
      <c r="F211">
        <v>244.1</v>
      </c>
      <c r="G211">
        <v>176</v>
      </c>
      <c r="H211">
        <v>68.099999999999994</v>
      </c>
      <c r="I211">
        <v>578.9</v>
      </c>
      <c r="J211">
        <v>22</v>
      </c>
      <c r="K211">
        <v>468.9</v>
      </c>
      <c r="L211">
        <v>9159.2000000000007</v>
      </c>
      <c r="M211">
        <v>2206.5</v>
      </c>
      <c r="N211">
        <v>1705.5</v>
      </c>
      <c r="O211">
        <v>324.10000000000002</v>
      </c>
      <c r="P211">
        <v>146.6</v>
      </c>
      <c r="Q211">
        <v>34</v>
      </c>
      <c r="R211">
        <v>49.4</v>
      </c>
      <c r="S211">
        <v>1</v>
      </c>
      <c r="T211">
        <v>68.900000000000006</v>
      </c>
      <c r="U211">
        <v>28</v>
      </c>
      <c r="V211">
        <v>592.79999999999995</v>
      </c>
      <c r="W211">
        <v>8.8000000000000007</v>
      </c>
      <c r="X211">
        <v>751.8</v>
      </c>
      <c r="Y211">
        <v>6</v>
      </c>
      <c r="Z211">
        <v>164.8</v>
      </c>
      <c r="AA211">
        <v>57.6</v>
      </c>
      <c r="AB211">
        <v>13</v>
      </c>
      <c r="AC211">
        <v>205.3</v>
      </c>
      <c r="AD211">
        <v>50.3</v>
      </c>
      <c r="AE211">
        <v>5</v>
      </c>
      <c r="AF211">
        <v>21</v>
      </c>
      <c r="AG211">
        <v>187.6</v>
      </c>
      <c r="AH211">
        <v>201.4</v>
      </c>
      <c r="AI211">
        <v>111</v>
      </c>
      <c r="AJ211">
        <v>2263.6999999999998</v>
      </c>
      <c r="AK211">
        <v>1007.2</v>
      </c>
      <c r="AL211">
        <v>592</v>
      </c>
      <c r="AM211">
        <v>22</v>
      </c>
      <c r="AN211">
        <v>472</v>
      </c>
      <c r="AO211">
        <v>9241</v>
      </c>
      <c r="AP211">
        <v>2250</v>
      </c>
    </row>
    <row r="212" spans="1:42" x14ac:dyDescent="0.15">
      <c r="A212" t="s">
        <v>278</v>
      </c>
      <c r="B212">
        <v>14344.8</v>
      </c>
      <c r="C212">
        <v>1448.5</v>
      </c>
      <c r="D212">
        <v>1169</v>
      </c>
      <c r="E212">
        <v>279.5</v>
      </c>
      <c r="F212">
        <v>40.299999999999997</v>
      </c>
      <c r="G212">
        <v>32</v>
      </c>
      <c r="H212">
        <v>8.3000000000000007</v>
      </c>
      <c r="I212">
        <v>275.89999999999998</v>
      </c>
      <c r="J212">
        <v>56</v>
      </c>
      <c r="K212">
        <v>249.5</v>
      </c>
      <c r="L212">
        <v>5461.3</v>
      </c>
      <c r="M212">
        <v>1238</v>
      </c>
      <c r="N212">
        <v>1111.0999999999999</v>
      </c>
      <c r="O212">
        <v>176.9</v>
      </c>
      <c r="P212">
        <v>115.1</v>
      </c>
      <c r="Q212">
        <v>23.2</v>
      </c>
      <c r="R212">
        <v>25</v>
      </c>
      <c r="S212" t="s">
        <v>5</v>
      </c>
      <c r="T212">
        <v>31.7</v>
      </c>
      <c r="U212">
        <v>16.2</v>
      </c>
      <c r="V212">
        <v>322.7</v>
      </c>
      <c r="W212">
        <v>2</v>
      </c>
      <c r="X212">
        <v>510.6</v>
      </c>
      <c r="Y212">
        <v>1</v>
      </c>
      <c r="Z212">
        <v>60</v>
      </c>
      <c r="AA212">
        <v>31</v>
      </c>
      <c r="AB212">
        <v>1</v>
      </c>
      <c r="AC212">
        <v>97</v>
      </c>
      <c r="AD212">
        <v>54</v>
      </c>
      <c r="AE212">
        <v>13</v>
      </c>
      <c r="AF212">
        <v>10</v>
      </c>
      <c r="AG212">
        <v>173.2</v>
      </c>
      <c r="AH212">
        <v>184.4</v>
      </c>
      <c r="AI212">
        <v>51.7</v>
      </c>
      <c r="AJ212">
        <v>1586.9</v>
      </c>
      <c r="AK212">
        <v>977.6</v>
      </c>
      <c r="AL212">
        <v>278</v>
      </c>
      <c r="AM212">
        <v>56</v>
      </c>
      <c r="AN212">
        <v>250</v>
      </c>
      <c r="AO212">
        <v>5988</v>
      </c>
      <c r="AP212">
        <v>1356</v>
      </c>
    </row>
    <row r="213" spans="1:42" x14ac:dyDescent="0.15">
      <c r="A213" t="s">
        <v>279</v>
      </c>
      <c r="B213">
        <v>13505.4</v>
      </c>
      <c r="C213">
        <v>1397.8</v>
      </c>
      <c r="D213">
        <v>1276</v>
      </c>
      <c r="E213">
        <v>121.8</v>
      </c>
      <c r="F213">
        <v>37.1</v>
      </c>
      <c r="G213">
        <v>36</v>
      </c>
      <c r="H213">
        <v>1.1000000000000001</v>
      </c>
      <c r="I213">
        <v>325.7</v>
      </c>
      <c r="J213">
        <v>29</v>
      </c>
      <c r="K213">
        <v>226.5</v>
      </c>
      <c r="L213">
        <v>5810.9</v>
      </c>
      <c r="M213">
        <v>872</v>
      </c>
      <c r="N213">
        <v>923.5</v>
      </c>
      <c r="O213">
        <v>201.3</v>
      </c>
      <c r="P213">
        <v>131.9</v>
      </c>
      <c r="Q213">
        <v>17.399999999999999</v>
      </c>
      <c r="R213">
        <v>43.1</v>
      </c>
      <c r="S213" t="s">
        <v>5</v>
      </c>
      <c r="T213">
        <v>27.4</v>
      </c>
      <c r="U213">
        <v>8.9</v>
      </c>
      <c r="V213">
        <v>299.89999999999998</v>
      </c>
      <c r="W213">
        <v>3</v>
      </c>
      <c r="X213">
        <v>473</v>
      </c>
      <c r="Y213">
        <v>1</v>
      </c>
      <c r="Z213">
        <v>75</v>
      </c>
      <c r="AA213">
        <v>27</v>
      </c>
      <c r="AB213">
        <v>3</v>
      </c>
      <c r="AC213">
        <v>112.7</v>
      </c>
      <c r="AD213">
        <v>34.700000000000003</v>
      </c>
      <c r="AE213">
        <v>2.9</v>
      </c>
      <c r="AF213">
        <v>16</v>
      </c>
      <c r="AG213">
        <v>163</v>
      </c>
      <c r="AH213">
        <v>118.9</v>
      </c>
      <c r="AI213">
        <v>72.599999999999994</v>
      </c>
      <c r="AJ213">
        <v>1148.5</v>
      </c>
      <c r="AK213">
        <v>901.7</v>
      </c>
      <c r="AL213">
        <v>326</v>
      </c>
      <c r="AM213">
        <v>29</v>
      </c>
      <c r="AN213">
        <v>227</v>
      </c>
      <c r="AO213">
        <v>5866</v>
      </c>
      <c r="AP213">
        <v>950</v>
      </c>
    </row>
    <row r="214" spans="1:42" x14ac:dyDescent="0.15">
      <c r="A214" t="s">
        <v>280</v>
      </c>
      <c r="B214">
        <v>24966.2</v>
      </c>
      <c r="C214">
        <v>2308.1999999999998</v>
      </c>
      <c r="D214">
        <v>1822</v>
      </c>
      <c r="E214">
        <v>486.2</v>
      </c>
      <c r="F214">
        <v>168.3</v>
      </c>
      <c r="G214">
        <v>150</v>
      </c>
      <c r="H214">
        <v>18.3</v>
      </c>
      <c r="I214">
        <v>544.70000000000005</v>
      </c>
      <c r="J214">
        <v>122.8</v>
      </c>
      <c r="K214">
        <v>343.9</v>
      </c>
      <c r="L214">
        <v>8317.2000000000007</v>
      </c>
      <c r="M214">
        <v>3500.3</v>
      </c>
      <c r="N214">
        <v>2405</v>
      </c>
      <c r="O214">
        <v>311.2</v>
      </c>
      <c r="P214">
        <v>165.3</v>
      </c>
      <c r="Q214">
        <v>48</v>
      </c>
      <c r="R214">
        <v>60.5</v>
      </c>
      <c r="S214">
        <v>2</v>
      </c>
      <c r="T214">
        <v>82.9</v>
      </c>
      <c r="U214">
        <v>26</v>
      </c>
      <c r="V214">
        <v>565.20000000000005</v>
      </c>
      <c r="W214">
        <v>6</v>
      </c>
      <c r="X214">
        <v>808.5</v>
      </c>
      <c r="Y214">
        <v>3</v>
      </c>
      <c r="Z214">
        <v>173</v>
      </c>
      <c r="AA214">
        <v>56</v>
      </c>
      <c r="AB214">
        <v>48</v>
      </c>
      <c r="AC214">
        <v>232.9</v>
      </c>
      <c r="AD214">
        <v>93.5</v>
      </c>
      <c r="AE214">
        <v>10</v>
      </c>
      <c r="AF214">
        <v>39</v>
      </c>
      <c r="AG214">
        <v>163</v>
      </c>
      <c r="AH214">
        <v>279.8</v>
      </c>
      <c r="AI214">
        <v>142.19999999999999</v>
      </c>
      <c r="AJ214">
        <v>2491.6999999999998</v>
      </c>
      <c r="AK214">
        <v>1448.1</v>
      </c>
      <c r="AL214">
        <v>558</v>
      </c>
      <c r="AM214">
        <v>123</v>
      </c>
      <c r="AN214">
        <v>351</v>
      </c>
      <c r="AO214">
        <v>8410</v>
      </c>
      <c r="AP214">
        <v>3577</v>
      </c>
    </row>
    <row r="215" spans="1:42" x14ac:dyDescent="0.15">
      <c r="A215" t="s">
        <v>281</v>
      </c>
      <c r="B215">
        <v>29753.1</v>
      </c>
      <c r="C215">
        <v>3165.1</v>
      </c>
      <c r="D215">
        <v>2630</v>
      </c>
      <c r="E215">
        <v>535.1</v>
      </c>
      <c r="F215">
        <v>74.7</v>
      </c>
      <c r="G215">
        <v>66</v>
      </c>
      <c r="H215">
        <v>8.6999999999999993</v>
      </c>
      <c r="I215">
        <v>731.6</v>
      </c>
      <c r="J215">
        <v>48.4</v>
      </c>
      <c r="K215">
        <v>240.7</v>
      </c>
      <c r="L215">
        <v>9387.5</v>
      </c>
      <c r="M215">
        <v>3834.5</v>
      </c>
      <c r="N215">
        <v>3515.9</v>
      </c>
      <c r="O215">
        <v>387</v>
      </c>
      <c r="P215">
        <v>200.2</v>
      </c>
      <c r="Q215">
        <v>51.5</v>
      </c>
      <c r="R215">
        <v>86.3</v>
      </c>
      <c r="S215" t="s">
        <v>5</v>
      </c>
      <c r="T215">
        <v>73.5</v>
      </c>
      <c r="U215">
        <v>8.5</v>
      </c>
      <c r="V215">
        <v>690.8</v>
      </c>
      <c r="W215">
        <v>9.1</v>
      </c>
      <c r="X215">
        <v>787.3</v>
      </c>
      <c r="Y215">
        <v>6.7</v>
      </c>
      <c r="Z215">
        <v>161.19999999999999</v>
      </c>
      <c r="AA215">
        <v>103.7</v>
      </c>
      <c r="AB215">
        <v>27.2</v>
      </c>
      <c r="AC215">
        <v>255.9</v>
      </c>
      <c r="AD215">
        <v>130.9</v>
      </c>
      <c r="AE215">
        <v>34.799999999999997</v>
      </c>
      <c r="AF215">
        <v>38.299999999999997</v>
      </c>
      <c r="AG215">
        <v>255.6</v>
      </c>
      <c r="AH215">
        <v>271.8</v>
      </c>
      <c r="AI215">
        <v>136.6</v>
      </c>
      <c r="AJ215">
        <v>3424.7</v>
      </c>
      <c r="AK215">
        <v>1613.1</v>
      </c>
      <c r="AL215">
        <v>764</v>
      </c>
      <c r="AM215">
        <v>49</v>
      </c>
      <c r="AN215">
        <v>255</v>
      </c>
      <c r="AO215">
        <v>9655</v>
      </c>
      <c r="AP215">
        <v>4037</v>
      </c>
    </row>
    <row r="216" spans="1:42" x14ac:dyDescent="0.15">
      <c r="A216" t="s">
        <v>282</v>
      </c>
      <c r="B216">
        <v>20708.5</v>
      </c>
      <c r="C216">
        <v>2598.1999999999998</v>
      </c>
      <c r="D216">
        <v>2229</v>
      </c>
      <c r="E216">
        <v>369.2</v>
      </c>
      <c r="F216">
        <v>81.2</v>
      </c>
      <c r="G216">
        <v>69</v>
      </c>
      <c r="H216">
        <v>12.2</v>
      </c>
      <c r="I216">
        <v>487.5</v>
      </c>
      <c r="J216">
        <v>23.5</v>
      </c>
      <c r="K216">
        <v>225.5</v>
      </c>
      <c r="L216">
        <v>6960.8</v>
      </c>
      <c r="M216">
        <v>2510.8000000000002</v>
      </c>
      <c r="N216">
        <v>2069.6999999999998</v>
      </c>
      <c r="O216">
        <v>255.7</v>
      </c>
      <c r="P216">
        <v>118.4</v>
      </c>
      <c r="Q216">
        <v>37.1</v>
      </c>
      <c r="R216">
        <v>62.9</v>
      </c>
      <c r="S216" t="s">
        <v>5</v>
      </c>
      <c r="T216">
        <v>47.4</v>
      </c>
      <c r="U216">
        <v>7</v>
      </c>
      <c r="V216">
        <v>500</v>
      </c>
      <c r="W216">
        <v>5.2</v>
      </c>
      <c r="X216">
        <v>719.2</v>
      </c>
      <c r="Y216">
        <v>3</v>
      </c>
      <c r="Z216">
        <v>106</v>
      </c>
      <c r="AA216">
        <v>86.3</v>
      </c>
      <c r="AB216">
        <v>10.3</v>
      </c>
      <c r="AC216">
        <v>164.3</v>
      </c>
      <c r="AD216">
        <v>113.6</v>
      </c>
      <c r="AE216">
        <v>22.5</v>
      </c>
      <c r="AF216">
        <v>24.5</v>
      </c>
      <c r="AG216">
        <v>248.5</v>
      </c>
      <c r="AH216">
        <v>173.9</v>
      </c>
      <c r="AI216">
        <v>123.2</v>
      </c>
      <c r="AJ216">
        <v>1960.8</v>
      </c>
      <c r="AK216">
        <v>961.5</v>
      </c>
      <c r="AL216">
        <v>504</v>
      </c>
      <c r="AM216">
        <v>24</v>
      </c>
      <c r="AN216">
        <v>228</v>
      </c>
      <c r="AO216">
        <v>7109</v>
      </c>
      <c r="AP216">
        <v>2663</v>
      </c>
    </row>
    <row r="217" spans="1:42" x14ac:dyDescent="0.15">
      <c r="A217" t="s">
        <v>283</v>
      </c>
      <c r="B217">
        <v>23649.4</v>
      </c>
      <c r="C217">
        <v>2471.9</v>
      </c>
      <c r="D217">
        <v>1925</v>
      </c>
      <c r="E217">
        <v>546.9</v>
      </c>
      <c r="F217">
        <v>61.7</v>
      </c>
      <c r="G217">
        <v>48</v>
      </c>
      <c r="H217">
        <v>13.7</v>
      </c>
      <c r="I217">
        <v>632</v>
      </c>
      <c r="J217">
        <v>40.200000000000003</v>
      </c>
      <c r="K217">
        <v>214.1</v>
      </c>
      <c r="L217">
        <v>7395.9</v>
      </c>
      <c r="M217">
        <v>3095.7</v>
      </c>
      <c r="N217">
        <v>2697.8</v>
      </c>
      <c r="O217">
        <v>343.1</v>
      </c>
      <c r="P217">
        <v>198.5</v>
      </c>
      <c r="Q217">
        <v>32</v>
      </c>
      <c r="R217">
        <v>90</v>
      </c>
      <c r="S217">
        <v>2</v>
      </c>
      <c r="T217">
        <v>57.3</v>
      </c>
      <c r="U217">
        <v>7</v>
      </c>
      <c r="V217">
        <v>565.20000000000005</v>
      </c>
      <c r="W217">
        <v>4.2</v>
      </c>
      <c r="X217">
        <v>761.4</v>
      </c>
      <c r="Y217">
        <v>2</v>
      </c>
      <c r="Z217">
        <v>121.5</v>
      </c>
      <c r="AA217">
        <v>46.5</v>
      </c>
      <c r="AB217">
        <v>31.3</v>
      </c>
      <c r="AC217">
        <v>218.7</v>
      </c>
      <c r="AD217">
        <v>160.69999999999999</v>
      </c>
      <c r="AE217">
        <v>31.4</v>
      </c>
      <c r="AF217">
        <v>34.6</v>
      </c>
      <c r="AG217">
        <v>361.1</v>
      </c>
      <c r="AH217">
        <v>170.4</v>
      </c>
      <c r="AI217">
        <v>116.2</v>
      </c>
      <c r="AJ217">
        <v>2485.3000000000002</v>
      </c>
      <c r="AK217">
        <v>1199.7</v>
      </c>
      <c r="AL217">
        <v>664</v>
      </c>
      <c r="AM217">
        <v>42</v>
      </c>
      <c r="AN217">
        <v>223</v>
      </c>
      <c r="AO217">
        <v>7754</v>
      </c>
      <c r="AP217">
        <v>3386</v>
      </c>
    </row>
    <row r="218" spans="1:42" x14ac:dyDescent="0.15">
      <c r="A218" t="s">
        <v>284</v>
      </c>
      <c r="B218">
        <v>57945.9</v>
      </c>
      <c r="C218">
        <v>6426.2</v>
      </c>
      <c r="D218">
        <v>4793</v>
      </c>
      <c r="E218">
        <v>1633.2</v>
      </c>
      <c r="F218">
        <v>431.2</v>
      </c>
      <c r="G218">
        <v>401</v>
      </c>
      <c r="H218">
        <v>30.2</v>
      </c>
      <c r="I218">
        <v>1591.6</v>
      </c>
      <c r="J218">
        <v>44.6</v>
      </c>
      <c r="K218">
        <v>484.3</v>
      </c>
      <c r="L218">
        <v>16952.2</v>
      </c>
      <c r="M218">
        <v>6963.1</v>
      </c>
      <c r="N218">
        <v>7798</v>
      </c>
      <c r="O218">
        <v>1003.8</v>
      </c>
      <c r="P218">
        <v>441.9</v>
      </c>
      <c r="Q218">
        <v>126.7</v>
      </c>
      <c r="R218">
        <v>194.2</v>
      </c>
      <c r="S218">
        <v>1</v>
      </c>
      <c r="T218">
        <v>142.1</v>
      </c>
      <c r="U218">
        <v>21</v>
      </c>
      <c r="V218">
        <v>1491.6</v>
      </c>
      <c r="W218">
        <v>17.399999999999999</v>
      </c>
      <c r="X218">
        <v>1509.7</v>
      </c>
      <c r="Y218">
        <v>6.5</v>
      </c>
      <c r="Z218">
        <v>431</v>
      </c>
      <c r="AA218">
        <v>214.2</v>
      </c>
      <c r="AB218">
        <v>44</v>
      </c>
      <c r="AC218">
        <v>518.9</v>
      </c>
      <c r="AD218">
        <v>289.60000000000002</v>
      </c>
      <c r="AE218">
        <v>31</v>
      </c>
      <c r="AF218">
        <v>93.7</v>
      </c>
      <c r="AG218">
        <v>660.7</v>
      </c>
      <c r="AH218">
        <v>524</v>
      </c>
      <c r="AI218">
        <v>323.7</v>
      </c>
      <c r="AJ218">
        <v>6522.7</v>
      </c>
      <c r="AK218">
        <v>2645.3</v>
      </c>
      <c r="AL218">
        <v>1662</v>
      </c>
      <c r="AM218">
        <v>46</v>
      </c>
      <c r="AN218">
        <v>520</v>
      </c>
      <c r="AO218">
        <v>18113</v>
      </c>
      <c r="AP218">
        <v>7869</v>
      </c>
    </row>
    <row r="219" spans="1:42" x14ac:dyDescent="0.15">
      <c r="A219" t="s">
        <v>285</v>
      </c>
      <c r="B219">
        <v>53742.3</v>
      </c>
      <c r="C219">
        <v>5952.3</v>
      </c>
      <c r="D219">
        <v>4508</v>
      </c>
      <c r="E219">
        <v>1444.3</v>
      </c>
      <c r="F219">
        <v>741.6</v>
      </c>
      <c r="G219">
        <v>702</v>
      </c>
      <c r="H219">
        <v>39.6</v>
      </c>
      <c r="I219">
        <v>1368.3</v>
      </c>
      <c r="J219">
        <v>126.3</v>
      </c>
      <c r="K219">
        <v>559.20000000000005</v>
      </c>
      <c r="L219">
        <v>16984.099999999999</v>
      </c>
      <c r="M219">
        <v>5428.6</v>
      </c>
      <c r="N219">
        <v>6929.6</v>
      </c>
      <c r="O219">
        <v>839.8</v>
      </c>
      <c r="P219">
        <v>323.89999999999998</v>
      </c>
      <c r="Q219">
        <v>94.9</v>
      </c>
      <c r="R219">
        <v>133.80000000000001</v>
      </c>
      <c r="S219">
        <v>1</v>
      </c>
      <c r="T219">
        <v>184.6</v>
      </c>
      <c r="U219">
        <v>21</v>
      </c>
      <c r="V219">
        <v>1302.5</v>
      </c>
      <c r="W219">
        <v>11</v>
      </c>
      <c r="X219">
        <v>1490.5</v>
      </c>
      <c r="Y219">
        <v>15.1</v>
      </c>
      <c r="Z219">
        <v>371</v>
      </c>
      <c r="AA219">
        <v>137.6</v>
      </c>
      <c r="AB219">
        <v>17.8</v>
      </c>
      <c r="AC219">
        <v>439.2</v>
      </c>
      <c r="AD219">
        <v>224.4</v>
      </c>
      <c r="AE219">
        <v>57</v>
      </c>
      <c r="AF219">
        <v>102.9</v>
      </c>
      <c r="AG219">
        <v>452</v>
      </c>
      <c r="AH219">
        <v>545.70000000000005</v>
      </c>
      <c r="AI219">
        <v>223.6</v>
      </c>
      <c r="AJ219">
        <v>5877.5</v>
      </c>
      <c r="AK219">
        <v>2785.5</v>
      </c>
      <c r="AL219">
        <v>1444</v>
      </c>
      <c r="AM219">
        <v>127</v>
      </c>
      <c r="AN219">
        <v>579</v>
      </c>
      <c r="AO219">
        <v>17636</v>
      </c>
      <c r="AP219">
        <v>5857</v>
      </c>
    </row>
    <row r="220" spans="1:42" x14ac:dyDescent="0.15">
      <c r="A220" t="s">
        <v>286</v>
      </c>
      <c r="B220">
        <v>136529.1</v>
      </c>
      <c r="C220">
        <v>22410.5</v>
      </c>
      <c r="D220">
        <v>16608</v>
      </c>
      <c r="E220">
        <v>5802.5</v>
      </c>
      <c r="F220">
        <v>1667.9</v>
      </c>
      <c r="G220">
        <v>1267</v>
      </c>
      <c r="H220">
        <v>400.9</v>
      </c>
      <c r="I220">
        <v>3513.5</v>
      </c>
      <c r="J220">
        <v>361.8</v>
      </c>
      <c r="K220">
        <v>2030.7</v>
      </c>
      <c r="L220">
        <v>44882.400000000001</v>
      </c>
      <c r="M220">
        <v>8691.7999999999993</v>
      </c>
      <c r="N220">
        <v>13529.9</v>
      </c>
      <c r="O220">
        <v>1809.8</v>
      </c>
      <c r="P220">
        <v>835.6</v>
      </c>
      <c r="Q220">
        <v>357.4</v>
      </c>
      <c r="R220">
        <v>310.7</v>
      </c>
      <c r="S220">
        <v>1.6</v>
      </c>
      <c r="T220">
        <v>394.3</v>
      </c>
      <c r="U220">
        <v>100</v>
      </c>
      <c r="V220">
        <v>3631.5</v>
      </c>
      <c r="W220">
        <v>41.3</v>
      </c>
      <c r="X220">
        <v>5246.1</v>
      </c>
      <c r="Y220">
        <v>32</v>
      </c>
      <c r="Z220">
        <v>973.1</v>
      </c>
      <c r="AA220">
        <v>386.8</v>
      </c>
      <c r="AB220">
        <v>70.3</v>
      </c>
      <c r="AC220">
        <v>1203.9000000000001</v>
      </c>
      <c r="AD220">
        <v>688.6</v>
      </c>
      <c r="AE220">
        <v>160.30000000000001</v>
      </c>
      <c r="AF220">
        <v>168.4</v>
      </c>
      <c r="AG220">
        <v>966.7</v>
      </c>
      <c r="AH220">
        <v>1164</v>
      </c>
      <c r="AI220">
        <v>763.7</v>
      </c>
      <c r="AJ220">
        <v>14132.5</v>
      </c>
      <c r="AK220">
        <v>6002</v>
      </c>
      <c r="AL220">
        <v>3770</v>
      </c>
      <c r="AM220">
        <v>366</v>
      </c>
      <c r="AN220">
        <v>2194</v>
      </c>
      <c r="AO220">
        <v>52474</v>
      </c>
      <c r="AP220">
        <v>10471</v>
      </c>
    </row>
    <row r="221" spans="1:42" x14ac:dyDescent="0.15">
      <c r="A221" t="s">
        <v>287</v>
      </c>
      <c r="B221">
        <v>77152.3</v>
      </c>
      <c r="C221">
        <v>9817.2999999999993</v>
      </c>
      <c r="D221">
        <v>8247</v>
      </c>
      <c r="E221">
        <v>1570.3</v>
      </c>
      <c r="F221">
        <v>602.5</v>
      </c>
      <c r="G221">
        <v>416</v>
      </c>
      <c r="H221">
        <v>186.5</v>
      </c>
      <c r="I221">
        <v>1941.2</v>
      </c>
      <c r="J221">
        <v>167.2</v>
      </c>
      <c r="K221">
        <v>1091.4000000000001</v>
      </c>
      <c r="L221">
        <v>28337</v>
      </c>
      <c r="M221">
        <v>5088.1000000000004</v>
      </c>
      <c r="N221">
        <v>7719.6</v>
      </c>
      <c r="O221">
        <v>1216.4000000000001</v>
      </c>
      <c r="P221">
        <v>457.7</v>
      </c>
      <c r="Q221">
        <v>165.6</v>
      </c>
      <c r="R221">
        <v>172.6</v>
      </c>
      <c r="S221">
        <v>5</v>
      </c>
      <c r="T221">
        <v>219.3</v>
      </c>
      <c r="U221">
        <v>30.1</v>
      </c>
      <c r="V221">
        <v>1948</v>
      </c>
      <c r="W221">
        <v>18.7</v>
      </c>
      <c r="X221">
        <v>2581.1</v>
      </c>
      <c r="Y221">
        <v>6.9</v>
      </c>
      <c r="Z221">
        <v>570.20000000000005</v>
      </c>
      <c r="AA221">
        <v>185.8</v>
      </c>
      <c r="AB221">
        <v>8</v>
      </c>
      <c r="AC221">
        <v>640.1</v>
      </c>
      <c r="AD221">
        <v>246.7</v>
      </c>
      <c r="AE221">
        <v>30</v>
      </c>
      <c r="AF221">
        <v>91.7</v>
      </c>
      <c r="AG221">
        <v>578</v>
      </c>
      <c r="AH221">
        <v>688.1</v>
      </c>
      <c r="AI221">
        <v>1318.6</v>
      </c>
      <c r="AJ221">
        <v>7793.6</v>
      </c>
      <c r="AK221">
        <v>3415.8</v>
      </c>
      <c r="AL221">
        <v>2047</v>
      </c>
      <c r="AM221">
        <v>168</v>
      </c>
      <c r="AN221">
        <v>1140</v>
      </c>
      <c r="AO221">
        <v>29509</v>
      </c>
      <c r="AP221">
        <v>5729</v>
      </c>
    </row>
    <row r="222" spans="1:42" x14ac:dyDescent="0.15">
      <c r="A222" t="s">
        <v>288</v>
      </c>
      <c r="B222">
        <v>27416.3</v>
      </c>
      <c r="C222">
        <v>2611</v>
      </c>
      <c r="D222">
        <v>2257</v>
      </c>
      <c r="E222">
        <v>354</v>
      </c>
      <c r="F222">
        <v>386.7</v>
      </c>
      <c r="G222">
        <v>366</v>
      </c>
      <c r="H222">
        <v>20.7</v>
      </c>
      <c r="I222">
        <v>683.4</v>
      </c>
      <c r="J222">
        <v>40.799999999999997</v>
      </c>
      <c r="K222">
        <v>463.9</v>
      </c>
      <c r="L222">
        <v>10228.200000000001</v>
      </c>
      <c r="M222">
        <v>2689.4</v>
      </c>
      <c r="N222">
        <v>2239.1999999999998</v>
      </c>
      <c r="O222">
        <v>438.7</v>
      </c>
      <c r="P222">
        <v>245.8</v>
      </c>
      <c r="Q222">
        <v>92.6</v>
      </c>
      <c r="R222">
        <v>87.3</v>
      </c>
      <c r="S222" t="s">
        <v>5</v>
      </c>
      <c r="T222">
        <v>162</v>
      </c>
      <c r="U222">
        <v>24</v>
      </c>
      <c r="V222">
        <v>625.1</v>
      </c>
      <c r="W222">
        <v>3</v>
      </c>
      <c r="X222">
        <v>966.9</v>
      </c>
      <c r="Y222">
        <v>2.4</v>
      </c>
      <c r="Z222">
        <v>124</v>
      </c>
      <c r="AA222">
        <v>46</v>
      </c>
      <c r="AB222" t="s">
        <v>5</v>
      </c>
      <c r="AC222">
        <v>229.7</v>
      </c>
      <c r="AD222">
        <v>36.6</v>
      </c>
      <c r="AE222">
        <v>27</v>
      </c>
      <c r="AF222">
        <v>39</v>
      </c>
      <c r="AG222">
        <v>486.1</v>
      </c>
      <c r="AH222">
        <v>242.3</v>
      </c>
      <c r="AI222">
        <v>165.7</v>
      </c>
      <c r="AJ222">
        <v>2400.4</v>
      </c>
      <c r="AK222">
        <v>1629.1</v>
      </c>
      <c r="AL222">
        <v>696</v>
      </c>
      <c r="AM222">
        <v>41</v>
      </c>
      <c r="AN222">
        <v>465</v>
      </c>
      <c r="AO222">
        <v>10633</v>
      </c>
      <c r="AP222">
        <v>2778</v>
      </c>
    </row>
    <row r="223" spans="1:42" x14ac:dyDescent="0.15">
      <c r="A223" t="s">
        <v>289</v>
      </c>
      <c r="B223">
        <v>16302.1</v>
      </c>
      <c r="C223">
        <v>1650.4</v>
      </c>
      <c r="D223">
        <v>1447</v>
      </c>
      <c r="E223">
        <v>203.4</v>
      </c>
      <c r="F223">
        <v>42.9</v>
      </c>
      <c r="G223">
        <v>38</v>
      </c>
      <c r="H223">
        <v>4.9000000000000004</v>
      </c>
      <c r="I223">
        <v>401</v>
      </c>
      <c r="J223">
        <v>40.9</v>
      </c>
      <c r="K223">
        <v>239.8</v>
      </c>
      <c r="L223">
        <v>5932.4</v>
      </c>
      <c r="M223">
        <v>1441.4</v>
      </c>
      <c r="N223">
        <v>2015.2</v>
      </c>
      <c r="O223">
        <v>206.3</v>
      </c>
      <c r="P223">
        <v>129.69999999999999</v>
      </c>
      <c r="Q223">
        <v>28.7</v>
      </c>
      <c r="R223">
        <v>46.2</v>
      </c>
      <c r="S223" t="s">
        <v>5</v>
      </c>
      <c r="T223">
        <v>46.5</v>
      </c>
      <c r="U223">
        <v>10.5</v>
      </c>
      <c r="V223">
        <v>370.3</v>
      </c>
      <c r="W223">
        <v>2.2000000000000002</v>
      </c>
      <c r="X223">
        <v>440.4</v>
      </c>
      <c r="Y223">
        <v>1</v>
      </c>
      <c r="Z223">
        <v>62</v>
      </c>
      <c r="AA223">
        <v>44.5</v>
      </c>
      <c r="AB223">
        <v>11</v>
      </c>
      <c r="AC223">
        <v>150.80000000000001</v>
      </c>
      <c r="AD223">
        <v>94.5</v>
      </c>
      <c r="AE223">
        <v>12.7</v>
      </c>
      <c r="AF223">
        <v>19.7</v>
      </c>
      <c r="AG223">
        <v>289.60000000000002</v>
      </c>
      <c r="AH223">
        <v>89.5</v>
      </c>
      <c r="AI223">
        <v>66.900000000000006</v>
      </c>
      <c r="AJ223">
        <v>1300.5999999999999</v>
      </c>
      <c r="AK223">
        <v>1114.5</v>
      </c>
      <c r="AL223">
        <v>419</v>
      </c>
      <c r="AM223">
        <v>42</v>
      </c>
      <c r="AN223">
        <v>245</v>
      </c>
      <c r="AO223">
        <v>6173</v>
      </c>
      <c r="AP223">
        <v>1537</v>
      </c>
    </row>
    <row r="224" spans="1:42" x14ac:dyDescent="0.15">
      <c r="A224" t="s">
        <v>290</v>
      </c>
      <c r="B224">
        <v>18257.400000000001</v>
      </c>
      <c r="C224">
        <v>1916.3</v>
      </c>
      <c r="D224">
        <v>1373</v>
      </c>
      <c r="E224">
        <v>543.29999999999995</v>
      </c>
      <c r="F224">
        <v>56.2</v>
      </c>
      <c r="G224">
        <v>44</v>
      </c>
      <c r="H224">
        <v>12.2</v>
      </c>
      <c r="I224">
        <v>463</v>
      </c>
      <c r="J224">
        <v>31</v>
      </c>
      <c r="K224">
        <v>202</v>
      </c>
      <c r="L224">
        <v>6880</v>
      </c>
      <c r="M224">
        <v>1612.8</v>
      </c>
      <c r="N224">
        <v>2008.3</v>
      </c>
      <c r="O224">
        <v>298.7</v>
      </c>
      <c r="P224">
        <v>179.4</v>
      </c>
      <c r="Q224">
        <v>23</v>
      </c>
      <c r="R224">
        <v>51.8</v>
      </c>
      <c r="S224">
        <v>1</v>
      </c>
      <c r="T224">
        <v>41.5</v>
      </c>
      <c r="U224">
        <v>12</v>
      </c>
      <c r="V224">
        <v>411.5</v>
      </c>
      <c r="W224">
        <v>4</v>
      </c>
      <c r="X224">
        <v>501.3</v>
      </c>
      <c r="Y224">
        <v>7</v>
      </c>
      <c r="Z224">
        <v>51.5</v>
      </c>
      <c r="AA224">
        <v>78.5</v>
      </c>
      <c r="AB224">
        <v>36</v>
      </c>
      <c r="AC224">
        <v>175.1</v>
      </c>
      <c r="AD224">
        <v>87.9</v>
      </c>
      <c r="AE224">
        <v>18</v>
      </c>
      <c r="AF224">
        <v>23</v>
      </c>
      <c r="AG224">
        <v>184.6</v>
      </c>
      <c r="AH224">
        <v>150.4</v>
      </c>
      <c r="AI224">
        <v>115.4</v>
      </c>
      <c r="AJ224">
        <v>1656.9</v>
      </c>
      <c r="AK224">
        <v>979.3</v>
      </c>
      <c r="AL224">
        <v>482</v>
      </c>
      <c r="AM224">
        <v>31</v>
      </c>
      <c r="AN224">
        <v>204</v>
      </c>
      <c r="AO224">
        <v>6980</v>
      </c>
      <c r="AP224">
        <v>1661</v>
      </c>
    </row>
    <row r="225" spans="1:42" x14ac:dyDescent="0.15">
      <c r="A225" t="s">
        <v>291</v>
      </c>
      <c r="B225">
        <v>12176.7</v>
      </c>
      <c r="C225">
        <v>1371.3</v>
      </c>
      <c r="D225">
        <v>1027</v>
      </c>
      <c r="E225">
        <v>344.3</v>
      </c>
      <c r="F225">
        <v>30.9</v>
      </c>
      <c r="G225">
        <v>17</v>
      </c>
      <c r="H225">
        <v>13.9</v>
      </c>
      <c r="I225">
        <v>300.3</v>
      </c>
      <c r="J225">
        <v>49.4</v>
      </c>
      <c r="K225">
        <v>120.8</v>
      </c>
      <c r="L225">
        <v>3876.5</v>
      </c>
      <c r="M225">
        <v>1377.4</v>
      </c>
      <c r="N225">
        <v>1264.7</v>
      </c>
      <c r="O225">
        <v>235.2</v>
      </c>
      <c r="P225">
        <v>99.6</v>
      </c>
      <c r="Q225">
        <v>12</v>
      </c>
      <c r="R225">
        <v>52.6</v>
      </c>
      <c r="S225" t="s">
        <v>5</v>
      </c>
      <c r="T225">
        <v>14.1</v>
      </c>
      <c r="U225">
        <v>2</v>
      </c>
      <c r="V225">
        <v>281.8</v>
      </c>
      <c r="W225">
        <v>3</v>
      </c>
      <c r="X225">
        <v>307.8</v>
      </c>
      <c r="Y225">
        <v>5</v>
      </c>
      <c r="Z225">
        <v>53.4</v>
      </c>
      <c r="AA225">
        <v>67.7</v>
      </c>
      <c r="AB225">
        <v>3.6</v>
      </c>
      <c r="AC225">
        <v>138.5</v>
      </c>
      <c r="AD225">
        <v>104.4</v>
      </c>
      <c r="AE225">
        <v>6</v>
      </c>
      <c r="AF225">
        <v>20</v>
      </c>
      <c r="AG225">
        <v>112.6</v>
      </c>
      <c r="AH225">
        <v>123</v>
      </c>
      <c r="AI225">
        <v>36.799999999999997</v>
      </c>
      <c r="AJ225">
        <v>1362.7</v>
      </c>
      <c r="AK225">
        <v>743.6</v>
      </c>
      <c r="AL225">
        <v>310</v>
      </c>
      <c r="AM225">
        <v>51</v>
      </c>
      <c r="AN225">
        <v>124</v>
      </c>
      <c r="AO225">
        <v>3952</v>
      </c>
      <c r="AP225">
        <v>1439</v>
      </c>
    </row>
    <row r="226" spans="1:42" x14ac:dyDescent="0.15">
      <c r="A226" t="s">
        <v>292</v>
      </c>
      <c r="B226">
        <v>10304</v>
      </c>
      <c r="C226">
        <v>1182.7</v>
      </c>
      <c r="D226">
        <v>1000</v>
      </c>
      <c r="E226">
        <v>182.7</v>
      </c>
      <c r="F226">
        <v>31.8</v>
      </c>
      <c r="G226">
        <v>27</v>
      </c>
      <c r="H226">
        <v>4.8</v>
      </c>
      <c r="I226">
        <v>242.6</v>
      </c>
      <c r="J226">
        <v>20.8</v>
      </c>
      <c r="K226">
        <v>118.6</v>
      </c>
      <c r="L226">
        <v>3542.5</v>
      </c>
      <c r="M226">
        <v>888</v>
      </c>
      <c r="N226">
        <v>1180.7</v>
      </c>
      <c r="O226">
        <v>280</v>
      </c>
      <c r="P226">
        <v>190.9</v>
      </c>
      <c r="Q226">
        <v>14.2</v>
      </c>
      <c r="R226">
        <v>65.2</v>
      </c>
      <c r="S226" t="s">
        <v>5</v>
      </c>
      <c r="T226">
        <v>21.8</v>
      </c>
      <c r="U226">
        <v>2</v>
      </c>
      <c r="V226">
        <v>211.5</v>
      </c>
      <c r="W226">
        <v>1</v>
      </c>
      <c r="X226">
        <v>302.39999999999998</v>
      </c>
      <c r="Y226">
        <v>5</v>
      </c>
      <c r="Z226">
        <v>84</v>
      </c>
      <c r="AA226">
        <v>32.200000000000003</v>
      </c>
      <c r="AB226">
        <v>1</v>
      </c>
      <c r="AC226">
        <v>80</v>
      </c>
      <c r="AD226">
        <v>69</v>
      </c>
      <c r="AE226">
        <v>7</v>
      </c>
      <c r="AF226">
        <v>15</v>
      </c>
      <c r="AG226">
        <v>100.4</v>
      </c>
      <c r="AH226">
        <v>81.5</v>
      </c>
      <c r="AI226">
        <v>51</v>
      </c>
      <c r="AJ226">
        <v>1016.8</v>
      </c>
      <c r="AK226">
        <v>464.4</v>
      </c>
      <c r="AL226">
        <v>246</v>
      </c>
      <c r="AM226">
        <v>22</v>
      </c>
      <c r="AN226">
        <v>124</v>
      </c>
      <c r="AO226">
        <v>3686</v>
      </c>
      <c r="AP226">
        <v>951</v>
      </c>
    </row>
    <row r="227" spans="1:42" x14ac:dyDescent="0.15">
      <c r="A227" t="s">
        <v>293</v>
      </c>
      <c r="B227">
        <v>26228.6</v>
      </c>
      <c r="C227">
        <v>2594.6</v>
      </c>
      <c r="D227">
        <v>2186</v>
      </c>
      <c r="E227">
        <v>408.6</v>
      </c>
      <c r="F227">
        <v>221.6</v>
      </c>
      <c r="G227">
        <v>208</v>
      </c>
      <c r="H227">
        <v>13.6</v>
      </c>
      <c r="I227">
        <v>668.7</v>
      </c>
      <c r="J227">
        <v>146.6</v>
      </c>
      <c r="K227">
        <v>392.7</v>
      </c>
      <c r="L227">
        <v>10043.799999999999</v>
      </c>
      <c r="M227">
        <v>2028.7</v>
      </c>
      <c r="N227">
        <v>2235.3000000000002</v>
      </c>
      <c r="O227">
        <v>540.5</v>
      </c>
      <c r="P227">
        <v>323</v>
      </c>
      <c r="Q227">
        <v>55.7</v>
      </c>
      <c r="R227">
        <v>101.6</v>
      </c>
      <c r="S227">
        <v>4</v>
      </c>
      <c r="T227">
        <v>100.3</v>
      </c>
      <c r="U227">
        <v>24</v>
      </c>
      <c r="V227">
        <v>587.1</v>
      </c>
      <c r="W227">
        <v>2</v>
      </c>
      <c r="X227">
        <v>920.7</v>
      </c>
      <c r="Y227">
        <v>4</v>
      </c>
      <c r="Z227">
        <v>182</v>
      </c>
      <c r="AA227">
        <v>51.4</v>
      </c>
      <c r="AB227">
        <v>3</v>
      </c>
      <c r="AC227">
        <v>270.8</v>
      </c>
      <c r="AD227">
        <v>112.8</v>
      </c>
      <c r="AE227">
        <v>48.6</v>
      </c>
      <c r="AF227">
        <v>44.2</v>
      </c>
      <c r="AG227">
        <v>256.7</v>
      </c>
      <c r="AH227">
        <v>198.3</v>
      </c>
      <c r="AI227">
        <v>141</v>
      </c>
      <c r="AJ227">
        <v>2469.4</v>
      </c>
      <c r="AK227">
        <v>1455.5</v>
      </c>
      <c r="AL227">
        <v>688</v>
      </c>
      <c r="AM227">
        <v>157</v>
      </c>
      <c r="AN227">
        <v>415</v>
      </c>
      <c r="AO227">
        <v>10465</v>
      </c>
      <c r="AP227">
        <v>2165</v>
      </c>
    </row>
    <row r="228" spans="1:42" x14ac:dyDescent="0.15">
      <c r="A228" t="s">
        <v>294</v>
      </c>
      <c r="B228">
        <v>19153.900000000001</v>
      </c>
      <c r="C228">
        <v>2194.4</v>
      </c>
      <c r="D228">
        <v>1744</v>
      </c>
      <c r="E228">
        <v>450.4</v>
      </c>
      <c r="F228">
        <v>144</v>
      </c>
      <c r="G228">
        <v>126</v>
      </c>
      <c r="H228">
        <v>18</v>
      </c>
      <c r="I228">
        <v>487.3</v>
      </c>
      <c r="J228">
        <v>58.4</v>
      </c>
      <c r="K228">
        <v>204.5</v>
      </c>
      <c r="L228">
        <v>6968</v>
      </c>
      <c r="M228">
        <v>1894.1</v>
      </c>
      <c r="N228">
        <v>1776.4</v>
      </c>
      <c r="O228">
        <v>366.3</v>
      </c>
      <c r="P228">
        <v>128.5</v>
      </c>
      <c r="Q228">
        <v>34</v>
      </c>
      <c r="R228">
        <v>68.3</v>
      </c>
      <c r="S228" t="s">
        <v>5</v>
      </c>
      <c r="T228">
        <v>75.5</v>
      </c>
      <c r="U228">
        <v>22</v>
      </c>
      <c r="V228">
        <v>511.3</v>
      </c>
      <c r="W228">
        <v>1.2</v>
      </c>
      <c r="X228">
        <v>610.5</v>
      </c>
      <c r="Y228">
        <v>4</v>
      </c>
      <c r="Z228">
        <v>136</v>
      </c>
      <c r="AA228">
        <v>70.400000000000006</v>
      </c>
      <c r="AB228">
        <v>6.1</v>
      </c>
      <c r="AC228">
        <v>158.5</v>
      </c>
      <c r="AD228">
        <v>59</v>
      </c>
      <c r="AE228">
        <v>11</v>
      </c>
      <c r="AF228">
        <v>46.5</v>
      </c>
      <c r="AG228">
        <v>96</v>
      </c>
      <c r="AH228">
        <v>133.1</v>
      </c>
      <c r="AI228">
        <v>78.5</v>
      </c>
      <c r="AJ228">
        <v>1849.5</v>
      </c>
      <c r="AK228">
        <v>960.6</v>
      </c>
      <c r="AL228">
        <v>512</v>
      </c>
      <c r="AM228">
        <v>63</v>
      </c>
      <c r="AN228">
        <v>234</v>
      </c>
      <c r="AO228">
        <v>7691</v>
      </c>
      <c r="AP228">
        <v>2139</v>
      </c>
    </row>
    <row r="229" spans="1:42" x14ac:dyDescent="0.15">
      <c r="A229" t="s">
        <v>295</v>
      </c>
      <c r="B229">
        <v>37150.6</v>
      </c>
      <c r="C229">
        <v>3902.9</v>
      </c>
      <c r="D229">
        <v>3363</v>
      </c>
      <c r="E229">
        <v>539.9</v>
      </c>
      <c r="F229">
        <v>95.3</v>
      </c>
      <c r="G229">
        <v>73</v>
      </c>
      <c r="H229">
        <v>22.3</v>
      </c>
      <c r="I229">
        <v>883.6</v>
      </c>
      <c r="J229">
        <v>73.400000000000006</v>
      </c>
      <c r="K229">
        <v>461.7</v>
      </c>
      <c r="L229">
        <v>13800.8</v>
      </c>
      <c r="M229">
        <v>2647.9</v>
      </c>
      <c r="N229">
        <v>5075.6000000000004</v>
      </c>
      <c r="O229">
        <v>662.7</v>
      </c>
      <c r="P229">
        <v>343.4</v>
      </c>
      <c r="Q229">
        <v>81.3</v>
      </c>
      <c r="R229">
        <v>126.3</v>
      </c>
      <c r="S229">
        <v>2</v>
      </c>
      <c r="T229">
        <v>66.3</v>
      </c>
      <c r="U229">
        <v>4</v>
      </c>
      <c r="V229">
        <v>934.2</v>
      </c>
      <c r="W229">
        <v>2.6</v>
      </c>
      <c r="X229">
        <v>1231.0999999999999</v>
      </c>
      <c r="Y229">
        <v>3</v>
      </c>
      <c r="Z229">
        <v>232.1</v>
      </c>
      <c r="AA229">
        <v>117.2</v>
      </c>
      <c r="AB229">
        <v>1</v>
      </c>
      <c r="AC229">
        <v>347.1</v>
      </c>
      <c r="AD229">
        <v>128.6</v>
      </c>
      <c r="AE229">
        <v>17.8</v>
      </c>
      <c r="AF229">
        <v>34.9</v>
      </c>
      <c r="AG229">
        <v>384.5</v>
      </c>
      <c r="AH229">
        <v>240.6</v>
      </c>
      <c r="AI229">
        <v>189.9</v>
      </c>
      <c r="AJ229">
        <v>3470.4</v>
      </c>
      <c r="AK229">
        <v>1588.4</v>
      </c>
      <c r="AL229">
        <v>903</v>
      </c>
      <c r="AM229">
        <v>74</v>
      </c>
      <c r="AN229">
        <v>469</v>
      </c>
      <c r="AO229">
        <v>14178</v>
      </c>
      <c r="AP229">
        <v>2838</v>
      </c>
    </row>
    <row r="230" spans="1:42" x14ac:dyDescent="0.15">
      <c r="A230" t="s">
        <v>296</v>
      </c>
      <c r="B230">
        <v>66644.3</v>
      </c>
      <c r="C230">
        <v>8255.7000000000007</v>
      </c>
      <c r="D230">
        <v>6950</v>
      </c>
      <c r="E230">
        <v>1305.7</v>
      </c>
      <c r="F230">
        <v>402.2</v>
      </c>
      <c r="G230">
        <v>351</v>
      </c>
      <c r="H230">
        <v>51.2</v>
      </c>
      <c r="I230">
        <v>1737</v>
      </c>
      <c r="J230">
        <v>106.5</v>
      </c>
      <c r="K230">
        <v>955.9</v>
      </c>
      <c r="L230">
        <v>24763.3</v>
      </c>
      <c r="M230">
        <v>5966.7</v>
      </c>
      <c r="N230">
        <v>6394.7</v>
      </c>
      <c r="O230">
        <v>1194.3</v>
      </c>
      <c r="P230">
        <v>510.3</v>
      </c>
      <c r="Q230">
        <v>117.9</v>
      </c>
      <c r="R230">
        <v>223</v>
      </c>
      <c r="S230">
        <v>5.4</v>
      </c>
      <c r="T230">
        <v>201.9</v>
      </c>
      <c r="U230">
        <v>42.8</v>
      </c>
      <c r="V230">
        <v>1638</v>
      </c>
      <c r="W230">
        <v>13.1</v>
      </c>
      <c r="X230">
        <v>2221.3000000000002</v>
      </c>
      <c r="Y230">
        <v>12.1</v>
      </c>
      <c r="Z230">
        <v>416.5</v>
      </c>
      <c r="AA230">
        <v>173.8</v>
      </c>
      <c r="AB230">
        <v>61.5</v>
      </c>
      <c r="AC230">
        <v>547.70000000000005</v>
      </c>
      <c r="AD230">
        <v>221.1</v>
      </c>
      <c r="AE230">
        <v>50</v>
      </c>
      <c r="AF230">
        <v>112.2</v>
      </c>
      <c r="AG230">
        <v>547.1</v>
      </c>
      <c r="AH230">
        <v>442.6</v>
      </c>
      <c r="AI230">
        <v>307.89999999999998</v>
      </c>
      <c r="AJ230">
        <v>5859.1</v>
      </c>
      <c r="AK230">
        <v>3142.7</v>
      </c>
      <c r="AL230">
        <v>1838</v>
      </c>
      <c r="AM230">
        <v>108</v>
      </c>
      <c r="AN230">
        <v>983</v>
      </c>
      <c r="AO230">
        <v>26187</v>
      </c>
      <c r="AP230">
        <v>6674</v>
      </c>
    </row>
    <row r="231" spans="1:42" x14ac:dyDescent="0.15">
      <c r="A231" t="s">
        <v>297</v>
      </c>
      <c r="B231">
        <v>17697.5</v>
      </c>
      <c r="C231">
        <v>1989.2</v>
      </c>
      <c r="D231">
        <v>1742</v>
      </c>
      <c r="E231">
        <v>247.2</v>
      </c>
      <c r="F231">
        <v>49.4</v>
      </c>
      <c r="G231">
        <v>43</v>
      </c>
      <c r="H231">
        <v>6.4</v>
      </c>
      <c r="I231">
        <v>428.1</v>
      </c>
      <c r="J231">
        <v>24</v>
      </c>
      <c r="K231">
        <v>158.4</v>
      </c>
      <c r="L231">
        <v>5533.3</v>
      </c>
      <c r="M231">
        <v>1843.9</v>
      </c>
      <c r="N231">
        <v>2411.1999999999998</v>
      </c>
      <c r="O231">
        <v>321.10000000000002</v>
      </c>
      <c r="P231">
        <v>141.80000000000001</v>
      </c>
      <c r="Q231">
        <v>15</v>
      </c>
      <c r="R231">
        <v>54.2</v>
      </c>
      <c r="S231" t="s">
        <v>5</v>
      </c>
      <c r="T231">
        <v>31.7</v>
      </c>
      <c r="U231">
        <v>9</v>
      </c>
      <c r="V231">
        <v>438.2</v>
      </c>
      <c r="W231">
        <v>4</v>
      </c>
      <c r="X231">
        <v>605.70000000000005</v>
      </c>
      <c r="Y231">
        <v>4.4000000000000004</v>
      </c>
      <c r="Z231">
        <v>126</v>
      </c>
      <c r="AA231">
        <v>55.6</v>
      </c>
      <c r="AB231">
        <v>11.8</v>
      </c>
      <c r="AC231">
        <v>185.3</v>
      </c>
      <c r="AD231">
        <v>106.9</v>
      </c>
      <c r="AE231">
        <v>7</v>
      </c>
      <c r="AF231">
        <v>49.9</v>
      </c>
      <c r="AG231">
        <v>226.6</v>
      </c>
      <c r="AH231">
        <v>131.6</v>
      </c>
      <c r="AI231">
        <v>69.3</v>
      </c>
      <c r="AJ231">
        <v>1659.5</v>
      </c>
      <c r="AK231">
        <v>1005.4</v>
      </c>
      <c r="AL231">
        <v>452</v>
      </c>
      <c r="AM231">
        <v>24</v>
      </c>
      <c r="AN231">
        <v>163</v>
      </c>
      <c r="AO231">
        <v>6802</v>
      </c>
      <c r="AP231">
        <v>2204</v>
      </c>
    </row>
    <row r="232" spans="1:42" x14ac:dyDescent="0.15">
      <c r="A232" t="s">
        <v>298</v>
      </c>
      <c r="B232">
        <v>14888.6</v>
      </c>
      <c r="C232">
        <v>1766</v>
      </c>
      <c r="D232">
        <v>1422</v>
      </c>
      <c r="E232">
        <v>344</v>
      </c>
      <c r="F232">
        <v>48.6</v>
      </c>
      <c r="G232">
        <v>29</v>
      </c>
      <c r="H232">
        <v>19.600000000000001</v>
      </c>
      <c r="I232">
        <v>359.2</v>
      </c>
      <c r="J232">
        <v>19.7</v>
      </c>
      <c r="K232">
        <v>184.1</v>
      </c>
      <c r="L232">
        <v>6030.3</v>
      </c>
      <c r="M232">
        <v>959.7</v>
      </c>
      <c r="N232">
        <v>1541.2</v>
      </c>
      <c r="O232">
        <v>258.3</v>
      </c>
      <c r="P232">
        <v>98</v>
      </c>
      <c r="Q232">
        <v>39.299999999999997</v>
      </c>
      <c r="R232">
        <v>32.5</v>
      </c>
      <c r="S232" t="s">
        <v>5</v>
      </c>
      <c r="T232">
        <v>41.6</v>
      </c>
      <c r="U232">
        <v>4.7</v>
      </c>
      <c r="V232">
        <v>334.2</v>
      </c>
      <c r="W232">
        <v>1</v>
      </c>
      <c r="X232">
        <v>399.8</v>
      </c>
      <c r="Y232">
        <v>1</v>
      </c>
      <c r="Z232">
        <v>109.5</v>
      </c>
      <c r="AA232">
        <v>28.2</v>
      </c>
      <c r="AB232">
        <v>5</v>
      </c>
      <c r="AC232">
        <v>123.4</v>
      </c>
      <c r="AD232">
        <v>16.2</v>
      </c>
      <c r="AE232">
        <v>9</v>
      </c>
      <c r="AF232">
        <v>11</v>
      </c>
      <c r="AG232">
        <v>136</v>
      </c>
      <c r="AH232">
        <v>115.9</v>
      </c>
      <c r="AI232">
        <v>69.3</v>
      </c>
      <c r="AJ232">
        <v>1478.7</v>
      </c>
      <c r="AK232">
        <v>667.2</v>
      </c>
      <c r="AL232">
        <v>381</v>
      </c>
      <c r="AM232">
        <v>22</v>
      </c>
      <c r="AN232">
        <v>193</v>
      </c>
      <c r="AO232">
        <v>6526</v>
      </c>
      <c r="AP232">
        <v>1081</v>
      </c>
    </row>
    <row r="233" spans="1:42" x14ac:dyDescent="0.15">
      <c r="A233" t="s">
        <v>299</v>
      </c>
      <c r="B233">
        <v>35949.699999999997</v>
      </c>
      <c r="C233">
        <v>4431</v>
      </c>
      <c r="D233">
        <v>3416</v>
      </c>
      <c r="E233">
        <v>1015</v>
      </c>
      <c r="F233">
        <v>110.2</v>
      </c>
      <c r="G233">
        <v>88</v>
      </c>
      <c r="H233">
        <v>22.2</v>
      </c>
      <c r="I233">
        <v>909.7</v>
      </c>
      <c r="J233">
        <v>60.7</v>
      </c>
      <c r="K233">
        <v>384.1</v>
      </c>
      <c r="L233">
        <v>12753.6</v>
      </c>
      <c r="M233">
        <v>3267.2</v>
      </c>
      <c r="N233">
        <v>4357.6000000000004</v>
      </c>
      <c r="O233">
        <v>579.79999999999995</v>
      </c>
      <c r="P233">
        <v>273</v>
      </c>
      <c r="Q233">
        <v>56.2</v>
      </c>
      <c r="R233">
        <v>80.099999999999994</v>
      </c>
      <c r="S233">
        <v>3</v>
      </c>
      <c r="T233">
        <v>75.3</v>
      </c>
      <c r="U233">
        <v>22.8</v>
      </c>
      <c r="V233">
        <v>799.4</v>
      </c>
      <c r="W233">
        <v>15</v>
      </c>
      <c r="X233">
        <v>891.1</v>
      </c>
      <c r="Y233">
        <v>2</v>
      </c>
      <c r="Z233">
        <v>257</v>
      </c>
      <c r="AA233">
        <v>149.69999999999999</v>
      </c>
      <c r="AB233">
        <v>6.9</v>
      </c>
      <c r="AC233">
        <v>304.89999999999998</v>
      </c>
      <c r="AD233">
        <v>81.599999999999994</v>
      </c>
      <c r="AE233">
        <v>35.200000000000003</v>
      </c>
      <c r="AF233">
        <v>63.9</v>
      </c>
      <c r="AG233">
        <v>286.8</v>
      </c>
      <c r="AH233">
        <v>280.10000000000002</v>
      </c>
      <c r="AI233">
        <v>174.9</v>
      </c>
      <c r="AJ233">
        <v>3580.7</v>
      </c>
      <c r="AK233">
        <v>1656.2</v>
      </c>
      <c r="AL233">
        <v>998</v>
      </c>
      <c r="AM233">
        <v>61</v>
      </c>
      <c r="AN233">
        <v>433</v>
      </c>
      <c r="AO233">
        <v>13449</v>
      </c>
      <c r="AP233">
        <v>3693</v>
      </c>
    </row>
    <row r="234" spans="1:42" x14ac:dyDescent="0.15">
      <c r="A234" t="s">
        <v>300</v>
      </c>
      <c r="B234">
        <v>106257.7</v>
      </c>
      <c r="C234">
        <v>13358.2</v>
      </c>
      <c r="D234">
        <v>10273</v>
      </c>
      <c r="E234">
        <v>3085.2</v>
      </c>
      <c r="F234">
        <v>557.70000000000005</v>
      </c>
      <c r="G234">
        <v>461</v>
      </c>
      <c r="H234">
        <v>96.7</v>
      </c>
      <c r="I234">
        <v>2938.5</v>
      </c>
      <c r="J234">
        <v>77</v>
      </c>
      <c r="K234">
        <v>1370.5</v>
      </c>
      <c r="L234">
        <v>36008.199999999997</v>
      </c>
      <c r="M234">
        <v>11405.3</v>
      </c>
      <c r="N234">
        <v>12400.7</v>
      </c>
      <c r="O234">
        <v>1848.7</v>
      </c>
      <c r="P234">
        <v>554.5</v>
      </c>
      <c r="Q234">
        <v>233.1</v>
      </c>
      <c r="R234">
        <v>284</v>
      </c>
      <c r="S234">
        <v>3</v>
      </c>
      <c r="T234">
        <v>227.6</v>
      </c>
      <c r="U234">
        <v>65.900000000000006</v>
      </c>
      <c r="V234">
        <v>2631.3</v>
      </c>
      <c r="W234">
        <v>51.8</v>
      </c>
      <c r="X234">
        <v>3145.4</v>
      </c>
      <c r="Y234">
        <v>23</v>
      </c>
      <c r="Z234">
        <v>524.6</v>
      </c>
      <c r="AA234">
        <v>237.6</v>
      </c>
      <c r="AB234">
        <v>67.900000000000006</v>
      </c>
      <c r="AC234">
        <v>931</v>
      </c>
      <c r="AD234">
        <v>237.2</v>
      </c>
      <c r="AE234">
        <v>54.2</v>
      </c>
      <c r="AF234">
        <v>156.5</v>
      </c>
      <c r="AG234">
        <v>502.7</v>
      </c>
      <c r="AH234">
        <v>688.1</v>
      </c>
      <c r="AI234">
        <v>495.7</v>
      </c>
      <c r="AJ234">
        <v>10400.700000000001</v>
      </c>
      <c r="AK234">
        <v>4777.1000000000004</v>
      </c>
      <c r="AL234">
        <v>3172</v>
      </c>
      <c r="AM234">
        <v>79</v>
      </c>
      <c r="AN234">
        <v>1429</v>
      </c>
      <c r="AO234">
        <v>37358</v>
      </c>
      <c r="AP234">
        <v>12717</v>
      </c>
    </row>
    <row r="235" spans="1:42" x14ac:dyDescent="0.15">
      <c r="A235" t="s">
        <v>301</v>
      </c>
      <c r="B235">
        <v>60594.7</v>
      </c>
      <c r="C235">
        <v>6668.1</v>
      </c>
      <c r="D235">
        <v>5461</v>
      </c>
      <c r="E235">
        <v>1207.0999999999999</v>
      </c>
      <c r="F235">
        <v>161.30000000000001</v>
      </c>
      <c r="G235">
        <v>120</v>
      </c>
      <c r="H235">
        <v>41.3</v>
      </c>
      <c r="I235">
        <v>1625.3</v>
      </c>
      <c r="J235">
        <v>42.5</v>
      </c>
      <c r="K235">
        <v>710.5</v>
      </c>
      <c r="L235">
        <v>22767.1</v>
      </c>
      <c r="M235">
        <v>5583.8</v>
      </c>
      <c r="N235">
        <v>6608.5</v>
      </c>
      <c r="O235">
        <v>1041.2</v>
      </c>
      <c r="P235">
        <v>360.3</v>
      </c>
      <c r="Q235">
        <v>140</v>
      </c>
      <c r="R235">
        <v>182.6</v>
      </c>
      <c r="S235" t="s">
        <v>5</v>
      </c>
      <c r="T235">
        <v>126.5</v>
      </c>
      <c r="U235">
        <v>28</v>
      </c>
      <c r="V235">
        <v>1523.9</v>
      </c>
      <c r="W235">
        <v>27.1</v>
      </c>
      <c r="X235">
        <v>1887.4</v>
      </c>
      <c r="Y235">
        <v>10.3</v>
      </c>
      <c r="Z235">
        <v>341.7</v>
      </c>
      <c r="AA235">
        <v>96.5</v>
      </c>
      <c r="AB235">
        <v>11.5</v>
      </c>
      <c r="AC235">
        <v>556.9</v>
      </c>
      <c r="AD235">
        <v>189.9</v>
      </c>
      <c r="AE235">
        <v>36.9</v>
      </c>
      <c r="AF235">
        <v>77.3</v>
      </c>
      <c r="AG235">
        <v>439.6</v>
      </c>
      <c r="AH235">
        <v>450.3</v>
      </c>
      <c r="AI235">
        <v>286.3</v>
      </c>
      <c r="AJ235">
        <v>5281.4</v>
      </c>
      <c r="AK235">
        <v>3332</v>
      </c>
      <c r="AL235">
        <v>1715</v>
      </c>
      <c r="AM235">
        <v>43</v>
      </c>
      <c r="AN235">
        <v>727</v>
      </c>
      <c r="AO235">
        <v>23571</v>
      </c>
      <c r="AP235">
        <v>6203</v>
      </c>
    </row>
    <row r="236" spans="1:42" x14ac:dyDescent="0.15">
      <c r="A236" t="s">
        <v>302</v>
      </c>
      <c r="B236">
        <v>16374.5</v>
      </c>
      <c r="C236">
        <v>1875.7</v>
      </c>
      <c r="D236">
        <v>1639</v>
      </c>
      <c r="E236">
        <v>236.7</v>
      </c>
      <c r="F236">
        <v>46.8</v>
      </c>
      <c r="G236">
        <v>40</v>
      </c>
      <c r="H236">
        <v>6.8</v>
      </c>
      <c r="I236">
        <v>453.3</v>
      </c>
      <c r="J236">
        <v>10</v>
      </c>
      <c r="K236">
        <v>154</v>
      </c>
      <c r="L236">
        <v>5646.5</v>
      </c>
      <c r="M236">
        <v>1588.7</v>
      </c>
      <c r="N236">
        <v>1897.2</v>
      </c>
      <c r="O236">
        <v>304.3</v>
      </c>
      <c r="P236">
        <v>117.2</v>
      </c>
      <c r="Q236">
        <v>39.6</v>
      </c>
      <c r="R236">
        <v>52.9</v>
      </c>
      <c r="S236" t="s">
        <v>5</v>
      </c>
      <c r="T236">
        <v>37.1</v>
      </c>
      <c r="U236">
        <v>8</v>
      </c>
      <c r="V236">
        <v>415.5</v>
      </c>
      <c r="W236">
        <v>8.1999999999999993</v>
      </c>
      <c r="X236">
        <v>484.2</v>
      </c>
      <c r="Y236">
        <v>4</v>
      </c>
      <c r="Z236">
        <v>84</v>
      </c>
      <c r="AA236">
        <v>27.6</v>
      </c>
      <c r="AB236">
        <v>1.5</v>
      </c>
      <c r="AC236">
        <v>129.6</v>
      </c>
      <c r="AD236">
        <v>43.9</v>
      </c>
      <c r="AE236">
        <v>15</v>
      </c>
      <c r="AF236">
        <v>15</v>
      </c>
      <c r="AG236">
        <v>122.8</v>
      </c>
      <c r="AH236">
        <v>185.3</v>
      </c>
      <c r="AI236">
        <v>55.4</v>
      </c>
      <c r="AJ236">
        <v>1663</v>
      </c>
      <c r="AK236">
        <v>888.2</v>
      </c>
      <c r="AL236">
        <v>491</v>
      </c>
      <c r="AM236">
        <v>10</v>
      </c>
      <c r="AN236">
        <v>158</v>
      </c>
      <c r="AO236">
        <v>5949</v>
      </c>
      <c r="AP236">
        <v>1759</v>
      </c>
    </row>
    <row r="237" spans="1:42" x14ac:dyDescent="0.15">
      <c r="A237" t="s">
        <v>303</v>
      </c>
      <c r="B237">
        <v>12937.4</v>
      </c>
      <c r="C237">
        <v>1452.6</v>
      </c>
      <c r="D237">
        <v>1194</v>
      </c>
      <c r="E237">
        <v>258.60000000000002</v>
      </c>
      <c r="F237">
        <v>26.9</v>
      </c>
      <c r="G237">
        <v>20</v>
      </c>
      <c r="H237">
        <v>6.9</v>
      </c>
      <c r="I237">
        <v>333.9</v>
      </c>
      <c r="J237">
        <v>7.5</v>
      </c>
      <c r="K237">
        <v>131</v>
      </c>
      <c r="L237">
        <v>4453.7</v>
      </c>
      <c r="M237">
        <v>1683.6</v>
      </c>
      <c r="N237">
        <v>1472.9</v>
      </c>
      <c r="O237">
        <v>261.7</v>
      </c>
      <c r="P237">
        <v>76.099999999999994</v>
      </c>
      <c r="Q237">
        <v>4</v>
      </c>
      <c r="R237">
        <v>37.799999999999997</v>
      </c>
      <c r="S237" t="s">
        <v>5</v>
      </c>
      <c r="T237">
        <v>10.3</v>
      </c>
      <c r="U237">
        <v>4</v>
      </c>
      <c r="V237">
        <v>284.5</v>
      </c>
      <c r="W237">
        <v>10.4</v>
      </c>
      <c r="X237">
        <v>294.60000000000002</v>
      </c>
      <c r="Y237">
        <v>1</v>
      </c>
      <c r="Z237">
        <v>48</v>
      </c>
      <c r="AA237">
        <v>37</v>
      </c>
      <c r="AB237">
        <v>3</v>
      </c>
      <c r="AC237">
        <v>117.3</v>
      </c>
      <c r="AD237">
        <v>49.6</v>
      </c>
      <c r="AE237">
        <v>2</v>
      </c>
      <c r="AF237">
        <v>9</v>
      </c>
      <c r="AG237">
        <v>98.8</v>
      </c>
      <c r="AH237">
        <v>133.80000000000001</v>
      </c>
      <c r="AI237">
        <v>37.299999999999997</v>
      </c>
      <c r="AJ237">
        <v>1125.5999999999999</v>
      </c>
      <c r="AK237">
        <v>729.5</v>
      </c>
      <c r="AL237">
        <v>349</v>
      </c>
      <c r="AM237">
        <v>8</v>
      </c>
      <c r="AN237">
        <v>132</v>
      </c>
      <c r="AO237">
        <v>4585</v>
      </c>
      <c r="AP237">
        <v>1790</v>
      </c>
    </row>
    <row r="238" spans="1:42" x14ac:dyDescent="0.15">
      <c r="A238" t="s">
        <v>304</v>
      </c>
      <c r="B238">
        <v>8388.7999999999993</v>
      </c>
      <c r="C238">
        <v>962.9</v>
      </c>
      <c r="D238">
        <v>754</v>
      </c>
      <c r="E238">
        <v>208.9</v>
      </c>
      <c r="F238">
        <v>22.6</v>
      </c>
      <c r="G238">
        <v>16</v>
      </c>
      <c r="H238">
        <v>6.6</v>
      </c>
      <c r="I238">
        <v>177.4</v>
      </c>
      <c r="J238">
        <v>6</v>
      </c>
      <c r="K238">
        <v>94.3</v>
      </c>
      <c r="L238">
        <v>3220.6</v>
      </c>
      <c r="M238">
        <v>816.6</v>
      </c>
      <c r="N238">
        <v>746.7</v>
      </c>
      <c r="O238">
        <v>162.6</v>
      </c>
      <c r="P238">
        <v>85.1</v>
      </c>
      <c r="Q238">
        <v>2.8</v>
      </c>
      <c r="R238">
        <v>39.799999999999997</v>
      </c>
      <c r="S238" t="s">
        <v>5</v>
      </c>
      <c r="T238">
        <v>17.2</v>
      </c>
      <c r="U238">
        <v>6</v>
      </c>
      <c r="V238">
        <v>160.80000000000001</v>
      </c>
      <c r="W238">
        <v>5</v>
      </c>
      <c r="X238">
        <v>228.6</v>
      </c>
      <c r="Y238">
        <v>3</v>
      </c>
      <c r="Z238">
        <v>17.8</v>
      </c>
      <c r="AA238">
        <v>25.7</v>
      </c>
      <c r="AB238" t="s">
        <v>5</v>
      </c>
      <c r="AC238">
        <v>61.8</v>
      </c>
      <c r="AD238">
        <v>30.3</v>
      </c>
      <c r="AE238">
        <v>19</v>
      </c>
      <c r="AF238">
        <v>11</v>
      </c>
      <c r="AG238">
        <v>218.5</v>
      </c>
      <c r="AH238">
        <v>108.1</v>
      </c>
      <c r="AI238">
        <v>42.3</v>
      </c>
      <c r="AJ238">
        <v>744.6</v>
      </c>
      <c r="AK238">
        <v>351.7</v>
      </c>
      <c r="AL238">
        <v>180</v>
      </c>
      <c r="AM238">
        <v>6</v>
      </c>
      <c r="AN238">
        <v>96</v>
      </c>
      <c r="AO238">
        <v>3364</v>
      </c>
      <c r="AP238">
        <v>845</v>
      </c>
    </row>
    <row r="239" spans="1:42" x14ac:dyDescent="0.15">
      <c r="A239" t="s">
        <v>305</v>
      </c>
      <c r="B239">
        <v>10572.3</v>
      </c>
      <c r="C239">
        <v>1206.5</v>
      </c>
      <c r="D239">
        <v>1108</v>
      </c>
      <c r="E239">
        <v>98.5</v>
      </c>
      <c r="F239">
        <v>33.9</v>
      </c>
      <c r="G239">
        <v>30</v>
      </c>
      <c r="H239">
        <v>3.9</v>
      </c>
      <c r="I239">
        <v>228.2</v>
      </c>
      <c r="J239">
        <v>29</v>
      </c>
      <c r="K239">
        <v>149.80000000000001</v>
      </c>
      <c r="L239">
        <v>3898.7</v>
      </c>
      <c r="M239">
        <v>887.8</v>
      </c>
      <c r="N239">
        <v>1039.4000000000001</v>
      </c>
      <c r="O239">
        <v>191.6</v>
      </c>
      <c r="P239">
        <v>110.8</v>
      </c>
      <c r="Q239">
        <v>7.8</v>
      </c>
      <c r="R239">
        <v>42.8</v>
      </c>
      <c r="S239">
        <v>4</v>
      </c>
      <c r="T239">
        <v>35.4</v>
      </c>
      <c r="U239">
        <v>9</v>
      </c>
      <c r="V239">
        <v>203.4</v>
      </c>
      <c r="W239">
        <v>6</v>
      </c>
      <c r="X239">
        <v>325.8</v>
      </c>
      <c r="Y239">
        <v>3.8</v>
      </c>
      <c r="Z239">
        <v>47.5</v>
      </c>
      <c r="AA239">
        <v>9.6999999999999993</v>
      </c>
      <c r="AB239" t="s">
        <v>5</v>
      </c>
      <c r="AC239">
        <v>106.4</v>
      </c>
      <c r="AD239">
        <v>30.6</v>
      </c>
      <c r="AE239">
        <v>5</v>
      </c>
      <c r="AF239">
        <v>17.8</v>
      </c>
      <c r="AG239">
        <v>293.10000000000002</v>
      </c>
      <c r="AH239">
        <v>123.4</v>
      </c>
      <c r="AI239">
        <v>52.1</v>
      </c>
      <c r="AJ239">
        <v>879.4</v>
      </c>
      <c r="AK239">
        <v>593.6</v>
      </c>
      <c r="AL239">
        <v>240</v>
      </c>
      <c r="AM239">
        <v>29</v>
      </c>
      <c r="AN239">
        <v>151</v>
      </c>
      <c r="AO239">
        <v>4071</v>
      </c>
      <c r="AP239">
        <v>935</v>
      </c>
    </row>
    <row r="240" spans="1:42" x14ac:dyDescent="0.15">
      <c r="A240" t="s">
        <v>306</v>
      </c>
      <c r="B240">
        <v>26699.9</v>
      </c>
      <c r="C240">
        <v>3030.8</v>
      </c>
      <c r="D240">
        <v>2510</v>
      </c>
      <c r="E240">
        <v>520.79999999999995</v>
      </c>
      <c r="F240">
        <v>162.69999999999999</v>
      </c>
      <c r="G240">
        <v>89</v>
      </c>
      <c r="H240">
        <v>73.7</v>
      </c>
      <c r="I240">
        <v>620.9</v>
      </c>
      <c r="J240">
        <v>39.6</v>
      </c>
      <c r="K240">
        <v>205.3</v>
      </c>
      <c r="L240">
        <v>8663.2000000000007</v>
      </c>
      <c r="M240">
        <v>2197</v>
      </c>
      <c r="N240">
        <v>3047.4</v>
      </c>
      <c r="O240">
        <v>481.2</v>
      </c>
      <c r="P240">
        <v>264.8</v>
      </c>
      <c r="Q240">
        <v>34.9</v>
      </c>
      <c r="R240">
        <v>97.7</v>
      </c>
      <c r="S240">
        <v>1</v>
      </c>
      <c r="T240">
        <v>88.9</v>
      </c>
      <c r="U240">
        <v>26</v>
      </c>
      <c r="V240">
        <v>642.6</v>
      </c>
      <c r="W240">
        <v>5.5</v>
      </c>
      <c r="X240">
        <v>901.2</v>
      </c>
      <c r="Y240">
        <v>3.3</v>
      </c>
      <c r="Z240">
        <v>174.3</v>
      </c>
      <c r="AA240">
        <v>26.6</v>
      </c>
      <c r="AB240" t="s">
        <v>5</v>
      </c>
      <c r="AC240">
        <v>370.8</v>
      </c>
      <c r="AD240">
        <v>139</v>
      </c>
      <c r="AE240">
        <v>7</v>
      </c>
      <c r="AF240">
        <v>53.8</v>
      </c>
      <c r="AG240">
        <v>369.5</v>
      </c>
      <c r="AH240">
        <v>320.7</v>
      </c>
      <c r="AI240">
        <v>130.80000000000001</v>
      </c>
      <c r="AJ240">
        <v>2928.2</v>
      </c>
      <c r="AK240">
        <v>1665.2</v>
      </c>
      <c r="AL240">
        <v>686</v>
      </c>
      <c r="AM240">
        <v>41</v>
      </c>
      <c r="AN240">
        <v>229</v>
      </c>
      <c r="AO240">
        <v>10263</v>
      </c>
      <c r="AP240">
        <v>2381</v>
      </c>
    </row>
    <row r="241" spans="1:42" x14ac:dyDescent="0.15">
      <c r="A241" t="s">
        <v>307</v>
      </c>
      <c r="B241">
        <v>36934.9</v>
      </c>
      <c r="C241">
        <v>4199.3999999999996</v>
      </c>
      <c r="D241">
        <v>3158</v>
      </c>
      <c r="E241">
        <v>1041.4000000000001</v>
      </c>
      <c r="F241">
        <v>402</v>
      </c>
      <c r="G241">
        <v>218</v>
      </c>
      <c r="H241">
        <v>184</v>
      </c>
      <c r="I241">
        <v>863.7</v>
      </c>
      <c r="J241">
        <v>136.30000000000001</v>
      </c>
      <c r="K241">
        <v>356.2</v>
      </c>
      <c r="L241">
        <v>12325.7</v>
      </c>
      <c r="M241">
        <v>4294.8999999999996</v>
      </c>
      <c r="N241">
        <v>4426.7</v>
      </c>
      <c r="O241">
        <v>637.79999999999995</v>
      </c>
      <c r="P241">
        <v>324.89999999999998</v>
      </c>
      <c r="Q241">
        <v>34.299999999999997</v>
      </c>
      <c r="R241">
        <v>115.6</v>
      </c>
      <c r="S241">
        <v>2</v>
      </c>
      <c r="T241">
        <v>110.7</v>
      </c>
      <c r="U241">
        <v>30</v>
      </c>
      <c r="V241">
        <v>742.5</v>
      </c>
      <c r="W241">
        <v>4.4000000000000004</v>
      </c>
      <c r="X241">
        <v>981.6</v>
      </c>
      <c r="Y241">
        <v>13</v>
      </c>
      <c r="Z241">
        <v>173.1</v>
      </c>
      <c r="AA241">
        <v>50.2</v>
      </c>
      <c r="AB241">
        <v>3</v>
      </c>
      <c r="AC241">
        <v>385.1</v>
      </c>
      <c r="AD241">
        <v>175.6</v>
      </c>
      <c r="AE241">
        <v>35</v>
      </c>
      <c r="AF241">
        <v>79.099999999999994</v>
      </c>
      <c r="AG241">
        <v>772.2</v>
      </c>
      <c r="AH241">
        <v>332.1</v>
      </c>
      <c r="AI241">
        <v>155.9</v>
      </c>
      <c r="AJ241">
        <v>3213.5</v>
      </c>
      <c r="AK241">
        <v>1558.4</v>
      </c>
      <c r="AL241">
        <v>907</v>
      </c>
      <c r="AM241">
        <v>140</v>
      </c>
      <c r="AN241">
        <v>364</v>
      </c>
      <c r="AO241">
        <v>13061</v>
      </c>
      <c r="AP241">
        <v>4633</v>
      </c>
    </row>
    <row r="242" spans="1:42" x14ac:dyDescent="0.15">
      <c r="A242" t="s">
        <v>308</v>
      </c>
      <c r="B242">
        <v>22424.6</v>
      </c>
      <c r="C242">
        <v>2007.4</v>
      </c>
      <c r="D242">
        <v>1591</v>
      </c>
      <c r="E242">
        <v>416.4</v>
      </c>
      <c r="F242">
        <v>46.2</v>
      </c>
      <c r="G242">
        <v>40</v>
      </c>
      <c r="H242">
        <v>6.2</v>
      </c>
      <c r="I242">
        <v>484.7</v>
      </c>
      <c r="J242">
        <v>46.4</v>
      </c>
      <c r="K242">
        <v>241.3</v>
      </c>
      <c r="L242">
        <v>7504.1</v>
      </c>
      <c r="M242">
        <v>2577.3000000000002</v>
      </c>
      <c r="N242">
        <v>3135.3</v>
      </c>
      <c r="O242">
        <v>344.8</v>
      </c>
      <c r="P242">
        <v>170.1</v>
      </c>
      <c r="Q242">
        <v>14.2</v>
      </c>
      <c r="R242">
        <v>63.4</v>
      </c>
      <c r="S242" t="s">
        <v>5</v>
      </c>
      <c r="T242">
        <v>49.3</v>
      </c>
      <c r="U242">
        <v>8</v>
      </c>
      <c r="V242">
        <v>416.2</v>
      </c>
      <c r="W242">
        <v>5</v>
      </c>
      <c r="X242">
        <v>654.79999999999995</v>
      </c>
      <c r="Y242">
        <v>4.5</v>
      </c>
      <c r="Z242">
        <v>93.8</v>
      </c>
      <c r="AA242">
        <v>41</v>
      </c>
      <c r="AB242">
        <v>1</v>
      </c>
      <c r="AC242">
        <v>221.5</v>
      </c>
      <c r="AD242">
        <v>59.7</v>
      </c>
      <c r="AE242">
        <v>7</v>
      </c>
      <c r="AF242">
        <v>37.9</v>
      </c>
      <c r="AG242">
        <v>576.20000000000005</v>
      </c>
      <c r="AH242">
        <v>192.1</v>
      </c>
      <c r="AI242">
        <v>112.7</v>
      </c>
      <c r="AJ242">
        <v>1768.4</v>
      </c>
      <c r="AK242">
        <v>1540.3</v>
      </c>
      <c r="AL242">
        <v>498</v>
      </c>
      <c r="AM242">
        <v>47</v>
      </c>
      <c r="AN242">
        <v>246</v>
      </c>
      <c r="AO242">
        <v>7684</v>
      </c>
      <c r="AP242">
        <v>2742</v>
      </c>
    </row>
    <row r="243" spans="1:42" x14ac:dyDescent="0.15">
      <c r="A243" t="s">
        <v>309</v>
      </c>
      <c r="B243">
        <v>12847.6</v>
      </c>
      <c r="C243">
        <v>1361.2</v>
      </c>
      <c r="D243">
        <v>995</v>
      </c>
      <c r="E243">
        <v>366.2</v>
      </c>
      <c r="F243">
        <v>164.8</v>
      </c>
      <c r="G243">
        <v>111</v>
      </c>
      <c r="H243">
        <v>53.8</v>
      </c>
      <c r="I243">
        <v>342.5</v>
      </c>
      <c r="J243">
        <v>17</v>
      </c>
      <c r="K243">
        <v>131.80000000000001</v>
      </c>
      <c r="L243">
        <v>4200.3999999999996</v>
      </c>
      <c r="M243">
        <v>1474.9</v>
      </c>
      <c r="N243">
        <v>1632.4</v>
      </c>
      <c r="O243">
        <v>356.7</v>
      </c>
      <c r="P243">
        <v>122.1</v>
      </c>
      <c r="Q243">
        <v>6</v>
      </c>
      <c r="R243">
        <v>43</v>
      </c>
      <c r="S243" t="s">
        <v>5</v>
      </c>
      <c r="T243">
        <v>25.3</v>
      </c>
      <c r="U243">
        <v>9</v>
      </c>
      <c r="V243">
        <v>254.9</v>
      </c>
      <c r="W243">
        <v>3.4</v>
      </c>
      <c r="X243">
        <v>302.3</v>
      </c>
      <c r="Y243">
        <v>4</v>
      </c>
      <c r="Z243">
        <v>73</v>
      </c>
      <c r="AA243">
        <v>46.6</v>
      </c>
      <c r="AB243" t="s">
        <v>5</v>
      </c>
      <c r="AC243">
        <v>153</v>
      </c>
      <c r="AD243">
        <v>62.3</v>
      </c>
      <c r="AE243">
        <v>2</v>
      </c>
      <c r="AF243">
        <v>12.8</v>
      </c>
      <c r="AG243">
        <v>192.9</v>
      </c>
      <c r="AH243">
        <v>95.5</v>
      </c>
      <c r="AI243">
        <v>41.3</v>
      </c>
      <c r="AJ243">
        <v>1069.7</v>
      </c>
      <c r="AK243">
        <v>646.79999999999995</v>
      </c>
      <c r="AL243">
        <v>361</v>
      </c>
      <c r="AM243">
        <v>17</v>
      </c>
      <c r="AN243">
        <v>132</v>
      </c>
      <c r="AO243">
        <v>4278</v>
      </c>
      <c r="AP243">
        <v>1541</v>
      </c>
    </row>
    <row r="244" spans="1:42" x14ac:dyDescent="0.15">
      <c r="A244" t="s">
        <v>310</v>
      </c>
      <c r="B244">
        <v>14843.4</v>
      </c>
      <c r="C244">
        <v>1629.9</v>
      </c>
      <c r="D244">
        <v>1453</v>
      </c>
      <c r="E244">
        <v>176.9</v>
      </c>
      <c r="F244">
        <v>37.200000000000003</v>
      </c>
      <c r="G244">
        <v>32</v>
      </c>
      <c r="H244">
        <v>5.2</v>
      </c>
      <c r="I244">
        <v>345.2</v>
      </c>
      <c r="J244">
        <v>26.5</v>
      </c>
      <c r="K244">
        <v>156.80000000000001</v>
      </c>
      <c r="L244">
        <v>5539.3</v>
      </c>
      <c r="M244">
        <v>1351.2</v>
      </c>
      <c r="N244">
        <v>1379</v>
      </c>
      <c r="O244">
        <v>286.89999999999998</v>
      </c>
      <c r="P244">
        <v>130.6</v>
      </c>
      <c r="Q244">
        <v>23.7</v>
      </c>
      <c r="R244">
        <v>53.4</v>
      </c>
      <c r="S244" t="s">
        <v>5</v>
      </c>
      <c r="T244">
        <v>26.4</v>
      </c>
      <c r="U244">
        <v>5</v>
      </c>
      <c r="V244">
        <v>300.8</v>
      </c>
      <c r="W244">
        <v>9</v>
      </c>
      <c r="X244">
        <v>431</v>
      </c>
      <c r="Y244">
        <v>3</v>
      </c>
      <c r="Z244">
        <v>67.400000000000006</v>
      </c>
      <c r="AA244">
        <v>69.7</v>
      </c>
      <c r="AB244">
        <v>4</v>
      </c>
      <c r="AC244">
        <v>142</v>
      </c>
      <c r="AD244">
        <v>70.099999999999994</v>
      </c>
      <c r="AE244">
        <v>9</v>
      </c>
      <c r="AF244">
        <v>16</v>
      </c>
      <c r="AG244">
        <v>169.4</v>
      </c>
      <c r="AH244">
        <v>154.1</v>
      </c>
      <c r="AI244">
        <v>75.099999999999994</v>
      </c>
      <c r="AJ244">
        <v>1393</v>
      </c>
      <c r="AK244">
        <v>938.7</v>
      </c>
      <c r="AL244">
        <v>357</v>
      </c>
      <c r="AM244">
        <v>27</v>
      </c>
      <c r="AN244">
        <v>164</v>
      </c>
      <c r="AO244">
        <v>5720</v>
      </c>
      <c r="AP244">
        <v>1419</v>
      </c>
    </row>
    <row r="245" spans="1:42" x14ac:dyDescent="0.15">
      <c r="A245" t="s">
        <v>311</v>
      </c>
      <c r="B245">
        <v>21609.9</v>
      </c>
      <c r="C245">
        <v>2003.1</v>
      </c>
      <c r="D245">
        <v>1789</v>
      </c>
      <c r="E245">
        <v>214.1</v>
      </c>
      <c r="F245">
        <v>34.200000000000003</v>
      </c>
      <c r="G245">
        <v>31</v>
      </c>
      <c r="H245">
        <v>3.2</v>
      </c>
      <c r="I245">
        <v>503.3</v>
      </c>
      <c r="J245">
        <v>13</v>
      </c>
      <c r="K245">
        <v>151.1</v>
      </c>
      <c r="L245">
        <v>7902</v>
      </c>
      <c r="M245">
        <v>2336.1</v>
      </c>
      <c r="N245">
        <v>2199.9</v>
      </c>
      <c r="O245">
        <v>513.9</v>
      </c>
      <c r="P245">
        <v>216.3</v>
      </c>
      <c r="Q245">
        <v>14</v>
      </c>
      <c r="R245">
        <v>70.599999999999994</v>
      </c>
      <c r="S245">
        <v>1</v>
      </c>
      <c r="T245">
        <v>42.1</v>
      </c>
      <c r="U245">
        <v>14</v>
      </c>
      <c r="V245">
        <v>415.7</v>
      </c>
      <c r="W245">
        <v>3</v>
      </c>
      <c r="X245">
        <v>593.79999999999995</v>
      </c>
      <c r="Y245">
        <v>5</v>
      </c>
      <c r="Z245">
        <v>75</v>
      </c>
      <c r="AA245">
        <v>68.900000000000006</v>
      </c>
      <c r="AB245" t="s">
        <v>5</v>
      </c>
      <c r="AC245">
        <v>193</v>
      </c>
      <c r="AD245">
        <v>119.3</v>
      </c>
      <c r="AE245">
        <v>10</v>
      </c>
      <c r="AF245">
        <v>22.9</v>
      </c>
      <c r="AG245">
        <v>387.5</v>
      </c>
      <c r="AH245">
        <v>300.8</v>
      </c>
      <c r="AI245">
        <v>80.8</v>
      </c>
      <c r="AJ245">
        <v>1877.9</v>
      </c>
      <c r="AK245">
        <v>1441.7</v>
      </c>
      <c r="AL245">
        <v>517</v>
      </c>
      <c r="AM245">
        <v>13</v>
      </c>
      <c r="AN245">
        <v>152</v>
      </c>
      <c r="AO245">
        <v>8061</v>
      </c>
      <c r="AP245">
        <v>2434</v>
      </c>
    </row>
    <row r="246" spans="1:42" x14ac:dyDescent="0.15">
      <c r="A246" t="s">
        <v>312</v>
      </c>
      <c r="B246">
        <v>18271.599999999999</v>
      </c>
      <c r="C246">
        <v>1571.7</v>
      </c>
      <c r="D246">
        <v>1261</v>
      </c>
      <c r="E246">
        <v>310.7</v>
      </c>
      <c r="F246">
        <v>13.8</v>
      </c>
      <c r="G246">
        <v>12</v>
      </c>
      <c r="H246">
        <v>1.8</v>
      </c>
      <c r="I246">
        <v>388</v>
      </c>
      <c r="J246">
        <v>26</v>
      </c>
      <c r="K246">
        <v>109.6</v>
      </c>
      <c r="L246">
        <v>5198.8</v>
      </c>
      <c r="M246">
        <v>2559.1999999999998</v>
      </c>
      <c r="N246">
        <v>2620.6999999999998</v>
      </c>
      <c r="O246">
        <v>474.2</v>
      </c>
      <c r="P246">
        <v>172.3</v>
      </c>
      <c r="Q246">
        <v>10</v>
      </c>
      <c r="R246">
        <v>88.3</v>
      </c>
      <c r="S246" t="s">
        <v>5</v>
      </c>
      <c r="T246">
        <v>14.1</v>
      </c>
      <c r="U246">
        <v>4</v>
      </c>
      <c r="V246">
        <v>272.10000000000002</v>
      </c>
      <c r="W246">
        <v>5.4</v>
      </c>
      <c r="X246">
        <v>419.1</v>
      </c>
      <c r="Y246">
        <v>1</v>
      </c>
      <c r="Z246">
        <v>121.7</v>
      </c>
      <c r="AA246">
        <v>38.6</v>
      </c>
      <c r="AB246">
        <v>2</v>
      </c>
      <c r="AC246">
        <v>182.9</v>
      </c>
      <c r="AD246">
        <v>106.8</v>
      </c>
      <c r="AE246">
        <v>30</v>
      </c>
      <c r="AF246">
        <v>41</v>
      </c>
      <c r="AG246">
        <v>556.9</v>
      </c>
      <c r="AH246">
        <v>249.3</v>
      </c>
      <c r="AI246">
        <v>102.7</v>
      </c>
      <c r="AJ246">
        <v>1522</v>
      </c>
      <c r="AK246">
        <v>1369.4</v>
      </c>
      <c r="AL246">
        <v>408</v>
      </c>
      <c r="AM246">
        <v>26</v>
      </c>
      <c r="AN246">
        <v>112</v>
      </c>
      <c r="AO246">
        <v>5331</v>
      </c>
      <c r="AP246">
        <v>2677</v>
      </c>
    </row>
    <row r="247" spans="1:42" x14ac:dyDescent="0.15">
      <c r="A247" t="s">
        <v>313</v>
      </c>
      <c r="B247">
        <v>79073.2</v>
      </c>
      <c r="C247">
        <v>8576.7000000000007</v>
      </c>
      <c r="D247">
        <v>6602</v>
      </c>
      <c r="E247">
        <v>1974.7</v>
      </c>
      <c r="F247">
        <v>670.4</v>
      </c>
      <c r="G247">
        <v>604</v>
      </c>
      <c r="H247">
        <v>66.400000000000006</v>
      </c>
      <c r="I247">
        <v>1792.4</v>
      </c>
      <c r="J247">
        <v>80</v>
      </c>
      <c r="K247">
        <v>595.4</v>
      </c>
      <c r="L247">
        <v>27495.200000000001</v>
      </c>
      <c r="M247">
        <v>8250.6</v>
      </c>
      <c r="N247">
        <v>9990</v>
      </c>
      <c r="O247">
        <v>1683.4</v>
      </c>
      <c r="P247">
        <v>1013.3</v>
      </c>
      <c r="Q247">
        <v>102.6</v>
      </c>
      <c r="R247">
        <v>275</v>
      </c>
      <c r="S247">
        <v>4</v>
      </c>
      <c r="T247">
        <v>137.1</v>
      </c>
      <c r="U247">
        <v>24.8</v>
      </c>
      <c r="V247">
        <v>1539.9</v>
      </c>
      <c r="W247">
        <v>8.5</v>
      </c>
      <c r="X247">
        <v>2053.9</v>
      </c>
      <c r="Y247">
        <v>10</v>
      </c>
      <c r="Z247">
        <v>387.3</v>
      </c>
      <c r="AA247">
        <v>78.400000000000006</v>
      </c>
      <c r="AB247">
        <v>2</v>
      </c>
      <c r="AC247">
        <v>684.2</v>
      </c>
      <c r="AD247">
        <v>260.39999999999998</v>
      </c>
      <c r="AE247">
        <v>141.5</v>
      </c>
      <c r="AF247">
        <v>155.19999999999999</v>
      </c>
      <c r="AG247">
        <v>1214</v>
      </c>
      <c r="AH247">
        <v>933.8</v>
      </c>
      <c r="AI247">
        <v>405.1</v>
      </c>
      <c r="AJ247">
        <v>6584.6</v>
      </c>
      <c r="AK247">
        <v>3923.5</v>
      </c>
      <c r="AL247">
        <v>1852</v>
      </c>
      <c r="AM247">
        <v>82</v>
      </c>
      <c r="AN247">
        <v>597</v>
      </c>
      <c r="AO247">
        <v>28121</v>
      </c>
      <c r="AP247">
        <v>8607</v>
      </c>
    </row>
    <row r="248" spans="1:42" x14ac:dyDescent="0.15">
      <c r="A248" t="s">
        <v>314</v>
      </c>
      <c r="B248">
        <v>12908.9</v>
      </c>
      <c r="C248">
        <v>1314.3</v>
      </c>
      <c r="D248">
        <v>1068</v>
      </c>
      <c r="E248">
        <v>246.3</v>
      </c>
      <c r="F248">
        <v>25</v>
      </c>
      <c r="G248">
        <v>24</v>
      </c>
      <c r="H248">
        <v>1</v>
      </c>
      <c r="I248">
        <v>239.3</v>
      </c>
      <c r="J248">
        <v>8</v>
      </c>
      <c r="K248">
        <v>74.099999999999994</v>
      </c>
      <c r="L248">
        <v>4360.8999999999996</v>
      </c>
      <c r="M248">
        <v>1717.8</v>
      </c>
      <c r="N248">
        <v>1693.9</v>
      </c>
      <c r="O248">
        <v>285.8</v>
      </c>
      <c r="P248">
        <v>117.7</v>
      </c>
      <c r="Q248">
        <v>2</v>
      </c>
      <c r="R248">
        <v>50.4</v>
      </c>
      <c r="S248" t="s">
        <v>5</v>
      </c>
      <c r="T248">
        <v>23.2</v>
      </c>
      <c r="U248">
        <v>3</v>
      </c>
      <c r="V248">
        <v>207.8</v>
      </c>
      <c r="W248">
        <v>1</v>
      </c>
      <c r="X248">
        <v>245.9</v>
      </c>
      <c r="Y248">
        <v>1.6</v>
      </c>
      <c r="Z248">
        <v>30</v>
      </c>
      <c r="AA248">
        <v>20</v>
      </c>
      <c r="AB248" t="s">
        <v>5</v>
      </c>
      <c r="AC248">
        <v>136.9</v>
      </c>
      <c r="AD248">
        <v>70.400000000000006</v>
      </c>
      <c r="AE248">
        <v>15</v>
      </c>
      <c r="AF248">
        <v>12</v>
      </c>
      <c r="AG248">
        <v>145</v>
      </c>
      <c r="AH248">
        <v>225.1</v>
      </c>
      <c r="AI248">
        <v>72.8</v>
      </c>
      <c r="AJ248">
        <v>1027.3</v>
      </c>
      <c r="AK248">
        <v>782.7</v>
      </c>
      <c r="AL248">
        <v>251</v>
      </c>
      <c r="AM248">
        <v>8</v>
      </c>
      <c r="AN248">
        <v>75</v>
      </c>
      <c r="AO248">
        <v>4490</v>
      </c>
      <c r="AP248">
        <v>1875</v>
      </c>
    </row>
    <row r="249" spans="1:42" x14ac:dyDescent="0.15">
      <c r="A249" t="s">
        <v>315</v>
      </c>
      <c r="B249">
        <v>23193.5</v>
      </c>
      <c r="C249">
        <v>2173.8000000000002</v>
      </c>
      <c r="D249">
        <v>1773</v>
      </c>
      <c r="E249">
        <v>400.8</v>
      </c>
      <c r="F249">
        <v>170.7</v>
      </c>
      <c r="G249">
        <v>164</v>
      </c>
      <c r="H249">
        <v>6.7</v>
      </c>
      <c r="I249">
        <v>448.9</v>
      </c>
      <c r="J249">
        <v>12.5</v>
      </c>
      <c r="K249">
        <v>141.4</v>
      </c>
      <c r="L249">
        <v>7710.9</v>
      </c>
      <c r="M249">
        <v>2712.2</v>
      </c>
      <c r="N249">
        <v>3074.5</v>
      </c>
      <c r="O249">
        <v>489.2</v>
      </c>
      <c r="P249">
        <v>181.3</v>
      </c>
      <c r="Q249">
        <v>5.0999999999999996</v>
      </c>
      <c r="R249">
        <v>65.5</v>
      </c>
      <c r="S249" t="s">
        <v>5</v>
      </c>
      <c r="T249">
        <v>35.200000000000003</v>
      </c>
      <c r="U249">
        <v>12</v>
      </c>
      <c r="V249">
        <v>417.8</v>
      </c>
      <c r="W249">
        <v>6.2</v>
      </c>
      <c r="X249">
        <v>534.6</v>
      </c>
      <c r="Y249">
        <v>3</v>
      </c>
      <c r="Z249">
        <v>72.5</v>
      </c>
      <c r="AA249">
        <v>29</v>
      </c>
      <c r="AB249" t="s">
        <v>5</v>
      </c>
      <c r="AC249">
        <v>219</v>
      </c>
      <c r="AD249">
        <v>77.2</v>
      </c>
      <c r="AE249">
        <v>10</v>
      </c>
      <c r="AF249">
        <v>23.7</v>
      </c>
      <c r="AG249">
        <v>285.89999999999998</v>
      </c>
      <c r="AH249">
        <v>408.2</v>
      </c>
      <c r="AI249">
        <v>101.2</v>
      </c>
      <c r="AJ249">
        <v>2069</v>
      </c>
      <c r="AK249">
        <v>1703</v>
      </c>
      <c r="AL249">
        <v>462</v>
      </c>
      <c r="AM249">
        <v>14</v>
      </c>
      <c r="AN249">
        <v>142</v>
      </c>
      <c r="AO249">
        <v>7896</v>
      </c>
      <c r="AP249">
        <v>2791</v>
      </c>
    </row>
    <row r="250" spans="1:42" x14ac:dyDescent="0.15">
      <c r="A250" t="s">
        <v>316</v>
      </c>
      <c r="B250">
        <v>30169.4</v>
      </c>
      <c r="C250">
        <v>2701.3</v>
      </c>
      <c r="D250">
        <v>2166</v>
      </c>
      <c r="E250">
        <v>535.29999999999995</v>
      </c>
      <c r="F250">
        <v>72.599999999999994</v>
      </c>
      <c r="G250">
        <v>42</v>
      </c>
      <c r="H250">
        <v>30.6</v>
      </c>
      <c r="I250">
        <v>602.70000000000005</v>
      </c>
      <c r="J250">
        <v>22</v>
      </c>
      <c r="K250">
        <v>212</v>
      </c>
      <c r="L250">
        <v>10075</v>
      </c>
      <c r="M250">
        <v>3371.8</v>
      </c>
      <c r="N250">
        <v>4190.7</v>
      </c>
      <c r="O250">
        <v>590.20000000000005</v>
      </c>
      <c r="P250">
        <v>252.9</v>
      </c>
      <c r="Q250">
        <v>20</v>
      </c>
      <c r="R250">
        <v>103.4</v>
      </c>
      <c r="S250">
        <v>1</v>
      </c>
      <c r="T250">
        <v>69.400000000000006</v>
      </c>
      <c r="U250">
        <v>10</v>
      </c>
      <c r="V250">
        <v>505.6</v>
      </c>
      <c r="W250">
        <v>7.4</v>
      </c>
      <c r="X250">
        <v>790.6</v>
      </c>
      <c r="Y250">
        <v>0.5</v>
      </c>
      <c r="Z250">
        <v>181</v>
      </c>
      <c r="AA250">
        <v>33.6</v>
      </c>
      <c r="AB250" t="s">
        <v>5</v>
      </c>
      <c r="AC250">
        <v>291.7</v>
      </c>
      <c r="AD250">
        <v>146.9</v>
      </c>
      <c r="AE250">
        <v>19.7</v>
      </c>
      <c r="AF250">
        <v>75.400000000000006</v>
      </c>
      <c r="AG250">
        <v>390.2</v>
      </c>
      <c r="AH250">
        <v>418</v>
      </c>
      <c r="AI250">
        <v>242.9</v>
      </c>
      <c r="AJ250">
        <v>2830</v>
      </c>
      <c r="AK250">
        <v>1940.9</v>
      </c>
      <c r="AL250">
        <v>633</v>
      </c>
      <c r="AM250">
        <v>22</v>
      </c>
      <c r="AN250">
        <v>215</v>
      </c>
      <c r="AO250">
        <v>10245</v>
      </c>
      <c r="AP250">
        <v>3483</v>
      </c>
    </row>
    <row r="251" spans="1:42" x14ac:dyDescent="0.15">
      <c r="A251" t="s">
        <v>317</v>
      </c>
      <c r="B251">
        <v>18174.8</v>
      </c>
      <c r="C251">
        <v>1825.7</v>
      </c>
      <c r="D251">
        <v>1410</v>
      </c>
      <c r="E251">
        <v>415.7</v>
      </c>
      <c r="F251">
        <v>29.2</v>
      </c>
      <c r="G251">
        <v>15</v>
      </c>
      <c r="H251">
        <v>14.2</v>
      </c>
      <c r="I251">
        <v>380.6</v>
      </c>
      <c r="J251">
        <v>13</v>
      </c>
      <c r="K251">
        <v>137.6</v>
      </c>
      <c r="L251">
        <v>6322.4</v>
      </c>
      <c r="M251">
        <v>2044.5</v>
      </c>
      <c r="N251">
        <v>1849.2</v>
      </c>
      <c r="O251">
        <v>379.9</v>
      </c>
      <c r="P251">
        <v>179.3</v>
      </c>
      <c r="Q251">
        <v>10.8</v>
      </c>
      <c r="R251">
        <v>61.2</v>
      </c>
      <c r="S251" t="s">
        <v>5</v>
      </c>
      <c r="T251">
        <v>18.600000000000001</v>
      </c>
      <c r="U251">
        <v>4</v>
      </c>
      <c r="V251">
        <v>386.2</v>
      </c>
      <c r="W251">
        <v>7</v>
      </c>
      <c r="X251">
        <v>546.9</v>
      </c>
      <c r="Y251">
        <v>5</v>
      </c>
      <c r="Z251">
        <v>155.9</v>
      </c>
      <c r="AA251">
        <v>67.599999999999994</v>
      </c>
      <c r="AB251">
        <v>1</v>
      </c>
      <c r="AC251">
        <v>180.2</v>
      </c>
      <c r="AD251">
        <v>121.5</v>
      </c>
      <c r="AE251">
        <v>2</v>
      </c>
      <c r="AF251">
        <v>54</v>
      </c>
      <c r="AG251">
        <v>155.5</v>
      </c>
      <c r="AH251">
        <v>203</v>
      </c>
      <c r="AI251">
        <v>64.3</v>
      </c>
      <c r="AJ251">
        <v>1830.9</v>
      </c>
      <c r="AK251">
        <v>1137.8</v>
      </c>
      <c r="AL251">
        <v>394</v>
      </c>
      <c r="AM251">
        <v>13</v>
      </c>
      <c r="AN251">
        <v>141</v>
      </c>
      <c r="AO251">
        <v>6589</v>
      </c>
      <c r="AP251">
        <v>2215</v>
      </c>
    </row>
    <row r="252" spans="1:42" x14ac:dyDescent="0.15">
      <c r="A252" t="s">
        <v>318</v>
      </c>
      <c r="B252">
        <v>15972.1</v>
      </c>
      <c r="C252">
        <v>1526.9</v>
      </c>
      <c r="D252">
        <v>1153</v>
      </c>
      <c r="E252">
        <v>373.9</v>
      </c>
      <c r="F252">
        <v>21.6</v>
      </c>
      <c r="G252">
        <v>12</v>
      </c>
      <c r="H252">
        <v>9.6</v>
      </c>
      <c r="I252">
        <v>270</v>
      </c>
      <c r="J252">
        <v>21</v>
      </c>
      <c r="K252">
        <v>98</v>
      </c>
      <c r="L252">
        <v>5007.3</v>
      </c>
      <c r="M252">
        <v>2300</v>
      </c>
      <c r="N252">
        <v>2013</v>
      </c>
      <c r="O252">
        <v>304.89999999999998</v>
      </c>
      <c r="P252">
        <v>104.8</v>
      </c>
      <c r="Q252">
        <v>14.7</v>
      </c>
      <c r="R252">
        <v>37.200000000000003</v>
      </c>
      <c r="S252" t="s">
        <v>5</v>
      </c>
      <c r="T252">
        <v>13.1</v>
      </c>
      <c r="U252">
        <v>3</v>
      </c>
      <c r="V252">
        <v>357.9</v>
      </c>
      <c r="W252">
        <v>2</v>
      </c>
      <c r="X252">
        <v>315.2</v>
      </c>
      <c r="Y252">
        <v>5</v>
      </c>
      <c r="Z252">
        <v>30.4</v>
      </c>
      <c r="AA252">
        <v>25.9</v>
      </c>
      <c r="AB252" t="s">
        <v>5</v>
      </c>
      <c r="AC252">
        <v>182</v>
      </c>
      <c r="AD252">
        <v>90.9</v>
      </c>
      <c r="AE252">
        <v>34</v>
      </c>
      <c r="AF252">
        <v>25</v>
      </c>
      <c r="AG252">
        <v>170</v>
      </c>
      <c r="AH252">
        <v>249.6</v>
      </c>
      <c r="AI252">
        <v>73.2</v>
      </c>
      <c r="AJ252">
        <v>1580.7</v>
      </c>
      <c r="AK252">
        <v>1094.8</v>
      </c>
      <c r="AL252">
        <v>291</v>
      </c>
      <c r="AM252">
        <v>21</v>
      </c>
      <c r="AN252">
        <v>98</v>
      </c>
      <c r="AO252">
        <v>5740</v>
      </c>
      <c r="AP252">
        <v>2406</v>
      </c>
    </row>
    <row r="253" spans="1:42" x14ac:dyDescent="0.15">
      <c r="A253" t="s">
        <v>319</v>
      </c>
      <c r="B253">
        <v>29750.2</v>
      </c>
      <c r="C253">
        <v>2544</v>
      </c>
      <c r="D253">
        <v>1958</v>
      </c>
      <c r="E253">
        <v>586</v>
      </c>
      <c r="F253">
        <v>170.3</v>
      </c>
      <c r="G253">
        <v>159</v>
      </c>
      <c r="H253">
        <v>11.3</v>
      </c>
      <c r="I253">
        <v>585.6</v>
      </c>
      <c r="J253">
        <v>33.5</v>
      </c>
      <c r="K253">
        <v>244.5</v>
      </c>
      <c r="L253">
        <v>8593</v>
      </c>
      <c r="M253">
        <v>4191.6000000000004</v>
      </c>
      <c r="N253">
        <v>4102.2</v>
      </c>
      <c r="O253">
        <v>668.2</v>
      </c>
      <c r="P253">
        <v>304.8</v>
      </c>
      <c r="Q253">
        <v>5</v>
      </c>
      <c r="R253">
        <v>111.3</v>
      </c>
      <c r="S253">
        <v>2</v>
      </c>
      <c r="T253">
        <v>42.8</v>
      </c>
      <c r="U253">
        <v>13</v>
      </c>
      <c r="V253">
        <v>518.29999999999995</v>
      </c>
      <c r="W253">
        <v>7</v>
      </c>
      <c r="X253">
        <v>495.7</v>
      </c>
      <c r="Y253">
        <v>2</v>
      </c>
      <c r="Z253">
        <v>131</v>
      </c>
      <c r="AA253">
        <v>203.9</v>
      </c>
      <c r="AB253">
        <v>1</v>
      </c>
      <c r="AC253">
        <v>338</v>
      </c>
      <c r="AD253">
        <v>149.80000000000001</v>
      </c>
      <c r="AE253">
        <v>25</v>
      </c>
      <c r="AF253">
        <v>52.3</v>
      </c>
      <c r="AG253">
        <v>623.5</v>
      </c>
      <c r="AH253">
        <v>435.1</v>
      </c>
      <c r="AI253">
        <v>189.8</v>
      </c>
      <c r="AJ253">
        <v>2928.2</v>
      </c>
      <c r="AK253">
        <v>2037.8</v>
      </c>
      <c r="AL253">
        <v>623</v>
      </c>
      <c r="AM253">
        <v>34</v>
      </c>
      <c r="AN253">
        <v>256</v>
      </c>
      <c r="AO253">
        <v>9247</v>
      </c>
      <c r="AP253">
        <v>4394</v>
      </c>
    </row>
    <row r="254" spans="1:42" x14ac:dyDescent="0.15">
      <c r="A254" t="s">
        <v>320</v>
      </c>
      <c r="B254">
        <v>18787.400000000001</v>
      </c>
      <c r="C254">
        <v>1807.6</v>
      </c>
      <c r="D254">
        <v>1559</v>
      </c>
      <c r="E254">
        <v>248.6</v>
      </c>
      <c r="F254">
        <v>55</v>
      </c>
      <c r="G254">
        <v>48</v>
      </c>
      <c r="H254">
        <v>7</v>
      </c>
      <c r="I254">
        <v>354.5</v>
      </c>
      <c r="J254">
        <v>25</v>
      </c>
      <c r="K254">
        <v>158.6</v>
      </c>
      <c r="L254">
        <v>6231.2</v>
      </c>
      <c r="M254">
        <v>2069.3000000000002</v>
      </c>
      <c r="N254">
        <v>2613</v>
      </c>
      <c r="O254">
        <v>355.5</v>
      </c>
      <c r="P254">
        <v>154</v>
      </c>
      <c r="Q254">
        <v>13.7</v>
      </c>
      <c r="R254">
        <v>52.3</v>
      </c>
      <c r="S254">
        <v>2</v>
      </c>
      <c r="T254">
        <v>50.9</v>
      </c>
      <c r="U254">
        <v>13</v>
      </c>
      <c r="V254">
        <v>361.9</v>
      </c>
      <c r="W254">
        <v>4.3</v>
      </c>
      <c r="X254">
        <v>507.4</v>
      </c>
      <c r="Y254">
        <v>3</v>
      </c>
      <c r="Z254">
        <v>105</v>
      </c>
      <c r="AA254">
        <v>18.600000000000001</v>
      </c>
      <c r="AB254" t="s">
        <v>5</v>
      </c>
      <c r="AC254">
        <v>140</v>
      </c>
      <c r="AD254">
        <v>53</v>
      </c>
      <c r="AE254">
        <v>44</v>
      </c>
      <c r="AF254">
        <v>16</v>
      </c>
      <c r="AG254">
        <v>311.5</v>
      </c>
      <c r="AH254">
        <v>323.7</v>
      </c>
      <c r="AI254">
        <v>136.30000000000001</v>
      </c>
      <c r="AJ254">
        <v>1930.8</v>
      </c>
      <c r="AK254">
        <v>876.3</v>
      </c>
      <c r="AL254">
        <v>358</v>
      </c>
      <c r="AM254">
        <v>25</v>
      </c>
      <c r="AN254">
        <v>160</v>
      </c>
      <c r="AO254">
        <v>6300</v>
      </c>
      <c r="AP254">
        <v>2140</v>
      </c>
    </row>
    <row r="255" spans="1:42" x14ac:dyDescent="0.15">
      <c r="A255" t="s">
        <v>367</v>
      </c>
    </row>
    <row r="256" spans="1:42" x14ac:dyDescent="0.15">
      <c r="A256" t="s">
        <v>322</v>
      </c>
      <c r="B256">
        <v>99149.7</v>
      </c>
      <c r="C256">
        <v>17955.3</v>
      </c>
      <c r="D256">
        <v>13250</v>
      </c>
      <c r="E256">
        <v>4705.3</v>
      </c>
      <c r="F256">
        <v>1581.9</v>
      </c>
      <c r="G256">
        <v>1212</v>
      </c>
      <c r="H256">
        <v>369.9</v>
      </c>
      <c r="I256">
        <v>2639.8</v>
      </c>
      <c r="J256">
        <v>343.8</v>
      </c>
      <c r="K256">
        <v>1640.9</v>
      </c>
      <c r="L256">
        <v>32935.599999999999</v>
      </c>
      <c r="M256">
        <v>5574.1</v>
      </c>
      <c r="N256">
        <v>8046.7</v>
      </c>
      <c r="O256">
        <v>1195.9000000000001</v>
      </c>
      <c r="P256">
        <v>473.7</v>
      </c>
      <c r="Q256">
        <v>299.39999999999998</v>
      </c>
      <c r="R256">
        <v>178.6</v>
      </c>
      <c r="S256">
        <v>0.6</v>
      </c>
      <c r="T256">
        <v>345.9</v>
      </c>
      <c r="U256">
        <v>94.4</v>
      </c>
      <c r="V256">
        <v>2812.8</v>
      </c>
      <c r="W256">
        <v>28.6</v>
      </c>
      <c r="X256">
        <v>4136.7</v>
      </c>
      <c r="Y256">
        <v>26</v>
      </c>
      <c r="Z256">
        <v>752.9</v>
      </c>
      <c r="AA256">
        <v>303.7</v>
      </c>
      <c r="AB256">
        <v>61.3</v>
      </c>
      <c r="AC256">
        <v>878.2</v>
      </c>
      <c r="AD256">
        <v>517.79999999999995</v>
      </c>
      <c r="AE256">
        <v>93.2</v>
      </c>
      <c r="AF256">
        <v>112.2</v>
      </c>
      <c r="AG256">
        <v>467.7</v>
      </c>
      <c r="AH256">
        <v>853.1</v>
      </c>
      <c r="AI256">
        <v>450.5</v>
      </c>
      <c r="AJ256">
        <v>10425.700000000001</v>
      </c>
      <c r="AK256">
        <v>3922.7</v>
      </c>
      <c r="AL256">
        <v>2827</v>
      </c>
      <c r="AM256">
        <v>347</v>
      </c>
      <c r="AN256">
        <v>1747</v>
      </c>
      <c r="AO256">
        <v>38406</v>
      </c>
      <c r="AP256">
        <v>6694</v>
      </c>
    </row>
    <row r="257" spans="1:42" x14ac:dyDescent="0.15">
      <c r="A257" t="s">
        <v>323</v>
      </c>
      <c r="B257">
        <v>35114.699999999997</v>
      </c>
      <c r="C257">
        <v>3428</v>
      </c>
      <c r="D257">
        <v>2770</v>
      </c>
      <c r="E257">
        <v>658</v>
      </c>
      <c r="F257">
        <v>261.8</v>
      </c>
      <c r="G257">
        <v>222</v>
      </c>
      <c r="H257">
        <v>39.799999999999997</v>
      </c>
      <c r="I257">
        <v>891.3</v>
      </c>
      <c r="J257">
        <v>93.6</v>
      </c>
      <c r="K257">
        <v>395.5</v>
      </c>
      <c r="L257">
        <v>12333.9</v>
      </c>
      <c r="M257">
        <v>3319.7</v>
      </c>
      <c r="N257">
        <v>4949</v>
      </c>
      <c r="O257">
        <v>599.6</v>
      </c>
      <c r="P257">
        <v>383.6</v>
      </c>
      <c r="Q257">
        <v>46.9</v>
      </c>
      <c r="R257">
        <v>127.2</v>
      </c>
      <c r="S257" t="s">
        <v>5</v>
      </c>
      <c r="T257">
        <v>75.5</v>
      </c>
      <c r="U257">
        <v>15</v>
      </c>
      <c r="V257">
        <v>812.9</v>
      </c>
      <c r="W257">
        <v>4.5</v>
      </c>
      <c r="X257">
        <v>749.7</v>
      </c>
      <c r="Y257">
        <v>1</v>
      </c>
      <c r="Z257">
        <v>242</v>
      </c>
      <c r="AA257">
        <v>52.9</v>
      </c>
      <c r="AB257">
        <v>78</v>
      </c>
      <c r="AC257">
        <v>330.2</v>
      </c>
      <c r="AD257">
        <v>59.5</v>
      </c>
      <c r="AE257">
        <v>34</v>
      </c>
      <c r="AF257">
        <v>59</v>
      </c>
      <c r="AG257">
        <v>674.8</v>
      </c>
      <c r="AH257">
        <v>308.5</v>
      </c>
      <c r="AI257">
        <v>210.6</v>
      </c>
      <c r="AJ257">
        <v>3019.5</v>
      </c>
      <c r="AK257">
        <v>1557</v>
      </c>
      <c r="AL257">
        <v>915</v>
      </c>
      <c r="AM257">
        <v>95</v>
      </c>
      <c r="AN257">
        <v>400</v>
      </c>
      <c r="AO257">
        <v>12552</v>
      </c>
      <c r="AP257">
        <v>3394</v>
      </c>
    </row>
    <row r="258" spans="1:42" x14ac:dyDescent="0.15">
      <c r="A258" t="s">
        <v>324</v>
      </c>
      <c r="B258">
        <v>12979.1</v>
      </c>
      <c r="C258">
        <v>1674</v>
      </c>
      <c r="D258">
        <v>1389</v>
      </c>
      <c r="E258">
        <v>285</v>
      </c>
      <c r="F258">
        <v>217.5</v>
      </c>
      <c r="G258">
        <v>152</v>
      </c>
      <c r="H258">
        <v>65.5</v>
      </c>
      <c r="I258">
        <v>319.8</v>
      </c>
      <c r="J258">
        <v>15</v>
      </c>
      <c r="K258">
        <v>333.2</v>
      </c>
      <c r="L258">
        <v>5413.4</v>
      </c>
      <c r="M258">
        <v>842.5</v>
      </c>
      <c r="N258">
        <v>730.9</v>
      </c>
      <c r="O258">
        <v>187.9</v>
      </c>
      <c r="P258">
        <v>82.4</v>
      </c>
      <c r="Q258">
        <v>18.8</v>
      </c>
      <c r="R258">
        <v>31.8</v>
      </c>
      <c r="S258" t="s">
        <v>5</v>
      </c>
      <c r="T258">
        <v>39.9</v>
      </c>
      <c r="U258">
        <v>17</v>
      </c>
      <c r="V258">
        <v>334.3</v>
      </c>
      <c r="W258">
        <v>3.8</v>
      </c>
      <c r="X258">
        <v>428.8</v>
      </c>
      <c r="Y258">
        <v>6</v>
      </c>
      <c r="Z258">
        <v>102.8</v>
      </c>
      <c r="AA258">
        <v>26.6</v>
      </c>
      <c r="AB258">
        <v>9</v>
      </c>
      <c r="AC258">
        <v>109.8</v>
      </c>
      <c r="AD258">
        <v>11.8</v>
      </c>
      <c r="AE258">
        <v>2</v>
      </c>
      <c r="AF258">
        <v>12</v>
      </c>
      <c r="AG258">
        <v>116</v>
      </c>
      <c r="AH258">
        <v>132.80000000000001</v>
      </c>
      <c r="AI258">
        <v>56</v>
      </c>
      <c r="AJ258">
        <v>1200.0999999999999</v>
      </c>
      <c r="AK258">
        <v>503.2</v>
      </c>
      <c r="AL258">
        <v>326</v>
      </c>
      <c r="AM258">
        <v>15</v>
      </c>
      <c r="AN258">
        <v>336</v>
      </c>
      <c r="AO258">
        <v>5473</v>
      </c>
      <c r="AP258">
        <v>854</v>
      </c>
    </row>
    <row r="259" spans="1:42" x14ac:dyDescent="0.15">
      <c r="A259" t="s">
        <v>368</v>
      </c>
      <c r="B259">
        <v>7192.6</v>
      </c>
      <c r="C259">
        <v>837.4</v>
      </c>
      <c r="D259">
        <v>661</v>
      </c>
      <c r="E259">
        <v>176.4</v>
      </c>
      <c r="F259">
        <v>13.8</v>
      </c>
      <c r="G259">
        <v>13</v>
      </c>
      <c r="H259">
        <v>0.8</v>
      </c>
      <c r="I259">
        <v>197.5</v>
      </c>
      <c r="J259">
        <v>14.5</v>
      </c>
      <c r="K259">
        <v>78.7</v>
      </c>
      <c r="L259">
        <v>2518.1999999999998</v>
      </c>
      <c r="M259">
        <v>702.6</v>
      </c>
      <c r="N259">
        <v>791.3</v>
      </c>
      <c r="O259">
        <v>107.8</v>
      </c>
      <c r="P259">
        <v>40.1</v>
      </c>
      <c r="Q259">
        <v>25.4</v>
      </c>
      <c r="R259">
        <v>11.2</v>
      </c>
      <c r="S259" t="s">
        <v>5</v>
      </c>
      <c r="T259">
        <v>17.600000000000001</v>
      </c>
      <c r="U259" t="s">
        <v>5</v>
      </c>
      <c r="V259">
        <v>204.6</v>
      </c>
      <c r="W259">
        <v>1</v>
      </c>
      <c r="X259">
        <v>199.2</v>
      </c>
      <c r="Y259" t="s">
        <v>5</v>
      </c>
      <c r="Z259">
        <v>39</v>
      </c>
      <c r="AA259">
        <v>23.5</v>
      </c>
      <c r="AB259">
        <v>2</v>
      </c>
      <c r="AC259">
        <v>53.9</v>
      </c>
      <c r="AD259">
        <v>23.8</v>
      </c>
      <c r="AE259">
        <v>5</v>
      </c>
      <c r="AF259">
        <v>3</v>
      </c>
      <c r="AG259">
        <v>120.8</v>
      </c>
      <c r="AH259">
        <v>66.599999999999994</v>
      </c>
      <c r="AI259">
        <v>55.9</v>
      </c>
      <c r="AJ259">
        <v>776.6</v>
      </c>
      <c r="AK259">
        <v>261.60000000000002</v>
      </c>
      <c r="AL259">
        <v>205</v>
      </c>
      <c r="AM259">
        <v>15</v>
      </c>
      <c r="AN259">
        <v>80</v>
      </c>
      <c r="AO259">
        <v>2617</v>
      </c>
      <c r="AP259">
        <v>787</v>
      </c>
    </row>
    <row r="260" spans="1:42" x14ac:dyDescent="0.15">
      <c r="A260" t="s">
        <v>325</v>
      </c>
      <c r="B260">
        <v>10036.299999999999</v>
      </c>
      <c r="C260">
        <v>1318</v>
      </c>
      <c r="D260">
        <v>910</v>
      </c>
      <c r="E260">
        <v>408</v>
      </c>
      <c r="F260">
        <v>429.4</v>
      </c>
      <c r="G260">
        <v>406</v>
      </c>
      <c r="H260">
        <v>23.4</v>
      </c>
      <c r="I260">
        <v>265</v>
      </c>
      <c r="J260">
        <v>3</v>
      </c>
      <c r="K260">
        <v>105.2</v>
      </c>
      <c r="L260">
        <v>3610.2</v>
      </c>
      <c r="M260">
        <v>692.5</v>
      </c>
      <c r="N260">
        <v>917.6</v>
      </c>
      <c r="O260">
        <v>134.4</v>
      </c>
      <c r="P260">
        <v>51.3</v>
      </c>
      <c r="Q260">
        <v>19.8</v>
      </c>
      <c r="R260">
        <v>22.4</v>
      </c>
      <c r="S260">
        <v>1</v>
      </c>
      <c r="T260">
        <v>61.3</v>
      </c>
      <c r="U260">
        <v>8</v>
      </c>
      <c r="V260">
        <v>258.89999999999998</v>
      </c>
      <c r="W260">
        <v>5</v>
      </c>
      <c r="X260">
        <v>351</v>
      </c>
      <c r="Y260">
        <v>4</v>
      </c>
      <c r="Z260">
        <v>81.2</v>
      </c>
      <c r="AA260">
        <v>16</v>
      </c>
      <c r="AB260">
        <v>0.6</v>
      </c>
      <c r="AC260">
        <v>70.5</v>
      </c>
      <c r="AD260">
        <v>36.700000000000003</v>
      </c>
      <c r="AE260">
        <v>2</v>
      </c>
      <c r="AF260">
        <v>11.9</v>
      </c>
      <c r="AG260">
        <v>17.5</v>
      </c>
      <c r="AH260">
        <v>111.9</v>
      </c>
      <c r="AI260">
        <v>43</v>
      </c>
      <c r="AJ260">
        <v>979.9</v>
      </c>
      <c r="AK260">
        <v>407.1</v>
      </c>
      <c r="AL260">
        <v>276</v>
      </c>
      <c r="AM260">
        <v>3</v>
      </c>
      <c r="AN260">
        <v>107</v>
      </c>
      <c r="AO260">
        <v>3716</v>
      </c>
      <c r="AP260">
        <v>764</v>
      </c>
    </row>
    <row r="261" spans="1:42" x14ac:dyDescent="0.15">
      <c r="A261" t="s">
        <v>326</v>
      </c>
      <c r="B261">
        <v>28745.7</v>
      </c>
      <c r="C261">
        <v>3880.8</v>
      </c>
      <c r="D261">
        <v>3305</v>
      </c>
      <c r="E261">
        <v>575.79999999999995</v>
      </c>
      <c r="F261">
        <v>350.8</v>
      </c>
      <c r="G261">
        <v>210</v>
      </c>
      <c r="H261">
        <v>140.80000000000001</v>
      </c>
      <c r="I261">
        <v>773.7</v>
      </c>
      <c r="J261">
        <v>55.8</v>
      </c>
      <c r="K261">
        <v>495.4</v>
      </c>
      <c r="L261">
        <v>11326.6</v>
      </c>
      <c r="M261">
        <v>1822.1</v>
      </c>
      <c r="N261">
        <v>2503.9</v>
      </c>
      <c r="O261">
        <v>437.8</v>
      </c>
      <c r="P261">
        <v>146.30000000000001</v>
      </c>
      <c r="Q261">
        <v>61.5</v>
      </c>
      <c r="R261">
        <v>56</v>
      </c>
      <c r="S261" t="s">
        <v>5</v>
      </c>
      <c r="T261">
        <v>105.8</v>
      </c>
      <c r="U261">
        <v>13.1</v>
      </c>
      <c r="V261">
        <v>801.6</v>
      </c>
      <c r="W261">
        <v>7.2</v>
      </c>
      <c r="X261">
        <v>917.7</v>
      </c>
      <c r="Y261">
        <v>2</v>
      </c>
      <c r="Z261">
        <v>210</v>
      </c>
      <c r="AA261">
        <v>59.6</v>
      </c>
      <c r="AB261">
        <v>3</v>
      </c>
      <c r="AC261">
        <v>220.5</v>
      </c>
      <c r="AD261">
        <v>62.2</v>
      </c>
      <c r="AE261">
        <v>9</v>
      </c>
      <c r="AF261">
        <v>31.7</v>
      </c>
      <c r="AG261">
        <v>85</v>
      </c>
      <c r="AH261">
        <v>183.4</v>
      </c>
      <c r="AI261">
        <v>142.9</v>
      </c>
      <c r="AJ261">
        <v>2885.8</v>
      </c>
      <c r="AK261">
        <v>1094.5</v>
      </c>
      <c r="AL261">
        <v>808</v>
      </c>
      <c r="AM261">
        <v>56</v>
      </c>
      <c r="AN261">
        <v>504</v>
      </c>
      <c r="AO261">
        <v>11723</v>
      </c>
      <c r="AP261">
        <v>2039</v>
      </c>
    </row>
    <row r="262" spans="1:42" x14ac:dyDescent="0.15">
      <c r="A262" t="s">
        <v>327</v>
      </c>
      <c r="B262">
        <v>11045.9</v>
      </c>
      <c r="C262">
        <v>1631.3</v>
      </c>
      <c r="D262">
        <v>1312</v>
      </c>
      <c r="E262">
        <v>319.3</v>
      </c>
      <c r="F262">
        <v>18.600000000000001</v>
      </c>
      <c r="G262">
        <v>11</v>
      </c>
      <c r="H262">
        <v>7.6</v>
      </c>
      <c r="I262">
        <v>260.7</v>
      </c>
      <c r="J262">
        <v>49.9</v>
      </c>
      <c r="K262">
        <v>175.6</v>
      </c>
      <c r="L262">
        <v>4486.2</v>
      </c>
      <c r="M262">
        <v>620</v>
      </c>
      <c r="N262">
        <v>914.1</v>
      </c>
      <c r="O262">
        <v>171.3</v>
      </c>
      <c r="P262">
        <v>53.3</v>
      </c>
      <c r="Q262">
        <v>32.9</v>
      </c>
      <c r="R262">
        <v>19.2</v>
      </c>
      <c r="S262" t="s">
        <v>5</v>
      </c>
      <c r="T262">
        <v>21.1</v>
      </c>
      <c r="U262">
        <v>2</v>
      </c>
      <c r="V262">
        <v>298.39999999999998</v>
      </c>
      <c r="W262">
        <v>2</v>
      </c>
      <c r="X262">
        <v>409.6</v>
      </c>
      <c r="Y262" t="s">
        <v>5</v>
      </c>
      <c r="Z262">
        <v>81.5</v>
      </c>
      <c r="AA262">
        <v>19</v>
      </c>
      <c r="AB262">
        <v>1</v>
      </c>
      <c r="AC262">
        <v>98.9</v>
      </c>
      <c r="AD262">
        <v>42.6</v>
      </c>
      <c r="AE262">
        <v>3</v>
      </c>
      <c r="AF262">
        <v>7</v>
      </c>
      <c r="AG262">
        <v>33.200000000000003</v>
      </c>
      <c r="AH262">
        <v>87</v>
      </c>
      <c r="AI262">
        <v>68.900000000000006</v>
      </c>
      <c r="AJ262">
        <v>1058.2</v>
      </c>
      <c r="AK262">
        <v>379.4</v>
      </c>
      <c r="AL262">
        <v>276</v>
      </c>
      <c r="AM262">
        <v>50</v>
      </c>
      <c r="AN262">
        <v>192</v>
      </c>
      <c r="AO262">
        <v>4610</v>
      </c>
      <c r="AP262">
        <v>692</v>
      </c>
    </row>
    <row r="263" spans="1:42" x14ac:dyDescent="0.15">
      <c r="A263" t="s">
        <v>328</v>
      </c>
      <c r="B263">
        <v>26587.3</v>
      </c>
      <c r="C263">
        <v>3602.4</v>
      </c>
      <c r="D263">
        <v>3012</v>
      </c>
      <c r="E263">
        <v>590.4</v>
      </c>
      <c r="F263">
        <v>256.5</v>
      </c>
      <c r="G263">
        <v>229</v>
      </c>
      <c r="H263">
        <v>27.5</v>
      </c>
      <c r="I263">
        <v>697.2</v>
      </c>
      <c r="J263">
        <v>30.6</v>
      </c>
      <c r="K263">
        <v>444.8</v>
      </c>
      <c r="L263">
        <v>10167.799999999999</v>
      </c>
      <c r="M263">
        <v>2090.1</v>
      </c>
      <c r="N263">
        <v>2438.3000000000002</v>
      </c>
      <c r="O263">
        <v>416.8</v>
      </c>
      <c r="P263">
        <v>157</v>
      </c>
      <c r="Q263">
        <v>43</v>
      </c>
      <c r="R263">
        <v>65.599999999999994</v>
      </c>
      <c r="S263">
        <v>3</v>
      </c>
      <c r="T263">
        <v>90.2</v>
      </c>
      <c r="U263">
        <v>21.8</v>
      </c>
      <c r="V263">
        <v>618.70000000000005</v>
      </c>
      <c r="W263">
        <v>8.8000000000000007</v>
      </c>
      <c r="X263">
        <v>878.2</v>
      </c>
      <c r="Y263">
        <v>8</v>
      </c>
      <c r="Z263">
        <v>151.6</v>
      </c>
      <c r="AA263">
        <v>66.8</v>
      </c>
      <c r="AB263">
        <v>39.4</v>
      </c>
      <c r="AC263">
        <v>220.4</v>
      </c>
      <c r="AD263">
        <v>51.7</v>
      </c>
      <c r="AE263">
        <v>21</v>
      </c>
      <c r="AF263">
        <v>25</v>
      </c>
      <c r="AG263">
        <v>123.9</v>
      </c>
      <c r="AH263">
        <v>142.69999999999999</v>
      </c>
      <c r="AI263">
        <v>126.4</v>
      </c>
      <c r="AJ263">
        <v>2435.9</v>
      </c>
      <c r="AK263">
        <v>1143.7</v>
      </c>
      <c r="AL263">
        <v>738</v>
      </c>
      <c r="AM263">
        <v>31</v>
      </c>
      <c r="AN263">
        <v>458</v>
      </c>
      <c r="AO263">
        <v>10460</v>
      </c>
      <c r="AP263">
        <v>2260</v>
      </c>
    </row>
    <row r="264" spans="1:42" x14ac:dyDescent="0.15">
      <c r="A264" t="s">
        <v>329</v>
      </c>
      <c r="B264">
        <v>24293.8</v>
      </c>
      <c r="C264">
        <v>3257.6</v>
      </c>
      <c r="D264">
        <v>2486</v>
      </c>
      <c r="E264">
        <v>771.6</v>
      </c>
      <c r="F264">
        <v>85.6</v>
      </c>
      <c r="G264">
        <v>66</v>
      </c>
      <c r="H264">
        <v>19.600000000000001</v>
      </c>
      <c r="I264">
        <v>606</v>
      </c>
      <c r="J264">
        <v>56.7</v>
      </c>
      <c r="K264">
        <v>230</v>
      </c>
      <c r="L264">
        <v>8799.6</v>
      </c>
      <c r="M264">
        <v>1950.3</v>
      </c>
      <c r="N264">
        <v>2871.2</v>
      </c>
      <c r="O264">
        <v>370.4</v>
      </c>
      <c r="P264">
        <v>173</v>
      </c>
      <c r="Q264">
        <v>32.9</v>
      </c>
      <c r="R264">
        <v>47.7</v>
      </c>
      <c r="S264">
        <v>2</v>
      </c>
      <c r="T264">
        <v>44.4</v>
      </c>
      <c r="U264">
        <v>13.8</v>
      </c>
      <c r="V264">
        <v>524.20000000000005</v>
      </c>
      <c r="W264">
        <v>10.6</v>
      </c>
      <c r="X264">
        <v>621.6</v>
      </c>
      <c r="Y264">
        <v>2</v>
      </c>
      <c r="Z264">
        <v>195.5</v>
      </c>
      <c r="AA264">
        <v>113</v>
      </c>
      <c r="AB264">
        <v>6.6</v>
      </c>
      <c r="AC264">
        <v>207.7</v>
      </c>
      <c r="AD264">
        <v>46.8</v>
      </c>
      <c r="AE264">
        <v>20.399999999999999</v>
      </c>
      <c r="AF264">
        <v>48.9</v>
      </c>
      <c r="AG264">
        <v>241.8</v>
      </c>
      <c r="AH264">
        <v>161.1</v>
      </c>
      <c r="AI264">
        <v>135.69999999999999</v>
      </c>
      <c r="AJ264">
        <v>2332.1</v>
      </c>
      <c r="AK264">
        <v>1084.5999999999999</v>
      </c>
      <c r="AL264">
        <v>668</v>
      </c>
      <c r="AM264">
        <v>57</v>
      </c>
      <c r="AN264">
        <v>264</v>
      </c>
      <c r="AO264">
        <v>9118</v>
      </c>
      <c r="AP264">
        <v>2188</v>
      </c>
    </row>
    <row r="265" spans="1:42" x14ac:dyDescent="0.15">
      <c r="A265" t="s">
        <v>330</v>
      </c>
      <c r="B265">
        <v>39811.5</v>
      </c>
      <c r="C265">
        <v>5114.1000000000004</v>
      </c>
      <c r="D265">
        <v>3884</v>
      </c>
      <c r="E265">
        <v>1230.0999999999999</v>
      </c>
      <c r="F265">
        <v>206.7</v>
      </c>
      <c r="G265">
        <v>197</v>
      </c>
      <c r="H265">
        <v>9.6999999999999993</v>
      </c>
      <c r="I265">
        <v>1100.9000000000001</v>
      </c>
      <c r="J265">
        <v>33.200000000000003</v>
      </c>
      <c r="K265">
        <v>520.29999999999995</v>
      </c>
      <c r="L265">
        <v>14298.8</v>
      </c>
      <c r="M265">
        <v>3803.9</v>
      </c>
      <c r="N265">
        <v>4216.3</v>
      </c>
      <c r="O265">
        <v>615.20000000000005</v>
      </c>
      <c r="P265">
        <v>151.5</v>
      </c>
      <c r="Q265">
        <v>92.6</v>
      </c>
      <c r="R265">
        <v>92.1</v>
      </c>
      <c r="S265">
        <v>2</v>
      </c>
      <c r="T265">
        <v>97.6</v>
      </c>
      <c r="U265">
        <v>34.799999999999997</v>
      </c>
      <c r="V265">
        <v>1032.3</v>
      </c>
      <c r="W265">
        <v>21.7</v>
      </c>
      <c r="X265">
        <v>1268.8</v>
      </c>
      <c r="Y265">
        <v>9</v>
      </c>
      <c r="Z265">
        <v>187.4</v>
      </c>
      <c r="AA265">
        <v>115.7</v>
      </c>
      <c r="AB265">
        <v>40.6</v>
      </c>
      <c r="AC265">
        <v>352.3</v>
      </c>
      <c r="AD265">
        <v>97</v>
      </c>
      <c r="AE265">
        <v>3</v>
      </c>
      <c r="AF265">
        <v>48.8</v>
      </c>
      <c r="AG265">
        <v>161.69999999999999</v>
      </c>
      <c r="AH265">
        <v>210.3</v>
      </c>
      <c r="AI265">
        <v>173.4</v>
      </c>
      <c r="AJ265">
        <v>4025.3</v>
      </c>
      <c r="AK265">
        <v>1684.2</v>
      </c>
      <c r="AL265">
        <v>1159</v>
      </c>
      <c r="AM265">
        <v>34</v>
      </c>
      <c r="AN265">
        <v>543</v>
      </c>
      <c r="AO265">
        <v>14639</v>
      </c>
      <c r="AP265">
        <v>4159</v>
      </c>
    </row>
    <row r="266" spans="1:42" x14ac:dyDescent="0.15">
      <c r="A266" t="s">
        <v>331</v>
      </c>
      <c r="B266">
        <v>18249</v>
      </c>
      <c r="C266">
        <v>2277.6999999999998</v>
      </c>
      <c r="D266">
        <v>1796</v>
      </c>
      <c r="E266">
        <v>481.7</v>
      </c>
      <c r="F266">
        <v>67.3</v>
      </c>
      <c r="G266">
        <v>39</v>
      </c>
      <c r="H266">
        <v>28.3</v>
      </c>
      <c r="I266">
        <v>477.7</v>
      </c>
      <c r="J266">
        <v>31.5</v>
      </c>
      <c r="K266">
        <v>231.5</v>
      </c>
      <c r="L266">
        <v>7358.4</v>
      </c>
      <c r="M266">
        <v>1272.9000000000001</v>
      </c>
      <c r="N266">
        <v>1687.2</v>
      </c>
      <c r="O266">
        <v>281.5</v>
      </c>
      <c r="P266">
        <v>114.2</v>
      </c>
      <c r="Q266">
        <v>48.4</v>
      </c>
      <c r="R266">
        <v>51.5</v>
      </c>
      <c r="S266" t="s">
        <v>5</v>
      </c>
      <c r="T266">
        <v>43.4</v>
      </c>
      <c r="U266">
        <v>7</v>
      </c>
      <c r="V266">
        <v>486.5</v>
      </c>
      <c r="W266">
        <v>6.1</v>
      </c>
      <c r="X266">
        <v>618.79999999999995</v>
      </c>
      <c r="Y266">
        <v>1</v>
      </c>
      <c r="Z266">
        <v>145.19999999999999</v>
      </c>
      <c r="AA266">
        <v>35.1</v>
      </c>
      <c r="AB266">
        <v>5.8</v>
      </c>
      <c r="AC266">
        <v>162.19999999999999</v>
      </c>
      <c r="AD266">
        <v>38</v>
      </c>
      <c r="AE266">
        <v>12.1</v>
      </c>
      <c r="AF266">
        <v>15.3</v>
      </c>
      <c r="AG266">
        <v>125</v>
      </c>
      <c r="AH266">
        <v>97.5</v>
      </c>
      <c r="AI266">
        <v>117.4</v>
      </c>
      <c r="AJ266">
        <v>1633.7</v>
      </c>
      <c r="AK266">
        <v>799.1</v>
      </c>
      <c r="AL266">
        <v>496</v>
      </c>
      <c r="AM266">
        <v>32</v>
      </c>
      <c r="AN266">
        <v>236</v>
      </c>
      <c r="AO266">
        <v>7605</v>
      </c>
      <c r="AP266">
        <v>1450</v>
      </c>
    </row>
    <row r="267" spans="1:42" x14ac:dyDescent="0.15">
      <c r="A267" t="s">
        <v>332</v>
      </c>
      <c r="B267">
        <v>14997.4</v>
      </c>
      <c r="C267">
        <v>2078.9</v>
      </c>
      <c r="D267">
        <v>1403</v>
      </c>
      <c r="E267">
        <v>675.9</v>
      </c>
      <c r="F267">
        <v>352.3</v>
      </c>
      <c r="G267">
        <v>181</v>
      </c>
      <c r="H267">
        <v>171.3</v>
      </c>
      <c r="I267">
        <v>333.7</v>
      </c>
      <c r="J267">
        <v>32.6</v>
      </c>
      <c r="K267">
        <v>161.1</v>
      </c>
      <c r="L267">
        <v>5332.5</v>
      </c>
      <c r="M267">
        <v>1352.8</v>
      </c>
      <c r="N267">
        <v>1484.9</v>
      </c>
      <c r="O267">
        <v>236.4</v>
      </c>
      <c r="P267">
        <v>139.6</v>
      </c>
      <c r="Q267">
        <v>15.7</v>
      </c>
      <c r="R267">
        <v>54.4</v>
      </c>
      <c r="S267" t="s">
        <v>5</v>
      </c>
      <c r="T267">
        <v>41.4</v>
      </c>
      <c r="U267">
        <v>15</v>
      </c>
      <c r="V267">
        <v>284.10000000000002</v>
      </c>
      <c r="W267">
        <v>2</v>
      </c>
      <c r="X267">
        <v>386.4</v>
      </c>
      <c r="Y267">
        <v>4</v>
      </c>
      <c r="Z267">
        <v>63.9</v>
      </c>
      <c r="AA267">
        <v>19</v>
      </c>
      <c r="AB267" t="s">
        <v>5</v>
      </c>
      <c r="AC267">
        <v>134.6</v>
      </c>
      <c r="AD267">
        <v>49.7</v>
      </c>
      <c r="AE267">
        <v>26</v>
      </c>
      <c r="AF267">
        <v>43.3</v>
      </c>
      <c r="AG267">
        <v>347.2</v>
      </c>
      <c r="AH267">
        <v>68.7</v>
      </c>
      <c r="AI267">
        <v>60.1</v>
      </c>
      <c r="AJ267">
        <v>1296.5</v>
      </c>
      <c r="AK267">
        <v>580.6</v>
      </c>
      <c r="AL267">
        <v>348</v>
      </c>
      <c r="AM267">
        <v>33</v>
      </c>
      <c r="AN267">
        <v>166</v>
      </c>
      <c r="AO267">
        <v>5483</v>
      </c>
      <c r="AP267">
        <v>1446</v>
      </c>
    </row>
    <row r="268" spans="1:42" x14ac:dyDescent="0.15">
      <c r="A268" t="s">
        <v>333</v>
      </c>
      <c r="B268">
        <v>16657</v>
      </c>
      <c r="C268">
        <v>1830.2</v>
      </c>
      <c r="D268">
        <v>1620</v>
      </c>
      <c r="E268">
        <v>210.2</v>
      </c>
      <c r="F268">
        <v>107.6</v>
      </c>
      <c r="G268">
        <v>93</v>
      </c>
      <c r="H268">
        <v>14.6</v>
      </c>
      <c r="I268">
        <v>363.6</v>
      </c>
      <c r="J268">
        <v>12.8</v>
      </c>
      <c r="K268">
        <v>212.2</v>
      </c>
      <c r="L268">
        <v>6341.9</v>
      </c>
      <c r="M268">
        <v>1460.5</v>
      </c>
      <c r="N268">
        <v>2125.4</v>
      </c>
      <c r="O268">
        <v>285.3</v>
      </c>
      <c r="P268">
        <v>157.1</v>
      </c>
      <c r="Q268">
        <v>23.4</v>
      </c>
      <c r="R268">
        <v>54.5</v>
      </c>
      <c r="S268">
        <v>3</v>
      </c>
      <c r="T268">
        <v>27.4</v>
      </c>
      <c r="U268">
        <v>5</v>
      </c>
      <c r="V268">
        <v>334.7</v>
      </c>
      <c r="W268" t="s">
        <v>5</v>
      </c>
      <c r="X268">
        <v>513.29999999999995</v>
      </c>
      <c r="Y268">
        <v>4</v>
      </c>
      <c r="Z268">
        <v>86.5</v>
      </c>
      <c r="AA268">
        <v>13</v>
      </c>
      <c r="AB268" t="s">
        <v>5</v>
      </c>
      <c r="AC268">
        <v>149.30000000000001</v>
      </c>
      <c r="AD268">
        <v>49.8</v>
      </c>
      <c r="AE268">
        <v>7.2</v>
      </c>
      <c r="AF268">
        <v>17.8</v>
      </c>
      <c r="AG268">
        <v>206</v>
      </c>
      <c r="AH268">
        <v>163.5</v>
      </c>
      <c r="AI268">
        <v>86.6</v>
      </c>
      <c r="AJ268">
        <v>1237.0999999999999</v>
      </c>
      <c r="AK268">
        <v>778.3</v>
      </c>
      <c r="AL268">
        <v>371</v>
      </c>
      <c r="AM268">
        <v>13</v>
      </c>
      <c r="AN268">
        <v>213</v>
      </c>
      <c r="AO268">
        <v>6444</v>
      </c>
      <c r="AP268">
        <v>1531</v>
      </c>
    </row>
    <row r="269" spans="1:42" x14ac:dyDescent="0.15">
      <c r="A269" t="s">
        <v>334</v>
      </c>
      <c r="B269">
        <v>22456.6</v>
      </c>
      <c r="C269">
        <v>2918.8</v>
      </c>
      <c r="D269">
        <v>2368</v>
      </c>
      <c r="E269">
        <v>550.79999999999995</v>
      </c>
      <c r="F269">
        <v>510.5</v>
      </c>
      <c r="G269">
        <v>481</v>
      </c>
      <c r="H269">
        <v>29.5</v>
      </c>
      <c r="I269">
        <v>501.8</v>
      </c>
      <c r="J269">
        <v>22</v>
      </c>
      <c r="K269">
        <v>194.5</v>
      </c>
      <c r="L269">
        <v>8245.2999999999993</v>
      </c>
      <c r="M269">
        <v>1778.6</v>
      </c>
      <c r="N269">
        <v>2400.1</v>
      </c>
      <c r="O269">
        <v>506.6</v>
      </c>
      <c r="P269">
        <v>322.2</v>
      </c>
      <c r="Q269">
        <v>41.7</v>
      </c>
      <c r="R269">
        <v>76.099999999999994</v>
      </c>
      <c r="S269" t="s">
        <v>5</v>
      </c>
      <c r="T269">
        <v>67.900000000000006</v>
      </c>
      <c r="U269">
        <v>13.8</v>
      </c>
      <c r="V269">
        <v>476.1</v>
      </c>
      <c r="W269">
        <v>1.2</v>
      </c>
      <c r="X269">
        <v>615.4</v>
      </c>
      <c r="Y269">
        <v>2</v>
      </c>
      <c r="Z269">
        <v>94</v>
      </c>
      <c r="AA269">
        <v>18</v>
      </c>
      <c r="AB269">
        <v>1</v>
      </c>
      <c r="AC269">
        <v>187.7</v>
      </c>
      <c r="AD269">
        <v>62.3</v>
      </c>
      <c r="AE269">
        <v>34.799999999999997</v>
      </c>
      <c r="AF269">
        <v>26.8</v>
      </c>
      <c r="AG269">
        <v>198</v>
      </c>
      <c r="AH269">
        <v>244.9</v>
      </c>
      <c r="AI269">
        <v>102.5</v>
      </c>
      <c r="AJ269">
        <v>1935.2</v>
      </c>
      <c r="AK269">
        <v>856.8</v>
      </c>
      <c r="AL269">
        <v>515</v>
      </c>
      <c r="AM269">
        <v>22</v>
      </c>
      <c r="AN269">
        <v>195</v>
      </c>
      <c r="AO269">
        <v>8354</v>
      </c>
      <c r="AP269">
        <v>1826</v>
      </c>
    </row>
    <row r="270" spans="1:42" x14ac:dyDescent="0.15">
      <c r="A270" t="s">
        <v>335</v>
      </c>
    </row>
    <row r="271" spans="1:42" x14ac:dyDescent="0.15">
      <c r="A271" t="s">
        <v>336</v>
      </c>
      <c r="B271">
        <v>7810.7</v>
      </c>
      <c r="C271">
        <v>835</v>
      </c>
      <c r="D271">
        <v>663</v>
      </c>
      <c r="E271">
        <v>172</v>
      </c>
      <c r="F271">
        <v>23.6</v>
      </c>
      <c r="G271">
        <v>16</v>
      </c>
      <c r="H271">
        <v>7.6</v>
      </c>
      <c r="I271">
        <v>152.1</v>
      </c>
      <c r="J271">
        <v>23.5</v>
      </c>
      <c r="K271">
        <v>80.7</v>
      </c>
      <c r="L271">
        <v>2514.5</v>
      </c>
      <c r="M271">
        <v>934.6</v>
      </c>
      <c r="N271">
        <v>1110.3</v>
      </c>
      <c r="O271">
        <v>134.4</v>
      </c>
      <c r="P271">
        <v>73.599999999999994</v>
      </c>
      <c r="Q271">
        <v>10.8</v>
      </c>
      <c r="R271">
        <v>40</v>
      </c>
      <c r="S271" t="s">
        <v>5</v>
      </c>
      <c r="T271">
        <v>8.3000000000000007</v>
      </c>
      <c r="U271">
        <v>3</v>
      </c>
      <c r="V271">
        <v>158.4</v>
      </c>
      <c r="W271">
        <v>2.5</v>
      </c>
      <c r="X271">
        <v>180.7</v>
      </c>
      <c r="Y271" t="s">
        <v>5</v>
      </c>
      <c r="Z271">
        <v>40</v>
      </c>
      <c r="AA271">
        <v>16</v>
      </c>
      <c r="AB271">
        <v>14</v>
      </c>
      <c r="AC271">
        <v>65.5</v>
      </c>
      <c r="AD271">
        <v>9.8000000000000007</v>
      </c>
      <c r="AE271" t="s">
        <v>5</v>
      </c>
      <c r="AF271">
        <v>6</v>
      </c>
      <c r="AG271">
        <v>120.9</v>
      </c>
      <c r="AH271">
        <v>91.5</v>
      </c>
      <c r="AI271">
        <v>74.599999999999994</v>
      </c>
      <c r="AJ271">
        <v>623.20000000000005</v>
      </c>
      <c r="AK271">
        <v>463.2</v>
      </c>
      <c r="AL271">
        <v>161</v>
      </c>
      <c r="AM271">
        <v>26</v>
      </c>
      <c r="AN271">
        <v>82</v>
      </c>
      <c r="AO271">
        <v>2556</v>
      </c>
      <c r="AP271">
        <v>981</v>
      </c>
    </row>
    <row r="272" spans="1:42" x14ac:dyDescent="0.15">
      <c r="A272" t="s">
        <v>337</v>
      </c>
      <c r="B272">
        <v>5122.3</v>
      </c>
      <c r="C272">
        <v>690.8</v>
      </c>
      <c r="D272">
        <v>515</v>
      </c>
      <c r="E272">
        <v>175.8</v>
      </c>
      <c r="F272">
        <v>13</v>
      </c>
      <c r="G272">
        <v>8</v>
      </c>
      <c r="H272">
        <v>5</v>
      </c>
      <c r="I272">
        <v>98.6</v>
      </c>
      <c r="J272">
        <v>5</v>
      </c>
      <c r="K272">
        <v>87</v>
      </c>
      <c r="L272">
        <v>2219.4</v>
      </c>
      <c r="M272">
        <v>258.5</v>
      </c>
      <c r="N272">
        <v>308.60000000000002</v>
      </c>
      <c r="O272">
        <v>53</v>
      </c>
      <c r="P272">
        <v>41</v>
      </c>
      <c r="Q272">
        <v>7</v>
      </c>
      <c r="R272">
        <v>9</v>
      </c>
      <c r="S272" t="s">
        <v>5</v>
      </c>
      <c r="T272">
        <v>2.9</v>
      </c>
      <c r="U272">
        <v>3</v>
      </c>
      <c r="V272">
        <v>114.4</v>
      </c>
      <c r="W272" t="s">
        <v>5</v>
      </c>
      <c r="X272">
        <v>189.2</v>
      </c>
      <c r="Y272" t="s">
        <v>5</v>
      </c>
      <c r="Z272">
        <v>34</v>
      </c>
      <c r="AA272">
        <v>1</v>
      </c>
      <c r="AB272" t="s">
        <v>5</v>
      </c>
      <c r="AC272">
        <v>31</v>
      </c>
      <c r="AD272">
        <v>15.7</v>
      </c>
      <c r="AE272">
        <v>2</v>
      </c>
      <c r="AF272">
        <v>8</v>
      </c>
      <c r="AG272">
        <v>98.2</v>
      </c>
      <c r="AH272">
        <v>66.5</v>
      </c>
      <c r="AI272">
        <v>15.8</v>
      </c>
      <c r="AJ272">
        <v>492.6</v>
      </c>
      <c r="AK272">
        <v>257.10000000000002</v>
      </c>
      <c r="AL272">
        <v>99</v>
      </c>
      <c r="AM272">
        <v>5</v>
      </c>
      <c r="AN272">
        <v>87</v>
      </c>
      <c r="AO272">
        <v>2247</v>
      </c>
      <c r="AP272">
        <v>274</v>
      </c>
    </row>
    <row r="273" spans="1:42" x14ac:dyDescent="0.15">
      <c r="A273" t="s">
        <v>338</v>
      </c>
      <c r="B273">
        <v>5563</v>
      </c>
      <c r="C273">
        <v>470.6</v>
      </c>
      <c r="D273">
        <v>415</v>
      </c>
      <c r="E273">
        <v>55.6</v>
      </c>
      <c r="F273">
        <v>125.2</v>
      </c>
      <c r="G273">
        <v>119</v>
      </c>
      <c r="H273">
        <v>6.2</v>
      </c>
      <c r="I273">
        <v>123.7</v>
      </c>
      <c r="J273">
        <v>78</v>
      </c>
      <c r="K273">
        <v>51</v>
      </c>
      <c r="L273">
        <v>1781.1</v>
      </c>
      <c r="M273">
        <v>593.1</v>
      </c>
      <c r="N273">
        <v>500.6</v>
      </c>
      <c r="O273">
        <v>90.2</v>
      </c>
      <c r="P273">
        <v>49.5</v>
      </c>
      <c r="Q273">
        <v>24</v>
      </c>
      <c r="R273">
        <v>22</v>
      </c>
      <c r="S273" t="s">
        <v>5</v>
      </c>
      <c r="T273">
        <v>43.8</v>
      </c>
      <c r="U273">
        <v>18</v>
      </c>
      <c r="V273">
        <v>139.19999999999999</v>
      </c>
      <c r="W273" t="s">
        <v>5</v>
      </c>
      <c r="X273">
        <v>218</v>
      </c>
      <c r="Y273" t="s">
        <v>5</v>
      </c>
      <c r="Z273">
        <v>59</v>
      </c>
      <c r="AA273">
        <v>13</v>
      </c>
      <c r="AB273">
        <v>1</v>
      </c>
      <c r="AC273">
        <v>59</v>
      </c>
      <c r="AD273">
        <v>13</v>
      </c>
      <c r="AE273">
        <v>1</v>
      </c>
      <c r="AF273">
        <v>14</v>
      </c>
      <c r="AG273">
        <v>53</v>
      </c>
      <c r="AH273">
        <v>89.1</v>
      </c>
      <c r="AI273">
        <v>30.4</v>
      </c>
      <c r="AJ273">
        <v>588.1</v>
      </c>
      <c r="AK273">
        <v>314.39999999999998</v>
      </c>
      <c r="AL273">
        <v>127</v>
      </c>
      <c r="AM273">
        <v>78</v>
      </c>
      <c r="AN273">
        <v>51</v>
      </c>
      <c r="AO273">
        <v>1796</v>
      </c>
      <c r="AP273">
        <v>604</v>
      </c>
    </row>
    <row r="274" spans="1:42" x14ac:dyDescent="0.15">
      <c r="A274" t="s">
        <v>339</v>
      </c>
      <c r="B274">
        <v>4175</v>
      </c>
      <c r="C274">
        <v>358.6</v>
      </c>
      <c r="D274">
        <v>311</v>
      </c>
      <c r="E274">
        <v>47.6</v>
      </c>
      <c r="F274">
        <v>4</v>
      </c>
      <c r="G274">
        <v>4</v>
      </c>
      <c r="H274" t="s">
        <v>5</v>
      </c>
      <c r="I274">
        <v>90.8</v>
      </c>
      <c r="J274" t="s">
        <v>5</v>
      </c>
      <c r="K274">
        <v>44.1</v>
      </c>
      <c r="L274">
        <v>1491.7</v>
      </c>
      <c r="M274">
        <v>675.5</v>
      </c>
      <c r="N274">
        <v>425</v>
      </c>
      <c r="O274">
        <v>50.2</v>
      </c>
      <c r="P274">
        <v>25</v>
      </c>
      <c r="Q274">
        <v>3</v>
      </c>
      <c r="R274">
        <v>9</v>
      </c>
      <c r="S274" t="s">
        <v>5</v>
      </c>
      <c r="T274">
        <v>2</v>
      </c>
      <c r="U274" t="s">
        <v>5</v>
      </c>
      <c r="V274">
        <v>81.3</v>
      </c>
      <c r="W274">
        <v>2</v>
      </c>
      <c r="X274">
        <v>133.6</v>
      </c>
      <c r="Y274" t="s">
        <v>5</v>
      </c>
      <c r="Z274">
        <v>13</v>
      </c>
      <c r="AA274">
        <v>10</v>
      </c>
      <c r="AB274">
        <v>10</v>
      </c>
      <c r="AC274">
        <v>34.9</v>
      </c>
      <c r="AD274">
        <v>9</v>
      </c>
      <c r="AE274">
        <v>1</v>
      </c>
      <c r="AF274">
        <v>6</v>
      </c>
      <c r="AG274">
        <v>13</v>
      </c>
      <c r="AH274">
        <v>49.1</v>
      </c>
      <c r="AI274">
        <v>23.7</v>
      </c>
      <c r="AJ274">
        <v>365.2</v>
      </c>
      <c r="AK274">
        <v>244.3</v>
      </c>
      <c r="AL274">
        <v>92</v>
      </c>
      <c r="AM274" t="s">
        <v>5</v>
      </c>
      <c r="AN274">
        <v>46</v>
      </c>
      <c r="AO274">
        <v>1509</v>
      </c>
      <c r="AP274">
        <v>690</v>
      </c>
    </row>
    <row r="275" spans="1:42" x14ac:dyDescent="0.15">
      <c r="A275" t="s">
        <v>340</v>
      </c>
      <c r="B275">
        <v>4609</v>
      </c>
      <c r="C275">
        <v>455.3</v>
      </c>
      <c r="D275">
        <v>389</v>
      </c>
      <c r="E275">
        <v>66.3</v>
      </c>
      <c r="F275">
        <v>11.5</v>
      </c>
      <c r="G275">
        <v>7</v>
      </c>
      <c r="H275">
        <v>4.5</v>
      </c>
      <c r="I275">
        <v>104.9</v>
      </c>
      <c r="J275">
        <v>7.5</v>
      </c>
      <c r="K275">
        <v>50</v>
      </c>
      <c r="L275">
        <v>1613.1</v>
      </c>
      <c r="M275">
        <v>610.5</v>
      </c>
      <c r="N275">
        <v>525.9</v>
      </c>
      <c r="O275">
        <v>53.7</v>
      </c>
      <c r="P275">
        <v>28.2</v>
      </c>
      <c r="Q275">
        <v>10.5</v>
      </c>
      <c r="R275">
        <v>10</v>
      </c>
      <c r="S275" t="s">
        <v>5</v>
      </c>
      <c r="T275">
        <v>6.6</v>
      </c>
      <c r="U275">
        <v>1</v>
      </c>
      <c r="V275">
        <v>118.5</v>
      </c>
      <c r="W275">
        <v>2</v>
      </c>
      <c r="X275">
        <v>149.1</v>
      </c>
      <c r="Y275">
        <v>2</v>
      </c>
      <c r="Z275">
        <v>14</v>
      </c>
      <c r="AA275">
        <v>23.8</v>
      </c>
      <c r="AB275">
        <v>10.3</v>
      </c>
      <c r="AC275">
        <v>38.299999999999997</v>
      </c>
      <c r="AD275">
        <v>42.3</v>
      </c>
      <c r="AE275">
        <v>9.5</v>
      </c>
      <c r="AF275">
        <v>2</v>
      </c>
      <c r="AG275">
        <v>79</v>
      </c>
      <c r="AH275">
        <v>46.7</v>
      </c>
      <c r="AI275">
        <v>10</v>
      </c>
      <c r="AJ275">
        <v>398.8</v>
      </c>
      <c r="AK275">
        <v>174</v>
      </c>
      <c r="AL275">
        <v>110</v>
      </c>
      <c r="AM275">
        <v>8</v>
      </c>
      <c r="AN275">
        <v>51</v>
      </c>
      <c r="AO275">
        <v>1662</v>
      </c>
      <c r="AP275">
        <v>658</v>
      </c>
    </row>
    <row r="276" spans="1:42" x14ac:dyDescent="0.15">
      <c r="A276" t="s">
        <v>369</v>
      </c>
      <c r="B276">
        <v>4296.3999999999996</v>
      </c>
      <c r="C276">
        <v>559.6</v>
      </c>
      <c r="D276">
        <v>463</v>
      </c>
      <c r="E276">
        <v>96.6</v>
      </c>
      <c r="F276">
        <v>16.399999999999999</v>
      </c>
      <c r="G276">
        <v>14</v>
      </c>
      <c r="H276">
        <v>2.4</v>
      </c>
      <c r="I276">
        <v>136.5</v>
      </c>
      <c r="J276">
        <v>18.399999999999999</v>
      </c>
      <c r="K276">
        <v>53</v>
      </c>
      <c r="L276">
        <v>1205.0999999999999</v>
      </c>
      <c r="M276">
        <v>474.2</v>
      </c>
      <c r="N276">
        <v>501.1</v>
      </c>
      <c r="O276">
        <v>108.7</v>
      </c>
      <c r="P276">
        <v>49</v>
      </c>
      <c r="Q276">
        <v>5.0999999999999996</v>
      </c>
      <c r="R276">
        <v>38.4</v>
      </c>
      <c r="S276" t="s">
        <v>5</v>
      </c>
      <c r="T276">
        <v>4.5999999999999996</v>
      </c>
      <c r="U276">
        <v>2</v>
      </c>
      <c r="V276">
        <v>100.2</v>
      </c>
      <c r="W276" t="s">
        <v>5</v>
      </c>
      <c r="X276">
        <v>106.6</v>
      </c>
      <c r="Y276" t="s">
        <v>5</v>
      </c>
      <c r="Z276">
        <v>26</v>
      </c>
      <c r="AA276">
        <v>14.1</v>
      </c>
      <c r="AB276">
        <v>2</v>
      </c>
      <c r="AC276">
        <v>47.5</v>
      </c>
      <c r="AD276">
        <v>31.2</v>
      </c>
      <c r="AE276" t="s">
        <v>5</v>
      </c>
      <c r="AF276">
        <v>13</v>
      </c>
      <c r="AG276">
        <v>66</v>
      </c>
      <c r="AH276">
        <v>65.3</v>
      </c>
      <c r="AI276">
        <v>18</v>
      </c>
      <c r="AJ276">
        <v>418.3</v>
      </c>
      <c r="AK276">
        <v>216.1</v>
      </c>
      <c r="AL276">
        <v>141</v>
      </c>
      <c r="AM276">
        <v>19</v>
      </c>
      <c r="AN276">
        <v>55</v>
      </c>
      <c r="AO276">
        <v>1250</v>
      </c>
      <c r="AP276">
        <v>506</v>
      </c>
    </row>
    <row r="277" spans="1:42" x14ac:dyDescent="0.15">
      <c r="A277" t="s">
        <v>370</v>
      </c>
      <c r="B277">
        <v>3904.2</v>
      </c>
      <c r="C277">
        <v>405.7</v>
      </c>
      <c r="D277">
        <v>281</v>
      </c>
      <c r="E277">
        <v>124.7</v>
      </c>
      <c r="F277">
        <v>7.6</v>
      </c>
      <c r="G277">
        <v>6</v>
      </c>
      <c r="H277">
        <v>1.6</v>
      </c>
      <c r="I277">
        <v>117.9</v>
      </c>
      <c r="J277">
        <v>15</v>
      </c>
      <c r="K277">
        <v>91.3</v>
      </c>
      <c r="L277">
        <v>1304.2</v>
      </c>
      <c r="M277">
        <v>301.8</v>
      </c>
      <c r="N277">
        <v>385.5</v>
      </c>
      <c r="O277">
        <v>104.2</v>
      </c>
      <c r="P277">
        <v>23.2</v>
      </c>
      <c r="Q277">
        <v>9</v>
      </c>
      <c r="R277">
        <v>9.1</v>
      </c>
      <c r="S277" t="s">
        <v>5</v>
      </c>
      <c r="T277">
        <v>8.9</v>
      </c>
      <c r="U277" t="s">
        <v>5</v>
      </c>
      <c r="V277">
        <v>131.6</v>
      </c>
      <c r="W277">
        <v>1</v>
      </c>
      <c r="X277">
        <v>134.5</v>
      </c>
      <c r="Y277">
        <v>1.9</v>
      </c>
      <c r="Z277">
        <v>42.2</v>
      </c>
      <c r="AA277">
        <v>5</v>
      </c>
      <c r="AB277">
        <v>3</v>
      </c>
      <c r="AC277">
        <v>37.4</v>
      </c>
      <c r="AD277">
        <v>17.600000000000001</v>
      </c>
      <c r="AE277" t="s">
        <v>5</v>
      </c>
      <c r="AF277">
        <v>6</v>
      </c>
      <c r="AG277">
        <v>15.6</v>
      </c>
      <c r="AH277">
        <v>26.7</v>
      </c>
      <c r="AI277">
        <v>14.4</v>
      </c>
      <c r="AJ277">
        <v>525.1</v>
      </c>
      <c r="AK277">
        <v>158.80000000000001</v>
      </c>
      <c r="AL277">
        <v>123</v>
      </c>
      <c r="AM277">
        <v>15</v>
      </c>
      <c r="AN277">
        <v>103</v>
      </c>
      <c r="AO277">
        <v>1353</v>
      </c>
      <c r="AP277">
        <v>327</v>
      </c>
    </row>
    <row r="278" spans="1:42" x14ac:dyDescent="0.15">
      <c r="A278" t="s">
        <v>341</v>
      </c>
      <c r="B278">
        <v>4274.3999999999996</v>
      </c>
      <c r="C278">
        <v>463.8</v>
      </c>
      <c r="D278">
        <v>426</v>
      </c>
      <c r="E278">
        <v>37.799999999999997</v>
      </c>
      <c r="F278">
        <v>171.7</v>
      </c>
      <c r="G278">
        <v>147</v>
      </c>
      <c r="H278">
        <v>24.7</v>
      </c>
      <c r="I278">
        <v>98.5</v>
      </c>
      <c r="J278">
        <v>8</v>
      </c>
      <c r="K278">
        <v>68.2</v>
      </c>
      <c r="L278">
        <v>1566</v>
      </c>
      <c r="M278">
        <v>199.7</v>
      </c>
      <c r="N278">
        <v>361.8</v>
      </c>
      <c r="O278">
        <v>57.1</v>
      </c>
      <c r="P278">
        <v>20</v>
      </c>
      <c r="Q278">
        <v>7</v>
      </c>
      <c r="R278">
        <v>7.9</v>
      </c>
      <c r="S278" t="s">
        <v>5</v>
      </c>
      <c r="T278">
        <v>43.4</v>
      </c>
      <c r="U278">
        <v>12</v>
      </c>
      <c r="V278">
        <v>99.9</v>
      </c>
      <c r="W278">
        <v>2</v>
      </c>
      <c r="X278">
        <v>164</v>
      </c>
      <c r="Y278" t="s">
        <v>5</v>
      </c>
      <c r="Z278">
        <v>7</v>
      </c>
      <c r="AA278">
        <v>12</v>
      </c>
      <c r="AB278" t="s">
        <v>5</v>
      </c>
      <c r="AC278">
        <v>26.7</v>
      </c>
      <c r="AD278">
        <v>10</v>
      </c>
      <c r="AE278">
        <v>3</v>
      </c>
      <c r="AF278">
        <v>2</v>
      </c>
      <c r="AG278">
        <v>19</v>
      </c>
      <c r="AH278">
        <v>37.1</v>
      </c>
      <c r="AI278">
        <v>22.9</v>
      </c>
      <c r="AJ278">
        <v>527.1</v>
      </c>
      <c r="AK278">
        <v>256.60000000000002</v>
      </c>
      <c r="AL278">
        <v>100</v>
      </c>
      <c r="AM278">
        <v>8</v>
      </c>
      <c r="AN278">
        <v>74</v>
      </c>
      <c r="AO278">
        <v>1612</v>
      </c>
      <c r="AP278">
        <v>214</v>
      </c>
    </row>
    <row r="279" spans="1:42" x14ac:dyDescent="0.15">
      <c r="A279" t="s">
        <v>371</v>
      </c>
      <c r="B279">
        <v>8044.9</v>
      </c>
      <c r="C279">
        <v>1109</v>
      </c>
      <c r="D279">
        <v>966</v>
      </c>
      <c r="E279">
        <v>143</v>
      </c>
      <c r="F279">
        <v>11.4</v>
      </c>
      <c r="G279">
        <v>7</v>
      </c>
      <c r="H279">
        <v>4.4000000000000004</v>
      </c>
      <c r="I279">
        <v>177.2</v>
      </c>
      <c r="J279">
        <v>14.5</v>
      </c>
      <c r="K279">
        <v>102.4</v>
      </c>
      <c r="L279">
        <v>2523.4</v>
      </c>
      <c r="M279">
        <v>590.79999999999995</v>
      </c>
      <c r="N279">
        <v>1041.4000000000001</v>
      </c>
      <c r="O279">
        <v>85.3</v>
      </c>
      <c r="P279">
        <v>42.7</v>
      </c>
      <c r="Q279">
        <v>24.4</v>
      </c>
      <c r="R279">
        <v>14</v>
      </c>
      <c r="S279" t="s">
        <v>5</v>
      </c>
      <c r="T279">
        <v>11.1</v>
      </c>
      <c r="U279">
        <v>1</v>
      </c>
      <c r="V279">
        <v>186.9</v>
      </c>
      <c r="W279">
        <v>0.5</v>
      </c>
      <c r="X279">
        <v>297.5</v>
      </c>
      <c r="Y279">
        <v>2.9</v>
      </c>
      <c r="Z279">
        <v>69.599999999999994</v>
      </c>
      <c r="AA279">
        <v>20.7</v>
      </c>
      <c r="AB279">
        <v>1</v>
      </c>
      <c r="AC279">
        <v>82.4</v>
      </c>
      <c r="AD279">
        <v>27</v>
      </c>
      <c r="AE279">
        <v>3</v>
      </c>
      <c r="AF279">
        <v>10</v>
      </c>
      <c r="AG279">
        <v>82</v>
      </c>
      <c r="AH279">
        <v>98.4</v>
      </c>
      <c r="AI279">
        <v>49.1</v>
      </c>
      <c r="AJ279">
        <v>894</v>
      </c>
      <c r="AK279">
        <v>471.3</v>
      </c>
      <c r="AL279">
        <v>196</v>
      </c>
      <c r="AM279">
        <v>15</v>
      </c>
      <c r="AN279">
        <v>108</v>
      </c>
      <c r="AO279">
        <v>2753</v>
      </c>
      <c r="AP279">
        <v>666</v>
      </c>
    </row>
    <row r="280" spans="1:42" x14ac:dyDescent="0.15">
      <c r="A280" t="s">
        <v>342</v>
      </c>
      <c r="B280">
        <v>8536.6</v>
      </c>
      <c r="C280">
        <v>1051.7</v>
      </c>
      <c r="D280">
        <v>955</v>
      </c>
      <c r="E280">
        <v>96.7</v>
      </c>
      <c r="F280">
        <v>323.60000000000002</v>
      </c>
      <c r="G280">
        <v>319</v>
      </c>
      <c r="H280">
        <v>4.5999999999999996</v>
      </c>
      <c r="I280">
        <v>202.7</v>
      </c>
      <c r="J280">
        <v>11</v>
      </c>
      <c r="K280">
        <v>139.30000000000001</v>
      </c>
      <c r="L280">
        <v>3275</v>
      </c>
      <c r="M280">
        <v>639.79999999999995</v>
      </c>
      <c r="N280">
        <v>555.5</v>
      </c>
      <c r="O280">
        <v>137</v>
      </c>
      <c r="P280">
        <v>79.8</v>
      </c>
      <c r="Q280">
        <v>24.9</v>
      </c>
      <c r="R280">
        <v>35.6</v>
      </c>
      <c r="S280" t="s">
        <v>5</v>
      </c>
      <c r="T280">
        <v>75</v>
      </c>
      <c r="U280">
        <v>17</v>
      </c>
      <c r="V280">
        <v>199.8</v>
      </c>
      <c r="W280" t="s">
        <v>5</v>
      </c>
      <c r="X280">
        <v>305.5</v>
      </c>
      <c r="Y280">
        <v>2.4</v>
      </c>
      <c r="Z280">
        <v>43</v>
      </c>
      <c r="AA280">
        <v>10</v>
      </c>
      <c r="AB280" t="s">
        <v>5</v>
      </c>
      <c r="AC280">
        <v>68.8</v>
      </c>
      <c r="AD280">
        <v>6</v>
      </c>
      <c r="AE280">
        <v>1</v>
      </c>
      <c r="AF280">
        <v>11</v>
      </c>
      <c r="AG280">
        <v>116.7</v>
      </c>
      <c r="AH280">
        <v>55.1</v>
      </c>
      <c r="AI280">
        <v>52.7</v>
      </c>
      <c r="AJ280">
        <v>742</v>
      </c>
      <c r="AK280">
        <v>354.7</v>
      </c>
      <c r="AL280">
        <v>207</v>
      </c>
      <c r="AM280">
        <v>11</v>
      </c>
      <c r="AN280">
        <v>140</v>
      </c>
      <c r="AO280">
        <v>3334</v>
      </c>
      <c r="AP280">
        <v>659</v>
      </c>
    </row>
    <row r="281" spans="1:42" x14ac:dyDescent="0.15">
      <c r="A281" t="s">
        <v>343</v>
      </c>
      <c r="B281">
        <v>6494.4</v>
      </c>
      <c r="C281">
        <v>777.6</v>
      </c>
      <c r="D281">
        <v>703</v>
      </c>
      <c r="E281">
        <v>74.599999999999994</v>
      </c>
      <c r="F281">
        <v>22.7</v>
      </c>
      <c r="G281">
        <v>21</v>
      </c>
      <c r="H281">
        <v>1.7</v>
      </c>
      <c r="I281">
        <v>149.69999999999999</v>
      </c>
      <c r="J281">
        <v>7.7</v>
      </c>
      <c r="K281">
        <v>120</v>
      </c>
      <c r="L281">
        <v>2482.6999999999998</v>
      </c>
      <c r="M281">
        <v>470.6</v>
      </c>
      <c r="N281">
        <v>762.6</v>
      </c>
      <c r="O281">
        <v>82.3</v>
      </c>
      <c r="P281">
        <v>52.7</v>
      </c>
      <c r="Q281">
        <v>8.1999999999999993</v>
      </c>
      <c r="R281">
        <v>17.5</v>
      </c>
      <c r="S281" t="s">
        <v>5</v>
      </c>
      <c r="T281">
        <v>13</v>
      </c>
      <c r="U281">
        <v>4</v>
      </c>
      <c r="V281">
        <v>139.19999999999999</v>
      </c>
      <c r="W281" t="s">
        <v>5</v>
      </c>
      <c r="X281">
        <v>176.1</v>
      </c>
      <c r="Y281">
        <v>1</v>
      </c>
      <c r="Z281">
        <v>35</v>
      </c>
      <c r="AA281">
        <v>15.6</v>
      </c>
      <c r="AB281">
        <v>2</v>
      </c>
      <c r="AC281">
        <v>57.5</v>
      </c>
      <c r="AD281">
        <v>33.799999999999997</v>
      </c>
      <c r="AE281">
        <v>2.7</v>
      </c>
      <c r="AF281">
        <v>5.7</v>
      </c>
      <c r="AG281">
        <v>98.8</v>
      </c>
      <c r="AH281">
        <v>28.2</v>
      </c>
      <c r="AI281">
        <v>26</v>
      </c>
      <c r="AJ281">
        <v>475.4</v>
      </c>
      <c r="AK281">
        <v>426.1</v>
      </c>
      <c r="AL281">
        <v>158</v>
      </c>
      <c r="AM281">
        <v>8</v>
      </c>
      <c r="AN281">
        <v>120</v>
      </c>
      <c r="AO281">
        <v>2526</v>
      </c>
      <c r="AP281">
        <v>503</v>
      </c>
    </row>
    <row r="282" spans="1:42" x14ac:dyDescent="0.15">
      <c r="A282" t="s">
        <v>344</v>
      </c>
      <c r="B282">
        <v>9189.1</v>
      </c>
      <c r="C282">
        <v>1044.9000000000001</v>
      </c>
      <c r="D282">
        <v>820</v>
      </c>
      <c r="E282">
        <v>224.9</v>
      </c>
      <c r="F282">
        <v>31.8</v>
      </c>
      <c r="G282">
        <v>23</v>
      </c>
      <c r="H282">
        <v>8.8000000000000007</v>
      </c>
      <c r="I282">
        <v>239.9</v>
      </c>
      <c r="J282">
        <v>13</v>
      </c>
      <c r="K282">
        <v>100.7</v>
      </c>
      <c r="L282">
        <v>3586.2</v>
      </c>
      <c r="M282">
        <v>665.6</v>
      </c>
      <c r="N282">
        <v>1034</v>
      </c>
      <c r="O282">
        <v>154.6</v>
      </c>
      <c r="P282">
        <v>91.6</v>
      </c>
      <c r="Q282">
        <v>8</v>
      </c>
      <c r="R282">
        <v>24.4</v>
      </c>
      <c r="S282" t="s">
        <v>5</v>
      </c>
      <c r="T282">
        <v>12.7</v>
      </c>
      <c r="U282">
        <v>6</v>
      </c>
      <c r="V282">
        <v>216.9</v>
      </c>
      <c r="W282">
        <v>2</v>
      </c>
      <c r="X282">
        <v>253.4</v>
      </c>
      <c r="Y282">
        <v>4</v>
      </c>
      <c r="Z282">
        <v>31</v>
      </c>
      <c r="AA282">
        <v>30.2</v>
      </c>
      <c r="AB282">
        <v>30</v>
      </c>
      <c r="AC282">
        <v>79.099999999999994</v>
      </c>
      <c r="AD282">
        <v>45.5</v>
      </c>
      <c r="AE282">
        <v>14</v>
      </c>
      <c r="AF282">
        <v>10</v>
      </c>
      <c r="AG282">
        <v>73</v>
      </c>
      <c r="AH282">
        <v>55.1</v>
      </c>
      <c r="AI282">
        <v>45.6</v>
      </c>
      <c r="AJ282">
        <v>786.2</v>
      </c>
      <c r="AK282">
        <v>499.7</v>
      </c>
      <c r="AL282">
        <v>253</v>
      </c>
      <c r="AM282">
        <v>13</v>
      </c>
      <c r="AN282">
        <v>102</v>
      </c>
      <c r="AO282">
        <v>3654</v>
      </c>
      <c r="AP282">
        <v>689</v>
      </c>
    </row>
    <row r="283" spans="1:42" x14ac:dyDescent="0.15">
      <c r="A283" t="s">
        <v>345</v>
      </c>
      <c r="B283">
        <v>4452</v>
      </c>
      <c r="C283">
        <v>411.1</v>
      </c>
      <c r="D283">
        <v>368</v>
      </c>
      <c r="E283">
        <v>43.1</v>
      </c>
      <c r="F283">
        <v>11</v>
      </c>
      <c r="G283">
        <v>10</v>
      </c>
      <c r="H283">
        <v>1</v>
      </c>
      <c r="I283">
        <v>112</v>
      </c>
      <c r="J283">
        <v>21.2</v>
      </c>
      <c r="K283">
        <v>67.5</v>
      </c>
      <c r="L283">
        <v>1991.9</v>
      </c>
      <c r="M283">
        <v>363.7</v>
      </c>
      <c r="N283">
        <v>297.2</v>
      </c>
      <c r="O283">
        <v>64.400000000000006</v>
      </c>
      <c r="P283">
        <v>39.200000000000003</v>
      </c>
      <c r="Q283">
        <v>9.8000000000000007</v>
      </c>
      <c r="R283">
        <v>13.2</v>
      </c>
      <c r="S283">
        <v>3</v>
      </c>
      <c r="T283">
        <v>8</v>
      </c>
      <c r="U283" t="s">
        <v>5</v>
      </c>
      <c r="V283">
        <v>110</v>
      </c>
      <c r="W283" t="s">
        <v>5</v>
      </c>
      <c r="X283">
        <v>170.2</v>
      </c>
      <c r="Y283" t="s">
        <v>5</v>
      </c>
      <c r="Z283">
        <v>33</v>
      </c>
      <c r="AA283">
        <v>7</v>
      </c>
      <c r="AB283" t="s">
        <v>5</v>
      </c>
      <c r="AC283">
        <v>50.6</v>
      </c>
      <c r="AD283">
        <v>8.5</v>
      </c>
      <c r="AE283">
        <v>10</v>
      </c>
      <c r="AF283">
        <v>8</v>
      </c>
      <c r="AG283">
        <v>6.5</v>
      </c>
      <c r="AH283">
        <v>17.899999999999999</v>
      </c>
      <c r="AI283">
        <v>17</v>
      </c>
      <c r="AJ283">
        <v>393.7</v>
      </c>
      <c r="AK283">
        <v>206.4</v>
      </c>
      <c r="AL283">
        <v>118</v>
      </c>
      <c r="AM283">
        <v>31</v>
      </c>
      <c r="AN283">
        <v>74</v>
      </c>
      <c r="AO283">
        <v>2027</v>
      </c>
      <c r="AP283">
        <v>387</v>
      </c>
    </row>
    <row r="284" spans="1:42" x14ac:dyDescent="0.15">
      <c r="A284" t="s">
        <v>346</v>
      </c>
      <c r="B284">
        <v>6602.4</v>
      </c>
      <c r="C284">
        <v>857.7</v>
      </c>
      <c r="D284">
        <v>593</v>
      </c>
      <c r="E284">
        <v>264.7</v>
      </c>
      <c r="F284">
        <v>26</v>
      </c>
      <c r="G284">
        <v>14</v>
      </c>
      <c r="H284">
        <v>12</v>
      </c>
      <c r="I284">
        <v>152.6</v>
      </c>
      <c r="J284">
        <v>12.3</v>
      </c>
      <c r="K284">
        <v>43.3</v>
      </c>
      <c r="L284">
        <v>2480.9</v>
      </c>
      <c r="M284">
        <v>615</v>
      </c>
      <c r="N284">
        <v>618.79999999999995</v>
      </c>
      <c r="O284">
        <v>122.9</v>
      </c>
      <c r="P284">
        <v>51</v>
      </c>
      <c r="Q284">
        <v>7</v>
      </c>
      <c r="R284">
        <v>23.2</v>
      </c>
      <c r="S284" t="s">
        <v>5</v>
      </c>
      <c r="T284">
        <v>9.5</v>
      </c>
      <c r="U284">
        <v>4</v>
      </c>
      <c r="V284">
        <v>152.19999999999999</v>
      </c>
      <c r="W284">
        <v>1.2</v>
      </c>
      <c r="X284">
        <v>193.2</v>
      </c>
      <c r="Y284">
        <v>3</v>
      </c>
      <c r="Z284">
        <v>48</v>
      </c>
      <c r="AA284">
        <v>36.6</v>
      </c>
      <c r="AB284">
        <v>1.1000000000000001</v>
      </c>
      <c r="AC284">
        <v>59.3</v>
      </c>
      <c r="AD284">
        <v>23.6</v>
      </c>
      <c r="AE284">
        <v>3</v>
      </c>
      <c r="AF284">
        <v>23</v>
      </c>
      <c r="AG284">
        <v>14</v>
      </c>
      <c r="AH284">
        <v>61</v>
      </c>
      <c r="AI284">
        <v>16.7</v>
      </c>
      <c r="AJ284">
        <v>602.6</v>
      </c>
      <c r="AK284">
        <v>339.7</v>
      </c>
      <c r="AL284">
        <v>168</v>
      </c>
      <c r="AM284">
        <v>13</v>
      </c>
      <c r="AN284">
        <v>45</v>
      </c>
      <c r="AO284">
        <v>2550</v>
      </c>
      <c r="AP284">
        <v>689</v>
      </c>
    </row>
    <row r="285" spans="1:42" x14ac:dyDescent="0.15">
      <c r="A285" t="s">
        <v>347</v>
      </c>
      <c r="B285">
        <v>6904</v>
      </c>
      <c r="C285">
        <v>757.3</v>
      </c>
      <c r="D285">
        <v>658</v>
      </c>
      <c r="E285">
        <v>99.3</v>
      </c>
      <c r="F285">
        <v>20.3</v>
      </c>
      <c r="G285">
        <v>16</v>
      </c>
      <c r="H285">
        <v>4.3</v>
      </c>
      <c r="I285">
        <v>176.6</v>
      </c>
      <c r="J285">
        <v>23</v>
      </c>
      <c r="K285">
        <v>89</v>
      </c>
      <c r="L285">
        <v>3146.3</v>
      </c>
      <c r="M285">
        <v>363.8</v>
      </c>
      <c r="N285">
        <v>724.3</v>
      </c>
      <c r="O285">
        <v>117.6</v>
      </c>
      <c r="P285">
        <v>62.9</v>
      </c>
      <c r="Q285">
        <v>16.8</v>
      </c>
      <c r="R285">
        <v>22.4</v>
      </c>
      <c r="S285" t="s">
        <v>5</v>
      </c>
      <c r="T285">
        <v>11.6</v>
      </c>
      <c r="U285" t="s">
        <v>5</v>
      </c>
      <c r="V285">
        <v>183.3</v>
      </c>
      <c r="W285" t="s">
        <v>5</v>
      </c>
      <c r="X285">
        <v>279.39999999999998</v>
      </c>
      <c r="Y285">
        <v>2</v>
      </c>
      <c r="Z285">
        <v>48</v>
      </c>
      <c r="AA285">
        <v>11.6</v>
      </c>
      <c r="AB285" t="s">
        <v>5</v>
      </c>
      <c r="AC285">
        <v>52</v>
      </c>
      <c r="AD285">
        <v>9</v>
      </c>
      <c r="AE285" t="s">
        <v>5</v>
      </c>
      <c r="AF285">
        <v>3</v>
      </c>
      <c r="AG285">
        <v>39</v>
      </c>
      <c r="AH285">
        <v>24.4</v>
      </c>
      <c r="AI285">
        <v>24.4</v>
      </c>
      <c r="AJ285">
        <v>495.8</v>
      </c>
      <c r="AK285">
        <v>200.2</v>
      </c>
      <c r="AL285">
        <v>180</v>
      </c>
      <c r="AM285">
        <v>23</v>
      </c>
      <c r="AN285">
        <v>90</v>
      </c>
      <c r="AO285">
        <v>3212</v>
      </c>
      <c r="AP285">
        <v>382</v>
      </c>
    </row>
    <row r="286" spans="1:42" x14ac:dyDescent="0.15">
      <c r="A286" t="s">
        <v>348</v>
      </c>
      <c r="B286">
        <v>7843.2</v>
      </c>
      <c r="C286">
        <v>1071.9000000000001</v>
      </c>
      <c r="D286">
        <v>855</v>
      </c>
      <c r="E286">
        <v>216.9</v>
      </c>
      <c r="F286">
        <v>25</v>
      </c>
      <c r="G286">
        <v>13</v>
      </c>
      <c r="H286">
        <v>12</v>
      </c>
      <c r="I286">
        <v>172.1</v>
      </c>
      <c r="J286">
        <v>34</v>
      </c>
      <c r="K286">
        <v>173.9</v>
      </c>
      <c r="L286">
        <v>3003.7</v>
      </c>
      <c r="M286">
        <v>338.6</v>
      </c>
      <c r="N286">
        <v>833.8</v>
      </c>
      <c r="O286">
        <v>111</v>
      </c>
      <c r="P286">
        <v>57.9</v>
      </c>
      <c r="Q286">
        <v>17.2</v>
      </c>
      <c r="R286">
        <v>20</v>
      </c>
      <c r="S286" t="s">
        <v>5</v>
      </c>
      <c r="T286">
        <v>8.4</v>
      </c>
      <c r="U286">
        <v>1</v>
      </c>
      <c r="V286">
        <v>186.3</v>
      </c>
      <c r="W286" t="s">
        <v>5</v>
      </c>
      <c r="X286">
        <v>298.8</v>
      </c>
      <c r="Y286" t="s">
        <v>5</v>
      </c>
      <c r="Z286">
        <v>64</v>
      </c>
      <c r="AA286">
        <v>13.8</v>
      </c>
      <c r="AB286" t="s">
        <v>5</v>
      </c>
      <c r="AC286">
        <v>93</v>
      </c>
      <c r="AD286">
        <v>47.5</v>
      </c>
      <c r="AE286">
        <v>5</v>
      </c>
      <c r="AF286">
        <v>5</v>
      </c>
      <c r="AG286">
        <v>73</v>
      </c>
      <c r="AH286">
        <v>43</v>
      </c>
      <c r="AI286">
        <v>29.7</v>
      </c>
      <c r="AJ286">
        <v>816.4</v>
      </c>
      <c r="AK286">
        <v>299.2</v>
      </c>
      <c r="AL286">
        <v>175</v>
      </c>
      <c r="AM286">
        <v>34</v>
      </c>
      <c r="AN286">
        <v>176</v>
      </c>
      <c r="AO286">
        <v>3064</v>
      </c>
      <c r="AP286">
        <v>359</v>
      </c>
    </row>
    <row r="287" spans="1:42" x14ac:dyDescent="0.15">
      <c r="A287" t="s">
        <v>349</v>
      </c>
      <c r="B287">
        <v>4158.5</v>
      </c>
      <c r="C287">
        <v>350.7</v>
      </c>
      <c r="D287">
        <v>253</v>
      </c>
      <c r="E287">
        <v>97.7</v>
      </c>
      <c r="F287">
        <v>11.2</v>
      </c>
      <c r="G287">
        <v>9</v>
      </c>
      <c r="H287">
        <v>2.2000000000000002</v>
      </c>
      <c r="I287">
        <v>96.4</v>
      </c>
      <c r="J287">
        <v>2</v>
      </c>
      <c r="K287">
        <v>32</v>
      </c>
      <c r="L287">
        <v>1340.2</v>
      </c>
      <c r="M287">
        <v>667.8</v>
      </c>
      <c r="N287">
        <v>565.29999999999995</v>
      </c>
      <c r="O287">
        <v>64.599999999999994</v>
      </c>
      <c r="P287">
        <v>23</v>
      </c>
      <c r="Q287">
        <v>8</v>
      </c>
      <c r="R287">
        <v>10.3</v>
      </c>
      <c r="S287" t="s">
        <v>5</v>
      </c>
      <c r="T287">
        <v>16.5</v>
      </c>
      <c r="U287">
        <v>1</v>
      </c>
      <c r="V287">
        <v>87.1</v>
      </c>
      <c r="W287">
        <v>2</v>
      </c>
      <c r="X287">
        <v>110.1</v>
      </c>
      <c r="Y287" t="s">
        <v>5</v>
      </c>
      <c r="Z287">
        <v>20.399999999999999</v>
      </c>
      <c r="AA287">
        <v>7.2</v>
      </c>
      <c r="AB287">
        <v>1</v>
      </c>
      <c r="AC287">
        <v>36.5</v>
      </c>
      <c r="AD287">
        <v>22.5</v>
      </c>
      <c r="AE287">
        <v>4</v>
      </c>
      <c r="AF287">
        <v>10</v>
      </c>
      <c r="AG287">
        <v>65</v>
      </c>
      <c r="AH287">
        <v>28.8</v>
      </c>
      <c r="AI287">
        <v>7.6</v>
      </c>
      <c r="AJ287">
        <v>299.60000000000002</v>
      </c>
      <c r="AK287">
        <v>267.7</v>
      </c>
      <c r="AL287">
        <v>102</v>
      </c>
      <c r="AM287">
        <v>2</v>
      </c>
      <c r="AN287">
        <v>32</v>
      </c>
      <c r="AO287">
        <v>1403</v>
      </c>
      <c r="AP287">
        <v>723</v>
      </c>
    </row>
    <row r="288" spans="1:42" x14ac:dyDescent="0.15">
      <c r="A288" t="s">
        <v>350</v>
      </c>
      <c r="B288">
        <v>2975.4</v>
      </c>
      <c r="C288">
        <v>361.3</v>
      </c>
      <c r="D288">
        <v>304</v>
      </c>
      <c r="E288">
        <v>57.3</v>
      </c>
      <c r="F288">
        <v>6.3</v>
      </c>
      <c r="G288">
        <v>6</v>
      </c>
      <c r="H288">
        <v>0.3</v>
      </c>
      <c r="I288">
        <v>76</v>
      </c>
      <c r="J288">
        <v>8</v>
      </c>
      <c r="K288">
        <v>36</v>
      </c>
      <c r="L288">
        <v>1141.9000000000001</v>
      </c>
      <c r="M288">
        <v>257.2</v>
      </c>
      <c r="N288">
        <v>202</v>
      </c>
      <c r="O288">
        <v>47.1</v>
      </c>
      <c r="P288">
        <v>22.4</v>
      </c>
      <c r="Q288">
        <v>2</v>
      </c>
      <c r="R288">
        <v>7.5</v>
      </c>
      <c r="S288">
        <v>0.4</v>
      </c>
      <c r="T288">
        <v>7.9</v>
      </c>
      <c r="U288">
        <v>1</v>
      </c>
      <c r="V288">
        <v>87.9</v>
      </c>
      <c r="W288" t="s">
        <v>5</v>
      </c>
      <c r="X288">
        <v>109.5</v>
      </c>
      <c r="Y288" t="s">
        <v>5</v>
      </c>
      <c r="Z288">
        <v>21.5</v>
      </c>
      <c r="AA288">
        <v>12</v>
      </c>
      <c r="AB288" t="s">
        <v>5</v>
      </c>
      <c r="AC288">
        <v>24</v>
      </c>
      <c r="AD288">
        <v>26.5</v>
      </c>
      <c r="AE288">
        <v>1</v>
      </c>
      <c r="AF288">
        <v>3</v>
      </c>
      <c r="AG288">
        <v>3</v>
      </c>
      <c r="AH288">
        <v>18.600000000000001</v>
      </c>
      <c r="AI288">
        <v>13</v>
      </c>
      <c r="AJ288">
        <v>327.3</v>
      </c>
      <c r="AK288">
        <v>151.1</v>
      </c>
      <c r="AL288">
        <v>87</v>
      </c>
      <c r="AM288">
        <v>8</v>
      </c>
      <c r="AN288">
        <v>38</v>
      </c>
      <c r="AO288">
        <v>1205</v>
      </c>
      <c r="AP288">
        <v>300</v>
      </c>
    </row>
    <row r="289" spans="1:42" x14ac:dyDescent="0.15">
      <c r="A289" t="s">
        <v>372</v>
      </c>
      <c r="B289">
        <v>2385.3000000000002</v>
      </c>
      <c r="C289">
        <v>246.5</v>
      </c>
      <c r="D289">
        <v>212</v>
      </c>
      <c r="E289">
        <v>34.5</v>
      </c>
      <c r="F289">
        <v>6.1</v>
      </c>
      <c r="G289">
        <v>6</v>
      </c>
      <c r="H289">
        <v>0.1</v>
      </c>
      <c r="I289">
        <v>50.5</v>
      </c>
      <c r="J289">
        <v>2</v>
      </c>
      <c r="K289">
        <v>14.3</v>
      </c>
      <c r="L289">
        <v>810.4</v>
      </c>
      <c r="M289">
        <v>261.8</v>
      </c>
      <c r="N289">
        <v>284.89999999999998</v>
      </c>
      <c r="O289">
        <v>57</v>
      </c>
      <c r="P289">
        <v>23.7</v>
      </c>
      <c r="Q289">
        <v>4</v>
      </c>
      <c r="R289">
        <v>16</v>
      </c>
      <c r="S289" t="s">
        <v>5</v>
      </c>
      <c r="T289">
        <v>5</v>
      </c>
      <c r="U289">
        <v>1</v>
      </c>
      <c r="V289">
        <v>65</v>
      </c>
      <c r="W289">
        <v>0.1</v>
      </c>
      <c r="X289">
        <v>75</v>
      </c>
      <c r="Y289">
        <v>1</v>
      </c>
      <c r="Z289">
        <v>30</v>
      </c>
      <c r="AA289">
        <v>3</v>
      </c>
      <c r="AB289">
        <v>3</v>
      </c>
      <c r="AC289">
        <v>23.5</v>
      </c>
      <c r="AD289">
        <v>8.5</v>
      </c>
      <c r="AE289" t="s">
        <v>5</v>
      </c>
      <c r="AF289">
        <v>12</v>
      </c>
      <c r="AG289">
        <v>30</v>
      </c>
      <c r="AH289">
        <v>25.8</v>
      </c>
      <c r="AI289">
        <v>4</v>
      </c>
      <c r="AJ289">
        <v>218.2</v>
      </c>
      <c r="AK289">
        <v>103</v>
      </c>
      <c r="AL289">
        <v>55</v>
      </c>
      <c r="AM289">
        <v>2</v>
      </c>
      <c r="AN289">
        <v>15</v>
      </c>
      <c r="AO289">
        <v>897</v>
      </c>
      <c r="AP289">
        <v>317</v>
      </c>
    </row>
    <row r="290" spans="1:42" x14ac:dyDescent="0.15">
      <c r="A290" t="s">
        <v>351</v>
      </c>
      <c r="B290">
        <v>10169.799999999999</v>
      </c>
      <c r="C290">
        <v>967.5</v>
      </c>
      <c r="D290">
        <v>730</v>
      </c>
      <c r="E290">
        <v>237.5</v>
      </c>
      <c r="F290">
        <v>19</v>
      </c>
      <c r="G290">
        <v>14</v>
      </c>
      <c r="H290">
        <v>5</v>
      </c>
      <c r="I290">
        <v>246.4</v>
      </c>
      <c r="J290">
        <v>4</v>
      </c>
      <c r="K290">
        <v>116.4</v>
      </c>
      <c r="L290">
        <v>3435.2</v>
      </c>
      <c r="M290">
        <v>1309.4000000000001</v>
      </c>
      <c r="N290">
        <v>1581.3</v>
      </c>
      <c r="O290">
        <v>191.4</v>
      </c>
      <c r="P290">
        <v>73.8</v>
      </c>
      <c r="Q290">
        <v>14.4</v>
      </c>
      <c r="R290">
        <v>30.8</v>
      </c>
      <c r="S290">
        <v>1</v>
      </c>
      <c r="T290">
        <v>27</v>
      </c>
      <c r="U290">
        <v>6.2</v>
      </c>
      <c r="V290">
        <v>223.8</v>
      </c>
      <c r="W290">
        <v>5</v>
      </c>
      <c r="X290">
        <v>258</v>
      </c>
      <c r="Y290">
        <v>2</v>
      </c>
      <c r="Z290">
        <v>51.5</v>
      </c>
      <c r="AA290">
        <v>11</v>
      </c>
      <c r="AB290" t="s">
        <v>5</v>
      </c>
      <c r="AC290">
        <v>76.7</v>
      </c>
      <c r="AD290">
        <v>21.8</v>
      </c>
      <c r="AE290">
        <v>18</v>
      </c>
      <c r="AF290">
        <v>21</v>
      </c>
      <c r="AG290">
        <v>115</v>
      </c>
      <c r="AH290">
        <v>48.4</v>
      </c>
      <c r="AI290">
        <v>78.7</v>
      </c>
      <c r="AJ290">
        <v>892.1</v>
      </c>
      <c r="AK290">
        <v>323</v>
      </c>
      <c r="AL290">
        <v>262</v>
      </c>
      <c r="AM290">
        <v>4</v>
      </c>
      <c r="AN290">
        <v>121</v>
      </c>
      <c r="AO290">
        <v>3545</v>
      </c>
      <c r="AP290">
        <v>1449</v>
      </c>
    </row>
    <row r="291" spans="1:42" x14ac:dyDescent="0.15">
      <c r="A291" t="s">
        <v>373</v>
      </c>
      <c r="B291">
        <v>5011.1000000000004</v>
      </c>
      <c r="C291">
        <v>773.3</v>
      </c>
      <c r="D291">
        <v>727</v>
      </c>
      <c r="E291">
        <v>46.3</v>
      </c>
      <c r="F291">
        <v>13.2</v>
      </c>
      <c r="G291">
        <v>13</v>
      </c>
      <c r="H291">
        <v>0.2</v>
      </c>
      <c r="I291">
        <v>125.1</v>
      </c>
      <c r="J291" t="s">
        <v>5</v>
      </c>
      <c r="K291">
        <v>84</v>
      </c>
      <c r="L291">
        <v>1870.8</v>
      </c>
      <c r="M291">
        <v>315.7</v>
      </c>
      <c r="N291">
        <v>457.2</v>
      </c>
      <c r="O291">
        <v>115.1</v>
      </c>
      <c r="P291">
        <v>59.9</v>
      </c>
      <c r="Q291">
        <v>15.3</v>
      </c>
      <c r="R291">
        <v>22</v>
      </c>
      <c r="S291" t="s">
        <v>5</v>
      </c>
      <c r="T291">
        <v>5</v>
      </c>
      <c r="U291">
        <v>2</v>
      </c>
      <c r="V291">
        <v>119.3</v>
      </c>
      <c r="W291">
        <v>3.4</v>
      </c>
      <c r="X291">
        <v>128.4</v>
      </c>
      <c r="Y291" t="s">
        <v>5</v>
      </c>
      <c r="Z291">
        <v>33.9</v>
      </c>
      <c r="AA291">
        <v>3</v>
      </c>
      <c r="AB291" t="s">
        <v>5</v>
      </c>
      <c r="AC291">
        <v>33.9</v>
      </c>
      <c r="AD291">
        <v>6.7</v>
      </c>
      <c r="AE291" t="s">
        <v>5</v>
      </c>
      <c r="AF291">
        <v>12</v>
      </c>
      <c r="AG291">
        <v>27</v>
      </c>
      <c r="AH291">
        <v>25.6</v>
      </c>
      <c r="AI291">
        <v>31</v>
      </c>
      <c r="AJ291">
        <v>464.2</v>
      </c>
      <c r="AK291">
        <v>264.10000000000002</v>
      </c>
      <c r="AL291">
        <v>128</v>
      </c>
      <c r="AM291" t="s">
        <v>5</v>
      </c>
      <c r="AN291">
        <v>84</v>
      </c>
      <c r="AO291">
        <v>1901</v>
      </c>
      <c r="AP291">
        <v>360</v>
      </c>
    </row>
    <row r="292" spans="1:42" x14ac:dyDescent="0.15">
      <c r="A292" t="s">
        <v>352</v>
      </c>
      <c r="B292">
        <v>6416.7</v>
      </c>
      <c r="C292">
        <v>584.29999999999995</v>
      </c>
      <c r="D292">
        <v>481</v>
      </c>
      <c r="E292">
        <v>103.3</v>
      </c>
      <c r="F292">
        <v>11.2</v>
      </c>
      <c r="G292">
        <v>11</v>
      </c>
      <c r="H292">
        <v>0.2</v>
      </c>
      <c r="I292">
        <v>152.5</v>
      </c>
      <c r="J292">
        <v>2</v>
      </c>
      <c r="K292">
        <v>58.7</v>
      </c>
      <c r="L292">
        <v>2461.6999999999998</v>
      </c>
      <c r="M292">
        <v>619.5</v>
      </c>
      <c r="N292">
        <v>765.6</v>
      </c>
      <c r="O292">
        <v>119.6</v>
      </c>
      <c r="P292">
        <v>41.7</v>
      </c>
      <c r="Q292">
        <v>11.8</v>
      </c>
      <c r="R292">
        <v>28.5</v>
      </c>
      <c r="S292" t="s">
        <v>5</v>
      </c>
      <c r="T292">
        <v>7.2</v>
      </c>
      <c r="U292">
        <v>2</v>
      </c>
      <c r="V292">
        <v>161.80000000000001</v>
      </c>
      <c r="W292">
        <v>4</v>
      </c>
      <c r="X292">
        <v>168.1</v>
      </c>
      <c r="Y292">
        <v>2</v>
      </c>
      <c r="Z292">
        <v>52.6</v>
      </c>
      <c r="AA292">
        <v>8</v>
      </c>
      <c r="AB292">
        <v>0.6</v>
      </c>
      <c r="AC292">
        <v>64.5</v>
      </c>
      <c r="AD292">
        <v>32.1</v>
      </c>
      <c r="AE292">
        <v>5.5</v>
      </c>
      <c r="AF292">
        <v>8.6</v>
      </c>
      <c r="AG292">
        <v>31</v>
      </c>
      <c r="AH292">
        <v>43.2</v>
      </c>
      <c r="AI292">
        <v>22.9</v>
      </c>
      <c r="AJ292">
        <v>564.5</v>
      </c>
      <c r="AK292">
        <v>381</v>
      </c>
      <c r="AL292">
        <v>159</v>
      </c>
      <c r="AM292">
        <v>2</v>
      </c>
      <c r="AN292">
        <v>61</v>
      </c>
      <c r="AO292">
        <v>2549</v>
      </c>
      <c r="AP292">
        <v>690</v>
      </c>
    </row>
    <row r="293" spans="1:42" x14ac:dyDescent="0.15">
      <c r="A293" t="s">
        <v>353</v>
      </c>
      <c r="B293">
        <v>3619.4</v>
      </c>
      <c r="C293">
        <v>386.2</v>
      </c>
      <c r="D293">
        <v>320</v>
      </c>
      <c r="E293">
        <v>66.2</v>
      </c>
      <c r="F293">
        <v>3.9</v>
      </c>
      <c r="G293">
        <v>3</v>
      </c>
      <c r="H293">
        <v>0.9</v>
      </c>
      <c r="I293">
        <v>105.7</v>
      </c>
      <c r="J293">
        <v>3</v>
      </c>
      <c r="K293">
        <v>25.6</v>
      </c>
      <c r="L293">
        <v>1346.6</v>
      </c>
      <c r="M293">
        <v>383.1</v>
      </c>
      <c r="N293">
        <v>372.1</v>
      </c>
      <c r="O293">
        <v>71.599999999999994</v>
      </c>
      <c r="P293">
        <v>27.6</v>
      </c>
      <c r="Q293">
        <v>6</v>
      </c>
      <c r="R293">
        <v>9.3000000000000007</v>
      </c>
      <c r="S293" t="s">
        <v>5</v>
      </c>
      <c r="T293">
        <v>5.8</v>
      </c>
      <c r="U293" t="s">
        <v>5</v>
      </c>
      <c r="V293">
        <v>97</v>
      </c>
      <c r="W293">
        <v>2.2000000000000002</v>
      </c>
      <c r="X293">
        <v>91.4</v>
      </c>
      <c r="Y293" t="s">
        <v>5</v>
      </c>
      <c r="Z293">
        <v>18</v>
      </c>
      <c r="AA293">
        <v>7.7</v>
      </c>
      <c r="AB293" t="s">
        <v>5</v>
      </c>
      <c r="AC293">
        <v>36.299999999999997</v>
      </c>
      <c r="AD293">
        <v>7</v>
      </c>
      <c r="AE293" t="s">
        <v>5</v>
      </c>
      <c r="AF293">
        <v>4</v>
      </c>
      <c r="AG293">
        <v>13.6</v>
      </c>
      <c r="AH293">
        <v>64.599999999999994</v>
      </c>
      <c r="AI293">
        <v>18</v>
      </c>
      <c r="AJ293">
        <v>346.9</v>
      </c>
      <c r="AK293">
        <v>166.2</v>
      </c>
      <c r="AL293">
        <v>117</v>
      </c>
      <c r="AM293">
        <v>3</v>
      </c>
      <c r="AN293">
        <v>26</v>
      </c>
      <c r="AO293">
        <v>1408</v>
      </c>
      <c r="AP293">
        <v>415</v>
      </c>
    </row>
    <row r="294" spans="1:42" x14ac:dyDescent="0.15">
      <c r="A294" t="s">
        <v>354</v>
      </c>
      <c r="B294">
        <v>6132.9</v>
      </c>
      <c r="C294">
        <v>831.4</v>
      </c>
      <c r="D294">
        <v>654</v>
      </c>
      <c r="E294">
        <v>177.4</v>
      </c>
      <c r="F294">
        <v>16</v>
      </c>
      <c r="G294">
        <v>12</v>
      </c>
      <c r="H294">
        <v>4</v>
      </c>
      <c r="I294">
        <v>169</v>
      </c>
      <c r="J294">
        <v>6.5</v>
      </c>
      <c r="K294">
        <v>59.8</v>
      </c>
      <c r="L294">
        <v>2168.1999999999998</v>
      </c>
      <c r="M294">
        <v>675.2</v>
      </c>
      <c r="N294">
        <v>651</v>
      </c>
      <c r="O294">
        <v>132.4</v>
      </c>
      <c r="P294">
        <v>44</v>
      </c>
      <c r="Q294">
        <v>2</v>
      </c>
      <c r="R294">
        <v>21</v>
      </c>
      <c r="S294" t="s">
        <v>5</v>
      </c>
      <c r="T294">
        <v>5</v>
      </c>
      <c r="U294">
        <v>2</v>
      </c>
      <c r="V294">
        <v>139.1</v>
      </c>
      <c r="W294">
        <v>7</v>
      </c>
      <c r="X294">
        <v>138</v>
      </c>
      <c r="Y294" t="s">
        <v>5</v>
      </c>
      <c r="Z294">
        <v>27</v>
      </c>
      <c r="AA294">
        <v>23</v>
      </c>
      <c r="AB294">
        <v>3</v>
      </c>
      <c r="AC294">
        <v>53.2</v>
      </c>
      <c r="AD294">
        <v>23</v>
      </c>
      <c r="AE294" t="s">
        <v>5</v>
      </c>
      <c r="AF294">
        <v>5</v>
      </c>
      <c r="AG294">
        <v>27</v>
      </c>
      <c r="AH294">
        <v>77.099999999999994</v>
      </c>
      <c r="AI294">
        <v>16.5</v>
      </c>
      <c r="AJ294">
        <v>516.9</v>
      </c>
      <c r="AK294">
        <v>293.60000000000002</v>
      </c>
      <c r="AL294">
        <v>174</v>
      </c>
      <c r="AM294">
        <v>7</v>
      </c>
      <c r="AN294">
        <v>60</v>
      </c>
      <c r="AO294">
        <v>2228</v>
      </c>
      <c r="AP294">
        <v>724</v>
      </c>
    </row>
    <row r="295" spans="1:42" x14ac:dyDescent="0.15">
      <c r="A295" t="s">
        <v>355</v>
      </c>
      <c r="B295">
        <v>8776.6</v>
      </c>
      <c r="C295">
        <v>1280.8</v>
      </c>
      <c r="D295">
        <v>1015</v>
      </c>
      <c r="E295">
        <v>265.8</v>
      </c>
      <c r="F295">
        <v>119.7</v>
      </c>
      <c r="G295">
        <v>53</v>
      </c>
      <c r="H295">
        <v>66.7</v>
      </c>
      <c r="I295">
        <v>216.4</v>
      </c>
      <c r="J295">
        <v>22.7</v>
      </c>
      <c r="K295">
        <v>83.2</v>
      </c>
      <c r="L295">
        <v>2822.5</v>
      </c>
      <c r="M295">
        <v>502.7</v>
      </c>
      <c r="N295">
        <v>939.9</v>
      </c>
      <c r="O295">
        <v>152.80000000000001</v>
      </c>
      <c r="P295">
        <v>97.7</v>
      </c>
      <c r="Q295">
        <v>10.6</v>
      </c>
      <c r="R295">
        <v>34.6</v>
      </c>
      <c r="S295" t="s">
        <v>5</v>
      </c>
      <c r="T295">
        <v>24.7</v>
      </c>
      <c r="U295">
        <v>9</v>
      </c>
      <c r="V295">
        <v>222.7</v>
      </c>
      <c r="W295">
        <v>3</v>
      </c>
      <c r="X295">
        <v>318.89999999999998</v>
      </c>
      <c r="Y295" t="s">
        <v>5</v>
      </c>
      <c r="Z295">
        <v>75</v>
      </c>
      <c r="AA295">
        <v>12.6</v>
      </c>
      <c r="AB295" t="s">
        <v>5</v>
      </c>
      <c r="AC295">
        <v>124.5</v>
      </c>
      <c r="AD295">
        <v>33.5</v>
      </c>
      <c r="AE295">
        <v>4</v>
      </c>
      <c r="AF295">
        <v>12</v>
      </c>
      <c r="AG295">
        <v>101</v>
      </c>
      <c r="AH295">
        <v>80.900000000000006</v>
      </c>
      <c r="AI295">
        <v>50</v>
      </c>
      <c r="AJ295">
        <v>943.9</v>
      </c>
      <c r="AK295">
        <v>477.3</v>
      </c>
      <c r="AL295">
        <v>260</v>
      </c>
      <c r="AM295">
        <v>24</v>
      </c>
      <c r="AN295">
        <v>105</v>
      </c>
      <c r="AO295">
        <v>4073</v>
      </c>
      <c r="AP295">
        <v>587</v>
      </c>
    </row>
    <row r="296" spans="1:42" x14ac:dyDescent="0.15">
      <c r="A296" t="s">
        <v>356</v>
      </c>
      <c r="B296">
        <v>8987.9</v>
      </c>
      <c r="C296">
        <v>1036.9000000000001</v>
      </c>
      <c r="D296">
        <v>958</v>
      </c>
      <c r="E296">
        <v>78.900000000000006</v>
      </c>
      <c r="F296">
        <v>28.3</v>
      </c>
      <c r="G296">
        <v>25</v>
      </c>
      <c r="H296">
        <v>3.3</v>
      </c>
      <c r="I296">
        <v>216.1</v>
      </c>
      <c r="J296">
        <v>12.9</v>
      </c>
      <c r="K296">
        <v>87.6</v>
      </c>
      <c r="L296">
        <v>3273.1</v>
      </c>
      <c r="M296">
        <v>564.70000000000005</v>
      </c>
      <c r="N296">
        <v>771.3</v>
      </c>
      <c r="O296">
        <v>183.5</v>
      </c>
      <c r="P296">
        <v>119.7</v>
      </c>
      <c r="Q296">
        <v>19.5</v>
      </c>
      <c r="R296">
        <v>45.6</v>
      </c>
      <c r="S296" t="s">
        <v>5</v>
      </c>
      <c r="T296">
        <v>42.5</v>
      </c>
      <c r="U296">
        <v>10</v>
      </c>
      <c r="V296">
        <v>229.7</v>
      </c>
      <c r="W296" t="s">
        <v>5</v>
      </c>
      <c r="X296">
        <v>359.4</v>
      </c>
      <c r="Y296">
        <v>1</v>
      </c>
      <c r="Z296">
        <v>64.8</v>
      </c>
      <c r="AA296">
        <v>3</v>
      </c>
      <c r="AB296" t="s">
        <v>5</v>
      </c>
      <c r="AC296">
        <v>114.8</v>
      </c>
      <c r="AD296">
        <v>24</v>
      </c>
      <c r="AE296">
        <v>1</v>
      </c>
      <c r="AF296">
        <v>26</v>
      </c>
      <c r="AG296">
        <v>156.80000000000001</v>
      </c>
      <c r="AH296">
        <v>85.5</v>
      </c>
      <c r="AI296">
        <v>39.4</v>
      </c>
      <c r="AJ296">
        <v>1090.3</v>
      </c>
      <c r="AK296">
        <v>380.5</v>
      </c>
      <c r="AL296">
        <v>222</v>
      </c>
      <c r="AM296">
        <v>13</v>
      </c>
      <c r="AN296">
        <v>89</v>
      </c>
      <c r="AO296">
        <v>3329</v>
      </c>
      <c r="AP296">
        <v>581</v>
      </c>
    </row>
    <row r="297" spans="1:42" x14ac:dyDescent="0.15">
      <c r="A297" t="s">
        <v>357</v>
      </c>
      <c r="B297">
        <v>4825.7</v>
      </c>
      <c r="C297">
        <v>469</v>
      </c>
      <c r="D297">
        <v>380</v>
      </c>
      <c r="E297">
        <v>89</v>
      </c>
      <c r="F297">
        <v>8.6999999999999993</v>
      </c>
      <c r="G297">
        <v>6</v>
      </c>
      <c r="H297">
        <v>2.7</v>
      </c>
      <c r="I297">
        <v>128.19999999999999</v>
      </c>
      <c r="J297">
        <v>16.7</v>
      </c>
      <c r="K297">
        <v>44.8</v>
      </c>
      <c r="L297">
        <v>1571.1</v>
      </c>
      <c r="M297">
        <v>715.7</v>
      </c>
      <c r="N297">
        <v>588.20000000000005</v>
      </c>
      <c r="O297">
        <v>81.5</v>
      </c>
      <c r="P297">
        <v>39.200000000000003</v>
      </c>
      <c r="Q297">
        <v>3</v>
      </c>
      <c r="R297">
        <v>15</v>
      </c>
      <c r="S297" t="s">
        <v>5</v>
      </c>
      <c r="T297">
        <v>13.5</v>
      </c>
      <c r="U297">
        <v>1</v>
      </c>
      <c r="V297">
        <v>113.4</v>
      </c>
      <c r="W297" t="s">
        <v>5</v>
      </c>
      <c r="X297">
        <v>127.4</v>
      </c>
      <c r="Y297" t="s">
        <v>5</v>
      </c>
      <c r="Z297">
        <v>19</v>
      </c>
      <c r="AA297">
        <v>9</v>
      </c>
      <c r="AB297" t="s">
        <v>5</v>
      </c>
      <c r="AC297">
        <v>66.5</v>
      </c>
      <c r="AD297">
        <v>33</v>
      </c>
      <c r="AE297" t="s">
        <v>5</v>
      </c>
      <c r="AF297">
        <v>4</v>
      </c>
      <c r="AG297">
        <v>63.2</v>
      </c>
      <c r="AH297">
        <v>72.900000000000006</v>
      </c>
      <c r="AI297">
        <v>24.4</v>
      </c>
      <c r="AJ297">
        <v>415.5</v>
      </c>
      <c r="AK297">
        <v>181.8</v>
      </c>
      <c r="AL297">
        <v>141</v>
      </c>
      <c r="AM297">
        <v>19</v>
      </c>
      <c r="AN297">
        <v>45</v>
      </c>
      <c r="AO297">
        <v>1607</v>
      </c>
      <c r="AP297">
        <v>776</v>
      </c>
    </row>
    <row r="298" spans="1:42" x14ac:dyDescent="0.15">
      <c r="A298" t="s">
        <v>358</v>
      </c>
      <c r="B298">
        <v>5415</v>
      </c>
      <c r="C298">
        <v>557.6</v>
      </c>
      <c r="D298">
        <v>506</v>
      </c>
      <c r="E298">
        <v>51.6</v>
      </c>
      <c r="F298">
        <v>14</v>
      </c>
      <c r="G298">
        <v>13</v>
      </c>
      <c r="H298">
        <v>1</v>
      </c>
      <c r="I298">
        <v>143.6</v>
      </c>
      <c r="J298">
        <v>18.5</v>
      </c>
      <c r="K298">
        <v>55.6</v>
      </c>
      <c r="L298">
        <v>2290.6</v>
      </c>
      <c r="M298">
        <v>364.5</v>
      </c>
      <c r="N298">
        <v>381.7</v>
      </c>
      <c r="O298">
        <v>108.3</v>
      </c>
      <c r="P298">
        <v>36.4</v>
      </c>
      <c r="Q298">
        <v>8</v>
      </c>
      <c r="R298">
        <v>19.2</v>
      </c>
      <c r="S298" t="s">
        <v>5</v>
      </c>
      <c r="T298">
        <v>12</v>
      </c>
      <c r="U298">
        <v>1</v>
      </c>
      <c r="V298">
        <v>121.8</v>
      </c>
      <c r="W298">
        <v>6</v>
      </c>
      <c r="X298">
        <v>203.5</v>
      </c>
      <c r="Y298">
        <v>1</v>
      </c>
      <c r="Z298">
        <v>28</v>
      </c>
      <c r="AA298">
        <v>30.3</v>
      </c>
      <c r="AB298">
        <v>2</v>
      </c>
      <c r="AC298">
        <v>51.2</v>
      </c>
      <c r="AD298">
        <v>16.8</v>
      </c>
      <c r="AE298" t="s">
        <v>5</v>
      </c>
      <c r="AF298">
        <v>3</v>
      </c>
      <c r="AG298">
        <v>20</v>
      </c>
      <c r="AH298">
        <v>51.1</v>
      </c>
      <c r="AI298">
        <v>17.899999999999999</v>
      </c>
      <c r="AJ298">
        <v>558.9</v>
      </c>
      <c r="AK298">
        <v>292.5</v>
      </c>
      <c r="AL298">
        <v>148</v>
      </c>
      <c r="AM298">
        <v>19</v>
      </c>
      <c r="AN298">
        <v>57</v>
      </c>
      <c r="AO298">
        <v>2336</v>
      </c>
      <c r="AP298">
        <v>385</v>
      </c>
    </row>
    <row r="299" spans="1:42" x14ac:dyDescent="0.15">
      <c r="A299" t="s">
        <v>359</v>
      </c>
      <c r="B299">
        <v>7345.5</v>
      </c>
      <c r="C299">
        <v>760.6</v>
      </c>
      <c r="D299">
        <v>683</v>
      </c>
      <c r="E299">
        <v>77.599999999999994</v>
      </c>
      <c r="F299">
        <v>9.8000000000000007</v>
      </c>
      <c r="G299">
        <v>9</v>
      </c>
      <c r="H299">
        <v>0.8</v>
      </c>
      <c r="I299">
        <v>177.6</v>
      </c>
      <c r="J299">
        <v>8</v>
      </c>
      <c r="K299">
        <v>36.700000000000003</v>
      </c>
      <c r="L299">
        <v>2935.3</v>
      </c>
      <c r="M299">
        <v>574.79999999999995</v>
      </c>
      <c r="N299">
        <v>700.1</v>
      </c>
      <c r="O299">
        <v>165.4</v>
      </c>
      <c r="P299">
        <v>61.5</v>
      </c>
      <c r="Q299">
        <v>10</v>
      </c>
      <c r="R299">
        <v>19</v>
      </c>
      <c r="S299">
        <v>1</v>
      </c>
      <c r="T299">
        <v>11</v>
      </c>
      <c r="U299">
        <v>6</v>
      </c>
      <c r="V299">
        <v>147.5</v>
      </c>
      <c r="W299" t="s">
        <v>5</v>
      </c>
      <c r="X299">
        <v>206.3</v>
      </c>
      <c r="Y299">
        <v>3</v>
      </c>
      <c r="Z299">
        <v>31</v>
      </c>
      <c r="AA299">
        <v>34.9</v>
      </c>
      <c r="AB299" t="s">
        <v>5</v>
      </c>
      <c r="AC299">
        <v>62</v>
      </c>
      <c r="AD299">
        <v>22.7</v>
      </c>
      <c r="AE299">
        <v>3</v>
      </c>
      <c r="AF299">
        <v>9.9</v>
      </c>
      <c r="AG299">
        <v>200.5</v>
      </c>
      <c r="AH299">
        <v>92.6</v>
      </c>
      <c r="AI299">
        <v>31.5</v>
      </c>
      <c r="AJ299">
        <v>648.29999999999995</v>
      </c>
      <c r="AK299">
        <v>375.5</v>
      </c>
      <c r="AL299">
        <v>185</v>
      </c>
      <c r="AM299">
        <v>8</v>
      </c>
      <c r="AN299">
        <v>37</v>
      </c>
      <c r="AO299">
        <v>2973</v>
      </c>
      <c r="AP299">
        <v>604</v>
      </c>
    </row>
    <row r="300" spans="1:42" x14ac:dyDescent="0.15">
      <c r="A300" t="s">
        <v>360</v>
      </c>
      <c r="B300">
        <v>9794.9</v>
      </c>
      <c r="C300">
        <v>747.9</v>
      </c>
      <c r="D300">
        <v>640</v>
      </c>
      <c r="E300">
        <v>107.9</v>
      </c>
      <c r="F300">
        <v>2.1</v>
      </c>
      <c r="G300">
        <v>2</v>
      </c>
      <c r="H300">
        <v>0.1</v>
      </c>
      <c r="I300">
        <v>213.2</v>
      </c>
      <c r="J300">
        <v>26</v>
      </c>
      <c r="K300">
        <v>58.6</v>
      </c>
      <c r="L300">
        <v>3024.6</v>
      </c>
      <c r="M300">
        <v>1303</v>
      </c>
      <c r="N300">
        <v>1339.2</v>
      </c>
      <c r="O300">
        <v>297.2</v>
      </c>
      <c r="P300">
        <v>120.1</v>
      </c>
      <c r="Q300">
        <v>7</v>
      </c>
      <c r="R300">
        <v>48.2</v>
      </c>
      <c r="S300" t="s">
        <v>5</v>
      </c>
      <c r="T300">
        <v>5.0999999999999996</v>
      </c>
      <c r="U300">
        <v>1</v>
      </c>
      <c r="V300">
        <v>150.1</v>
      </c>
      <c r="W300">
        <v>1.1000000000000001</v>
      </c>
      <c r="X300">
        <v>231.7</v>
      </c>
      <c r="Y300">
        <v>1</v>
      </c>
      <c r="Z300">
        <v>82.7</v>
      </c>
      <c r="AA300">
        <v>28.1</v>
      </c>
      <c r="AB300">
        <v>1</v>
      </c>
      <c r="AC300">
        <v>98</v>
      </c>
      <c r="AD300">
        <v>64.3</v>
      </c>
      <c r="AE300">
        <v>14</v>
      </c>
      <c r="AF300">
        <v>31</v>
      </c>
      <c r="AG300">
        <v>277</v>
      </c>
      <c r="AH300">
        <v>90</v>
      </c>
      <c r="AI300">
        <v>53.5</v>
      </c>
      <c r="AJ300">
        <v>855.3</v>
      </c>
      <c r="AK300">
        <v>622.9</v>
      </c>
      <c r="AL300">
        <v>226</v>
      </c>
      <c r="AM300">
        <v>26</v>
      </c>
      <c r="AN300">
        <v>60</v>
      </c>
      <c r="AO300">
        <v>3054</v>
      </c>
      <c r="AP300">
        <v>1350</v>
      </c>
    </row>
    <row r="301" spans="1:42" x14ac:dyDescent="0.15">
      <c r="A301" t="s">
        <v>361</v>
      </c>
      <c r="B301">
        <v>8156</v>
      </c>
      <c r="C301">
        <v>929.4</v>
      </c>
      <c r="D301">
        <v>732</v>
      </c>
      <c r="E301">
        <v>197.4</v>
      </c>
      <c r="F301">
        <v>156.30000000000001</v>
      </c>
      <c r="G301">
        <v>151</v>
      </c>
      <c r="H301">
        <v>5.3</v>
      </c>
      <c r="I301">
        <v>181.7</v>
      </c>
      <c r="J301">
        <v>6</v>
      </c>
      <c r="K301">
        <v>37</v>
      </c>
      <c r="L301">
        <v>3074.7</v>
      </c>
      <c r="M301">
        <v>567</v>
      </c>
      <c r="N301">
        <v>895.3</v>
      </c>
      <c r="O301">
        <v>176.3</v>
      </c>
      <c r="P301">
        <v>67</v>
      </c>
      <c r="Q301">
        <v>1</v>
      </c>
      <c r="R301">
        <v>13.6</v>
      </c>
      <c r="S301" t="s">
        <v>5</v>
      </c>
      <c r="T301">
        <v>14.8</v>
      </c>
      <c r="U301">
        <v>7</v>
      </c>
      <c r="V301">
        <v>153.1</v>
      </c>
      <c r="W301" t="s">
        <v>5</v>
      </c>
      <c r="X301">
        <v>214.4</v>
      </c>
      <c r="Y301" t="s">
        <v>5</v>
      </c>
      <c r="Z301">
        <v>30</v>
      </c>
      <c r="AA301">
        <v>16</v>
      </c>
      <c r="AB301" t="s">
        <v>5</v>
      </c>
      <c r="AC301">
        <v>78.8</v>
      </c>
      <c r="AD301">
        <v>15.4</v>
      </c>
      <c r="AE301" t="s">
        <v>5</v>
      </c>
      <c r="AF301">
        <v>10</v>
      </c>
      <c r="AG301">
        <v>43.1</v>
      </c>
      <c r="AH301">
        <v>164.2</v>
      </c>
      <c r="AI301">
        <v>35.799999999999997</v>
      </c>
      <c r="AJ301">
        <v>761.2</v>
      </c>
      <c r="AK301">
        <v>506.9</v>
      </c>
      <c r="AL301">
        <v>185</v>
      </c>
      <c r="AM301">
        <v>7</v>
      </c>
      <c r="AN301">
        <v>37</v>
      </c>
      <c r="AO301">
        <v>3121</v>
      </c>
      <c r="AP301">
        <v>580</v>
      </c>
    </row>
    <row r="302" spans="1:42" x14ac:dyDescent="0.15">
      <c r="A302" t="s">
        <v>362</v>
      </c>
      <c r="B302">
        <v>14038.6</v>
      </c>
      <c r="C302">
        <v>1567.2</v>
      </c>
      <c r="D302">
        <v>1198</v>
      </c>
      <c r="E302">
        <v>369.2</v>
      </c>
      <c r="F302">
        <v>52.4</v>
      </c>
      <c r="G302">
        <v>26</v>
      </c>
      <c r="H302">
        <v>26.4</v>
      </c>
      <c r="I302">
        <v>314.10000000000002</v>
      </c>
      <c r="J302">
        <v>10</v>
      </c>
      <c r="K302">
        <v>141</v>
      </c>
      <c r="L302">
        <v>5099.3</v>
      </c>
      <c r="M302">
        <v>1208.8</v>
      </c>
      <c r="N302">
        <v>1605.2</v>
      </c>
      <c r="O302">
        <v>274.8</v>
      </c>
      <c r="P302">
        <v>121.9</v>
      </c>
      <c r="Q302">
        <v>17</v>
      </c>
      <c r="R302">
        <v>43.8</v>
      </c>
      <c r="S302">
        <v>1</v>
      </c>
      <c r="T302">
        <v>40.200000000000003</v>
      </c>
      <c r="U302">
        <v>5</v>
      </c>
      <c r="V302">
        <v>263.60000000000002</v>
      </c>
      <c r="W302">
        <v>5.4</v>
      </c>
      <c r="X302">
        <v>447.5</v>
      </c>
      <c r="Y302" t="s">
        <v>5</v>
      </c>
      <c r="Z302">
        <v>104</v>
      </c>
      <c r="AA302">
        <v>14.6</v>
      </c>
      <c r="AB302" t="s">
        <v>5</v>
      </c>
      <c r="AC302">
        <v>138.5</v>
      </c>
      <c r="AD302">
        <v>65.900000000000006</v>
      </c>
      <c r="AE302">
        <v>3.7</v>
      </c>
      <c r="AF302">
        <v>42.4</v>
      </c>
      <c r="AG302">
        <v>142.5</v>
      </c>
      <c r="AH302">
        <v>133.9</v>
      </c>
      <c r="AI302">
        <v>53.3</v>
      </c>
      <c r="AJ302">
        <v>1439.4</v>
      </c>
      <c r="AK302">
        <v>682.2</v>
      </c>
      <c r="AL302">
        <v>330</v>
      </c>
      <c r="AM302">
        <v>10</v>
      </c>
      <c r="AN302">
        <v>144</v>
      </c>
      <c r="AO302">
        <v>5181</v>
      </c>
      <c r="AP302">
        <v>1230</v>
      </c>
    </row>
    <row r="303" spans="1:42" x14ac:dyDescent="0.15">
      <c r="A303" t="s">
        <v>363</v>
      </c>
      <c r="B303">
        <v>5669.4</v>
      </c>
      <c r="C303">
        <v>545.6</v>
      </c>
      <c r="D303">
        <v>425</v>
      </c>
      <c r="E303">
        <v>120.6</v>
      </c>
      <c r="F303">
        <v>5.9</v>
      </c>
      <c r="G303">
        <v>5</v>
      </c>
      <c r="H303">
        <v>0.9</v>
      </c>
      <c r="I303">
        <v>126.5</v>
      </c>
      <c r="J303">
        <v>2</v>
      </c>
      <c r="K303">
        <v>64.2</v>
      </c>
      <c r="L303">
        <v>2178.3000000000002</v>
      </c>
      <c r="M303">
        <v>536.6</v>
      </c>
      <c r="N303">
        <v>532.70000000000005</v>
      </c>
      <c r="O303">
        <v>118.2</v>
      </c>
      <c r="P303">
        <v>64.5</v>
      </c>
      <c r="Q303">
        <v>1</v>
      </c>
      <c r="R303">
        <v>18</v>
      </c>
      <c r="S303" t="s">
        <v>5</v>
      </c>
      <c r="T303">
        <v>6.6</v>
      </c>
      <c r="U303">
        <v>1</v>
      </c>
      <c r="V303">
        <v>136.9</v>
      </c>
      <c r="W303">
        <v>1</v>
      </c>
      <c r="X303">
        <v>205.2</v>
      </c>
      <c r="Y303">
        <v>2</v>
      </c>
      <c r="Z303">
        <v>59.3</v>
      </c>
      <c r="AA303">
        <v>18</v>
      </c>
      <c r="AB303" t="s">
        <v>5</v>
      </c>
      <c r="AC303">
        <v>58</v>
      </c>
      <c r="AD303">
        <v>21.5</v>
      </c>
      <c r="AE303" t="s">
        <v>5</v>
      </c>
      <c r="AF303">
        <v>18</v>
      </c>
      <c r="AG303">
        <v>31.5</v>
      </c>
      <c r="AH303">
        <v>33.6</v>
      </c>
      <c r="AI303">
        <v>15</v>
      </c>
      <c r="AJ303">
        <v>582.6</v>
      </c>
      <c r="AK303">
        <v>285.7</v>
      </c>
      <c r="AL303">
        <v>130</v>
      </c>
      <c r="AM303">
        <v>2</v>
      </c>
      <c r="AN303">
        <v>67</v>
      </c>
      <c r="AO303">
        <v>2225</v>
      </c>
      <c r="AP303">
        <v>573</v>
      </c>
    </row>
    <row r="304" spans="1:42" x14ac:dyDescent="0.15">
      <c r="A304" t="s">
        <v>364</v>
      </c>
      <c r="B304">
        <v>4917.8</v>
      </c>
      <c r="C304">
        <v>433.1</v>
      </c>
      <c r="D304">
        <v>354</v>
      </c>
      <c r="E304">
        <v>79.099999999999994</v>
      </c>
      <c r="F304">
        <v>4</v>
      </c>
      <c r="G304">
        <v>1</v>
      </c>
      <c r="H304">
        <v>3</v>
      </c>
      <c r="I304">
        <v>95</v>
      </c>
      <c r="J304">
        <v>15</v>
      </c>
      <c r="K304">
        <v>23</v>
      </c>
      <c r="L304">
        <v>1799.7</v>
      </c>
      <c r="M304">
        <v>455.9</v>
      </c>
      <c r="N304">
        <v>579.70000000000005</v>
      </c>
      <c r="O304">
        <v>122.3</v>
      </c>
      <c r="P304">
        <v>47</v>
      </c>
      <c r="Q304">
        <v>4.5</v>
      </c>
      <c r="R304">
        <v>19</v>
      </c>
      <c r="S304" t="s">
        <v>5</v>
      </c>
      <c r="T304">
        <v>0.8</v>
      </c>
      <c r="U304" t="s">
        <v>5</v>
      </c>
      <c r="V304">
        <v>132.80000000000001</v>
      </c>
      <c r="W304">
        <v>1</v>
      </c>
      <c r="X304">
        <v>140</v>
      </c>
      <c r="Y304">
        <v>1</v>
      </c>
      <c r="Z304">
        <v>9.4</v>
      </c>
      <c r="AA304">
        <v>3.8</v>
      </c>
      <c r="AB304" t="s">
        <v>5</v>
      </c>
      <c r="AC304">
        <v>62</v>
      </c>
      <c r="AD304">
        <v>27.5</v>
      </c>
      <c r="AE304">
        <v>17</v>
      </c>
      <c r="AF304">
        <v>14</v>
      </c>
      <c r="AG304">
        <v>39.6</v>
      </c>
      <c r="AH304">
        <v>72.8</v>
      </c>
      <c r="AI304">
        <v>26.3</v>
      </c>
      <c r="AJ304">
        <v>460</v>
      </c>
      <c r="AK304">
        <v>311.60000000000002</v>
      </c>
      <c r="AL304">
        <v>100</v>
      </c>
      <c r="AM304">
        <v>15</v>
      </c>
      <c r="AN304">
        <v>23</v>
      </c>
      <c r="AO304">
        <v>2136</v>
      </c>
      <c r="AP304">
        <v>471</v>
      </c>
    </row>
    <row r="305" spans="1:42" x14ac:dyDescent="0.15">
      <c r="A305" t="s">
        <v>365</v>
      </c>
      <c r="B305">
        <v>12209</v>
      </c>
      <c r="C305">
        <v>1323</v>
      </c>
      <c r="D305">
        <v>1017</v>
      </c>
      <c r="E305">
        <v>306</v>
      </c>
      <c r="F305">
        <v>155.1</v>
      </c>
      <c r="G305">
        <v>144</v>
      </c>
      <c r="H305">
        <v>11.1</v>
      </c>
      <c r="I305">
        <v>285.39999999999998</v>
      </c>
      <c r="J305">
        <v>13.5</v>
      </c>
      <c r="K305">
        <v>166</v>
      </c>
      <c r="L305">
        <v>4186.1000000000004</v>
      </c>
      <c r="M305">
        <v>1227.5999999999999</v>
      </c>
      <c r="N305">
        <v>1260.5</v>
      </c>
      <c r="O305">
        <v>264.39999999999998</v>
      </c>
      <c r="P305">
        <v>111.7</v>
      </c>
      <c r="Q305">
        <v>4</v>
      </c>
      <c r="R305">
        <v>51.1</v>
      </c>
      <c r="S305" t="s">
        <v>5</v>
      </c>
      <c r="T305">
        <v>19</v>
      </c>
      <c r="U305">
        <v>8</v>
      </c>
      <c r="V305">
        <v>239.8</v>
      </c>
      <c r="W305">
        <v>3</v>
      </c>
      <c r="X305">
        <v>223.6</v>
      </c>
      <c r="Y305" t="s">
        <v>5</v>
      </c>
      <c r="Z305">
        <v>66</v>
      </c>
      <c r="AA305">
        <v>94.9</v>
      </c>
      <c r="AB305">
        <v>1</v>
      </c>
      <c r="AC305">
        <v>147.19999999999999</v>
      </c>
      <c r="AD305">
        <v>54.7</v>
      </c>
      <c r="AE305">
        <v>3</v>
      </c>
      <c r="AF305">
        <v>23</v>
      </c>
      <c r="AG305">
        <v>194</v>
      </c>
      <c r="AH305">
        <v>136.6</v>
      </c>
      <c r="AI305">
        <v>40.700000000000003</v>
      </c>
      <c r="AJ305">
        <v>1261.9000000000001</v>
      </c>
      <c r="AK305">
        <v>644.20000000000005</v>
      </c>
      <c r="AL305">
        <v>296</v>
      </c>
      <c r="AM305">
        <v>14</v>
      </c>
      <c r="AN305">
        <v>169</v>
      </c>
      <c r="AO305">
        <v>4255</v>
      </c>
      <c r="AP305">
        <v>1259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P314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375</v>
      </c>
      <c r="B1" s="60" t="s">
        <v>1</v>
      </c>
      <c r="C1" s="60" t="s">
        <v>621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273</v>
      </c>
      <c r="B7" s="60">
        <v>1673152.9</v>
      </c>
      <c r="C7" s="60">
        <v>180022.3</v>
      </c>
      <c r="D7" s="60">
        <v>143311</v>
      </c>
      <c r="E7" s="60">
        <v>36711.300000000003</v>
      </c>
      <c r="F7" s="60">
        <v>9553</v>
      </c>
      <c r="G7" s="60">
        <v>7600</v>
      </c>
      <c r="H7" s="60">
        <v>1953</v>
      </c>
      <c r="I7" s="60">
        <v>40119.599999999999</v>
      </c>
      <c r="J7" s="60">
        <v>2782</v>
      </c>
      <c r="K7" s="60">
        <v>17068.5</v>
      </c>
      <c r="L7" s="60">
        <v>567968.9</v>
      </c>
      <c r="M7" s="60">
        <v>181695.1</v>
      </c>
      <c r="N7" s="60">
        <v>199141.8</v>
      </c>
      <c r="O7" s="60">
        <v>28508.5</v>
      </c>
      <c r="P7" s="60">
        <v>17070.2</v>
      </c>
      <c r="Q7" s="60">
        <v>2564.9</v>
      </c>
      <c r="R7" s="60">
        <v>5197.8</v>
      </c>
      <c r="S7" s="60">
        <v>64.599999999999994</v>
      </c>
      <c r="T7" s="60">
        <v>3988.3</v>
      </c>
      <c r="U7" s="60">
        <v>817.1</v>
      </c>
      <c r="V7" s="60">
        <v>35484.300000000003</v>
      </c>
      <c r="W7" s="60">
        <v>452.4</v>
      </c>
      <c r="X7" s="60">
        <v>45676.800000000003</v>
      </c>
      <c r="Y7" s="60">
        <v>244.8</v>
      </c>
      <c r="Z7" s="60">
        <v>9405.4</v>
      </c>
      <c r="AA7" s="60">
        <v>3632.4</v>
      </c>
      <c r="AB7" s="60">
        <v>693.1</v>
      </c>
      <c r="AC7" s="60">
        <v>15623.2</v>
      </c>
      <c r="AD7" s="60">
        <v>6585.4</v>
      </c>
      <c r="AE7" s="60">
        <v>5378.1</v>
      </c>
      <c r="AF7" s="60">
        <v>2695.5</v>
      </c>
      <c r="AG7" s="60">
        <v>20600.5</v>
      </c>
      <c r="AH7" s="60">
        <v>17100.099999999999</v>
      </c>
      <c r="AI7" s="60">
        <v>8809.7000000000007</v>
      </c>
      <c r="AJ7" s="60">
        <v>154303.79999999999</v>
      </c>
      <c r="AK7" s="60">
        <v>89904.8</v>
      </c>
      <c r="AL7" s="60">
        <v>42618</v>
      </c>
      <c r="AM7">
        <v>2939</v>
      </c>
      <c r="AN7">
        <v>17883</v>
      </c>
      <c r="AO7">
        <v>600872</v>
      </c>
      <c r="AP7">
        <v>196886</v>
      </c>
    </row>
    <row r="8" spans="1:42" x14ac:dyDescent="0.15">
      <c r="A8" s="60" t="s">
        <v>274</v>
      </c>
      <c r="B8" s="60">
        <v>103396.3</v>
      </c>
      <c r="C8" s="60">
        <v>8537.2000000000007</v>
      </c>
      <c r="D8" s="60">
        <v>7154</v>
      </c>
      <c r="E8" s="60">
        <v>1383.2</v>
      </c>
      <c r="F8" s="60">
        <v>427.2</v>
      </c>
      <c r="G8" s="60">
        <v>348</v>
      </c>
      <c r="H8" s="60">
        <v>79.2</v>
      </c>
      <c r="I8" s="60">
        <v>2301.4</v>
      </c>
      <c r="J8" s="60">
        <v>243.9</v>
      </c>
      <c r="K8" s="60">
        <v>973.6</v>
      </c>
      <c r="L8" s="60">
        <v>32897.300000000003</v>
      </c>
      <c r="M8" s="60">
        <v>14079.9</v>
      </c>
      <c r="N8" s="60">
        <v>15165.1</v>
      </c>
      <c r="O8" s="60">
        <v>1550.9</v>
      </c>
      <c r="P8" s="60">
        <v>1062.9000000000001</v>
      </c>
      <c r="Q8" s="60">
        <v>129.5</v>
      </c>
      <c r="R8" s="60">
        <v>327.2</v>
      </c>
      <c r="S8" s="60">
        <v>2</v>
      </c>
      <c r="T8" s="60">
        <v>212.1</v>
      </c>
      <c r="U8" s="60">
        <v>35</v>
      </c>
      <c r="V8" s="60">
        <v>2113.3000000000002</v>
      </c>
      <c r="W8" s="60">
        <v>22.4</v>
      </c>
      <c r="X8" s="60">
        <v>2111.1999999999998</v>
      </c>
      <c r="Y8" s="60">
        <v>3.2</v>
      </c>
      <c r="Z8" s="60">
        <v>683.8</v>
      </c>
      <c r="AA8" s="60">
        <v>172.5</v>
      </c>
      <c r="AB8" s="60">
        <v>168.5</v>
      </c>
      <c r="AC8" s="60">
        <v>927.4</v>
      </c>
      <c r="AD8" s="60">
        <v>213.6</v>
      </c>
      <c r="AE8" s="60">
        <v>278.10000000000002</v>
      </c>
      <c r="AF8" s="60">
        <v>167.9</v>
      </c>
      <c r="AG8" s="60">
        <v>1908.8</v>
      </c>
      <c r="AH8" s="60">
        <v>1383.7</v>
      </c>
      <c r="AI8" s="60">
        <v>620.20000000000005</v>
      </c>
      <c r="AJ8" s="60">
        <v>8608.7000000000007</v>
      </c>
      <c r="AK8" s="60">
        <v>6067.8</v>
      </c>
      <c r="AL8" s="60">
        <v>2369</v>
      </c>
      <c r="AM8">
        <v>252</v>
      </c>
      <c r="AN8">
        <v>996</v>
      </c>
      <c r="AO8">
        <v>33702</v>
      </c>
      <c r="AP8">
        <v>14566</v>
      </c>
    </row>
    <row r="9" spans="1:42" x14ac:dyDescent="0.15">
      <c r="A9" s="60" t="s">
        <v>275</v>
      </c>
      <c r="B9" s="60">
        <v>18639.400000000001</v>
      </c>
      <c r="C9" s="60">
        <v>1622.1</v>
      </c>
      <c r="D9" s="60">
        <v>1451</v>
      </c>
      <c r="E9" s="60">
        <v>171.1</v>
      </c>
      <c r="F9" s="60">
        <v>46</v>
      </c>
      <c r="G9" s="60">
        <v>42</v>
      </c>
      <c r="H9" s="60">
        <v>4</v>
      </c>
      <c r="I9" s="60">
        <v>384.3</v>
      </c>
      <c r="J9" s="60">
        <v>25.9</v>
      </c>
      <c r="K9" s="60">
        <v>202.8</v>
      </c>
      <c r="L9" s="60">
        <v>7150.7</v>
      </c>
      <c r="M9" s="60">
        <v>2137.5</v>
      </c>
      <c r="N9" s="60">
        <v>1754.3</v>
      </c>
      <c r="O9" s="60">
        <v>249</v>
      </c>
      <c r="P9" s="60">
        <v>217.7</v>
      </c>
      <c r="Q9" s="60">
        <v>11.1</v>
      </c>
      <c r="R9" s="60">
        <v>41.3</v>
      </c>
      <c r="S9" s="60" t="s">
        <v>5</v>
      </c>
      <c r="T9" s="60">
        <v>35.4</v>
      </c>
      <c r="U9" s="60">
        <v>17</v>
      </c>
      <c r="V9" s="60">
        <v>395.8</v>
      </c>
      <c r="W9" s="60">
        <v>1</v>
      </c>
      <c r="X9" s="60">
        <v>547.1</v>
      </c>
      <c r="Y9" s="60">
        <v>4</v>
      </c>
      <c r="Z9" s="60">
        <v>71</v>
      </c>
      <c r="AA9" s="60">
        <v>48.8</v>
      </c>
      <c r="AB9" s="60">
        <v>16</v>
      </c>
      <c r="AC9" s="60">
        <v>137</v>
      </c>
      <c r="AD9" s="60">
        <v>83.4</v>
      </c>
      <c r="AE9" s="60">
        <v>52.5</v>
      </c>
      <c r="AF9" s="60">
        <v>18.899999999999999</v>
      </c>
      <c r="AG9" s="60">
        <v>334.9</v>
      </c>
      <c r="AH9" s="60">
        <v>185.3</v>
      </c>
      <c r="AI9" s="60">
        <v>115.9</v>
      </c>
      <c r="AJ9" s="60">
        <v>1662.9</v>
      </c>
      <c r="AK9" s="60">
        <v>1069.8</v>
      </c>
      <c r="AL9" s="60">
        <v>396</v>
      </c>
      <c r="AM9">
        <v>27</v>
      </c>
      <c r="AN9">
        <v>203</v>
      </c>
      <c r="AO9">
        <v>7213</v>
      </c>
      <c r="AP9">
        <v>2181</v>
      </c>
    </row>
    <row r="10" spans="1:42" x14ac:dyDescent="0.15">
      <c r="A10" s="60" t="s">
        <v>276</v>
      </c>
      <c r="B10" s="60">
        <v>18879.7</v>
      </c>
      <c r="C10" s="60">
        <v>1729.1</v>
      </c>
      <c r="D10" s="60">
        <v>1399</v>
      </c>
      <c r="E10" s="60">
        <v>330.1</v>
      </c>
      <c r="F10" s="60">
        <v>176.7</v>
      </c>
      <c r="G10" s="60">
        <v>127</v>
      </c>
      <c r="H10" s="60">
        <v>49.7</v>
      </c>
      <c r="I10" s="60">
        <v>405.8</v>
      </c>
      <c r="J10" s="60">
        <v>5</v>
      </c>
      <c r="K10" s="60">
        <v>238.6</v>
      </c>
      <c r="L10" s="60">
        <v>7991.2</v>
      </c>
      <c r="M10" s="60">
        <v>1558</v>
      </c>
      <c r="N10" s="60">
        <v>1514.4</v>
      </c>
      <c r="O10" s="60">
        <v>261.7</v>
      </c>
      <c r="P10" s="60">
        <v>189.6</v>
      </c>
      <c r="Q10" s="60">
        <v>34.1</v>
      </c>
      <c r="R10" s="60">
        <v>48.5</v>
      </c>
      <c r="S10" s="60" t="s">
        <v>5</v>
      </c>
      <c r="T10" s="60">
        <v>80.8</v>
      </c>
      <c r="U10" s="60">
        <v>15</v>
      </c>
      <c r="V10" s="60">
        <v>391.8</v>
      </c>
      <c r="W10" s="60">
        <v>3</v>
      </c>
      <c r="X10" s="60">
        <v>518.79999999999995</v>
      </c>
      <c r="Y10" s="60">
        <v>3</v>
      </c>
      <c r="Z10" s="60">
        <v>66</v>
      </c>
      <c r="AA10" s="60">
        <v>74.3</v>
      </c>
      <c r="AB10" s="60">
        <v>3</v>
      </c>
      <c r="AC10" s="60">
        <v>156</v>
      </c>
      <c r="AD10" s="60">
        <v>104</v>
      </c>
      <c r="AE10" s="60">
        <v>41.8</v>
      </c>
      <c r="AF10" s="60">
        <v>8</v>
      </c>
      <c r="AG10" s="60">
        <v>160</v>
      </c>
      <c r="AH10" s="60">
        <v>240.1</v>
      </c>
      <c r="AI10" s="60">
        <v>70.5</v>
      </c>
      <c r="AJ10" s="60">
        <v>1486.8</v>
      </c>
      <c r="AK10" s="60">
        <v>1304.0999999999999</v>
      </c>
      <c r="AL10" s="60">
        <v>412</v>
      </c>
      <c r="AM10">
        <v>5</v>
      </c>
      <c r="AN10">
        <v>239</v>
      </c>
      <c r="AO10">
        <v>8114</v>
      </c>
      <c r="AP10">
        <v>1589</v>
      </c>
    </row>
    <row r="11" spans="1:42" x14ac:dyDescent="0.15">
      <c r="A11" s="60" t="s">
        <v>277</v>
      </c>
      <c r="B11" s="60">
        <v>26779.8</v>
      </c>
      <c r="C11" s="60">
        <v>2849</v>
      </c>
      <c r="D11" s="60">
        <v>2331</v>
      </c>
      <c r="E11" s="60">
        <v>518</v>
      </c>
      <c r="F11" s="60">
        <v>237.6</v>
      </c>
      <c r="G11" s="60">
        <v>177</v>
      </c>
      <c r="H11" s="60">
        <v>60.6</v>
      </c>
      <c r="I11" s="60">
        <v>662.2</v>
      </c>
      <c r="J11" s="60">
        <v>18</v>
      </c>
      <c r="K11" s="60">
        <v>421.2</v>
      </c>
      <c r="L11" s="60">
        <v>10156.5</v>
      </c>
      <c r="M11" s="60">
        <v>2942.1</v>
      </c>
      <c r="N11" s="60">
        <v>2202.6</v>
      </c>
      <c r="O11" s="60">
        <v>358.8</v>
      </c>
      <c r="P11" s="60">
        <v>217.3</v>
      </c>
      <c r="Q11" s="60">
        <v>37.299999999999997</v>
      </c>
      <c r="R11" s="60">
        <v>54.6</v>
      </c>
      <c r="S11" s="60">
        <v>1</v>
      </c>
      <c r="T11" s="60">
        <v>67.099999999999994</v>
      </c>
      <c r="U11" s="60">
        <v>28</v>
      </c>
      <c r="V11" s="60">
        <v>597.79999999999995</v>
      </c>
      <c r="W11" s="60">
        <v>8.5</v>
      </c>
      <c r="X11" s="60">
        <v>776.6</v>
      </c>
      <c r="Y11" s="60">
        <v>6</v>
      </c>
      <c r="Z11" s="60">
        <v>171.8</v>
      </c>
      <c r="AA11" s="60">
        <v>57.9</v>
      </c>
      <c r="AB11" s="60">
        <v>12</v>
      </c>
      <c r="AC11" s="60">
        <v>257.5</v>
      </c>
      <c r="AD11" s="60">
        <v>56.8</v>
      </c>
      <c r="AE11" s="60">
        <v>81.5</v>
      </c>
      <c r="AF11" s="60">
        <v>29</v>
      </c>
      <c r="AG11" s="60">
        <v>279</v>
      </c>
      <c r="AH11" s="60">
        <v>263.7</v>
      </c>
      <c r="AI11" s="60">
        <v>145.30000000000001</v>
      </c>
      <c r="AJ11" s="60">
        <v>2529.9</v>
      </c>
      <c r="AK11" s="60">
        <v>1253.2</v>
      </c>
      <c r="AL11" s="60">
        <v>679</v>
      </c>
      <c r="AM11">
        <v>18</v>
      </c>
      <c r="AN11">
        <v>425</v>
      </c>
      <c r="AO11">
        <v>10257</v>
      </c>
      <c r="AP11">
        <v>3001</v>
      </c>
    </row>
    <row r="12" spans="1:42" x14ac:dyDescent="0.15">
      <c r="A12" s="60" t="s">
        <v>278</v>
      </c>
      <c r="B12" s="60">
        <v>16185.3</v>
      </c>
      <c r="C12" s="60">
        <v>1559.5</v>
      </c>
      <c r="D12" s="60">
        <v>1276</v>
      </c>
      <c r="E12" s="60">
        <v>283.5</v>
      </c>
      <c r="F12" s="60">
        <v>41.7</v>
      </c>
      <c r="G12" s="60">
        <v>33</v>
      </c>
      <c r="H12" s="60">
        <v>8.6999999999999993</v>
      </c>
      <c r="I12" s="60">
        <v>312.10000000000002</v>
      </c>
      <c r="J12" s="60">
        <v>53</v>
      </c>
      <c r="K12" s="60">
        <v>249.5</v>
      </c>
      <c r="L12" s="60">
        <v>5943.8</v>
      </c>
      <c r="M12" s="60">
        <v>1622.4</v>
      </c>
      <c r="N12" s="60">
        <v>1328.8</v>
      </c>
      <c r="O12" s="60">
        <v>182.4</v>
      </c>
      <c r="P12" s="60">
        <v>151.9</v>
      </c>
      <c r="Q12" s="60">
        <v>25.1</v>
      </c>
      <c r="R12" s="60">
        <v>26.3</v>
      </c>
      <c r="S12" s="60" t="s">
        <v>5</v>
      </c>
      <c r="T12" s="60">
        <v>36.5</v>
      </c>
      <c r="U12" s="60">
        <v>14.5</v>
      </c>
      <c r="V12" s="60">
        <v>337.3</v>
      </c>
      <c r="W12" s="60">
        <v>3</v>
      </c>
      <c r="X12" s="60">
        <v>529.29999999999995</v>
      </c>
      <c r="Y12" s="60">
        <v>1</v>
      </c>
      <c r="Z12" s="60">
        <v>69</v>
      </c>
      <c r="AA12" s="60">
        <v>27</v>
      </c>
      <c r="AB12" s="60">
        <v>1</v>
      </c>
      <c r="AC12" s="60">
        <v>121.3</v>
      </c>
      <c r="AD12" s="60">
        <v>72.8</v>
      </c>
      <c r="AE12" s="60">
        <v>48</v>
      </c>
      <c r="AF12" s="60">
        <v>11</v>
      </c>
      <c r="AG12" s="60">
        <v>254.7</v>
      </c>
      <c r="AH12" s="60">
        <v>212.8</v>
      </c>
      <c r="AI12" s="60">
        <v>81.599999999999994</v>
      </c>
      <c r="AJ12" s="60">
        <v>1739.5</v>
      </c>
      <c r="AK12" s="60">
        <v>1128.5</v>
      </c>
      <c r="AL12" s="60">
        <v>318</v>
      </c>
      <c r="AM12">
        <v>53</v>
      </c>
      <c r="AN12">
        <v>252</v>
      </c>
      <c r="AO12">
        <v>6501</v>
      </c>
      <c r="AP12">
        <v>1778</v>
      </c>
    </row>
    <row r="13" spans="1:42" x14ac:dyDescent="0.15">
      <c r="A13" s="60" t="s">
        <v>279</v>
      </c>
      <c r="B13" s="60">
        <v>16013.6</v>
      </c>
      <c r="C13" s="60">
        <v>1563.8</v>
      </c>
      <c r="D13" s="60">
        <v>1342</v>
      </c>
      <c r="E13" s="60">
        <v>221.8</v>
      </c>
      <c r="F13" s="60">
        <v>40.6</v>
      </c>
      <c r="G13" s="60">
        <v>39</v>
      </c>
      <c r="H13" s="60">
        <v>1.6</v>
      </c>
      <c r="I13" s="60">
        <v>368.4</v>
      </c>
      <c r="J13" s="60">
        <v>33.4</v>
      </c>
      <c r="K13" s="60">
        <v>232</v>
      </c>
      <c r="L13" s="60">
        <v>6596.5</v>
      </c>
      <c r="M13" s="60">
        <v>1249.2</v>
      </c>
      <c r="N13" s="60">
        <v>1343</v>
      </c>
      <c r="O13" s="60">
        <v>221.8</v>
      </c>
      <c r="P13" s="60">
        <v>199.7</v>
      </c>
      <c r="Q13" s="60">
        <v>17.600000000000001</v>
      </c>
      <c r="R13" s="60">
        <v>47.6</v>
      </c>
      <c r="S13" s="60" t="s">
        <v>5</v>
      </c>
      <c r="T13" s="60">
        <v>29.1</v>
      </c>
      <c r="U13" s="60">
        <v>8.6999999999999993</v>
      </c>
      <c r="V13" s="60">
        <v>315.5</v>
      </c>
      <c r="W13" s="60">
        <v>4</v>
      </c>
      <c r="X13" s="60">
        <v>512.79999999999995</v>
      </c>
      <c r="Y13" s="60" t="s">
        <v>5</v>
      </c>
      <c r="Z13" s="60">
        <v>85</v>
      </c>
      <c r="AA13" s="60">
        <v>27.1</v>
      </c>
      <c r="AB13" s="60">
        <v>3</v>
      </c>
      <c r="AC13" s="60">
        <v>134.4</v>
      </c>
      <c r="AD13" s="60">
        <v>50.8</v>
      </c>
      <c r="AE13" s="60">
        <v>47.9</v>
      </c>
      <c r="AF13" s="60">
        <v>17</v>
      </c>
      <c r="AG13" s="60">
        <v>218</v>
      </c>
      <c r="AH13" s="60">
        <v>185.1</v>
      </c>
      <c r="AI13" s="60">
        <v>102.5</v>
      </c>
      <c r="AJ13" s="60">
        <v>1265.2</v>
      </c>
      <c r="AK13" s="60">
        <v>1093.9000000000001</v>
      </c>
      <c r="AL13" s="60">
        <v>372</v>
      </c>
      <c r="AM13">
        <v>34</v>
      </c>
      <c r="AN13">
        <v>232</v>
      </c>
      <c r="AO13">
        <v>6668</v>
      </c>
      <c r="AP13">
        <v>1280</v>
      </c>
    </row>
    <row r="14" spans="1:42" x14ac:dyDescent="0.15">
      <c r="A14" s="60" t="s">
        <v>280</v>
      </c>
      <c r="B14" s="60">
        <v>28372.7</v>
      </c>
      <c r="C14" s="60">
        <v>2441.4</v>
      </c>
      <c r="D14" s="60">
        <v>1893</v>
      </c>
      <c r="E14" s="60">
        <v>548.4</v>
      </c>
      <c r="F14" s="60">
        <v>162.5</v>
      </c>
      <c r="G14" s="60">
        <v>147</v>
      </c>
      <c r="H14" s="60">
        <v>15.5</v>
      </c>
      <c r="I14" s="60">
        <v>606.6</v>
      </c>
      <c r="J14" s="60">
        <v>137.80000000000001</v>
      </c>
      <c r="K14" s="60">
        <v>350.8</v>
      </c>
      <c r="L14" s="60">
        <v>9217.2999999999993</v>
      </c>
      <c r="M14" s="60">
        <v>4415</v>
      </c>
      <c r="N14" s="60">
        <v>2755.9</v>
      </c>
      <c r="O14" s="60">
        <v>329.7</v>
      </c>
      <c r="P14" s="60">
        <v>267.8</v>
      </c>
      <c r="Q14" s="60">
        <v>45.2</v>
      </c>
      <c r="R14" s="60">
        <v>71.3</v>
      </c>
      <c r="S14" s="60">
        <v>2</v>
      </c>
      <c r="T14" s="60">
        <v>85.5</v>
      </c>
      <c r="U14" s="60">
        <v>24.3</v>
      </c>
      <c r="V14" s="60">
        <v>587.9</v>
      </c>
      <c r="W14" s="60">
        <v>7</v>
      </c>
      <c r="X14" s="60">
        <v>840.4</v>
      </c>
      <c r="Y14" s="60">
        <v>3</v>
      </c>
      <c r="Z14" s="60">
        <v>187</v>
      </c>
      <c r="AA14" s="60">
        <v>57</v>
      </c>
      <c r="AB14" s="60">
        <v>55.4</v>
      </c>
      <c r="AC14" s="60">
        <v>277.60000000000002</v>
      </c>
      <c r="AD14" s="60">
        <v>132.4</v>
      </c>
      <c r="AE14" s="60">
        <v>90</v>
      </c>
      <c r="AF14" s="60">
        <v>38.799999999999997</v>
      </c>
      <c r="AG14" s="60">
        <v>247</v>
      </c>
      <c r="AH14" s="60">
        <v>346.8</v>
      </c>
      <c r="AI14" s="60">
        <v>186.4</v>
      </c>
      <c r="AJ14" s="60">
        <v>2675.2</v>
      </c>
      <c r="AK14" s="60">
        <v>1727.7</v>
      </c>
      <c r="AL14" s="60">
        <v>624</v>
      </c>
      <c r="AM14">
        <v>138</v>
      </c>
      <c r="AN14">
        <v>357</v>
      </c>
      <c r="AO14">
        <v>9310</v>
      </c>
      <c r="AP14">
        <v>4489</v>
      </c>
    </row>
    <row r="15" spans="1:42" x14ac:dyDescent="0.15">
      <c r="A15" s="60" t="s">
        <v>281</v>
      </c>
      <c r="B15" s="60">
        <v>32860.800000000003</v>
      </c>
      <c r="C15" s="60">
        <v>3605.3</v>
      </c>
      <c r="D15" s="60">
        <v>2773</v>
      </c>
      <c r="E15" s="60">
        <v>832.3</v>
      </c>
      <c r="F15" s="60">
        <v>79.3</v>
      </c>
      <c r="G15" s="60">
        <v>61</v>
      </c>
      <c r="H15" s="60">
        <v>18.3</v>
      </c>
      <c r="I15" s="60">
        <v>799.4</v>
      </c>
      <c r="J15" s="60">
        <v>46.7</v>
      </c>
      <c r="K15" s="60">
        <v>248.7</v>
      </c>
      <c r="L15" s="60">
        <v>10062.5</v>
      </c>
      <c r="M15" s="60">
        <v>4451.2</v>
      </c>
      <c r="N15" s="60">
        <v>3909.7</v>
      </c>
      <c r="O15" s="60">
        <v>465.4</v>
      </c>
      <c r="P15" s="60">
        <v>298.8</v>
      </c>
      <c r="Q15" s="60">
        <v>48</v>
      </c>
      <c r="R15" s="60">
        <v>97.8</v>
      </c>
      <c r="S15" s="60" t="s">
        <v>5</v>
      </c>
      <c r="T15" s="60">
        <v>78.599999999999994</v>
      </c>
      <c r="U15" s="60">
        <v>8.4</v>
      </c>
      <c r="V15" s="60">
        <v>735.1</v>
      </c>
      <c r="W15" s="60">
        <v>7.2</v>
      </c>
      <c r="X15" s="60">
        <v>829.4</v>
      </c>
      <c r="Y15" s="60">
        <v>6.7</v>
      </c>
      <c r="Z15" s="60">
        <v>172.5</v>
      </c>
      <c r="AA15" s="60">
        <v>108.4</v>
      </c>
      <c r="AB15" s="60">
        <v>24.1</v>
      </c>
      <c r="AC15" s="60">
        <v>296.5</v>
      </c>
      <c r="AD15" s="60">
        <v>154</v>
      </c>
      <c r="AE15" s="60">
        <v>92.9</v>
      </c>
      <c r="AF15" s="60">
        <v>47.8</v>
      </c>
      <c r="AG15" s="60">
        <v>298.60000000000002</v>
      </c>
      <c r="AH15" s="60">
        <v>311.2</v>
      </c>
      <c r="AI15" s="60">
        <v>167</v>
      </c>
      <c r="AJ15" s="60">
        <v>3572.5</v>
      </c>
      <c r="AK15" s="60">
        <v>1837.1</v>
      </c>
      <c r="AL15" s="60">
        <v>841</v>
      </c>
      <c r="AM15">
        <v>47</v>
      </c>
      <c r="AN15">
        <v>258</v>
      </c>
      <c r="AO15">
        <v>10471</v>
      </c>
      <c r="AP15">
        <v>4708</v>
      </c>
    </row>
    <row r="16" spans="1:42" x14ac:dyDescent="0.15">
      <c r="A16" s="60" t="s">
        <v>282</v>
      </c>
      <c r="B16" s="60">
        <v>23136.799999999999</v>
      </c>
      <c r="C16" s="60">
        <v>2764.1</v>
      </c>
      <c r="D16" s="60">
        <v>2336</v>
      </c>
      <c r="E16" s="60">
        <v>428.1</v>
      </c>
      <c r="F16" s="60">
        <v>81.5</v>
      </c>
      <c r="G16" s="60">
        <v>69</v>
      </c>
      <c r="H16" s="60">
        <v>12.5</v>
      </c>
      <c r="I16" s="60">
        <v>533.5</v>
      </c>
      <c r="J16" s="60">
        <v>23.8</v>
      </c>
      <c r="K16" s="60">
        <v>215.2</v>
      </c>
      <c r="L16" s="60">
        <v>7606.3</v>
      </c>
      <c r="M16" s="60">
        <v>3071.4</v>
      </c>
      <c r="N16" s="60">
        <v>2419.1</v>
      </c>
      <c r="O16" s="60">
        <v>279.7</v>
      </c>
      <c r="P16" s="60">
        <v>180.4</v>
      </c>
      <c r="Q16" s="60">
        <v>37</v>
      </c>
      <c r="R16" s="60">
        <v>67.7</v>
      </c>
      <c r="S16" s="60" t="s">
        <v>5</v>
      </c>
      <c r="T16" s="60">
        <v>51.3</v>
      </c>
      <c r="U16" s="60">
        <v>7</v>
      </c>
      <c r="V16" s="60">
        <v>522.5</v>
      </c>
      <c r="W16" s="60">
        <v>5</v>
      </c>
      <c r="X16" s="60">
        <v>747.3</v>
      </c>
      <c r="Y16" s="60">
        <v>4</v>
      </c>
      <c r="Z16" s="60">
        <v>116</v>
      </c>
      <c r="AA16" s="60">
        <v>83.6</v>
      </c>
      <c r="AB16" s="60">
        <v>12</v>
      </c>
      <c r="AC16" s="60">
        <v>208.1</v>
      </c>
      <c r="AD16" s="60">
        <v>135.5</v>
      </c>
      <c r="AE16" s="60">
        <v>77.5</v>
      </c>
      <c r="AF16" s="60">
        <v>26.5</v>
      </c>
      <c r="AG16" s="60">
        <v>287.60000000000002</v>
      </c>
      <c r="AH16" s="60">
        <v>258.89999999999998</v>
      </c>
      <c r="AI16" s="60">
        <v>92.6</v>
      </c>
      <c r="AJ16" s="60">
        <v>2114.1</v>
      </c>
      <c r="AK16" s="60">
        <v>1107.5999999999999</v>
      </c>
      <c r="AL16" s="60">
        <v>559</v>
      </c>
      <c r="AM16">
        <v>24</v>
      </c>
      <c r="AN16">
        <v>219</v>
      </c>
      <c r="AO16">
        <v>7773</v>
      </c>
      <c r="AP16">
        <v>3243</v>
      </c>
    </row>
    <row r="17" spans="1:42" x14ac:dyDescent="0.15">
      <c r="A17" s="60" t="s">
        <v>283</v>
      </c>
      <c r="B17" s="60">
        <v>26557.3</v>
      </c>
      <c r="C17" s="60">
        <v>2558.9</v>
      </c>
      <c r="D17" s="60">
        <v>1985</v>
      </c>
      <c r="E17" s="60">
        <v>573.9</v>
      </c>
      <c r="F17" s="60">
        <v>69.2</v>
      </c>
      <c r="G17" s="60">
        <v>52</v>
      </c>
      <c r="H17" s="60">
        <v>17.2</v>
      </c>
      <c r="I17" s="60">
        <v>670.4</v>
      </c>
      <c r="J17" s="60">
        <v>53.1</v>
      </c>
      <c r="K17" s="60">
        <v>222.8</v>
      </c>
      <c r="L17" s="60">
        <v>8259</v>
      </c>
      <c r="M17" s="60">
        <v>3648.7</v>
      </c>
      <c r="N17" s="60">
        <v>3149.7</v>
      </c>
      <c r="O17" s="60">
        <v>401.3</v>
      </c>
      <c r="P17" s="60">
        <v>268.89999999999998</v>
      </c>
      <c r="Q17" s="60">
        <v>29.4</v>
      </c>
      <c r="R17" s="60">
        <v>97.1</v>
      </c>
      <c r="S17" s="60">
        <v>2</v>
      </c>
      <c r="T17" s="60">
        <v>65.099999999999994</v>
      </c>
      <c r="U17" s="60">
        <v>7</v>
      </c>
      <c r="V17" s="60">
        <v>572.6</v>
      </c>
      <c r="W17" s="60">
        <v>5.5</v>
      </c>
      <c r="X17" s="60">
        <v>779.5</v>
      </c>
      <c r="Y17" s="60">
        <v>2</v>
      </c>
      <c r="Z17" s="60">
        <v>124.1</v>
      </c>
      <c r="AA17" s="60">
        <v>41.8</v>
      </c>
      <c r="AB17" s="60">
        <v>25.5</v>
      </c>
      <c r="AC17" s="60">
        <v>223.5</v>
      </c>
      <c r="AD17" s="60">
        <v>193.3</v>
      </c>
      <c r="AE17" s="60">
        <v>82.2</v>
      </c>
      <c r="AF17" s="60">
        <v>47.6</v>
      </c>
      <c r="AG17" s="60">
        <v>346.9</v>
      </c>
      <c r="AH17" s="60">
        <v>200.9</v>
      </c>
      <c r="AI17" s="60">
        <v>129.4</v>
      </c>
      <c r="AJ17" s="60">
        <v>2963.8</v>
      </c>
      <c r="AK17" s="60">
        <v>1316.1</v>
      </c>
      <c r="AL17" s="60">
        <v>704</v>
      </c>
      <c r="AM17">
        <v>55</v>
      </c>
      <c r="AN17">
        <v>235</v>
      </c>
      <c r="AO17">
        <v>8534</v>
      </c>
      <c r="AP17">
        <v>3881</v>
      </c>
    </row>
    <row r="18" spans="1:42" x14ac:dyDescent="0.15">
      <c r="A18" s="60" t="s">
        <v>284</v>
      </c>
      <c r="B18" s="60">
        <v>65633.2</v>
      </c>
      <c r="C18" s="60">
        <v>6711.8</v>
      </c>
      <c r="D18" s="60">
        <v>5032</v>
      </c>
      <c r="E18" s="60">
        <v>1679.8</v>
      </c>
      <c r="F18" s="60">
        <v>447.4</v>
      </c>
      <c r="G18" s="60">
        <v>400</v>
      </c>
      <c r="H18" s="60">
        <v>47.4</v>
      </c>
      <c r="I18" s="60">
        <v>1757.6</v>
      </c>
      <c r="J18" s="60">
        <v>52.1</v>
      </c>
      <c r="K18" s="60">
        <v>543.6</v>
      </c>
      <c r="L18" s="60">
        <v>19162.5</v>
      </c>
      <c r="M18" s="60">
        <v>8166.9</v>
      </c>
      <c r="N18" s="60">
        <v>9461.9</v>
      </c>
      <c r="O18" s="60">
        <v>1138.2</v>
      </c>
      <c r="P18" s="60">
        <v>599.1</v>
      </c>
      <c r="Q18" s="60">
        <v>127.6</v>
      </c>
      <c r="R18" s="60">
        <v>224.1</v>
      </c>
      <c r="S18" s="60">
        <v>11</v>
      </c>
      <c r="T18" s="60">
        <v>145.80000000000001</v>
      </c>
      <c r="U18" s="60">
        <v>16</v>
      </c>
      <c r="V18" s="60">
        <v>1537.1</v>
      </c>
      <c r="W18" s="60">
        <v>20</v>
      </c>
      <c r="X18" s="60">
        <v>1641.8</v>
      </c>
      <c r="Y18" s="60">
        <v>7.5</v>
      </c>
      <c r="Z18" s="60">
        <v>447.3</v>
      </c>
      <c r="AA18" s="60">
        <v>202.4</v>
      </c>
      <c r="AB18" s="60">
        <v>48.1</v>
      </c>
      <c r="AC18" s="60">
        <v>610.20000000000005</v>
      </c>
      <c r="AD18" s="60">
        <v>325.8</v>
      </c>
      <c r="AE18" s="60">
        <v>208.4</v>
      </c>
      <c r="AF18" s="60">
        <v>118.3</v>
      </c>
      <c r="AG18" s="60">
        <v>770.2</v>
      </c>
      <c r="AH18" s="60">
        <v>647</v>
      </c>
      <c r="AI18" s="60">
        <v>353.5</v>
      </c>
      <c r="AJ18" s="60">
        <v>7097.7</v>
      </c>
      <c r="AK18" s="60">
        <v>3032.3</v>
      </c>
      <c r="AL18" s="60">
        <v>1858</v>
      </c>
      <c r="AM18">
        <v>55</v>
      </c>
      <c r="AN18">
        <v>582</v>
      </c>
      <c r="AO18">
        <v>20264</v>
      </c>
      <c r="AP18">
        <v>9325</v>
      </c>
    </row>
    <row r="19" spans="1:42" x14ac:dyDescent="0.15">
      <c r="A19" s="60" t="s">
        <v>285</v>
      </c>
      <c r="B19" s="60">
        <v>59543.1</v>
      </c>
      <c r="C19" s="60">
        <v>6451.9</v>
      </c>
      <c r="D19" s="60">
        <v>4955</v>
      </c>
      <c r="E19" s="60">
        <v>1496.9</v>
      </c>
      <c r="F19" s="60">
        <v>741.8</v>
      </c>
      <c r="G19" s="60">
        <v>706</v>
      </c>
      <c r="H19" s="60">
        <v>35.799999999999997</v>
      </c>
      <c r="I19" s="60">
        <v>1509.1</v>
      </c>
      <c r="J19" s="60">
        <v>160.80000000000001</v>
      </c>
      <c r="K19" s="60">
        <v>576</v>
      </c>
      <c r="L19" s="60">
        <v>18512.5</v>
      </c>
      <c r="M19" s="60">
        <v>6496</v>
      </c>
      <c r="N19" s="60">
        <v>8007.9</v>
      </c>
      <c r="O19" s="60">
        <v>910.4</v>
      </c>
      <c r="P19" s="60">
        <v>463.2</v>
      </c>
      <c r="Q19" s="60">
        <v>98</v>
      </c>
      <c r="R19" s="60">
        <v>152.19999999999999</v>
      </c>
      <c r="S19" s="60">
        <v>1</v>
      </c>
      <c r="T19" s="60">
        <v>198.3</v>
      </c>
      <c r="U19" s="60">
        <v>21</v>
      </c>
      <c r="V19" s="60">
        <v>1308.2</v>
      </c>
      <c r="W19" s="60">
        <v>44.2</v>
      </c>
      <c r="X19" s="60">
        <v>1534.3</v>
      </c>
      <c r="Y19" s="60">
        <v>12.8</v>
      </c>
      <c r="Z19" s="60">
        <v>416.5</v>
      </c>
      <c r="AA19" s="60">
        <v>147.5</v>
      </c>
      <c r="AB19" s="60">
        <v>17.3</v>
      </c>
      <c r="AC19" s="60">
        <v>476.6</v>
      </c>
      <c r="AD19" s="60">
        <v>245.3</v>
      </c>
      <c r="AE19" s="60">
        <v>189.9</v>
      </c>
      <c r="AF19" s="60">
        <v>91.6</v>
      </c>
      <c r="AG19" s="60">
        <v>548.6</v>
      </c>
      <c r="AH19" s="60">
        <v>597.79999999999995</v>
      </c>
      <c r="AI19" s="60">
        <v>276.60000000000002</v>
      </c>
      <c r="AJ19" s="60">
        <v>6221.2</v>
      </c>
      <c r="AK19" s="60">
        <v>3114.6</v>
      </c>
      <c r="AL19" s="60">
        <v>1607</v>
      </c>
      <c r="AM19">
        <v>161</v>
      </c>
      <c r="AN19">
        <v>591</v>
      </c>
      <c r="AO19">
        <v>19266</v>
      </c>
      <c r="AP19">
        <v>7089</v>
      </c>
    </row>
    <row r="20" spans="1:42" x14ac:dyDescent="0.15">
      <c r="A20" s="60" t="s">
        <v>286</v>
      </c>
      <c r="B20" s="60">
        <v>143637.5</v>
      </c>
      <c r="C20" s="60">
        <v>23415.599999999999</v>
      </c>
      <c r="D20" s="60">
        <v>17236</v>
      </c>
      <c r="E20" s="60">
        <v>6179.6</v>
      </c>
      <c r="F20" s="60">
        <v>1692.2</v>
      </c>
      <c r="G20" s="60">
        <v>1226</v>
      </c>
      <c r="H20" s="60">
        <v>466.2</v>
      </c>
      <c r="I20" s="60">
        <v>3574.8</v>
      </c>
      <c r="J20" s="60">
        <v>310.2</v>
      </c>
      <c r="K20" s="60">
        <v>2023.2</v>
      </c>
      <c r="L20" s="60">
        <v>45560.9</v>
      </c>
      <c r="M20" s="60">
        <v>9848.2999999999993</v>
      </c>
      <c r="N20" s="60">
        <v>15188.2</v>
      </c>
      <c r="O20" s="60">
        <v>2031.8</v>
      </c>
      <c r="P20" s="60">
        <v>1153.0999999999999</v>
      </c>
      <c r="Q20" s="60">
        <v>370.5</v>
      </c>
      <c r="R20" s="60">
        <v>375.5</v>
      </c>
      <c r="S20" s="60">
        <v>1.6</v>
      </c>
      <c r="T20" s="60">
        <v>418.9</v>
      </c>
      <c r="U20" s="60">
        <v>116.5</v>
      </c>
      <c r="V20" s="60">
        <v>3698.5</v>
      </c>
      <c r="W20" s="60">
        <v>75.099999999999994</v>
      </c>
      <c r="X20" s="60">
        <v>5391.5</v>
      </c>
      <c r="Y20" s="60">
        <v>38.700000000000003</v>
      </c>
      <c r="Z20" s="60">
        <v>1016.7</v>
      </c>
      <c r="AA20" s="60">
        <v>365.1</v>
      </c>
      <c r="AB20" s="60">
        <v>69.8</v>
      </c>
      <c r="AC20" s="60">
        <v>1319.1</v>
      </c>
      <c r="AD20" s="60">
        <v>717.5</v>
      </c>
      <c r="AE20" s="60">
        <v>417.8</v>
      </c>
      <c r="AF20" s="60">
        <v>169.5</v>
      </c>
      <c r="AG20" s="60">
        <v>1133.2</v>
      </c>
      <c r="AH20" s="60">
        <v>1255.7</v>
      </c>
      <c r="AI20" s="60">
        <v>824.1</v>
      </c>
      <c r="AJ20" s="60">
        <v>14836.4</v>
      </c>
      <c r="AK20" s="60">
        <v>6227.5</v>
      </c>
      <c r="AL20" s="60">
        <v>4059</v>
      </c>
      <c r="AM20">
        <v>384</v>
      </c>
      <c r="AN20">
        <v>2239</v>
      </c>
      <c r="AO20">
        <v>56233</v>
      </c>
      <c r="AP20">
        <v>12751</v>
      </c>
    </row>
    <row r="21" spans="1:42" x14ac:dyDescent="0.15">
      <c r="A21" s="60" t="s">
        <v>287</v>
      </c>
      <c r="B21" s="60">
        <v>82473.600000000006</v>
      </c>
      <c r="C21" s="60">
        <v>10360.5</v>
      </c>
      <c r="D21" s="60">
        <v>8632</v>
      </c>
      <c r="E21" s="60">
        <v>1728.5</v>
      </c>
      <c r="F21" s="60">
        <v>670.2</v>
      </c>
      <c r="G21" s="60">
        <v>431</v>
      </c>
      <c r="H21" s="60">
        <v>239.2</v>
      </c>
      <c r="I21" s="60">
        <v>2049.8000000000002</v>
      </c>
      <c r="J21" s="60">
        <v>224.7</v>
      </c>
      <c r="K21" s="60">
        <v>1020.4</v>
      </c>
      <c r="L21" s="60">
        <v>29489.8</v>
      </c>
      <c r="M21" s="60">
        <v>6025.2</v>
      </c>
      <c r="N21" s="60">
        <v>9421.7000000000007</v>
      </c>
      <c r="O21" s="60">
        <v>1302.7</v>
      </c>
      <c r="P21" s="60">
        <v>700.8</v>
      </c>
      <c r="Q21" s="60">
        <v>165</v>
      </c>
      <c r="R21" s="60">
        <v>193.7</v>
      </c>
      <c r="S21" s="60">
        <v>5</v>
      </c>
      <c r="T21" s="60">
        <v>232.7</v>
      </c>
      <c r="U21" s="60">
        <v>29</v>
      </c>
      <c r="V21" s="60">
        <v>1975</v>
      </c>
      <c r="W21" s="60">
        <v>19</v>
      </c>
      <c r="X21" s="60">
        <v>2603.1999999999998</v>
      </c>
      <c r="Y21" s="60">
        <v>6.8</v>
      </c>
      <c r="Z21" s="60">
        <v>586.6</v>
      </c>
      <c r="AA21" s="60">
        <v>180.8</v>
      </c>
      <c r="AB21" s="60">
        <v>11</v>
      </c>
      <c r="AC21" s="60">
        <v>715.2</v>
      </c>
      <c r="AD21" s="60">
        <v>286.60000000000002</v>
      </c>
      <c r="AE21" s="60">
        <v>251.4</v>
      </c>
      <c r="AF21" s="60">
        <v>117.4</v>
      </c>
      <c r="AG21" s="60">
        <v>587.1</v>
      </c>
      <c r="AH21" s="60">
        <v>714.3</v>
      </c>
      <c r="AI21" s="60">
        <v>525.79999999999995</v>
      </c>
      <c r="AJ21" s="60">
        <v>8085.5</v>
      </c>
      <c r="AK21" s="60">
        <v>3916.7</v>
      </c>
      <c r="AL21" s="60">
        <v>2204</v>
      </c>
      <c r="AM21">
        <v>226</v>
      </c>
      <c r="AN21">
        <v>1101</v>
      </c>
      <c r="AO21">
        <v>31438</v>
      </c>
      <c r="AP21">
        <v>6818</v>
      </c>
    </row>
    <row r="22" spans="1:42" x14ac:dyDescent="0.15">
      <c r="A22" s="60" t="s">
        <v>288</v>
      </c>
      <c r="B22" s="60">
        <v>30829.3</v>
      </c>
      <c r="C22" s="60">
        <v>2785.5</v>
      </c>
      <c r="D22" s="60">
        <v>2380</v>
      </c>
      <c r="E22" s="60">
        <v>405.5</v>
      </c>
      <c r="F22" s="60">
        <v>386.2</v>
      </c>
      <c r="G22" s="60">
        <v>358</v>
      </c>
      <c r="H22" s="60">
        <v>28.2</v>
      </c>
      <c r="I22" s="60">
        <v>721.5</v>
      </c>
      <c r="J22" s="60">
        <v>43.8</v>
      </c>
      <c r="K22" s="60">
        <v>442.5</v>
      </c>
      <c r="L22" s="60">
        <v>11460.3</v>
      </c>
      <c r="M22" s="60">
        <v>3138.6</v>
      </c>
      <c r="N22" s="60">
        <v>2738.9</v>
      </c>
      <c r="O22" s="60">
        <v>476.5</v>
      </c>
      <c r="P22" s="60">
        <v>333.4</v>
      </c>
      <c r="Q22" s="60">
        <v>93.4</v>
      </c>
      <c r="R22" s="60">
        <v>103.5</v>
      </c>
      <c r="S22" s="60" t="s">
        <v>5</v>
      </c>
      <c r="T22" s="60">
        <v>157.6</v>
      </c>
      <c r="U22" s="60">
        <v>23</v>
      </c>
      <c r="V22" s="60">
        <v>648.70000000000005</v>
      </c>
      <c r="W22" s="60">
        <v>7</v>
      </c>
      <c r="X22" s="60">
        <v>1032</v>
      </c>
      <c r="Y22" s="60">
        <v>2.4</v>
      </c>
      <c r="Z22" s="60">
        <v>134</v>
      </c>
      <c r="AA22" s="60">
        <v>43</v>
      </c>
      <c r="AB22" s="60" t="s">
        <v>5</v>
      </c>
      <c r="AC22" s="60">
        <v>259.3</v>
      </c>
      <c r="AD22" s="60">
        <v>42.3</v>
      </c>
      <c r="AE22" s="60">
        <v>100</v>
      </c>
      <c r="AF22" s="60">
        <v>40.299999999999997</v>
      </c>
      <c r="AG22" s="60">
        <v>621.29999999999995</v>
      </c>
      <c r="AH22" s="60">
        <v>323.5</v>
      </c>
      <c r="AI22" s="60">
        <v>200.6</v>
      </c>
      <c r="AJ22" s="60">
        <v>2576.5</v>
      </c>
      <c r="AK22" s="60">
        <v>1893.7</v>
      </c>
      <c r="AL22" s="60">
        <v>740</v>
      </c>
      <c r="AM22">
        <v>71</v>
      </c>
      <c r="AN22">
        <v>452</v>
      </c>
      <c r="AO22">
        <v>11662</v>
      </c>
      <c r="AP22">
        <v>3255</v>
      </c>
    </row>
    <row r="23" spans="1:42" x14ac:dyDescent="0.15">
      <c r="A23" s="60" t="s">
        <v>289</v>
      </c>
      <c r="B23" s="60">
        <v>17823.8</v>
      </c>
      <c r="C23" s="60">
        <v>1736.9</v>
      </c>
      <c r="D23" s="60">
        <v>1504</v>
      </c>
      <c r="E23" s="60">
        <v>232.9</v>
      </c>
      <c r="F23" s="60">
        <v>39.9</v>
      </c>
      <c r="G23" s="60">
        <v>36</v>
      </c>
      <c r="H23" s="60">
        <v>3.9</v>
      </c>
      <c r="I23" s="60">
        <v>426.5</v>
      </c>
      <c r="J23" s="60">
        <v>26.4</v>
      </c>
      <c r="K23" s="60">
        <v>242.7</v>
      </c>
      <c r="L23" s="60">
        <v>6335</v>
      </c>
      <c r="M23" s="60">
        <v>1825</v>
      </c>
      <c r="N23" s="60">
        <v>2296.1999999999998</v>
      </c>
      <c r="O23" s="60">
        <v>219.2</v>
      </c>
      <c r="P23" s="60">
        <v>164.2</v>
      </c>
      <c r="Q23" s="60">
        <v>29.3</v>
      </c>
      <c r="R23" s="60">
        <v>48.4</v>
      </c>
      <c r="S23" s="60" t="s">
        <v>5</v>
      </c>
      <c r="T23" s="60">
        <v>44.8</v>
      </c>
      <c r="U23" s="60">
        <v>10</v>
      </c>
      <c r="V23" s="60">
        <v>368.2</v>
      </c>
      <c r="W23" s="60">
        <v>2.2999999999999998</v>
      </c>
      <c r="X23" s="60">
        <v>443.9</v>
      </c>
      <c r="Y23" s="60">
        <v>1</v>
      </c>
      <c r="Z23" s="60">
        <v>62.6</v>
      </c>
      <c r="AA23" s="60">
        <v>40.799999999999997</v>
      </c>
      <c r="AB23" s="60">
        <v>10</v>
      </c>
      <c r="AC23" s="60">
        <v>169.7</v>
      </c>
      <c r="AD23" s="60">
        <v>131.5</v>
      </c>
      <c r="AE23" s="60">
        <v>63.3</v>
      </c>
      <c r="AF23" s="60">
        <v>28</v>
      </c>
      <c r="AG23" s="60">
        <v>338.2</v>
      </c>
      <c r="AH23" s="60">
        <v>148.1</v>
      </c>
      <c r="AI23" s="60">
        <v>71.3</v>
      </c>
      <c r="AJ23" s="60">
        <v>1393.6</v>
      </c>
      <c r="AK23" s="60">
        <v>1106.8</v>
      </c>
      <c r="AL23" s="60">
        <v>472</v>
      </c>
      <c r="AM23">
        <v>28</v>
      </c>
      <c r="AN23">
        <v>249</v>
      </c>
      <c r="AO23">
        <v>6626</v>
      </c>
      <c r="AP23">
        <v>1935</v>
      </c>
    </row>
    <row r="24" spans="1:42" x14ac:dyDescent="0.15">
      <c r="A24" s="60" t="s">
        <v>290</v>
      </c>
      <c r="B24" s="60">
        <v>20224</v>
      </c>
      <c r="C24" s="60">
        <v>2002.1</v>
      </c>
      <c r="D24" s="60">
        <v>1555</v>
      </c>
      <c r="E24" s="60">
        <v>447.1</v>
      </c>
      <c r="F24" s="60">
        <v>52</v>
      </c>
      <c r="G24" s="60">
        <v>47</v>
      </c>
      <c r="H24" s="60">
        <v>5</v>
      </c>
      <c r="I24" s="60">
        <v>497.2</v>
      </c>
      <c r="J24" s="60">
        <v>26.1</v>
      </c>
      <c r="K24" s="60">
        <v>202</v>
      </c>
      <c r="L24" s="60">
        <v>7570.9</v>
      </c>
      <c r="M24" s="60">
        <v>1939.6</v>
      </c>
      <c r="N24" s="60">
        <v>2379.1999999999998</v>
      </c>
      <c r="O24" s="60">
        <v>312.10000000000002</v>
      </c>
      <c r="P24" s="60">
        <v>229.9</v>
      </c>
      <c r="Q24" s="60">
        <v>24.1</v>
      </c>
      <c r="R24" s="60">
        <v>60</v>
      </c>
      <c r="S24" s="60">
        <v>1</v>
      </c>
      <c r="T24" s="60">
        <v>40.6</v>
      </c>
      <c r="U24" s="60">
        <v>11</v>
      </c>
      <c r="V24" s="60">
        <v>432.3</v>
      </c>
      <c r="W24" s="60">
        <v>3.3</v>
      </c>
      <c r="X24" s="60">
        <v>517.79999999999995</v>
      </c>
      <c r="Y24" s="60">
        <v>6</v>
      </c>
      <c r="Z24" s="60">
        <v>54.7</v>
      </c>
      <c r="AA24" s="60">
        <v>74.8</v>
      </c>
      <c r="AB24" s="60">
        <v>34</v>
      </c>
      <c r="AC24" s="60">
        <v>188.9</v>
      </c>
      <c r="AD24" s="60">
        <v>100.7</v>
      </c>
      <c r="AE24" s="60">
        <v>82.5</v>
      </c>
      <c r="AF24" s="60">
        <v>33.299999999999997</v>
      </c>
      <c r="AG24" s="60">
        <v>219.6</v>
      </c>
      <c r="AH24" s="60">
        <v>188.3</v>
      </c>
      <c r="AI24" s="60">
        <v>139.30000000000001</v>
      </c>
      <c r="AJ24" s="60">
        <v>1750</v>
      </c>
      <c r="AK24" s="60">
        <v>1050.7</v>
      </c>
      <c r="AL24" s="60">
        <v>527</v>
      </c>
      <c r="AM24">
        <v>27</v>
      </c>
      <c r="AN24">
        <v>205</v>
      </c>
      <c r="AO24">
        <v>7694</v>
      </c>
      <c r="AP24">
        <v>2010</v>
      </c>
    </row>
    <row r="25" spans="1:42" x14ac:dyDescent="0.15">
      <c r="A25" s="60" t="s">
        <v>291</v>
      </c>
      <c r="B25" s="60">
        <v>12907</v>
      </c>
      <c r="C25" s="60">
        <v>1287.4000000000001</v>
      </c>
      <c r="D25" s="60">
        <v>1015</v>
      </c>
      <c r="E25" s="60">
        <v>272.39999999999998</v>
      </c>
      <c r="F25" s="60">
        <v>30.5</v>
      </c>
      <c r="G25" s="60">
        <v>19</v>
      </c>
      <c r="H25" s="60">
        <v>11.5</v>
      </c>
      <c r="I25" s="60">
        <v>326.60000000000002</v>
      </c>
      <c r="J25" s="60">
        <v>54.2</v>
      </c>
      <c r="K25" s="60">
        <v>124.5</v>
      </c>
      <c r="L25" s="60">
        <v>4083.1</v>
      </c>
      <c r="M25" s="60">
        <v>1474.1</v>
      </c>
      <c r="N25" s="60">
        <v>1363.5</v>
      </c>
      <c r="O25" s="60">
        <v>241.9</v>
      </c>
      <c r="P25" s="60">
        <v>139.30000000000001</v>
      </c>
      <c r="Q25" s="60">
        <v>15</v>
      </c>
      <c r="R25" s="60">
        <v>60.3</v>
      </c>
      <c r="S25" s="60" t="s">
        <v>5</v>
      </c>
      <c r="T25" s="60">
        <v>18.899999999999999</v>
      </c>
      <c r="U25" s="60">
        <v>2</v>
      </c>
      <c r="V25" s="60">
        <v>289.60000000000002</v>
      </c>
      <c r="W25" s="60">
        <v>1</v>
      </c>
      <c r="X25" s="60">
        <v>306.7</v>
      </c>
      <c r="Y25" s="60">
        <v>5</v>
      </c>
      <c r="Z25" s="60">
        <v>61.7</v>
      </c>
      <c r="AA25" s="60">
        <v>66.2</v>
      </c>
      <c r="AB25" s="60">
        <v>2.7</v>
      </c>
      <c r="AC25" s="60">
        <v>159.4</v>
      </c>
      <c r="AD25" s="60">
        <v>93.4</v>
      </c>
      <c r="AE25" s="60">
        <v>32</v>
      </c>
      <c r="AF25" s="60">
        <v>25.3</v>
      </c>
      <c r="AG25" s="60">
        <v>184</v>
      </c>
      <c r="AH25" s="60">
        <v>177.9</v>
      </c>
      <c r="AI25" s="60">
        <v>47.4</v>
      </c>
      <c r="AJ25" s="60">
        <v>1413.6</v>
      </c>
      <c r="AK25" s="60">
        <v>819.8</v>
      </c>
      <c r="AL25" s="60">
        <v>339</v>
      </c>
      <c r="AM25">
        <v>55</v>
      </c>
      <c r="AN25">
        <v>127</v>
      </c>
      <c r="AO25">
        <v>4321</v>
      </c>
      <c r="AP25">
        <v>1573</v>
      </c>
    </row>
    <row r="26" spans="1:42" x14ac:dyDescent="0.15">
      <c r="A26" s="60" t="s">
        <v>292</v>
      </c>
      <c r="B26" s="60">
        <v>11793.3</v>
      </c>
      <c r="C26" s="60">
        <v>1231</v>
      </c>
      <c r="D26" s="60">
        <v>918</v>
      </c>
      <c r="E26" s="60">
        <v>313</v>
      </c>
      <c r="F26" s="60">
        <v>28.9</v>
      </c>
      <c r="G26" s="60">
        <v>24</v>
      </c>
      <c r="H26" s="60">
        <v>4.9000000000000004</v>
      </c>
      <c r="I26" s="60">
        <v>265.8</v>
      </c>
      <c r="J26" s="60">
        <v>27.5</v>
      </c>
      <c r="K26" s="60">
        <v>119.1</v>
      </c>
      <c r="L26" s="60">
        <v>3971.6</v>
      </c>
      <c r="M26" s="60">
        <v>1168</v>
      </c>
      <c r="N26" s="60">
        <v>1404.6</v>
      </c>
      <c r="O26" s="60">
        <v>296.2</v>
      </c>
      <c r="P26" s="60">
        <v>347.3</v>
      </c>
      <c r="Q26" s="60">
        <v>14.3</v>
      </c>
      <c r="R26" s="60">
        <v>74.7</v>
      </c>
      <c r="S26" s="60" t="s">
        <v>5</v>
      </c>
      <c r="T26" s="60">
        <v>30.5</v>
      </c>
      <c r="U26" s="60">
        <v>4</v>
      </c>
      <c r="V26" s="60">
        <v>215</v>
      </c>
      <c r="W26" s="60">
        <v>2.1</v>
      </c>
      <c r="X26" s="60">
        <v>319.10000000000002</v>
      </c>
      <c r="Y26" s="60">
        <v>5</v>
      </c>
      <c r="Z26" s="60">
        <v>90</v>
      </c>
      <c r="AA26" s="60">
        <v>24.4</v>
      </c>
      <c r="AB26" s="60" t="s">
        <v>5</v>
      </c>
      <c r="AC26" s="60">
        <v>91</v>
      </c>
      <c r="AD26" s="60">
        <v>84.6</v>
      </c>
      <c r="AE26" s="60">
        <v>44</v>
      </c>
      <c r="AF26" s="60">
        <v>13</v>
      </c>
      <c r="AG26" s="60">
        <v>124.1</v>
      </c>
      <c r="AH26" s="60">
        <v>105.1</v>
      </c>
      <c r="AI26" s="60">
        <v>67.599999999999994</v>
      </c>
      <c r="AJ26" s="60">
        <v>1068.0999999999999</v>
      </c>
      <c r="AK26" s="60">
        <v>556.70000000000005</v>
      </c>
      <c r="AL26" s="60">
        <v>269</v>
      </c>
      <c r="AM26">
        <v>28</v>
      </c>
      <c r="AN26">
        <v>124</v>
      </c>
      <c r="AO26">
        <v>4088</v>
      </c>
      <c r="AP26">
        <v>1231</v>
      </c>
    </row>
    <row r="27" spans="1:42" x14ac:dyDescent="0.15">
      <c r="A27" s="60" t="s">
        <v>293</v>
      </c>
      <c r="B27" s="60">
        <v>27711</v>
      </c>
      <c r="C27" s="60">
        <v>2784.9</v>
      </c>
      <c r="D27" s="60">
        <v>2320</v>
      </c>
      <c r="E27" s="60">
        <v>464.9</v>
      </c>
      <c r="F27" s="60">
        <v>231.3</v>
      </c>
      <c r="G27" s="60">
        <v>220</v>
      </c>
      <c r="H27" s="60">
        <v>11.3</v>
      </c>
      <c r="I27" s="60">
        <v>716.6</v>
      </c>
      <c r="J27" s="60">
        <v>118.7</v>
      </c>
      <c r="K27" s="60">
        <v>381.5</v>
      </c>
      <c r="L27" s="60">
        <v>10271.700000000001</v>
      </c>
      <c r="M27" s="60">
        <v>2228</v>
      </c>
      <c r="N27" s="60">
        <v>2490.9</v>
      </c>
      <c r="O27" s="60">
        <v>597.4</v>
      </c>
      <c r="P27" s="60">
        <v>417.5</v>
      </c>
      <c r="Q27" s="60">
        <v>62.1</v>
      </c>
      <c r="R27" s="60">
        <v>114</v>
      </c>
      <c r="S27" s="60">
        <v>4</v>
      </c>
      <c r="T27" s="60">
        <v>101.7</v>
      </c>
      <c r="U27" s="60">
        <v>23</v>
      </c>
      <c r="V27" s="60">
        <v>612.1</v>
      </c>
      <c r="W27" s="60">
        <v>1</v>
      </c>
      <c r="X27" s="60">
        <v>925.3</v>
      </c>
      <c r="Y27" s="60">
        <v>3</v>
      </c>
      <c r="Z27" s="60">
        <v>207.4</v>
      </c>
      <c r="AA27" s="60">
        <v>44.3</v>
      </c>
      <c r="AB27" s="60">
        <v>2</v>
      </c>
      <c r="AC27" s="60">
        <v>304.10000000000002</v>
      </c>
      <c r="AD27" s="60">
        <v>132.80000000000001</v>
      </c>
      <c r="AE27" s="60">
        <v>86.7</v>
      </c>
      <c r="AF27" s="60">
        <v>48.8</v>
      </c>
      <c r="AG27" s="60">
        <v>320.5</v>
      </c>
      <c r="AH27" s="60">
        <v>211.6</v>
      </c>
      <c r="AI27" s="60">
        <v>160.6</v>
      </c>
      <c r="AJ27" s="60">
        <v>2533.8000000000002</v>
      </c>
      <c r="AK27" s="60">
        <v>1573.7</v>
      </c>
      <c r="AL27" s="60">
        <v>740</v>
      </c>
      <c r="AM27">
        <v>121</v>
      </c>
      <c r="AN27">
        <v>410</v>
      </c>
      <c r="AO27">
        <v>11126</v>
      </c>
      <c r="AP27">
        <v>2441</v>
      </c>
    </row>
    <row r="28" spans="1:42" x14ac:dyDescent="0.15">
      <c r="A28" s="60" t="s">
        <v>294</v>
      </c>
      <c r="B28" s="60">
        <v>21044.799999999999</v>
      </c>
      <c r="C28" s="60">
        <v>2185</v>
      </c>
      <c r="D28" s="60">
        <v>1823</v>
      </c>
      <c r="E28" s="60">
        <v>362</v>
      </c>
      <c r="F28" s="60">
        <v>143.1</v>
      </c>
      <c r="G28" s="60">
        <v>130</v>
      </c>
      <c r="H28" s="60">
        <v>13.1</v>
      </c>
      <c r="I28" s="60">
        <v>500.1</v>
      </c>
      <c r="J28" s="60">
        <v>52.8</v>
      </c>
      <c r="K28" s="60">
        <v>275</v>
      </c>
      <c r="L28" s="60">
        <v>7282.1</v>
      </c>
      <c r="M28" s="60">
        <v>2418.6</v>
      </c>
      <c r="N28" s="60">
        <v>2086.6</v>
      </c>
      <c r="O28" s="60">
        <v>467.8</v>
      </c>
      <c r="P28" s="60">
        <v>182</v>
      </c>
      <c r="Q28" s="60">
        <v>35</v>
      </c>
      <c r="R28" s="60">
        <v>72.2</v>
      </c>
      <c r="S28" s="60" t="s">
        <v>5</v>
      </c>
      <c r="T28" s="60">
        <v>78.5</v>
      </c>
      <c r="U28" s="60">
        <v>20.399999999999999</v>
      </c>
      <c r="V28" s="60">
        <v>532.29999999999995</v>
      </c>
      <c r="W28" s="60">
        <v>1</v>
      </c>
      <c r="X28" s="60">
        <v>633</v>
      </c>
      <c r="Y28" s="60">
        <v>4</v>
      </c>
      <c r="Z28" s="60">
        <v>145.5</v>
      </c>
      <c r="AA28" s="60">
        <v>60.8</v>
      </c>
      <c r="AB28" s="60">
        <v>6.1</v>
      </c>
      <c r="AC28" s="60">
        <v>187.4</v>
      </c>
      <c r="AD28" s="60">
        <v>69.099999999999994</v>
      </c>
      <c r="AE28" s="60">
        <v>60</v>
      </c>
      <c r="AF28" s="60">
        <v>40.799999999999997</v>
      </c>
      <c r="AG28" s="60">
        <v>113</v>
      </c>
      <c r="AH28" s="60">
        <v>145.69999999999999</v>
      </c>
      <c r="AI28" s="60">
        <v>97.2</v>
      </c>
      <c r="AJ28" s="60">
        <v>1984.5</v>
      </c>
      <c r="AK28" s="60">
        <v>1165.2</v>
      </c>
      <c r="AL28" s="60">
        <v>550</v>
      </c>
      <c r="AM28">
        <v>64</v>
      </c>
      <c r="AN28">
        <v>293</v>
      </c>
      <c r="AO28">
        <v>8451</v>
      </c>
      <c r="AP28">
        <v>2685</v>
      </c>
    </row>
    <row r="29" spans="1:42" x14ac:dyDescent="0.15">
      <c r="A29" s="60" t="s">
        <v>295</v>
      </c>
      <c r="B29" s="60">
        <v>42592.9</v>
      </c>
      <c r="C29" s="60">
        <v>4190.1000000000004</v>
      </c>
      <c r="D29" s="60">
        <v>3676</v>
      </c>
      <c r="E29" s="60">
        <v>514.1</v>
      </c>
      <c r="F29" s="60">
        <v>106.4</v>
      </c>
      <c r="G29" s="60">
        <v>91</v>
      </c>
      <c r="H29" s="60">
        <v>15.4</v>
      </c>
      <c r="I29" s="60">
        <v>1634.5</v>
      </c>
      <c r="J29" s="60">
        <v>79.599999999999994</v>
      </c>
      <c r="K29" s="60">
        <v>517.5</v>
      </c>
      <c r="L29" s="60">
        <v>15024.7</v>
      </c>
      <c r="M29" s="60">
        <v>3478.3</v>
      </c>
      <c r="N29" s="60">
        <v>6010.6</v>
      </c>
      <c r="O29" s="60">
        <v>743.4</v>
      </c>
      <c r="P29" s="60">
        <v>486.4</v>
      </c>
      <c r="Q29" s="60">
        <v>83</v>
      </c>
      <c r="R29" s="60">
        <v>140</v>
      </c>
      <c r="S29" s="60">
        <v>2</v>
      </c>
      <c r="T29" s="60">
        <v>75.5</v>
      </c>
      <c r="U29" s="60">
        <v>4</v>
      </c>
      <c r="V29" s="60">
        <v>977.3</v>
      </c>
      <c r="W29" s="60">
        <v>1.9</v>
      </c>
      <c r="X29" s="60">
        <v>1282.2</v>
      </c>
      <c r="Y29" s="60">
        <v>4</v>
      </c>
      <c r="Z29" s="60">
        <v>255.7</v>
      </c>
      <c r="AA29" s="60">
        <v>108.1</v>
      </c>
      <c r="AB29" s="60">
        <v>2</v>
      </c>
      <c r="AC29" s="60">
        <v>423.9</v>
      </c>
      <c r="AD29" s="60">
        <v>148.9</v>
      </c>
      <c r="AE29" s="60">
        <v>145.30000000000001</v>
      </c>
      <c r="AF29" s="60">
        <v>68.5</v>
      </c>
      <c r="AG29" s="60">
        <v>464.3</v>
      </c>
      <c r="AH29" s="60">
        <v>259.10000000000002</v>
      </c>
      <c r="AI29" s="60">
        <v>239.4</v>
      </c>
      <c r="AJ29" s="60">
        <v>3800.2</v>
      </c>
      <c r="AK29" s="60">
        <v>1836.1</v>
      </c>
      <c r="AL29" s="60">
        <v>1669</v>
      </c>
      <c r="AM29">
        <v>81</v>
      </c>
      <c r="AN29">
        <v>532</v>
      </c>
      <c r="AO29">
        <v>15520</v>
      </c>
      <c r="AP29">
        <v>3700</v>
      </c>
    </row>
    <row r="30" spans="1:42" x14ac:dyDescent="0.15">
      <c r="A30" s="60" t="s">
        <v>296</v>
      </c>
      <c r="B30" s="60">
        <v>72447</v>
      </c>
      <c r="C30" s="60">
        <v>8591</v>
      </c>
      <c r="D30" s="60">
        <v>7007</v>
      </c>
      <c r="E30" s="60">
        <v>1584</v>
      </c>
      <c r="F30" s="60">
        <v>392.7</v>
      </c>
      <c r="G30" s="60">
        <v>337</v>
      </c>
      <c r="H30" s="60">
        <v>55.7</v>
      </c>
      <c r="I30" s="60">
        <v>1859.6</v>
      </c>
      <c r="J30" s="60">
        <v>84.6</v>
      </c>
      <c r="K30" s="60">
        <v>908.2</v>
      </c>
      <c r="L30" s="60">
        <v>26446.799999999999</v>
      </c>
      <c r="M30" s="60">
        <v>7255.5</v>
      </c>
      <c r="N30" s="60">
        <v>7230</v>
      </c>
      <c r="O30" s="60">
        <v>1330.3</v>
      </c>
      <c r="P30" s="60">
        <v>694.3</v>
      </c>
      <c r="Q30" s="60">
        <v>139.4</v>
      </c>
      <c r="R30" s="60">
        <v>267</v>
      </c>
      <c r="S30" s="60">
        <v>6.5</v>
      </c>
      <c r="T30" s="60">
        <v>201.4</v>
      </c>
      <c r="U30" s="60">
        <v>38</v>
      </c>
      <c r="V30" s="60">
        <v>1698.1</v>
      </c>
      <c r="W30" s="60">
        <v>10.5</v>
      </c>
      <c r="X30" s="60">
        <v>2272.5</v>
      </c>
      <c r="Y30" s="60">
        <v>10</v>
      </c>
      <c r="Z30" s="60">
        <v>447</v>
      </c>
      <c r="AA30" s="60">
        <v>161.1</v>
      </c>
      <c r="AB30" s="60">
        <v>43.4</v>
      </c>
      <c r="AC30" s="60">
        <v>640.4</v>
      </c>
      <c r="AD30" s="60">
        <v>234.1</v>
      </c>
      <c r="AE30" s="60">
        <v>194.4</v>
      </c>
      <c r="AF30" s="60">
        <v>141.69999999999999</v>
      </c>
      <c r="AG30" s="60">
        <v>622.29999999999995</v>
      </c>
      <c r="AH30" s="60">
        <v>510</v>
      </c>
      <c r="AI30" s="60">
        <v>341.4</v>
      </c>
      <c r="AJ30" s="60">
        <v>6277.7</v>
      </c>
      <c r="AK30" s="60">
        <v>3397.1</v>
      </c>
      <c r="AL30" s="60">
        <v>1997</v>
      </c>
      <c r="AM30">
        <v>87</v>
      </c>
      <c r="AN30">
        <v>960</v>
      </c>
      <c r="AO30">
        <v>28452</v>
      </c>
      <c r="AP30">
        <v>7941</v>
      </c>
    </row>
    <row r="31" spans="1:42" x14ac:dyDescent="0.15">
      <c r="A31" s="60" t="s">
        <v>297</v>
      </c>
      <c r="B31" s="60">
        <v>20905.2</v>
      </c>
      <c r="C31" s="60">
        <v>2101.5</v>
      </c>
      <c r="D31" s="60">
        <v>1815</v>
      </c>
      <c r="E31" s="60">
        <v>286.5</v>
      </c>
      <c r="F31" s="60">
        <v>52.9</v>
      </c>
      <c r="G31" s="60">
        <v>49</v>
      </c>
      <c r="H31" s="60">
        <v>3.9</v>
      </c>
      <c r="I31" s="60">
        <v>473.8</v>
      </c>
      <c r="J31" s="60">
        <v>29</v>
      </c>
      <c r="K31" s="60">
        <v>164.3</v>
      </c>
      <c r="L31" s="60">
        <v>6956.8</v>
      </c>
      <c r="M31" s="60">
        <v>2319.6999999999998</v>
      </c>
      <c r="N31" s="60">
        <v>2939.3</v>
      </c>
      <c r="O31" s="60">
        <v>339.6</v>
      </c>
      <c r="P31" s="60">
        <v>218.8</v>
      </c>
      <c r="Q31" s="60">
        <v>18</v>
      </c>
      <c r="R31" s="60">
        <v>58.4</v>
      </c>
      <c r="S31" s="60" t="s">
        <v>5</v>
      </c>
      <c r="T31" s="60">
        <v>38</v>
      </c>
      <c r="U31" s="60">
        <v>9</v>
      </c>
      <c r="V31" s="60">
        <v>448.8</v>
      </c>
      <c r="W31" s="60">
        <v>4.4000000000000004</v>
      </c>
      <c r="X31" s="60">
        <v>626.1</v>
      </c>
      <c r="Y31" s="60">
        <v>3.3</v>
      </c>
      <c r="Z31" s="60">
        <v>147.6</v>
      </c>
      <c r="AA31" s="60">
        <v>46</v>
      </c>
      <c r="AB31" s="60">
        <v>14.9</v>
      </c>
      <c r="AC31" s="60">
        <v>216.9</v>
      </c>
      <c r="AD31" s="60">
        <v>106.9</v>
      </c>
      <c r="AE31" s="60">
        <v>84.6</v>
      </c>
      <c r="AF31" s="60">
        <v>53.1</v>
      </c>
      <c r="AG31" s="60">
        <v>256.60000000000002</v>
      </c>
      <c r="AH31" s="60">
        <v>206</v>
      </c>
      <c r="AI31" s="60">
        <v>75.900000000000006</v>
      </c>
      <c r="AJ31" s="60">
        <v>1811</v>
      </c>
      <c r="AK31" s="60">
        <v>1084</v>
      </c>
      <c r="AL31" s="60">
        <v>500</v>
      </c>
      <c r="AM31">
        <v>29</v>
      </c>
      <c r="AN31">
        <v>168</v>
      </c>
      <c r="AO31">
        <v>7915</v>
      </c>
      <c r="AP31">
        <v>2606</v>
      </c>
    </row>
    <row r="32" spans="1:42" x14ac:dyDescent="0.15">
      <c r="A32" s="60" t="s">
        <v>298</v>
      </c>
      <c r="B32" s="60">
        <v>16263.1</v>
      </c>
      <c r="C32" s="60">
        <v>1865.6</v>
      </c>
      <c r="D32" s="60">
        <v>1486</v>
      </c>
      <c r="E32" s="60">
        <v>379.6</v>
      </c>
      <c r="F32" s="60">
        <v>52.9</v>
      </c>
      <c r="G32" s="60">
        <v>32</v>
      </c>
      <c r="H32" s="60">
        <v>20.9</v>
      </c>
      <c r="I32" s="60">
        <v>399.2</v>
      </c>
      <c r="J32" s="60">
        <v>26</v>
      </c>
      <c r="K32" s="60">
        <v>175.9</v>
      </c>
      <c r="L32" s="60">
        <v>6522.3</v>
      </c>
      <c r="M32" s="60">
        <v>1070.9000000000001</v>
      </c>
      <c r="N32" s="60">
        <v>1812.2</v>
      </c>
      <c r="O32" s="60">
        <v>278.60000000000002</v>
      </c>
      <c r="P32" s="60">
        <v>134.6</v>
      </c>
      <c r="Q32" s="60">
        <v>37.5</v>
      </c>
      <c r="R32" s="60">
        <v>40.299999999999997</v>
      </c>
      <c r="S32" s="60" t="s">
        <v>5</v>
      </c>
      <c r="T32" s="60">
        <v>43.3</v>
      </c>
      <c r="U32" s="60">
        <v>4.7</v>
      </c>
      <c r="V32" s="60">
        <v>346.1</v>
      </c>
      <c r="W32" s="60">
        <v>1</v>
      </c>
      <c r="X32" s="60">
        <v>415.5</v>
      </c>
      <c r="Y32" s="60">
        <v>0.8</v>
      </c>
      <c r="Z32" s="60">
        <v>123.5</v>
      </c>
      <c r="AA32" s="60">
        <v>28.5</v>
      </c>
      <c r="AB32" s="60">
        <v>8</v>
      </c>
      <c r="AC32" s="60">
        <v>144</v>
      </c>
      <c r="AD32" s="60">
        <v>18.8</v>
      </c>
      <c r="AE32" s="60">
        <v>38.1</v>
      </c>
      <c r="AF32" s="60">
        <v>16</v>
      </c>
      <c r="AG32" s="60">
        <v>163</v>
      </c>
      <c r="AH32" s="60">
        <v>124.2</v>
      </c>
      <c r="AI32" s="60">
        <v>87.9</v>
      </c>
      <c r="AJ32" s="60">
        <v>1536.2</v>
      </c>
      <c r="AK32" s="60">
        <v>747.5</v>
      </c>
      <c r="AL32" s="60">
        <v>425</v>
      </c>
      <c r="AM32">
        <v>28</v>
      </c>
      <c r="AN32">
        <v>185</v>
      </c>
      <c r="AO32">
        <v>7081</v>
      </c>
      <c r="AP32">
        <v>1189</v>
      </c>
    </row>
    <row r="33" spans="1:42" x14ac:dyDescent="0.15">
      <c r="A33" s="60" t="s">
        <v>299</v>
      </c>
      <c r="B33" s="60">
        <v>38396</v>
      </c>
      <c r="C33" s="60">
        <v>4833</v>
      </c>
      <c r="D33" s="60">
        <v>3740</v>
      </c>
      <c r="E33" s="60">
        <v>1093</v>
      </c>
      <c r="F33" s="60">
        <v>132.4</v>
      </c>
      <c r="G33" s="60">
        <v>92</v>
      </c>
      <c r="H33" s="60">
        <v>40.4</v>
      </c>
      <c r="I33" s="60">
        <v>936.5</v>
      </c>
      <c r="J33" s="60">
        <v>64.599999999999994</v>
      </c>
      <c r="K33" s="60">
        <v>402.7</v>
      </c>
      <c r="L33" s="60">
        <v>13586.9</v>
      </c>
      <c r="M33" s="60">
        <v>3580</v>
      </c>
      <c r="N33" s="60">
        <v>4658.3</v>
      </c>
      <c r="O33" s="60">
        <v>633.9</v>
      </c>
      <c r="P33" s="60">
        <v>352.4</v>
      </c>
      <c r="Q33" s="60">
        <v>57.9</v>
      </c>
      <c r="R33" s="60">
        <v>94.6</v>
      </c>
      <c r="S33" s="60">
        <v>2</v>
      </c>
      <c r="T33" s="60">
        <v>76.3</v>
      </c>
      <c r="U33" s="60">
        <v>23.8</v>
      </c>
      <c r="V33" s="60">
        <v>828.4</v>
      </c>
      <c r="W33" s="60">
        <v>13.1</v>
      </c>
      <c r="X33" s="60">
        <v>895.8</v>
      </c>
      <c r="Y33" s="60">
        <v>2.4</v>
      </c>
      <c r="Z33" s="60">
        <v>283.8</v>
      </c>
      <c r="AA33" s="60">
        <v>143.19999999999999</v>
      </c>
      <c r="AB33" s="60">
        <v>8.5</v>
      </c>
      <c r="AC33" s="60">
        <v>331.7</v>
      </c>
      <c r="AD33" s="60">
        <v>91.3</v>
      </c>
      <c r="AE33" s="60">
        <v>74.8</v>
      </c>
      <c r="AF33" s="60">
        <v>53.9</v>
      </c>
      <c r="AG33" s="60">
        <v>331.6</v>
      </c>
      <c r="AH33" s="60">
        <v>323.7</v>
      </c>
      <c r="AI33" s="60">
        <v>214.7</v>
      </c>
      <c r="AJ33" s="60">
        <v>3638.3</v>
      </c>
      <c r="AK33" s="60">
        <v>1725.5</v>
      </c>
      <c r="AL33" s="60">
        <v>1043</v>
      </c>
      <c r="AM33">
        <v>66</v>
      </c>
      <c r="AN33">
        <v>462</v>
      </c>
      <c r="AO33">
        <v>14341</v>
      </c>
      <c r="AP33">
        <v>4075</v>
      </c>
    </row>
    <row r="34" spans="1:42" x14ac:dyDescent="0.15">
      <c r="A34" s="60" t="s">
        <v>300</v>
      </c>
      <c r="B34" s="60">
        <v>115477.9</v>
      </c>
      <c r="C34" s="60">
        <v>13697.9</v>
      </c>
      <c r="D34" s="60">
        <v>10650</v>
      </c>
      <c r="E34" s="60">
        <v>3047.9</v>
      </c>
      <c r="F34" s="60">
        <v>558.9</v>
      </c>
      <c r="G34" s="60">
        <v>472</v>
      </c>
      <c r="H34" s="60">
        <v>86.9</v>
      </c>
      <c r="I34" s="60">
        <v>3106</v>
      </c>
      <c r="J34" s="60">
        <v>85.8</v>
      </c>
      <c r="K34" s="60">
        <v>1349.4</v>
      </c>
      <c r="L34" s="60">
        <v>38894</v>
      </c>
      <c r="M34" s="60">
        <v>12941.4</v>
      </c>
      <c r="N34" s="60">
        <v>13927.6</v>
      </c>
      <c r="O34" s="60">
        <v>2073.4</v>
      </c>
      <c r="P34" s="60">
        <v>903.4</v>
      </c>
      <c r="Q34" s="60">
        <v>240.9</v>
      </c>
      <c r="R34" s="60">
        <v>322.3</v>
      </c>
      <c r="S34" s="60">
        <v>3</v>
      </c>
      <c r="T34" s="60">
        <v>258.39999999999998</v>
      </c>
      <c r="U34" s="60">
        <v>65.8</v>
      </c>
      <c r="V34" s="60">
        <v>2712.1</v>
      </c>
      <c r="W34" s="60">
        <v>49.4</v>
      </c>
      <c r="X34" s="60">
        <v>3180.6</v>
      </c>
      <c r="Y34" s="60">
        <v>22</v>
      </c>
      <c r="Z34" s="60">
        <v>574</v>
      </c>
      <c r="AA34" s="60">
        <v>230.7</v>
      </c>
      <c r="AB34" s="60">
        <v>67.900000000000006</v>
      </c>
      <c r="AC34" s="60">
        <v>1039.3</v>
      </c>
      <c r="AD34" s="60">
        <v>260.3</v>
      </c>
      <c r="AE34" s="60">
        <v>317.8</v>
      </c>
      <c r="AF34" s="60">
        <v>163.30000000000001</v>
      </c>
      <c r="AG34" s="60">
        <v>673.2</v>
      </c>
      <c r="AH34" s="60">
        <v>916.5</v>
      </c>
      <c r="AI34" s="60">
        <v>567.79999999999995</v>
      </c>
      <c r="AJ34" s="60">
        <v>10852.6</v>
      </c>
      <c r="AK34" s="60">
        <v>5422.2</v>
      </c>
      <c r="AL34" s="60">
        <v>3380</v>
      </c>
      <c r="AM34">
        <v>90</v>
      </c>
      <c r="AN34">
        <v>1457</v>
      </c>
      <c r="AO34">
        <v>40793</v>
      </c>
      <c r="AP34">
        <v>14361</v>
      </c>
    </row>
    <row r="35" spans="1:42" x14ac:dyDescent="0.15">
      <c r="A35" s="60" t="s">
        <v>301</v>
      </c>
      <c r="B35" s="60">
        <v>67376.100000000006</v>
      </c>
      <c r="C35" s="60">
        <v>7037.2</v>
      </c>
      <c r="D35" s="60">
        <v>5743</v>
      </c>
      <c r="E35" s="60">
        <v>1294.2</v>
      </c>
      <c r="F35" s="60">
        <v>160.80000000000001</v>
      </c>
      <c r="G35" s="60">
        <v>128</v>
      </c>
      <c r="H35" s="60">
        <v>32.799999999999997</v>
      </c>
      <c r="I35" s="60">
        <v>1755.3</v>
      </c>
      <c r="J35" s="60">
        <v>54.6</v>
      </c>
      <c r="K35" s="60">
        <v>697.1</v>
      </c>
      <c r="L35" s="60">
        <v>24962.9</v>
      </c>
      <c r="M35" s="60">
        <v>6610.4</v>
      </c>
      <c r="N35" s="60">
        <v>7767</v>
      </c>
      <c r="O35" s="60">
        <v>1141.8</v>
      </c>
      <c r="P35" s="60">
        <v>547.9</v>
      </c>
      <c r="Q35" s="60">
        <v>151.4</v>
      </c>
      <c r="R35" s="60">
        <v>211.1</v>
      </c>
      <c r="S35" s="60" t="s">
        <v>5</v>
      </c>
      <c r="T35" s="60">
        <v>141.5</v>
      </c>
      <c r="U35" s="60">
        <v>27</v>
      </c>
      <c r="V35" s="60">
        <v>1581.2</v>
      </c>
      <c r="W35" s="60">
        <v>23.8</v>
      </c>
      <c r="X35" s="60">
        <v>1944.6</v>
      </c>
      <c r="Y35" s="60">
        <v>7.3</v>
      </c>
      <c r="Z35" s="60">
        <v>364.5</v>
      </c>
      <c r="AA35" s="60">
        <v>93.3</v>
      </c>
      <c r="AB35" s="60">
        <v>9.8000000000000007</v>
      </c>
      <c r="AC35" s="60">
        <v>618</v>
      </c>
      <c r="AD35" s="60">
        <v>191.1</v>
      </c>
      <c r="AE35" s="60">
        <v>180.1</v>
      </c>
      <c r="AF35" s="60">
        <v>98.2</v>
      </c>
      <c r="AG35" s="60">
        <v>493.6</v>
      </c>
      <c r="AH35" s="60">
        <v>548.6</v>
      </c>
      <c r="AI35" s="60">
        <v>291.8</v>
      </c>
      <c r="AJ35" s="60">
        <v>5860</v>
      </c>
      <c r="AK35" s="60">
        <v>3804.2</v>
      </c>
      <c r="AL35" s="60">
        <v>1856</v>
      </c>
      <c r="AM35">
        <v>56</v>
      </c>
      <c r="AN35">
        <v>722</v>
      </c>
      <c r="AO35">
        <v>25877</v>
      </c>
      <c r="AP35">
        <v>7321</v>
      </c>
    </row>
    <row r="36" spans="1:42" x14ac:dyDescent="0.15">
      <c r="A36" s="60" t="s">
        <v>302</v>
      </c>
      <c r="B36" s="60">
        <v>17359.8</v>
      </c>
      <c r="C36" s="60">
        <v>2099.8000000000002</v>
      </c>
      <c r="D36" s="60">
        <v>1779</v>
      </c>
      <c r="E36" s="60">
        <v>320.8</v>
      </c>
      <c r="F36" s="60">
        <v>55.3</v>
      </c>
      <c r="G36" s="60">
        <v>48</v>
      </c>
      <c r="H36" s="60">
        <v>7.3</v>
      </c>
      <c r="I36" s="60">
        <v>466.4</v>
      </c>
      <c r="J36" s="60">
        <v>9</v>
      </c>
      <c r="K36" s="60">
        <v>172.3</v>
      </c>
      <c r="L36" s="60">
        <v>5920.9</v>
      </c>
      <c r="M36" s="60">
        <v>1664.3</v>
      </c>
      <c r="N36" s="60">
        <v>2088.1999999999998</v>
      </c>
      <c r="O36" s="60">
        <v>340.7</v>
      </c>
      <c r="P36" s="60">
        <v>138.6</v>
      </c>
      <c r="Q36" s="60">
        <v>40.5</v>
      </c>
      <c r="R36" s="60">
        <v>60.4</v>
      </c>
      <c r="S36" s="60" t="s">
        <v>5</v>
      </c>
      <c r="T36" s="60">
        <v>37.200000000000003</v>
      </c>
      <c r="U36" s="60">
        <v>8</v>
      </c>
      <c r="V36" s="60">
        <v>428.9</v>
      </c>
      <c r="W36" s="60">
        <v>6.3</v>
      </c>
      <c r="X36" s="60">
        <v>495.9</v>
      </c>
      <c r="Y36" s="60">
        <v>3</v>
      </c>
      <c r="Z36" s="60">
        <v>88</v>
      </c>
      <c r="AA36" s="60">
        <v>28.3</v>
      </c>
      <c r="AB36" s="60">
        <v>1.5</v>
      </c>
      <c r="AC36" s="60">
        <v>146</v>
      </c>
      <c r="AD36" s="60">
        <v>45.5</v>
      </c>
      <c r="AE36" s="60">
        <v>44</v>
      </c>
      <c r="AF36" s="60">
        <v>31</v>
      </c>
      <c r="AG36" s="60">
        <v>158.4</v>
      </c>
      <c r="AH36" s="60">
        <v>167.9</v>
      </c>
      <c r="AI36" s="60">
        <v>58.3</v>
      </c>
      <c r="AJ36" s="60">
        <v>1635.8</v>
      </c>
      <c r="AK36" s="60">
        <v>919.4</v>
      </c>
      <c r="AL36" s="60">
        <v>512</v>
      </c>
      <c r="AM36">
        <v>9</v>
      </c>
      <c r="AN36">
        <v>177</v>
      </c>
      <c r="AO36">
        <v>6165</v>
      </c>
      <c r="AP36">
        <v>1807</v>
      </c>
    </row>
    <row r="37" spans="1:42" x14ac:dyDescent="0.15">
      <c r="A37" s="60" t="s">
        <v>303</v>
      </c>
      <c r="B37" s="60">
        <v>14258.6</v>
      </c>
      <c r="C37" s="60">
        <v>1513.9</v>
      </c>
      <c r="D37" s="60">
        <v>1222</v>
      </c>
      <c r="E37" s="60">
        <v>291.89999999999998</v>
      </c>
      <c r="F37" s="60">
        <v>26.7</v>
      </c>
      <c r="G37" s="60">
        <v>20</v>
      </c>
      <c r="H37" s="60">
        <v>6.7</v>
      </c>
      <c r="I37" s="60">
        <v>362.4</v>
      </c>
      <c r="J37" s="60">
        <v>6.5</v>
      </c>
      <c r="K37" s="60">
        <v>133.6</v>
      </c>
      <c r="L37" s="60">
        <v>4933.5</v>
      </c>
      <c r="M37" s="60">
        <v>1963.8</v>
      </c>
      <c r="N37" s="60">
        <v>1643.5</v>
      </c>
      <c r="O37" s="60">
        <v>278.8</v>
      </c>
      <c r="P37" s="60">
        <v>101.6</v>
      </c>
      <c r="Q37" s="60">
        <v>4</v>
      </c>
      <c r="R37" s="60">
        <v>43.9</v>
      </c>
      <c r="S37" s="60" t="s">
        <v>5</v>
      </c>
      <c r="T37" s="60">
        <v>14.1</v>
      </c>
      <c r="U37" s="60">
        <v>4</v>
      </c>
      <c r="V37" s="60">
        <v>290.89999999999998</v>
      </c>
      <c r="W37" s="60">
        <v>9</v>
      </c>
      <c r="X37" s="60">
        <v>303.60000000000002</v>
      </c>
      <c r="Y37" s="60" t="s">
        <v>5</v>
      </c>
      <c r="Z37" s="60">
        <v>47</v>
      </c>
      <c r="AA37" s="60">
        <v>34</v>
      </c>
      <c r="AB37" s="60">
        <v>2.6</v>
      </c>
      <c r="AC37" s="60">
        <v>136.69999999999999</v>
      </c>
      <c r="AD37" s="60">
        <v>51.1</v>
      </c>
      <c r="AE37" s="60">
        <v>18.8</v>
      </c>
      <c r="AF37" s="60">
        <v>12.5</v>
      </c>
      <c r="AG37" s="60">
        <v>118.8</v>
      </c>
      <c r="AH37" s="60">
        <v>116.4</v>
      </c>
      <c r="AI37" s="60">
        <v>36</v>
      </c>
      <c r="AJ37" s="60">
        <v>1201</v>
      </c>
      <c r="AK37" s="60">
        <v>849.9</v>
      </c>
      <c r="AL37" s="60">
        <v>379</v>
      </c>
      <c r="AM37">
        <v>7</v>
      </c>
      <c r="AN37">
        <v>134</v>
      </c>
      <c r="AO37">
        <v>5097</v>
      </c>
      <c r="AP37">
        <v>2094</v>
      </c>
    </row>
    <row r="38" spans="1:42" x14ac:dyDescent="0.15">
      <c r="A38" s="60" t="s">
        <v>304</v>
      </c>
      <c r="B38" s="60">
        <v>8965.2000000000007</v>
      </c>
      <c r="C38" s="60">
        <v>1043.9000000000001</v>
      </c>
      <c r="D38" s="60">
        <v>798</v>
      </c>
      <c r="E38" s="60">
        <v>245.9</v>
      </c>
      <c r="F38" s="60">
        <v>29.1</v>
      </c>
      <c r="G38" s="60">
        <v>18</v>
      </c>
      <c r="H38" s="60">
        <v>11.1</v>
      </c>
      <c r="I38" s="60">
        <v>192.3</v>
      </c>
      <c r="J38" s="60">
        <v>9</v>
      </c>
      <c r="K38" s="60">
        <v>95.4</v>
      </c>
      <c r="L38" s="60">
        <v>3325.3</v>
      </c>
      <c r="M38" s="60">
        <v>914.7</v>
      </c>
      <c r="N38" s="60">
        <v>834.2</v>
      </c>
      <c r="O38" s="60">
        <v>177.8</v>
      </c>
      <c r="P38" s="60">
        <v>114</v>
      </c>
      <c r="Q38" s="60">
        <v>5.3</v>
      </c>
      <c r="R38" s="60">
        <v>49</v>
      </c>
      <c r="S38" s="60" t="s">
        <v>5</v>
      </c>
      <c r="T38" s="60">
        <v>18.600000000000001</v>
      </c>
      <c r="U38" s="60">
        <v>6</v>
      </c>
      <c r="V38" s="60">
        <v>164.5</v>
      </c>
      <c r="W38" s="60">
        <v>5</v>
      </c>
      <c r="X38" s="60">
        <v>230</v>
      </c>
      <c r="Y38" s="60">
        <v>3</v>
      </c>
      <c r="Z38" s="60">
        <v>18</v>
      </c>
      <c r="AA38" s="60">
        <v>21.7</v>
      </c>
      <c r="AB38" s="60" t="s">
        <v>5</v>
      </c>
      <c r="AC38" s="60">
        <v>63.8</v>
      </c>
      <c r="AD38" s="60">
        <v>28.3</v>
      </c>
      <c r="AE38" s="60">
        <v>29</v>
      </c>
      <c r="AF38" s="60">
        <v>11</v>
      </c>
      <c r="AG38" s="60">
        <v>239.2</v>
      </c>
      <c r="AH38" s="60">
        <v>94.9</v>
      </c>
      <c r="AI38" s="60">
        <v>52.6</v>
      </c>
      <c r="AJ38" s="60">
        <v>781</v>
      </c>
      <c r="AK38" s="60">
        <v>408.6</v>
      </c>
      <c r="AL38" s="60">
        <v>195</v>
      </c>
      <c r="AM38">
        <v>9</v>
      </c>
      <c r="AN38">
        <v>98</v>
      </c>
      <c r="AO38">
        <v>3586</v>
      </c>
      <c r="AP38">
        <v>993</v>
      </c>
    </row>
    <row r="39" spans="1:42" x14ac:dyDescent="0.15">
      <c r="A39" s="60" t="s">
        <v>305</v>
      </c>
      <c r="B39" s="60">
        <v>11955.4</v>
      </c>
      <c r="C39" s="60">
        <v>1312.7</v>
      </c>
      <c r="D39" s="60">
        <v>1160</v>
      </c>
      <c r="E39" s="60">
        <v>152.69999999999999</v>
      </c>
      <c r="F39" s="60">
        <v>30.3</v>
      </c>
      <c r="G39" s="60">
        <v>26</v>
      </c>
      <c r="H39" s="60">
        <v>4.3</v>
      </c>
      <c r="I39" s="60">
        <v>223.7</v>
      </c>
      <c r="J39" s="60">
        <v>27.8</v>
      </c>
      <c r="K39" s="60">
        <v>143.4</v>
      </c>
      <c r="L39" s="60">
        <v>4459.7</v>
      </c>
      <c r="M39" s="60">
        <v>1039</v>
      </c>
      <c r="N39" s="60">
        <v>1195.5</v>
      </c>
      <c r="O39" s="60">
        <v>214.2</v>
      </c>
      <c r="P39" s="60">
        <v>156.30000000000001</v>
      </c>
      <c r="Q39" s="60">
        <v>11.8</v>
      </c>
      <c r="R39" s="60">
        <v>45.1</v>
      </c>
      <c r="S39" s="60">
        <v>4</v>
      </c>
      <c r="T39" s="60">
        <v>38.700000000000003</v>
      </c>
      <c r="U39" s="60">
        <v>9</v>
      </c>
      <c r="V39" s="60">
        <v>211.8</v>
      </c>
      <c r="W39" s="60">
        <v>6.3</v>
      </c>
      <c r="X39" s="60">
        <v>333</v>
      </c>
      <c r="Y39" s="60">
        <v>2</v>
      </c>
      <c r="Z39" s="60">
        <v>51</v>
      </c>
      <c r="AA39" s="60">
        <v>7</v>
      </c>
      <c r="AB39" s="60" t="s">
        <v>5</v>
      </c>
      <c r="AC39" s="60">
        <v>124.8</v>
      </c>
      <c r="AD39" s="60">
        <v>35.6</v>
      </c>
      <c r="AE39" s="60">
        <v>31</v>
      </c>
      <c r="AF39" s="60">
        <v>16</v>
      </c>
      <c r="AG39" s="60">
        <v>353.5</v>
      </c>
      <c r="AH39" s="60">
        <v>164.6</v>
      </c>
      <c r="AI39" s="60">
        <v>67.400000000000006</v>
      </c>
      <c r="AJ39" s="60">
        <v>997.4</v>
      </c>
      <c r="AK39" s="60">
        <v>642.79999999999995</v>
      </c>
      <c r="AL39" s="60">
        <v>236</v>
      </c>
      <c r="AM39">
        <v>28</v>
      </c>
      <c r="AN39">
        <v>144</v>
      </c>
      <c r="AO39">
        <v>4530</v>
      </c>
      <c r="AP39">
        <v>1119</v>
      </c>
    </row>
    <row r="40" spans="1:42" x14ac:dyDescent="0.15">
      <c r="A40" s="60" t="s">
        <v>306</v>
      </c>
      <c r="B40" s="60">
        <v>32221.5</v>
      </c>
      <c r="C40" s="60">
        <v>3286.5</v>
      </c>
      <c r="D40" s="60">
        <v>2717</v>
      </c>
      <c r="E40" s="60">
        <v>569.5</v>
      </c>
      <c r="F40" s="60">
        <v>226</v>
      </c>
      <c r="G40" s="60">
        <v>158</v>
      </c>
      <c r="H40" s="60">
        <v>68</v>
      </c>
      <c r="I40" s="60">
        <v>723.6</v>
      </c>
      <c r="J40" s="60">
        <v>53</v>
      </c>
      <c r="K40" s="60">
        <v>241.9</v>
      </c>
      <c r="L40" s="60">
        <v>11413.3</v>
      </c>
      <c r="M40" s="60">
        <v>2703</v>
      </c>
      <c r="N40" s="60">
        <v>3583.5</v>
      </c>
      <c r="O40" s="60">
        <v>526.4</v>
      </c>
      <c r="P40" s="60">
        <v>403.8</v>
      </c>
      <c r="Q40" s="60">
        <v>34.700000000000003</v>
      </c>
      <c r="R40" s="60">
        <v>109.2</v>
      </c>
      <c r="S40" s="60">
        <v>1</v>
      </c>
      <c r="T40" s="60">
        <v>113.8</v>
      </c>
      <c r="U40" s="60">
        <v>26.3</v>
      </c>
      <c r="V40" s="60">
        <v>651.20000000000005</v>
      </c>
      <c r="W40" s="60">
        <v>8</v>
      </c>
      <c r="X40" s="60">
        <v>933.6</v>
      </c>
      <c r="Y40" s="60">
        <v>3.3</v>
      </c>
      <c r="Z40" s="60">
        <v>198.5</v>
      </c>
      <c r="AA40" s="60">
        <v>27</v>
      </c>
      <c r="AB40" s="60">
        <v>1</v>
      </c>
      <c r="AC40" s="60">
        <v>434.2</v>
      </c>
      <c r="AD40" s="60">
        <v>175.7</v>
      </c>
      <c r="AE40" s="60">
        <v>93.9</v>
      </c>
      <c r="AF40" s="60">
        <v>82</v>
      </c>
      <c r="AG40" s="60">
        <v>501.8</v>
      </c>
      <c r="AH40" s="60">
        <v>409.4</v>
      </c>
      <c r="AI40" s="60">
        <v>169.4</v>
      </c>
      <c r="AJ40" s="60">
        <v>3238.2</v>
      </c>
      <c r="AK40" s="60">
        <v>1848.3</v>
      </c>
      <c r="AL40" s="60">
        <v>780</v>
      </c>
      <c r="AM40">
        <v>53</v>
      </c>
      <c r="AN40">
        <v>250</v>
      </c>
      <c r="AO40">
        <v>11784</v>
      </c>
      <c r="AP40">
        <v>2826</v>
      </c>
    </row>
    <row r="41" spans="1:42" x14ac:dyDescent="0.15">
      <c r="A41" s="60" t="s">
        <v>307</v>
      </c>
      <c r="B41" s="60">
        <v>42352.4</v>
      </c>
      <c r="C41" s="60">
        <v>4466.7</v>
      </c>
      <c r="D41" s="60">
        <v>3347</v>
      </c>
      <c r="E41" s="60">
        <v>1119.7</v>
      </c>
      <c r="F41" s="60">
        <v>405.4</v>
      </c>
      <c r="G41" s="60">
        <v>219</v>
      </c>
      <c r="H41" s="60">
        <v>186.4</v>
      </c>
      <c r="I41" s="60">
        <v>976</v>
      </c>
      <c r="J41" s="60">
        <v>129.80000000000001</v>
      </c>
      <c r="K41" s="60">
        <v>369.8</v>
      </c>
      <c r="L41" s="60">
        <v>13810.5</v>
      </c>
      <c r="M41" s="60">
        <v>5501.1</v>
      </c>
      <c r="N41" s="60">
        <v>5341.9</v>
      </c>
      <c r="O41" s="60">
        <v>682.1</v>
      </c>
      <c r="P41" s="60">
        <v>477.2</v>
      </c>
      <c r="Q41" s="60">
        <v>39.6</v>
      </c>
      <c r="R41" s="60">
        <v>133</v>
      </c>
      <c r="S41" s="60">
        <v>2</v>
      </c>
      <c r="T41" s="60">
        <v>126.7</v>
      </c>
      <c r="U41" s="60">
        <v>32.9</v>
      </c>
      <c r="V41" s="60">
        <v>772.7</v>
      </c>
      <c r="W41" s="60">
        <v>2.4</v>
      </c>
      <c r="X41" s="60">
        <v>1043.5</v>
      </c>
      <c r="Y41" s="60">
        <v>13.8</v>
      </c>
      <c r="Z41" s="60">
        <v>187</v>
      </c>
      <c r="AA41" s="60">
        <v>50.2</v>
      </c>
      <c r="AB41" s="60">
        <v>3</v>
      </c>
      <c r="AC41" s="60">
        <v>438.8</v>
      </c>
      <c r="AD41" s="60">
        <v>189.2</v>
      </c>
      <c r="AE41" s="60">
        <v>187.1</v>
      </c>
      <c r="AF41" s="60">
        <v>86.4</v>
      </c>
      <c r="AG41" s="60">
        <v>857.2</v>
      </c>
      <c r="AH41" s="60">
        <v>357.1</v>
      </c>
      <c r="AI41" s="60">
        <v>181.2</v>
      </c>
      <c r="AJ41" s="60">
        <v>3467.4</v>
      </c>
      <c r="AK41" s="60">
        <v>2020.7</v>
      </c>
      <c r="AL41" s="60">
        <v>1047</v>
      </c>
      <c r="AM41">
        <v>133</v>
      </c>
      <c r="AN41">
        <v>377</v>
      </c>
      <c r="AO41">
        <v>14625</v>
      </c>
      <c r="AP41">
        <v>5862</v>
      </c>
    </row>
    <row r="42" spans="1:42" x14ac:dyDescent="0.15">
      <c r="A42" s="60" t="s">
        <v>308</v>
      </c>
      <c r="B42" s="60">
        <v>26005.5</v>
      </c>
      <c r="C42" s="60">
        <v>2170.3000000000002</v>
      </c>
      <c r="D42" s="60">
        <v>1737</v>
      </c>
      <c r="E42" s="60">
        <v>433.3</v>
      </c>
      <c r="F42" s="60">
        <v>49.5</v>
      </c>
      <c r="G42" s="60">
        <v>42</v>
      </c>
      <c r="H42" s="60">
        <v>7.5</v>
      </c>
      <c r="I42" s="60">
        <v>544.5</v>
      </c>
      <c r="J42" s="60">
        <v>59</v>
      </c>
      <c r="K42" s="60">
        <v>236.5</v>
      </c>
      <c r="L42" s="60">
        <v>8361.5</v>
      </c>
      <c r="M42" s="60">
        <v>3416.2</v>
      </c>
      <c r="N42" s="60">
        <v>3804.6</v>
      </c>
      <c r="O42" s="60">
        <v>385.6</v>
      </c>
      <c r="P42" s="60">
        <v>263.10000000000002</v>
      </c>
      <c r="Q42" s="60">
        <v>12</v>
      </c>
      <c r="R42" s="60">
        <v>83</v>
      </c>
      <c r="S42" s="60" t="s">
        <v>5</v>
      </c>
      <c r="T42" s="60">
        <v>50.7</v>
      </c>
      <c r="U42" s="60">
        <v>8</v>
      </c>
      <c r="V42" s="60">
        <v>426.7</v>
      </c>
      <c r="W42" s="60">
        <v>7</v>
      </c>
      <c r="X42" s="60">
        <v>678.2</v>
      </c>
      <c r="Y42" s="60">
        <v>4.5</v>
      </c>
      <c r="Z42" s="60">
        <v>102.6</v>
      </c>
      <c r="AA42" s="60">
        <v>35</v>
      </c>
      <c r="AB42" s="60">
        <v>1</v>
      </c>
      <c r="AC42" s="60">
        <v>265.7</v>
      </c>
      <c r="AD42" s="60">
        <v>70.2</v>
      </c>
      <c r="AE42" s="60">
        <v>103</v>
      </c>
      <c r="AF42" s="60">
        <v>52</v>
      </c>
      <c r="AG42" s="60">
        <v>660.8</v>
      </c>
      <c r="AH42" s="60">
        <v>310.39999999999998</v>
      </c>
      <c r="AI42" s="60">
        <v>148.30000000000001</v>
      </c>
      <c r="AJ42" s="60">
        <v>1998.6</v>
      </c>
      <c r="AK42" s="60">
        <v>1697</v>
      </c>
      <c r="AL42" s="60">
        <v>562</v>
      </c>
      <c r="AM42">
        <v>59</v>
      </c>
      <c r="AN42">
        <v>240</v>
      </c>
      <c r="AO42">
        <v>8723</v>
      </c>
      <c r="AP42">
        <v>3655</v>
      </c>
    </row>
    <row r="43" spans="1:42" x14ac:dyDescent="0.15">
      <c r="A43" s="60" t="s">
        <v>309</v>
      </c>
      <c r="B43" s="60">
        <v>15005</v>
      </c>
      <c r="C43" s="60">
        <v>1435.5</v>
      </c>
      <c r="D43" s="60">
        <v>1054</v>
      </c>
      <c r="E43" s="60">
        <v>381.5</v>
      </c>
      <c r="F43" s="60">
        <v>159.1</v>
      </c>
      <c r="G43" s="60">
        <v>111</v>
      </c>
      <c r="H43" s="60">
        <v>48.1</v>
      </c>
      <c r="I43" s="60">
        <v>388.3</v>
      </c>
      <c r="J43" s="60">
        <v>19</v>
      </c>
      <c r="K43" s="60">
        <v>152</v>
      </c>
      <c r="L43" s="60">
        <v>4730.1000000000004</v>
      </c>
      <c r="M43" s="60">
        <v>1938.8</v>
      </c>
      <c r="N43" s="60">
        <v>2054</v>
      </c>
      <c r="O43" s="60">
        <v>388.2</v>
      </c>
      <c r="P43" s="60">
        <v>179.9</v>
      </c>
      <c r="Q43" s="60">
        <v>7</v>
      </c>
      <c r="R43" s="60">
        <v>57.9</v>
      </c>
      <c r="S43" s="60" t="s">
        <v>5</v>
      </c>
      <c r="T43" s="60">
        <v>22.5</v>
      </c>
      <c r="U43" s="60">
        <v>10</v>
      </c>
      <c r="V43" s="60">
        <v>266.5</v>
      </c>
      <c r="W43" s="60">
        <v>4</v>
      </c>
      <c r="X43" s="60">
        <v>307.8</v>
      </c>
      <c r="Y43" s="60">
        <v>4</v>
      </c>
      <c r="Z43" s="60">
        <v>80.2</v>
      </c>
      <c r="AA43" s="60">
        <v>42.9</v>
      </c>
      <c r="AB43" s="60" t="s">
        <v>5</v>
      </c>
      <c r="AC43" s="60">
        <v>177.9</v>
      </c>
      <c r="AD43" s="60">
        <v>61.5</v>
      </c>
      <c r="AE43" s="60">
        <v>34</v>
      </c>
      <c r="AF43" s="60">
        <v>16.5</v>
      </c>
      <c r="AG43" s="60">
        <v>204.4</v>
      </c>
      <c r="AH43" s="60">
        <v>105.4</v>
      </c>
      <c r="AI43" s="60">
        <v>54</v>
      </c>
      <c r="AJ43" s="60">
        <v>1233.0999999999999</v>
      </c>
      <c r="AK43" s="60">
        <v>870.5</v>
      </c>
      <c r="AL43" s="60">
        <v>409</v>
      </c>
      <c r="AM43">
        <v>19</v>
      </c>
      <c r="AN43">
        <v>152</v>
      </c>
      <c r="AO43">
        <v>4868</v>
      </c>
      <c r="AP43">
        <v>2067</v>
      </c>
    </row>
    <row r="44" spans="1:42" x14ac:dyDescent="0.15">
      <c r="A44" s="60" t="s">
        <v>310</v>
      </c>
      <c r="B44" s="60">
        <v>16584</v>
      </c>
      <c r="C44" s="60">
        <v>1696.7</v>
      </c>
      <c r="D44" s="60">
        <v>1487</v>
      </c>
      <c r="E44" s="60">
        <v>209.7</v>
      </c>
      <c r="F44" s="60">
        <v>34</v>
      </c>
      <c r="G44" s="60">
        <v>28</v>
      </c>
      <c r="H44" s="60">
        <v>6</v>
      </c>
      <c r="I44" s="60">
        <v>383.2</v>
      </c>
      <c r="J44" s="60">
        <v>30.5</v>
      </c>
      <c r="K44" s="60">
        <v>164.7</v>
      </c>
      <c r="L44" s="60">
        <v>5982</v>
      </c>
      <c r="M44" s="60">
        <v>1760.4</v>
      </c>
      <c r="N44" s="60">
        <v>1725.8</v>
      </c>
      <c r="O44" s="60">
        <v>330.6</v>
      </c>
      <c r="P44" s="60">
        <v>196.9</v>
      </c>
      <c r="Q44" s="60">
        <v>27.7</v>
      </c>
      <c r="R44" s="60">
        <v>53.8</v>
      </c>
      <c r="S44" s="60">
        <v>2.5</v>
      </c>
      <c r="T44" s="60">
        <v>33.6</v>
      </c>
      <c r="U44" s="60">
        <v>5</v>
      </c>
      <c r="V44" s="60">
        <v>320</v>
      </c>
      <c r="W44" s="60">
        <v>2.1</v>
      </c>
      <c r="X44" s="60">
        <v>445.1</v>
      </c>
      <c r="Y44" s="60">
        <v>3</v>
      </c>
      <c r="Z44" s="60">
        <v>71.5</v>
      </c>
      <c r="AA44" s="60">
        <v>65.900000000000006</v>
      </c>
      <c r="AB44" s="60">
        <v>3</v>
      </c>
      <c r="AC44" s="60">
        <v>154.80000000000001</v>
      </c>
      <c r="AD44" s="60">
        <v>78</v>
      </c>
      <c r="AE44" s="60">
        <v>42</v>
      </c>
      <c r="AF44" s="60">
        <v>17.899999999999999</v>
      </c>
      <c r="AG44" s="60">
        <v>183.1</v>
      </c>
      <c r="AH44" s="60">
        <v>142.5</v>
      </c>
      <c r="AI44" s="60">
        <v>74</v>
      </c>
      <c r="AJ44" s="60">
        <v>1489.4</v>
      </c>
      <c r="AK44" s="60">
        <v>1064.3</v>
      </c>
      <c r="AL44" s="60">
        <v>399</v>
      </c>
      <c r="AM44">
        <v>31</v>
      </c>
      <c r="AN44">
        <v>169</v>
      </c>
      <c r="AO44">
        <v>6161</v>
      </c>
      <c r="AP44">
        <v>1895</v>
      </c>
    </row>
    <row r="45" spans="1:42" x14ac:dyDescent="0.15">
      <c r="A45" s="60" t="s">
        <v>311</v>
      </c>
      <c r="B45" s="60">
        <v>24146.400000000001</v>
      </c>
      <c r="C45" s="60">
        <v>2286.6</v>
      </c>
      <c r="D45" s="60">
        <v>1873</v>
      </c>
      <c r="E45" s="60">
        <v>413.6</v>
      </c>
      <c r="F45" s="60">
        <v>49.9</v>
      </c>
      <c r="G45" s="60">
        <v>32</v>
      </c>
      <c r="H45" s="60">
        <v>17.899999999999999</v>
      </c>
      <c r="I45" s="60">
        <v>559</v>
      </c>
      <c r="J45" s="60">
        <v>16</v>
      </c>
      <c r="K45" s="60">
        <v>144.1</v>
      </c>
      <c r="L45" s="60">
        <v>8823.2000000000007</v>
      </c>
      <c r="M45" s="60">
        <v>2530.9</v>
      </c>
      <c r="N45" s="60">
        <v>2528.8000000000002</v>
      </c>
      <c r="O45" s="60">
        <v>550.29999999999995</v>
      </c>
      <c r="P45" s="60">
        <v>312.7</v>
      </c>
      <c r="Q45" s="60">
        <v>17.2</v>
      </c>
      <c r="R45" s="60">
        <v>84.8</v>
      </c>
      <c r="S45" s="60">
        <v>1</v>
      </c>
      <c r="T45" s="60">
        <v>45.2</v>
      </c>
      <c r="U45" s="60">
        <v>13</v>
      </c>
      <c r="V45" s="60">
        <v>420.4</v>
      </c>
      <c r="W45" s="60">
        <v>5.0999999999999996</v>
      </c>
      <c r="X45" s="60">
        <v>585.20000000000005</v>
      </c>
      <c r="Y45" s="60">
        <v>4</v>
      </c>
      <c r="Z45" s="60">
        <v>85.4</v>
      </c>
      <c r="AA45" s="60">
        <v>61.4</v>
      </c>
      <c r="AB45" s="60" t="s">
        <v>5</v>
      </c>
      <c r="AC45" s="60">
        <v>231.4</v>
      </c>
      <c r="AD45" s="60">
        <v>127.3</v>
      </c>
      <c r="AE45" s="60">
        <v>75</v>
      </c>
      <c r="AF45" s="60">
        <v>36.9</v>
      </c>
      <c r="AG45" s="60">
        <v>434.8</v>
      </c>
      <c r="AH45" s="60">
        <v>321.60000000000002</v>
      </c>
      <c r="AI45" s="60">
        <v>85</v>
      </c>
      <c r="AJ45" s="60">
        <v>2129.6</v>
      </c>
      <c r="AK45" s="60">
        <v>1580.6</v>
      </c>
      <c r="AL45" s="60">
        <v>574</v>
      </c>
      <c r="AM45">
        <v>16</v>
      </c>
      <c r="AN45">
        <v>145</v>
      </c>
      <c r="AO45">
        <v>9081</v>
      </c>
      <c r="AP45">
        <v>2763</v>
      </c>
    </row>
    <row r="46" spans="1:42" x14ac:dyDescent="0.15">
      <c r="A46" s="60" t="s">
        <v>312</v>
      </c>
      <c r="B46" s="60">
        <v>19846.5</v>
      </c>
      <c r="C46" s="60">
        <v>1735.2</v>
      </c>
      <c r="D46" s="60">
        <v>1450</v>
      </c>
      <c r="E46" s="60">
        <v>285.2</v>
      </c>
      <c r="F46" s="60">
        <v>18.8</v>
      </c>
      <c r="G46" s="60">
        <v>15</v>
      </c>
      <c r="H46" s="60">
        <v>3.8</v>
      </c>
      <c r="I46" s="60">
        <v>405</v>
      </c>
      <c r="J46" s="60">
        <v>13</v>
      </c>
      <c r="K46" s="60">
        <v>83.5</v>
      </c>
      <c r="L46" s="60">
        <v>5786.8</v>
      </c>
      <c r="M46" s="60">
        <v>2732.2</v>
      </c>
      <c r="N46" s="60">
        <v>2776.4</v>
      </c>
      <c r="O46" s="60">
        <v>514.20000000000005</v>
      </c>
      <c r="P46" s="60">
        <v>235.1</v>
      </c>
      <c r="Q46" s="60">
        <v>10</v>
      </c>
      <c r="R46" s="60">
        <v>99.8</v>
      </c>
      <c r="S46" s="60" t="s">
        <v>5</v>
      </c>
      <c r="T46" s="60">
        <v>16.100000000000001</v>
      </c>
      <c r="U46" s="60">
        <v>3</v>
      </c>
      <c r="V46" s="60">
        <v>276.7</v>
      </c>
      <c r="W46" s="60">
        <v>6.3</v>
      </c>
      <c r="X46" s="60">
        <v>431</v>
      </c>
      <c r="Y46" s="60">
        <v>1</v>
      </c>
      <c r="Z46" s="60">
        <v>136</v>
      </c>
      <c r="AA46" s="60">
        <v>36.5</v>
      </c>
      <c r="AB46" s="60">
        <v>2</v>
      </c>
      <c r="AC46" s="60">
        <v>194.6</v>
      </c>
      <c r="AD46" s="60">
        <v>115.5</v>
      </c>
      <c r="AE46" s="60">
        <v>64.7</v>
      </c>
      <c r="AF46" s="60">
        <v>47</v>
      </c>
      <c r="AG46" s="60">
        <v>612</v>
      </c>
      <c r="AH46" s="60">
        <v>234.6</v>
      </c>
      <c r="AI46" s="60">
        <v>105.2</v>
      </c>
      <c r="AJ46" s="60">
        <v>1649.4</v>
      </c>
      <c r="AK46" s="60">
        <v>1504.9</v>
      </c>
      <c r="AL46" s="60">
        <v>436</v>
      </c>
      <c r="AM46">
        <v>13</v>
      </c>
      <c r="AN46">
        <v>84</v>
      </c>
      <c r="AO46">
        <v>5928</v>
      </c>
      <c r="AP46">
        <v>2879</v>
      </c>
    </row>
    <row r="47" spans="1:42" x14ac:dyDescent="0.15">
      <c r="A47" s="60" t="s">
        <v>313</v>
      </c>
      <c r="B47" s="60">
        <v>89261.6</v>
      </c>
      <c r="C47" s="60">
        <v>9070.1</v>
      </c>
      <c r="D47" s="60">
        <v>7069</v>
      </c>
      <c r="E47" s="60">
        <v>2001.1</v>
      </c>
      <c r="F47" s="60">
        <v>608.29999999999995</v>
      </c>
      <c r="G47" s="60">
        <v>541</v>
      </c>
      <c r="H47" s="60">
        <v>67.3</v>
      </c>
      <c r="I47" s="60">
        <v>2006.3</v>
      </c>
      <c r="J47" s="60">
        <v>75.099999999999994</v>
      </c>
      <c r="K47" s="60">
        <v>516.5</v>
      </c>
      <c r="L47" s="60">
        <v>30862</v>
      </c>
      <c r="M47" s="60">
        <v>10287.799999999999</v>
      </c>
      <c r="N47" s="60">
        <v>11434.4</v>
      </c>
      <c r="O47" s="60">
        <v>1858.3</v>
      </c>
      <c r="P47" s="60">
        <v>1403.9</v>
      </c>
      <c r="Q47" s="60">
        <v>96.4</v>
      </c>
      <c r="R47" s="60">
        <v>325</v>
      </c>
      <c r="S47" s="60">
        <v>6</v>
      </c>
      <c r="T47" s="60">
        <v>153.69999999999999</v>
      </c>
      <c r="U47" s="60">
        <v>22.8</v>
      </c>
      <c r="V47" s="60">
        <v>1614.9</v>
      </c>
      <c r="W47" s="60">
        <v>8.6999999999999993</v>
      </c>
      <c r="X47" s="60">
        <v>2145.8000000000002</v>
      </c>
      <c r="Y47" s="60">
        <v>11</v>
      </c>
      <c r="Z47" s="60">
        <v>418.3</v>
      </c>
      <c r="AA47" s="60">
        <v>80.5</v>
      </c>
      <c r="AB47" s="60">
        <v>1</v>
      </c>
      <c r="AC47" s="60">
        <v>820.7</v>
      </c>
      <c r="AD47" s="60">
        <v>288.8</v>
      </c>
      <c r="AE47" s="60">
        <v>370.8</v>
      </c>
      <c r="AF47" s="60">
        <v>201.3</v>
      </c>
      <c r="AG47" s="60">
        <v>1397.7</v>
      </c>
      <c r="AH47" s="60">
        <v>1046.5999999999999</v>
      </c>
      <c r="AI47" s="60">
        <v>448.8</v>
      </c>
      <c r="AJ47" s="60">
        <v>7215.3</v>
      </c>
      <c r="AK47" s="60">
        <v>4464.8</v>
      </c>
      <c r="AL47" s="60">
        <v>2076</v>
      </c>
      <c r="AM47">
        <v>78</v>
      </c>
      <c r="AN47">
        <v>526</v>
      </c>
      <c r="AO47">
        <v>31442</v>
      </c>
      <c r="AP47">
        <v>10662</v>
      </c>
    </row>
    <row r="48" spans="1:42" x14ac:dyDescent="0.15">
      <c r="A48" s="60" t="s">
        <v>314</v>
      </c>
      <c r="B48" s="60">
        <v>15022.4</v>
      </c>
      <c r="C48" s="60">
        <v>1391.6</v>
      </c>
      <c r="D48" s="60">
        <v>1064</v>
      </c>
      <c r="E48" s="60">
        <v>327.60000000000002</v>
      </c>
      <c r="F48" s="60">
        <v>26.7</v>
      </c>
      <c r="G48" s="60">
        <v>23</v>
      </c>
      <c r="H48" s="60">
        <v>3.7</v>
      </c>
      <c r="I48" s="60">
        <v>278.2</v>
      </c>
      <c r="J48" s="60">
        <v>9</v>
      </c>
      <c r="K48" s="60">
        <v>78.2</v>
      </c>
      <c r="L48" s="60">
        <v>5159.5</v>
      </c>
      <c r="M48" s="60">
        <v>2071.8000000000002</v>
      </c>
      <c r="N48" s="60">
        <v>1967.8</v>
      </c>
      <c r="O48" s="60">
        <v>309</v>
      </c>
      <c r="P48" s="60">
        <v>192.2</v>
      </c>
      <c r="Q48" s="60">
        <v>2.1</v>
      </c>
      <c r="R48" s="60">
        <v>57.9</v>
      </c>
      <c r="S48" s="60" t="s">
        <v>5</v>
      </c>
      <c r="T48" s="60">
        <v>26.3</v>
      </c>
      <c r="U48" s="60">
        <v>3</v>
      </c>
      <c r="V48" s="60">
        <v>212.5</v>
      </c>
      <c r="W48" s="60">
        <v>1</v>
      </c>
      <c r="X48" s="60">
        <v>258.60000000000002</v>
      </c>
      <c r="Y48" s="60">
        <v>0.5</v>
      </c>
      <c r="Z48" s="60">
        <v>35</v>
      </c>
      <c r="AA48" s="60">
        <v>23</v>
      </c>
      <c r="AB48" s="60" t="s">
        <v>5</v>
      </c>
      <c r="AC48" s="60">
        <v>169.6</v>
      </c>
      <c r="AD48" s="60">
        <v>78.900000000000006</v>
      </c>
      <c r="AE48" s="60">
        <v>64</v>
      </c>
      <c r="AF48" s="60">
        <v>13</v>
      </c>
      <c r="AG48" s="60">
        <v>182.2</v>
      </c>
      <c r="AH48" s="60">
        <v>266.89999999999998</v>
      </c>
      <c r="AI48" s="60">
        <v>93.1</v>
      </c>
      <c r="AJ48" s="60">
        <v>1150.3</v>
      </c>
      <c r="AK48" s="60">
        <v>900.5</v>
      </c>
      <c r="AL48" s="60">
        <v>292</v>
      </c>
      <c r="AM48">
        <v>9</v>
      </c>
      <c r="AN48">
        <v>80</v>
      </c>
      <c r="AO48">
        <v>5319</v>
      </c>
      <c r="AP48">
        <v>2267</v>
      </c>
    </row>
    <row r="49" spans="1:42" x14ac:dyDescent="0.15">
      <c r="A49" s="60" t="s">
        <v>315</v>
      </c>
      <c r="B49" s="60">
        <v>27964.5</v>
      </c>
      <c r="C49" s="60">
        <v>2420.1999999999998</v>
      </c>
      <c r="D49" s="60">
        <v>1922</v>
      </c>
      <c r="E49" s="60">
        <v>498.2</v>
      </c>
      <c r="F49" s="60">
        <v>172.2</v>
      </c>
      <c r="G49" s="60">
        <v>164</v>
      </c>
      <c r="H49" s="60">
        <v>8.1999999999999993</v>
      </c>
      <c r="I49" s="60">
        <v>526.29999999999995</v>
      </c>
      <c r="J49" s="60">
        <v>19</v>
      </c>
      <c r="K49" s="60">
        <v>167.1</v>
      </c>
      <c r="L49" s="60">
        <v>9098.9</v>
      </c>
      <c r="M49" s="60">
        <v>3746.4</v>
      </c>
      <c r="N49" s="60">
        <v>3827.2</v>
      </c>
      <c r="O49" s="60">
        <v>523.29999999999995</v>
      </c>
      <c r="P49" s="60">
        <v>280.89999999999998</v>
      </c>
      <c r="Q49" s="60">
        <v>6.1</v>
      </c>
      <c r="R49" s="60">
        <v>75.3</v>
      </c>
      <c r="S49" s="60" t="s">
        <v>5</v>
      </c>
      <c r="T49" s="60">
        <v>44.7</v>
      </c>
      <c r="U49" s="60">
        <v>14</v>
      </c>
      <c r="V49" s="60">
        <v>433.3</v>
      </c>
      <c r="W49" s="60">
        <v>9.1999999999999993</v>
      </c>
      <c r="X49" s="60">
        <v>556.29999999999995</v>
      </c>
      <c r="Y49" s="60">
        <v>3</v>
      </c>
      <c r="Z49" s="60">
        <v>78.5</v>
      </c>
      <c r="AA49" s="60">
        <v>34</v>
      </c>
      <c r="AB49" s="60" t="s">
        <v>5</v>
      </c>
      <c r="AC49" s="60">
        <v>279.2</v>
      </c>
      <c r="AD49" s="60">
        <v>97.7</v>
      </c>
      <c r="AE49" s="60">
        <v>110</v>
      </c>
      <c r="AF49" s="60">
        <v>33.299999999999997</v>
      </c>
      <c r="AG49" s="60">
        <v>328</v>
      </c>
      <c r="AH49" s="60">
        <v>463.7</v>
      </c>
      <c r="AI49" s="60">
        <v>120</v>
      </c>
      <c r="AJ49" s="60">
        <v>2306.9</v>
      </c>
      <c r="AK49" s="60">
        <v>2189.8000000000002</v>
      </c>
      <c r="AL49" s="60">
        <v>548</v>
      </c>
      <c r="AM49">
        <v>19</v>
      </c>
      <c r="AN49">
        <v>168</v>
      </c>
      <c r="AO49">
        <v>9445</v>
      </c>
      <c r="AP49">
        <v>3877</v>
      </c>
    </row>
    <row r="50" spans="1:42" x14ac:dyDescent="0.15">
      <c r="A50" s="60" t="s">
        <v>316</v>
      </c>
      <c r="B50" s="60">
        <v>36040</v>
      </c>
      <c r="C50" s="60">
        <v>2978.3</v>
      </c>
      <c r="D50" s="60">
        <v>2357</v>
      </c>
      <c r="E50" s="60">
        <v>621.29999999999995</v>
      </c>
      <c r="F50" s="60">
        <v>82.9</v>
      </c>
      <c r="G50" s="60">
        <v>43</v>
      </c>
      <c r="H50" s="60">
        <v>39.9</v>
      </c>
      <c r="I50" s="60">
        <v>718.1</v>
      </c>
      <c r="J50" s="60">
        <v>29.2</v>
      </c>
      <c r="K50" s="60">
        <v>221.4</v>
      </c>
      <c r="L50" s="60">
        <v>11978.1</v>
      </c>
      <c r="M50" s="60">
        <v>4512.5</v>
      </c>
      <c r="N50" s="60">
        <v>4863.1000000000004</v>
      </c>
      <c r="O50" s="60">
        <v>656.8</v>
      </c>
      <c r="P50" s="60">
        <v>400.8</v>
      </c>
      <c r="Q50" s="60">
        <v>22.7</v>
      </c>
      <c r="R50" s="60">
        <v>122.8</v>
      </c>
      <c r="S50" s="60">
        <v>1</v>
      </c>
      <c r="T50" s="60">
        <v>64.5</v>
      </c>
      <c r="U50" s="60">
        <v>10</v>
      </c>
      <c r="V50" s="60">
        <v>524.9</v>
      </c>
      <c r="W50" s="60">
        <v>6.3</v>
      </c>
      <c r="X50" s="60">
        <v>817.7</v>
      </c>
      <c r="Y50" s="60">
        <v>1</v>
      </c>
      <c r="Z50" s="60">
        <v>183.6</v>
      </c>
      <c r="AA50" s="60">
        <v>32</v>
      </c>
      <c r="AB50" s="60" t="s">
        <v>5</v>
      </c>
      <c r="AC50" s="60">
        <v>371.3</v>
      </c>
      <c r="AD50" s="60">
        <v>186</v>
      </c>
      <c r="AE50" s="60">
        <v>172.9</v>
      </c>
      <c r="AF50" s="60">
        <v>85.6</v>
      </c>
      <c r="AG50" s="60">
        <v>482.1</v>
      </c>
      <c r="AH50" s="60">
        <v>571.4</v>
      </c>
      <c r="AI50" s="60">
        <v>283.2</v>
      </c>
      <c r="AJ50" s="60">
        <v>3290.3</v>
      </c>
      <c r="AK50" s="60">
        <v>2369.5</v>
      </c>
      <c r="AL50" s="60">
        <v>766</v>
      </c>
      <c r="AM50">
        <v>30</v>
      </c>
      <c r="AN50">
        <v>222</v>
      </c>
      <c r="AO50">
        <v>12151</v>
      </c>
      <c r="AP50">
        <v>4653</v>
      </c>
    </row>
    <row r="51" spans="1:42" x14ac:dyDescent="0.15">
      <c r="A51" s="60" t="s">
        <v>317</v>
      </c>
      <c r="B51" s="60">
        <v>21800.1</v>
      </c>
      <c r="C51" s="60">
        <v>1944.3</v>
      </c>
      <c r="D51" s="60">
        <v>1523</v>
      </c>
      <c r="E51" s="60">
        <v>421.3</v>
      </c>
      <c r="F51" s="60">
        <v>32.200000000000003</v>
      </c>
      <c r="G51" s="60">
        <v>18</v>
      </c>
      <c r="H51" s="60">
        <v>14.2</v>
      </c>
      <c r="I51" s="60">
        <v>424.9</v>
      </c>
      <c r="J51" s="60">
        <v>12.4</v>
      </c>
      <c r="K51" s="60">
        <v>137.4</v>
      </c>
      <c r="L51" s="60">
        <v>7387</v>
      </c>
      <c r="M51" s="60">
        <v>2822.9</v>
      </c>
      <c r="N51" s="60">
        <v>2484.5</v>
      </c>
      <c r="O51" s="60">
        <v>419.3</v>
      </c>
      <c r="P51" s="60">
        <v>254.6</v>
      </c>
      <c r="Q51" s="60">
        <v>10.6</v>
      </c>
      <c r="R51" s="60">
        <v>77</v>
      </c>
      <c r="S51" s="60" t="s">
        <v>5</v>
      </c>
      <c r="T51" s="60">
        <v>25.7</v>
      </c>
      <c r="U51" s="60">
        <v>5</v>
      </c>
      <c r="V51" s="60">
        <v>401.5</v>
      </c>
      <c r="W51" s="60">
        <v>5.2</v>
      </c>
      <c r="X51" s="60">
        <v>568.79999999999995</v>
      </c>
      <c r="Y51" s="60">
        <v>4.8</v>
      </c>
      <c r="Z51" s="60">
        <v>174.1</v>
      </c>
      <c r="AA51" s="60">
        <v>67.599999999999994</v>
      </c>
      <c r="AB51" s="60">
        <v>1</v>
      </c>
      <c r="AC51" s="60">
        <v>222</v>
      </c>
      <c r="AD51" s="60">
        <v>140.80000000000001</v>
      </c>
      <c r="AE51" s="60">
        <v>83.8</v>
      </c>
      <c r="AF51" s="60">
        <v>75.599999999999994</v>
      </c>
      <c r="AG51" s="60">
        <v>240.1</v>
      </c>
      <c r="AH51" s="60">
        <v>206.1</v>
      </c>
      <c r="AI51" s="60">
        <v>83.9</v>
      </c>
      <c r="AJ51" s="60">
        <v>2043.9</v>
      </c>
      <c r="AK51" s="60">
        <v>1443.1</v>
      </c>
      <c r="AL51" s="60">
        <v>445</v>
      </c>
      <c r="AM51">
        <v>13</v>
      </c>
      <c r="AN51">
        <v>139</v>
      </c>
      <c r="AO51">
        <v>7521</v>
      </c>
      <c r="AP51">
        <v>2981</v>
      </c>
    </row>
    <row r="52" spans="1:42" x14ac:dyDescent="0.15">
      <c r="A52" s="60" t="s">
        <v>318</v>
      </c>
      <c r="B52" s="60">
        <v>19637.3</v>
      </c>
      <c r="C52" s="60">
        <v>1754.1</v>
      </c>
      <c r="D52" s="60">
        <v>1449</v>
      </c>
      <c r="E52" s="60">
        <v>305.10000000000002</v>
      </c>
      <c r="F52" s="60">
        <v>23.5</v>
      </c>
      <c r="G52" s="60">
        <v>18</v>
      </c>
      <c r="H52" s="60">
        <v>5.5</v>
      </c>
      <c r="I52" s="60">
        <v>324.5</v>
      </c>
      <c r="J52" s="60">
        <v>15</v>
      </c>
      <c r="K52" s="60">
        <v>71</v>
      </c>
      <c r="L52" s="60">
        <v>6584.9</v>
      </c>
      <c r="M52" s="60">
        <v>3011.2</v>
      </c>
      <c r="N52" s="60">
        <v>2346.6999999999998</v>
      </c>
      <c r="O52" s="60">
        <v>329.5</v>
      </c>
      <c r="P52" s="60">
        <v>148.30000000000001</v>
      </c>
      <c r="Q52" s="60">
        <v>19.7</v>
      </c>
      <c r="R52" s="60">
        <v>42</v>
      </c>
      <c r="S52" s="60" t="s">
        <v>5</v>
      </c>
      <c r="T52" s="60">
        <v>11.7</v>
      </c>
      <c r="U52" s="60">
        <v>3</v>
      </c>
      <c r="V52" s="60">
        <v>375.7</v>
      </c>
      <c r="W52" s="60">
        <v>3</v>
      </c>
      <c r="X52" s="60">
        <v>334.7</v>
      </c>
      <c r="Y52" s="60">
        <v>4</v>
      </c>
      <c r="Z52" s="60">
        <v>32.4</v>
      </c>
      <c r="AA52" s="60">
        <v>27.5</v>
      </c>
      <c r="AB52" s="60" t="s">
        <v>5</v>
      </c>
      <c r="AC52" s="60">
        <v>209.6</v>
      </c>
      <c r="AD52" s="60">
        <v>102.6</v>
      </c>
      <c r="AE52" s="60">
        <v>106.5</v>
      </c>
      <c r="AF52" s="60">
        <v>24</v>
      </c>
      <c r="AG52" s="60">
        <v>232.8</v>
      </c>
      <c r="AH52" s="60">
        <v>255.5</v>
      </c>
      <c r="AI52" s="60">
        <v>86</v>
      </c>
      <c r="AJ52" s="60">
        <v>1807.4</v>
      </c>
      <c r="AK52" s="60">
        <v>1350.5</v>
      </c>
      <c r="AL52" s="60">
        <v>339</v>
      </c>
      <c r="AM52">
        <v>15</v>
      </c>
      <c r="AN52">
        <v>73</v>
      </c>
      <c r="AO52">
        <v>6872</v>
      </c>
      <c r="AP52">
        <v>3195</v>
      </c>
    </row>
    <row r="53" spans="1:42" x14ac:dyDescent="0.15">
      <c r="A53" s="60" t="s">
        <v>319</v>
      </c>
      <c r="B53" s="60">
        <v>34923.300000000003</v>
      </c>
      <c r="C53" s="60">
        <v>2865.4</v>
      </c>
      <c r="D53" s="60">
        <v>2143</v>
      </c>
      <c r="E53" s="60">
        <v>722.4</v>
      </c>
      <c r="F53" s="60">
        <v>173.3</v>
      </c>
      <c r="G53" s="60">
        <v>129</v>
      </c>
      <c r="H53" s="60">
        <v>44.3</v>
      </c>
      <c r="I53" s="60">
        <v>645.29999999999995</v>
      </c>
      <c r="J53" s="60">
        <v>31.6</v>
      </c>
      <c r="K53" s="60">
        <v>253.6</v>
      </c>
      <c r="L53" s="60">
        <v>10326.299999999999</v>
      </c>
      <c r="M53" s="60">
        <v>5306.6</v>
      </c>
      <c r="N53" s="60">
        <v>4758.8999999999996</v>
      </c>
      <c r="O53" s="60">
        <v>763</v>
      </c>
      <c r="P53" s="60">
        <v>447.5</v>
      </c>
      <c r="Q53" s="60">
        <v>6</v>
      </c>
      <c r="R53" s="60">
        <v>124.4</v>
      </c>
      <c r="S53" s="60">
        <v>1</v>
      </c>
      <c r="T53" s="60">
        <v>47.2</v>
      </c>
      <c r="U53" s="60">
        <v>11</v>
      </c>
      <c r="V53" s="60">
        <v>532.70000000000005</v>
      </c>
      <c r="W53" s="60">
        <v>7</v>
      </c>
      <c r="X53" s="60">
        <v>497.8</v>
      </c>
      <c r="Y53" s="60">
        <v>2</v>
      </c>
      <c r="Z53" s="60">
        <v>141</v>
      </c>
      <c r="AA53" s="60">
        <v>177.5</v>
      </c>
      <c r="AB53" s="60">
        <v>1</v>
      </c>
      <c r="AC53" s="60">
        <v>384.3</v>
      </c>
      <c r="AD53" s="60">
        <v>174.9</v>
      </c>
      <c r="AE53" s="60">
        <v>144.1</v>
      </c>
      <c r="AF53" s="60">
        <v>80.5</v>
      </c>
      <c r="AG53" s="60">
        <v>706.6</v>
      </c>
      <c r="AH53" s="60">
        <v>491.1</v>
      </c>
      <c r="AI53" s="60">
        <v>222.9</v>
      </c>
      <c r="AJ53" s="60">
        <v>3153.3</v>
      </c>
      <c r="AK53" s="60">
        <v>2445.5</v>
      </c>
      <c r="AL53" s="60">
        <v>688</v>
      </c>
      <c r="AM53">
        <v>32</v>
      </c>
      <c r="AN53">
        <v>262</v>
      </c>
      <c r="AO53">
        <v>10768</v>
      </c>
      <c r="AP53">
        <v>5590</v>
      </c>
    </row>
    <row r="54" spans="1:42" x14ac:dyDescent="0.15">
      <c r="A54" s="60" t="s">
        <v>320</v>
      </c>
      <c r="B54" s="60">
        <v>21902.9</v>
      </c>
      <c r="C54" s="60">
        <v>2051.1999999999998</v>
      </c>
      <c r="D54" s="60">
        <v>1733</v>
      </c>
      <c r="E54" s="60">
        <v>318.2</v>
      </c>
      <c r="F54" s="60">
        <v>67</v>
      </c>
      <c r="G54" s="60">
        <v>54</v>
      </c>
      <c r="H54" s="60">
        <v>13</v>
      </c>
      <c r="I54" s="60">
        <v>417</v>
      </c>
      <c r="J54" s="60">
        <v>56</v>
      </c>
      <c r="K54" s="60">
        <v>165.3</v>
      </c>
      <c r="L54" s="60">
        <v>7049.5</v>
      </c>
      <c r="M54" s="60">
        <v>2611.6</v>
      </c>
      <c r="N54" s="60">
        <v>3155.6</v>
      </c>
      <c r="O54" s="60">
        <v>424.5</v>
      </c>
      <c r="P54" s="60">
        <v>240.2</v>
      </c>
      <c r="Q54" s="60">
        <v>14.8</v>
      </c>
      <c r="R54" s="60">
        <v>61.8</v>
      </c>
      <c r="S54" s="60">
        <v>2</v>
      </c>
      <c r="T54" s="60">
        <v>53.1</v>
      </c>
      <c r="U54" s="60">
        <v>10</v>
      </c>
      <c r="V54" s="60">
        <v>379.9</v>
      </c>
      <c r="W54" s="60">
        <v>3.8</v>
      </c>
      <c r="X54" s="60">
        <v>551.9</v>
      </c>
      <c r="Y54" s="60">
        <v>2</v>
      </c>
      <c r="Z54" s="60">
        <v>112</v>
      </c>
      <c r="AA54" s="60">
        <v>21</v>
      </c>
      <c r="AB54" s="60" t="s">
        <v>5</v>
      </c>
      <c r="AC54" s="60">
        <v>163.4</v>
      </c>
      <c r="AD54" s="60">
        <v>60.2</v>
      </c>
      <c r="AE54" s="60">
        <v>140</v>
      </c>
      <c r="AF54" s="60">
        <v>39.5</v>
      </c>
      <c r="AG54" s="60">
        <v>407.1</v>
      </c>
      <c r="AH54" s="60">
        <v>382.4</v>
      </c>
      <c r="AI54" s="60">
        <v>146.1</v>
      </c>
      <c r="AJ54" s="60">
        <v>2160</v>
      </c>
      <c r="AK54" s="60">
        <v>954</v>
      </c>
      <c r="AL54" s="60">
        <v>426</v>
      </c>
      <c r="AM54">
        <v>56</v>
      </c>
      <c r="AN54">
        <v>168</v>
      </c>
      <c r="AO54">
        <v>7115</v>
      </c>
      <c r="AP54">
        <v>2679</v>
      </c>
    </row>
    <row r="55" spans="1:42" x14ac:dyDescent="0.15">
      <c r="A55" s="60" t="s">
        <v>376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99352.3</v>
      </c>
      <c r="C56" s="60">
        <v>18467</v>
      </c>
      <c r="D56" s="60">
        <v>13527</v>
      </c>
      <c r="E56" s="60">
        <v>4940</v>
      </c>
      <c r="F56" s="60">
        <v>1602.3</v>
      </c>
      <c r="G56" s="60">
        <v>1170</v>
      </c>
      <c r="H56" s="60">
        <v>432.3</v>
      </c>
      <c r="I56" s="60">
        <v>2555.3000000000002</v>
      </c>
      <c r="J56" s="60">
        <v>280.60000000000002</v>
      </c>
      <c r="K56" s="60">
        <v>1604.2</v>
      </c>
      <c r="L56" s="60">
        <v>31860.9</v>
      </c>
      <c r="M56" s="60">
        <v>5530.4</v>
      </c>
      <c r="N56" s="60">
        <v>8306</v>
      </c>
      <c r="O56" s="60">
        <v>1326.8</v>
      </c>
      <c r="P56" s="60">
        <v>577.79999999999995</v>
      </c>
      <c r="Q56" s="60">
        <v>308.7</v>
      </c>
      <c r="R56" s="60">
        <v>216.6</v>
      </c>
      <c r="S56" s="60">
        <v>0.6</v>
      </c>
      <c r="T56" s="60">
        <v>361.6</v>
      </c>
      <c r="U56" s="60">
        <v>109.9</v>
      </c>
      <c r="V56" s="60">
        <v>2850.7</v>
      </c>
      <c r="W56" s="60">
        <v>36.6</v>
      </c>
      <c r="X56" s="60">
        <v>4213.6000000000004</v>
      </c>
      <c r="Y56" s="60">
        <v>27.7</v>
      </c>
      <c r="Z56" s="60">
        <v>770.9</v>
      </c>
      <c r="AA56" s="60">
        <v>291.3</v>
      </c>
      <c r="AB56" s="60">
        <v>59.2</v>
      </c>
      <c r="AC56" s="60">
        <v>925.4</v>
      </c>
      <c r="AD56" s="60">
        <v>485.8</v>
      </c>
      <c r="AE56" s="60">
        <v>170</v>
      </c>
      <c r="AF56" s="60">
        <v>109.3</v>
      </c>
      <c r="AG56" s="60">
        <v>542.1</v>
      </c>
      <c r="AH56" s="60">
        <v>866.3</v>
      </c>
      <c r="AI56" s="60">
        <v>523.5</v>
      </c>
      <c r="AJ56" s="60">
        <v>10601.1</v>
      </c>
      <c r="AK56" s="60">
        <v>3770.1</v>
      </c>
      <c r="AL56" s="60">
        <v>2927</v>
      </c>
      <c r="AM56">
        <v>353</v>
      </c>
      <c r="AN56">
        <v>1772</v>
      </c>
      <c r="AO56">
        <v>39658</v>
      </c>
      <c r="AP56">
        <v>6820</v>
      </c>
    </row>
    <row r="57" spans="1:42" x14ac:dyDescent="0.15">
      <c r="A57" s="60" t="s">
        <v>323</v>
      </c>
      <c r="B57" s="60">
        <v>39398.5</v>
      </c>
      <c r="C57" s="60">
        <v>3686.9</v>
      </c>
      <c r="D57" s="60">
        <v>3010</v>
      </c>
      <c r="E57" s="60">
        <v>676.9</v>
      </c>
      <c r="F57" s="60">
        <v>310.7</v>
      </c>
      <c r="G57" s="60">
        <v>251</v>
      </c>
      <c r="H57" s="60">
        <v>59.7</v>
      </c>
      <c r="I57" s="60">
        <v>993.5</v>
      </c>
      <c r="J57" s="60">
        <v>92.4</v>
      </c>
      <c r="K57" s="60">
        <v>397.7</v>
      </c>
      <c r="L57" s="60">
        <v>13525.8</v>
      </c>
      <c r="M57" s="60">
        <v>3943.5</v>
      </c>
      <c r="N57" s="60">
        <v>5746.7</v>
      </c>
      <c r="O57" s="60">
        <v>663.7</v>
      </c>
      <c r="P57" s="60">
        <v>533.70000000000005</v>
      </c>
      <c r="Q57" s="60">
        <v>51.2</v>
      </c>
      <c r="R57" s="60">
        <v>146</v>
      </c>
      <c r="S57" s="60" t="s">
        <v>5</v>
      </c>
      <c r="T57" s="60">
        <v>93.8</v>
      </c>
      <c r="U57" s="60">
        <v>22</v>
      </c>
      <c r="V57" s="60">
        <v>834.8</v>
      </c>
      <c r="W57" s="60">
        <v>6.2</v>
      </c>
      <c r="X57" s="60">
        <v>780.2</v>
      </c>
      <c r="Y57" s="60">
        <v>1</v>
      </c>
      <c r="Z57" s="60">
        <v>275.89999999999998</v>
      </c>
      <c r="AA57" s="60">
        <v>48.8</v>
      </c>
      <c r="AB57" s="60">
        <v>76.099999999999994</v>
      </c>
      <c r="AC57" s="60">
        <v>379.2</v>
      </c>
      <c r="AD57" s="60">
        <v>68.900000000000006</v>
      </c>
      <c r="AE57" s="60">
        <v>134.69999999999999</v>
      </c>
      <c r="AF57" s="60">
        <v>94.9</v>
      </c>
      <c r="AG57" s="60">
        <v>871.2</v>
      </c>
      <c r="AH57" s="60">
        <v>373</v>
      </c>
      <c r="AI57" s="60">
        <v>212.8</v>
      </c>
      <c r="AJ57" s="60">
        <v>3248.7</v>
      </c>
      <c r="AK57" s="60">
        <v>1784.5</v>
      </c>
      <c r="AL57" s="60">
        <v>1024</v>
      </c>
      <c r="AM57">
        <v>95</v>
      </c>
      <c r="AN57">
        <v>403</v>
      </c>
      <c r="AO57">
        <v>13776</v>
      </c>
      <c r="AP57">
        <v>4037</v>
      </c>
    </row>
    <row r="58" spans="1:42" x14ac:dyDescent="0.15">
      <c r="A58" s="60" t="s">
        <v>324</v>
      </c>
      <c r="B58" s="60">
        <v>14185.1</v>
      </c>
      <c r="C58" s="60">
        <v>1779.3</v>
      </c>
      <c r="D58" s="60">
        <v>1475</v>
      </c>
      <c r="E58" s="60">
        <v>304.3</v>
      </c>
      <c r="F58" s="60">
        <v>208.9</v>
      </c>
      <c r="G58" s="60">
        <v>151</v>
      </c>
      <c r="H58" s="60">
        <v>57.9</v>
      </c>
      <c r="I58" s="60">
        <v>361.1</v>
      </c>
      <c r="J58" s="60">
        <v>14</v>
      </c>
      <c r="K58" s="60">
        <v>289</v>
      </c>
      <c r="L58" s="60">
        <v>5768.8</v>
      </c>
      <c r="M58" s="60">
        <v>1043.7</v>
      </c>
      <c r="N58" s="60">
        <v>875</v>
      </c>
      <c r="O58" s="60">
        <v>212.5</v>
      </c>
      <c r="P58" s="60">
        <v>120.6</v>
      </c>
      <c r="Q58" s="60">
        <v>22.1</v>
      </c>
      <c r="R58" s="60">
        <v>34.6</v>
      </c>
      <c r="S58" s="60" t="s">
        <v>5</v>
      </c>
      <c r="T58" s="60">
        <v>40.700000000000003</v>
      </c>
      <c r="U58" s="60">
        <v>16</v>
      </c>
      <c r="V58" s="60">
        <v>325.5</v>
      </c>
      <c r="W58" s="60">
        <v>3.4</v>
      </c>
      <c r="X58" s="60">
        <v>433.6</v>
      </c>
      <c r="Y58" s="60">
        <v>6</v>
      </c>
      <c r="Z58" s="60">
        <v>106.8</v>
      </c>
      <c r="AA58" s="60">
        <v>26.9</v>
      </c>
      <c r="AB58" s="60">
        <v>7</v>
      </c>
      <c r="AC58" s="60">
        <v>129.30000000000001</v>
      </c>
      <c r="AD58" s="60">
        <v>17.3</v>
      </c>
      <c r="AE58" s="60">
        <v>34.5</v>
      </c>
      <c r="AF58" s="60">
        <v>11</v>
      </c>
      <c r="AG58" s="60">
        <v>183</v>
      </c>
      <c r="AH58" s="60">
        <v>164.4</v>
      </c>
      <c r="AI58" s="60">
        <v>75.5</v>
      </c>
      <c r="AJ58" s="60">
        <v>1296.5</v>
      </c>
      <c r="AK58" s="60">
        <v>578.1</v>
      </c>
      <c r="AL58" s="60">
        <v>367</v>
      </c>
      <c r="AM58">
        <v>14</v>
      </c>
      <c r="AN58">
        <v>292</v>
      </c>
      <c r="AO58">
        <v>5828</v>
      </c>
      <c r="AP58">
        <v>1066</v>
      </c>
    </row>
    <row r="59" spans="1:42" x14ac:dyDescent="0.15">
      <c r="A59" s="60" t="s">
        <v>368</v>
      </c>
      <c r="B59" s="60">
        <v>9126.7000000000007</v>
      </c>
      <c r="C59" s="60">
        <v>1040.5999999999999</v>
      </c>
      <c r="D59" s="60">
        <v>796</v>
      </c>
      <c r="E59" s="60">
        <v>244.6</v>
      </c>
      <c r="F59" s="60">
        <v>20.100000000000001</v>
      </c>
      <c r="G59" s="60">
        <v>18</v>
      </c>
      <c r="H59" s="60">
        <v>2.1</v>
      </c>
      <c r="I59" s="60">
        <v>258.10000000000002</v>
      </c>
      <c r="J59" s="60">
        <v>18</v>
      </c>
      <c r="K59" s="60">
        <v>91.2</v>
      </c>
      <c r="L59" s="60">
        <v>3067.9</v>
      </c>
      <c r="M59" s="60">
        <v>924.4</v>
      </c>
      <c r="N59" s="60">
        <v>1033.9000000000001</v>
      </c>
      <c r="O59" s="60">
        <v>148.5</v>
      </c>
      <c r="P59" s="60">
        <v>53.6</v>
      </c>
      <c r="Q59" s="60">
        <v>28.2</v>
      </c>
      <c r="R59" s="60">
        <v>22.5</v>
      </c>
      <c r="S59" s="60" t="s">
        <v>5</v>
      </c>
      <c r="T59" s="60">
        <v>19.2</v>
      </c>
      <c r="U59" s="60" t="s">
        <v>5</v>
      </c>
      <c r="V59" s="60">
        <v>242.9</v>
      </c>
      <c r="W59" s="60">
        <v>1</v>
      </c>
      <c r="X59" s="60">
        <v>299.89999999999998</v>
      </c>
      <c r="Y59" s="60" t="s">
        <v>5</v>
      </c>
      <c r="Z59" s="60">
        <v>51.1</v>
      </c>
      <c r="AA59" s="60">
        <v>18.5</v>
      </c>
      <c r="AB59" s="60">
        <v>4</v>
      </c>
      <c r="AC59" s="60">
        <v>76.099999999999994</v>
      </c>
      <c r="AD59" s="60">
        <v>30.7</v>
      </c>
      <c r="AE59" s="60">
        <v>14</v>
      </c>
      <c r="AF59" s="60">
        <v>14</v>
      </c>
      <c r="AG59" s="60">
        <v>132.5</v>
      </c>
      <c r="AH59" s="60">
        <v>66.900000000000006</v>
      </c>
      <c r="AI59" s="60">
        <v>43.1</v>
      </c>
      <c r="AJ59" s="60">
        <v>990.3</v>
      </c>
      <c r="AK59" s="60">
        <v>415.5</v>
      </c>
      <c r="AL59" s="60">
        <v>269</v>
      </c>
      <c r="AM59">
        <v>20</v>
      </c>
      <c r="AN59">
        <v>94</v>
      </c>
      <c r="AO59">
        <v>3268</v>
      </c>
      <c r="AP59">
        <v>1056</v>
      </c>
    </row>
    <row r="60" spans="1:42" x14ac:dyDescent="0.15">
      <c r="A60" s="60" t="s">
        <v>325</v>
      </c>
      <c r="B60" s="60">
        <v>10979.1</v>
      </c>
      <c r="C60" s="60">
        <v>1402.8</v>
      </c>
      <c r="D60" s="60">
        <v>1071</v>
      </c>
      <c r="E60" s="60">
        <v>331.8</v>
      </c>
      <c r="F60" s="60">
        <v>421.8</v>
      </c>
      <c r="G60" s="60">
        <v>408</v>
      </c>
      <c r="H60" s="60">
        <v>13.8</v>
      </c>
      <c r="I60" s="60">
        <v>296</v>
      </c>
      <c r="J60" s="60">
        <v>8</v>
      </c>
      <c r="K60" s="60">
        <v>112</v>
      </c>
      <c r="L60" s="60">
        <v>3938.1</v>
      </c>
      <c r="M60" s="60">
        <v>835.1</v>
      </c>
      <c r="N60" s="60">
        <v>1044.2</v>
      </c>
      <c r="O60" s="60">
        <v>149.5</v>
      </c>
      <c r="P60" s="60">
        <v>65.900000000000006</v>
      </c>
      <c r="Q60" s="60">
        <v>20.8</v>
      </c>
      <c r="R60" s="60">
        <v>24</v>
      </c>
      <c r="S60" s="60">
        <v>1</v>
      </c>
      <c r="T60" s="60">
        <v>68</v>
      </c>
      <c r="U60" s="60">
        <v>8</v>
      </c>
      <c r="V60" s="60">
        <v>267.8</v>
      </c>
      <c r="W60" s="60">
        <v>4</v>
      </c>
      <c r="X60" s="60">
        <v>361.2</v>
      </c>
      <c r="Y60" s="60">
        <v>3</v>
      </c>
      <c r="Z60" s="60">
        <v>94.2</v>
      </c>
      <c r="AA60" s="60">
        <v>16</v>
      </c>
      <c r="AB60" s="60">
        <v>1.6</v>
      </c>
      <c r="AC60" s="60">
        <v>79.099999999999994</v>
      </c>
      <c r="AD60" s="60">
        <v>36.6</v>
      </c>
      <c r="AE60" s="60">
        <v>24.8</v>
      </c>
      <c r="AF60" s="60">
        <v>7.3</v>
      </c>
      <c r="AG60" s="60">
        <v>17.5</v>
      </c>
      <c r="AH60" s="60">
        <v>120.8</v>
      </c>
      <c r="AI60" s="60">
        <v>38</v>
      </c>
      <c r="AJ60" s="60">
        <v>1098.7</v>
      </c>
      <c r="AK60" s="60">
        <v>413.3</v>
      </c>
      <c r="AL60" s="60">
        <v>314</v>
      </c>
      <c r="AM60">
        <v>8</v>
      </c>
      <c r="AN60">
        <v>115</v>
      </c>
      <c r="AO60">
        <v>4051</v>
      </c>
      <c r="AP60">
        <v>896</v>
      </c>
    </row>
    <row r="61" spans="1:42" x14ac:dyDescent="0.15">
      <c r="A61" s="60" t="s">
        <v>326</v>
      </c>
      <c r="B61" s="60">
        <v>31458.3</v>
      </c>
      <c r="C61" s="60">
        <v>4069.8</v>
      </c>
      <c r="D61" s="60">
        <v>3465</v>
      </c>
      <c r="E61" s="60">
        <v>604.79999999999995</v>
      </c>
      <c r="F61" s="60">
        <v>402.6</v>
      </c>
      <c r="G61" s="60">
        <v>215</v>
      </c>
      <c r="H61" s="60">
        <v>187.6</v>
      </c>
      <c r="I61" s="60">
        <v>830.4</v>
      </c>
      <c r="J61" s="60">
        <v>96.8</v>
      </c>
      <c r="K61" s="60">
        <v>442.9</v>
      </c>
      <c r="L61" s="60">
        <v>12112.3</v>
      </c>
      <c r="M61" s="60">
        <v>2255.9</v>
      </c>
      <c r="N61" s="60">
        <v>3094.4</v>
      </c>
      <c r="O61" s="60">
        <v>476.4</v>
      </c>
      <c r="P61" s="60">
        <v>219.2</v>
      </c>
      <c r="Q61" s="60">
        <v>62.4</v>
      </c>
      <c r="R61" s="60">
        <v>59.7</v>
      </c>
      <c r="S61" s="60" t="s">
        <v>5</v>
      </c>
      <c r="T61" s="60">
        <v>108.3</v>
      </c>
      <c r="U61" s="60">
        <v>12</v>
      </c>
      <c r="V61" s="60">
        <v>809.8</v>
      </c>
      <c r="W61" s="60">
        <v>6.4</v>
      </c>
      <c r="X61" s="60">
        <v>922</v>
      </c>
      <c r="Y61" s="60">
        <v>2</v>
      </c>
      <c r="Z61" s="60">
        <v>224.5</v>
      </c>
      <c r="AA61" s="60">
        <v>60.7</v>
      </c>
      <c r="AB61" s="60">
        <v>5</v>
      </c>
      <c r="AC61" s="60">
        <v>255.9</v>
      </c>
      <c r="AD61" s="60">
        <v>74.7</v>
      </c>
      <c r="AE61" s="60">
        <v>86</v>
      </c>
      <c r="AF61" s="60">
        <v>41.5</v>
      </c>
      <c r="AG61" s="60">
        <v>87</v>
      </c>
      <c r="AH61" s="60">
        <v>188.6</v>
      </c>
      <c r="AI61" s="60">
        <v>187.6</v>
      </c>
      <c r="AJ61" s="60">
        <v>2997.6</v>
      </c>
      <c r="AK61" s="60">
        <v>1265.9000000000001</v>
      </c>
      <c r="AL61" s="60">
        <v>883</v>
      </c>
      <c r="AM61">
        <v>97</v>
      </c>
      <c r="AN61">
        <v>455</v>
      </c>
      <c r="AO61">
        <v>12661</v>
      </c>
      <c r="AP61">
        <v>2497</v>
      </c>
    </row>
    <row r="62" spans="1:42" x14ac:dyDescent="0.15">
      <c r="A62" s="60" t="s">
        <v>327</v>
      </c>
      <c r="B62" s="60">
        <v>11294.8</v>
      </c>
      <c r="C62" s="60">
        <v>1756.8</v>
      </c>
      <c r="D62" s="60">
        <v>1406</v>
      </c>
      <c r="E62" s="60">
        <v>350.8</v>
      </c>
      <c r="F62" s="60">
        <v>20.8</v>
      </c>
      <c r="G62" s="60">
        <v>12</v>
      </c>
      <c r="H62" s="60">
        <v>8.8000000000000007</v>
      </c>
      <c r="I62" s="60">
        <v>248.2</v>
      </c>
      <c r="J62" s="60">
        <v>65.900000000000006</v>
      </c>
      <c r="K62" s="60">
        <v>150.80000000000001</v>
      </c>
      <c r="L62" s="60">
        <v>4202.3</v>
      </c>
      <c r="M62" s="60">
        <v>690.1</v>
      </c>
      <c r="N62" s="60">
        <v>1127.7</v>
      </c>
      <c r="O62" s="60">
        <v>176.5</v>
      </c>
      <c r="P62" s="60">
        <v>74.599999999999994</v>
      </c>
      <c r="Q62" s="60">
        <v>32.9</v>
      </c>
      <c r="R62" s="60">
        <v>23.5</v>
      </c>
      <c r="S62" s="60" t="s">
        <v>5</v>
      </c>
      <c r="T62" s="60">
        <v>21.8</v>
      </c>
      <c r="U62" s="60">
        <v>2</v>
      </c>
      <c r="V62" s="60">
        <v>305.3</v>
      </c>
      <c r="W62" s="60">
        <v>2</v>
      </c>
      <c r="X62" s="60">
        <v>409.1</v>
      </c>
      <c r="Y62" s="60" t="s">
        <v>5</v>
      </c>
      <c r="Z62" s="60">
        <v>79.2</v>
      </c>
      <c r="AA62" s="60">
        <v>18.3</v>
      </c>
      <c r="AB62" s="60">
        <v>3</v>
      </c>
      <c r="AC62" s="60">
        <v>109.8</v>
      </c>
      <c r="AD62" s="60">
        <v>41.8</v>
      </c>
      <c r="AE62" s="60">
        <v>34</v>
      </c>
      <c r="AF62" s="60">
        <v>13.9</v>
      </c>
      <c r="AG62" s="60">
        <v>21.6</v>
      </c>
      <c r="AH62" s="60">
        <v>95.5</v>
      </c>
      <c r="AI62" s="60">
        <v>63.9</v>
      </c>
      <c r="AJ62" s="60">
        <v>1070.4000000000001</v>
      </c>
      <c r="AK62" s="60">
        <v>433.1</v>
      </c>
      <c r="AL62" s="60">
        <v>283</v>
      </c>
      <c r="AM62">
        <v>67</v>
      </c>
      <c r="AN62">
        <v>185</v>
      </c>
      <c r="AO62">
        <v>4669</v>
      </c>
      <c r="AP62">
        <v>780</v>
      </c>
    </row>
    <row r="63" spans="1:42" x14ac:dyDescent="0.15">
      <c r="A63" s="60" t="s">
        <v>347</v>
      </c>
      <c r="B63" s="60">
        <v>7885.6</v>
      </c>
      <c r="C63" s="60">
        <v>810</v>
      </c>
      <c r="D63" s="60">
        <v>702</v>
      </c>
      <c r="E63" s="60">
        <v>108</v>
      </c>
      <c r="F63" s="60">
        <v>22.9</v>
      </c>
      <c r="G63" s="60">
        <v>17</v>
      </c>
      <c r="H63" s="60">
        <v>5.9</v>
      </c>
      <c r="I63" s="60">
        <v>203</v>
      </c>
      <c r="J63" s="60">
        <v>21.4</v>
      </c>
      <c r="K63" s="60">
        <v>94.9</v>
      </c>
      <c r="L63" s="60">
        <v>3452.2</v>
      </c>
      <c r="M63" s="60">
        <v>488.5</v>
      </c>
      <c r="N63" s="60">
        <v>905.4</v>
      </c>
      <c r="O63" s="60">
        <v>143.4</v>
      </c>
      <c r="P63" s="60">
        <v>90</v>
      </c>
      <c r="Q63" s="60">
        <v>17.8</v>
      </c>
      <c r="R63" s="60">
        <v>24.1</v>
      </c>
      <c r="S63" s="60" t="s">
        <v>5</v>
      </c>
      <c r="T63" s="60">
        <v>14.4</v>
      </c>
      <c r="U63" s="60" t="s">
        <v>5</v>
      </c>
      <c r="V63" s="60">
        <v>192</v>
      </c>
      <c r="W63" s="60">
        <v>0.1</v>
      </c>
      <c r="X63" s="60">
        <v>303.89999999999998</v>
      </c>
      <c r="Y63" s="60">
        <v>2</v>
      </c>
      <c r="Z63" s="60">
        <v>53</v>
      </c>
      <c r="AA63" s="60">
        <v>10.6</v>
      </c>
      <c r="AB63" s="60" t="s">
        <v>5</v>
      </c>
      <c r="AC63" s="60">
        <v>68</v>
      </c>
      <c r="AD63" s="60">
        <v>9</v>
      </c>
      <c r="AE63" s="60">
        <v>18.3</v>
      </c>
      <c r="AF63" s="60">
        <v>13</v>
      </c>
      <c r="AG63" s="60">
        <v>47.7</v>
      </c>
      <c r="AH63" s="60">
        <v>42.9</v>
      </c>
      <c r="AI63" s="60">
        <v>34.700000000000003</v>
      </c>
      <c r="AJ63" s="60">
        <v>569.5</v>
      </c>
      <c r="AK63" s="60">
        <v>232.9</v>
      </c>
      <c r="AL63" s="60">
        <v>209</v>
      </c>
      <c r="AM63">
        <v>22</v>
      </c>
      <c r="AN63">
        <v>101</v>
      </c>
      <c r="AO63">
        <v>3526</v>
      </c>
      <c r="AP63">
        <v>514</v>
      </c>
    </row>
    <row r="64" spans="1:42" x14ac:dyDescent="0.15">
      <c r="A64" s="60" t="s">
        <v>328</v>
      </c>
      <c r="B64" s="60">
        <v>28027.4</v>
      </c>
      <c r="C64" s="60">
        <v>3689.6</v>
      </c>
      <c r="D64" s="60">
        <v>2879</v>
      </c>
      <c r="E64" s="60">
        <v>810.6</v>
      </c>
      <c r="F64" s="60">
        <v>250.2</v>
      </c>
      <c r="G64" s="60">
        <v>217</v>
      </c>
      <c r="H64" s="60">
        <v>33.200000000000003</v>
      </c>
      <c r="I64" s="60">
        <v>704.8</v>
      </c>
      <c r="J64" s="60">
        <v>42.6</v>
      </c>
      <c r="K64" s="60">
        <v>412.3</v>
      </c>
      <c r="L64" s="60">
        <v>10536.1</v>
      </c>
      <c r="M64" s="60">
        <v>2349.1</v>
      </c>
      <c r="N64" s="60">
        <v>2695.4</v>
      </c>
      <c r="O64" s="60">
        <v>451.2</v>
      </c>
      <c r="P64" s="60">
        <v>224.6</v>
      </c>
      <c r="Q64" s="60">
        <v>49.9</v>
      </c>
      <c r="R64" s="60">
        <v>84.5</v>
      </c>
      <c r="S64" s="60">
        <v>3</v>
      </c>
      <c r="T64" s="60">
        <v>87</v>
      </c>
      <c r="U64" s="60">
        <v>20</v>
      </c>
      <c r="V64" s="60">
        <v>639.5</v>
      </c>
      <c r="W64" s="60">
        <v>4.3</v>
      </c>
      <c r="X64" s="60">
        <v>892.8</v>
      </c>
      <c r="Y64" s="60">
        <v>7</v>
      </c>
      <c r="Z64" s="60">
        <v>165.7</v>
      </c>
      <c r="AA64" s="60">
        <v>65.900000000000006</v>
      </c>
      <c r="AB64" s="60">
        <v>27.4</v>
      </c>
      <c r="AC64" s="60">
        <v>246.4</v>
      </c>
      <c r="AD64" s="60">
        <v>63.6</v>
      </c>
      <c r="AE64" s="60">
        <v>63.6</v>
      </c>
      <c r="AF64" s="60">
        <v>31.8</v>
      </c>
      <c r="AG64" s="60">
        <v>121</v>
      </c>
      <c r="AH64" s="60">
        <v>181.8</v>
      </c>
      <c r="AI64" s="60">
        <v>129.6</v>
      </c>
      <c r="AJ64" s="60">
        <v>2574.1999999999998</v>
      </c>
      <c r="AK64" s="60">
        <v>1212.5</v>
      </c>
      <c r="AL64" s="60">
        <v>777</v>
      </c>
      <c r="AM64">
        <v>43</v>
      </c>
      <c r="AN64">
        <v>444</v>
      </c>
      <c r="AO64">
        <v>11286</v>
      </c>
      <c r="AP64">
        <v>2553</v>
      </c>
    </row>
    <row r="65" spans="1:42" x14ac:dyDescent="0.15">
      <c r="A65" s="60" t="s">
        <v>329</v>
      </c>
      <c r="B65" s="60">
        <v>25438.3</v>
      </c>
      <c r="C65" s="60">
        <v>3547.7</v>
      </c>
      <c r="D65" s="60">
        <v>2769</v>
      </c>
      <c r="E65" s="60">
        <v>778.7</v>
      </c>
      <c r="F65" s="60">
        <v>107.1</v>
      </c>
      <c r="G65" s="60">
        <v>71</v>
      </c>
      <c r="H65" s="60">
        <v>36.1</v>
      </c>
      <c r="I65" s="60">
        <v>615.1</v>
      </c>
      <c r="J65" s="60">
        <v>58.6</v>
      </c>
      <c r="K65" s="60">
        <v>249.5</v>
      </c>
      <c r="L65" s="60">
        <v>9099.7000000000007</v>
      </c>
      <c r="M65" s="60">
        <v>2068.1999999999998</v>
      </c>
      <c r="N65" s="60">
        <v>3011.8</v>
      </c>
      <c r="O65" s="60">
        <v>413.3</v>
      </c>
      <c r="P65" s="60">
        <v>228.2</v>
      </c>
      <c r="Q65" s="60">
        <v>33.700000000000003</v>
      </c>
      <c r="R65" s="60">
        <v>57.7</v>
      </c>
      <c r="S65" s="60">
        <v>2</v>
      </c>
      <c r="T65" s="60">
        <v>43.3</v>
      </c>
      <c r="U65" s="60">
        <v>14.8</v>
      </c>
      <c r="V65" s="60">
        <v>535.6</v>
      </c>
      <c r="W65" s="60">
        <v>9.6999999999999993</v>
      </c>
      <c r="X65" s="60">
        <v>623.4</v>
      </c>
      <c r="Y65" s="60">
        <v>2</v>
      </c>
      <c r="Z65" s="60">
        <v>218.8</v>
      </c>
      <c r="AA65" s="60">
        <v>110</v>
      </c>
      <c r="AB65" s="60">
        <v>8.4</v>
      </c>
      <c r="AC65" s="60">
        <v>219.2</v>
      </c>
      <c r="AD65" s="60">
        <v>55.9</v>
      </c>
      <c r="AE65" s="60">
        <v>44</v>
      </c>
      <c r="AF65" s="60">
        <v>40.9</v>
      </c>
      <c r="AG65" s="60">
        <v>278.89999999999998</v>
      </c>
      <c r="AH65" s="60">
        <v>176.9</v>
      </c>
      <c r="AI65" s="60">
        <v>166.4</v>
      </c>
      <c r="AJ65" s="60">
        <v>2340</v>
      </c>
      <c r="AK65" s="60">
        <v>1057.5</v>
      </c>
      <c r="AL65" s="60">
        <v>693</v>
      </c>
      <c r="AM65">
        <v>60</v>
      </c>
      <c r="AN65">
        <v>289</v>
      </c>
      <c r="AO65">
        <v>9559</v>
      </c>
      <c r="AP65">
        <v>2375</v>
      </c>
    </row>
    <row r="66" spans="1:42" x14ac:dyDescent="0.15">
      <c r="A66" s="60" t="s">
        <v>330</v>
      </c>
      <c r="B66" s="60">
        <v>39740.5</v>
      </c>
      <c r="C66" s="60">
        <v>5123.3999999999996</v>
      </c>
      <c r="D66" s="60">
        <v>3958</v>
      </c>
      <c r="E66" s="60">
        <v>1165.4000000000001</v>
      </c>
      <c r="F66" s="60">
        <v>201.3</v>
      </c>
      <c r="G66" s="60">
        <v>194</v>
      </c>
      <c r="H66" s="60">
        <v>7.3</v>
      </c>
      <c r="I66" s="60">
        <v>1113.5</v>
      </c>
      <c r="J66" s="60">
        <v>28.1</v>
      </c>
      <c r="K66" s="60">
        <v>494.5</v>
      </c>
      <c r="L66" s="60">
        <v>14361.3</v>
      </c>
      <c r="M66" s="60">
        <v>3613.2</v>
      </c>
      <c r="N66" s="60">
        <v>4137</v>
      </c>
      <c r="O66" s="60">
        <v>670.1</v>
      </c>
      <c r="P66" s="60">
        <v>175.4</v>
      </c>
      <c r="Q66" s="60">
        <v>101.7</v>
      </c>
      <c r="R66" s="60">
        <v>103.7</v>
      </c>
      <c r="S66" s="60">
        <v>2</v>
      </c>
      <c r="T66" s="60">
        <v>103.3</v>
      </c>
      <c r="U66" s="60">
        <v>32.799999999999997</v>
      </c>
      <c r="V66" s="60">
        <v>1030</v>
      </c>
      <c r="W66" s="60">
        <v>20.6</v>
      </c>
      <c r="X66" s="60">
        <v>1260.0999999999999</v>
      </c>
      <c r="Y66" s="60">
        <v>6</v>
      </c>
      <c r="Z66" s="60">
        <v>207.9</v>
      </c>
      <c r="AA66" s="60">
        <v>112.3</v>
      </c>
      <c r="AB66" s="60">
        <v>40.1</v>
      </c>
      <c r="AC66" s="60">
        <v>356.8</v>
      </c>
      <c r="AD66" s="60">
        <v>75.7</v>
      </c>
      <c r="AE66" s="60">
        <v>3</v>
      </c>
      <c r="AF66" s="60">
        <v>41</v>
      </c>
      <c r="AG66" s="60">
        <v>194.1</v>
      </c>
      <c r="AH66" s="60">
        <v>305.39999999999998</v>
      </c>
      <c r="AI66" s="60">
        <v>197.3</v>
      </c>
      <c r="AJ66" s="60">
        <v>4007.1</v>
      </c>
      <c r="AK66" s="60">
        <v>1621.8</v>
      </c>
      <c r="AL66" s="60">
        <v>1167</v>
      </c>
      <c r="AM66">
        <v>29</v>
      </c>
      <c r="AN66">
        <v>516</v>
      </c>
      <c r="AO66">
        <v>14815</v>
      </c>
      <c r="AP66">
        <v>4004</v>
      </c>
    </row>
    <row r="67" spans="1:42" x14ac:dyDescent="0.15">
      <c r="A67" s="60" t="s">
        <v>331</v>
      </c>
      <c r="B67" s="60">
        <v>20323.900000000001</v>
      </c>
      <c r="C67" s="60">
        <v>2360.8000000000002</v>
      </c>
      <c r="D67" s="60">
        <v>1892</v>
      </c>
      <c r="E67" s="60">
        <v>468.8</v>
      </c>
      <c r="F67" s="60">
        <v>58.3</v>
      </c>
      <c r="G67" s="60">
        <v>43</v>
      </c>
      <c r="H67" s="60">
        <v>15.3</v>
      </c>
      <c r="I67" s="60">
        <v>533.4</v>
      </c>
      <c r="J67" s="60">
        <v>45.8</v>
      </c>
      <c r="K67" s="60">
        <v>245</v>
      </c>
      <c r="L67" s="60">
        <v>8117</v>
      </c>
      <c r="M67" s="60">
        <v>1558.2</v>
      </c>
      <c r="N67" s="60">
        <v>1949.1</v>
      </c>
      <c r="O67" s="60">
        <v>305.89999999999998</v>
      </c>
      <c r="P67" s="60">
        <v>191.1</v>
      </c>
      <c r="Q67" s="60">
        <v>50.3</v>
      </c>
      <c r="R67" s="60">
        <v>58.6</v>
      </c>
      <c r="S67" s="60" t="s">
        <v>5</v>
      </c>
      <c r="T67" s="60">
        <v>51.8</v>
      </c>
      <c r="U67" s="60">
        <v>7</v>
      </c>
      <c r="V67" s="60">
        <v>509.4</v>
      </c>
      <c r="W67" s="60">
        <v>4.8</v>
      </c>
      <c r="X67" s="60">
        <v>641.29999999999995</v>
      </c>
      <c r="Y67" s="60">
        <v>1</v>
      </c>
      <c r="Z67" s="60">
        <v>151.69999999999999</v>
      </c>
      <c r="AA67" s="60">
        <v>31.5</v>
      </c>
      <c r="AB67" s="60">
        <v>4.7</v>
      </c>
      <c r="AC67" s="60">
        <v>177.8</v>
      </c>
      <c r="AD67" s="60">
        <v>35.799999999999997</v>
      </c>
      <c r="AE67" s="60">
        <v>60.5</v>
      </c>
      <c r="AF67" s="60">
        <v>29.2</v>
      </c>
      <c r="AG67" s="60">
        <v>138.6</v>
      </c>
      <c r="AH67" s="60">
        <v>115.4</v>
      </c>
      <c r="AI67" s="60">
        <v>98.8</v>
      </c>
      <c r="AJ67" s="60">
        <v>1861</v>
      </c>
      <c r="AK67" s="60">
        <v>930.1</v>
      </c>
      <c r="AL67" s="60">
        <v>559</v>
      </c>
      <c r="AM67">
        <v>47</v>
      </c>
      <c r="AN67">
        <v>251</v>
      </c>
      <c r="AO67">
        <v>8360</v>
      </c>
      <c r="AP67">
        <v>1752</v>
      </c>
    </row>
    <row r="68" spans="1:42" x14ac:dyDescent="0.15">
      <c r="A68" s="60" t="s">
        <v>332</v>
      </c>
      <c r="B68" s="60">
        <v>16705.5</v>
      </c>
      <c r="C68" s="60">
        <v>2148.8000000000002</v>
      </c>
      <c r="D68" s="60">
        <v>1456</v>
      </c>
      <c r="E68" s="60">
        <v>692.8</v>
      </c>
      <c r="F68" s="60">
        <v>354.4</v>
      </c>
      <c r="G68" s="60">
        <v>182</v>
      </c>
      <c r="H68" s="60">
        <v>172.4</v>
      </c>
      <c r="I68" s="60">
        <v>376.9</v>
      </c>
      <c r="J68" s="60">
        <v>37.6</v>
      </c>
      <c r="K68" s="60">
        <v>173.5</v>
      </c>
      <c r="L68" s="60">
        <v>5774.4</v>
      </c>
      <c r="M68" s="60">
        <v>1754.6</v>
      </c>
      <c r="N68" s="60">
        <v>1787.7</v>
      </c>
      <c r="O68" s="60">
        <v>261.39999999999998</v>
      </c>
      <c r="P68" s="60">
        <v>195.3</v>
      </c>
      <c r="Q68" s="60">
        <v>14.5</v>
      </c>
      <c r="R68" s="60">
        <v>60.6</v>
      </c>
      <c r="S68" s="60" t="s">
        <v>5</v>
      </c>
      <c r="T68" s="60">
        <v>51.9</v>
      </c>
      <c r="U68" s="60">
        <v>16.899999999999999</v>
      </c>
      <c r="V68" s="60">
        <v>294.3</v>
      </c>
      <c r="W68" s="60">
        <v>1</v>
      </c>
      <c r="X68" s="60">
        <v>397.1</v>
      </c>
      <c r="Y68" s="60">
        <v>4.8</v>
      </c>
      <c r="Z68" s="60">
        <v>67.900000000000006</v>
      </c>
      <c r="AA68" s="60">
        <v>20</v>
      </c>
      <c r="AB68" s="60" t="s">
        <v>5</v>
      </c>
      <c r="AC68" s="60">
        <v>147.80000000000001</v>
      </c>
      <c r="AD68" s="60">
        <v>62</v>
      </c>
      <c r="AE68" s="60">
        <v>83</v>
      </c>
      <c r="AF68" s="60">
        <v>40.799999999999997</v>
      </c>
      <c r="AG68" s="60">
        <v>369.2</v>
      </c>
      <c r="AH68" s="60">
        <v>95</v>
      </c>
      <c r="AI68" s="60">
        <v>77</v>
      </c>
      <c r="AJ68" s="60">
        <v>1364.8</v>
      </c>
      <c r="AK68" s="60">
        <v>672.3</v>
      </c>
      <c r="AL68" s="60">
        <v>401</v>
      </c>
      <c r="AM68">
        <v>38</v>
      </c>
      <c r="AN68">
        <v>176</v>
      </c>
      <c r="AO68">
        <v>5946</v>
      </c>
      <c r="AP68">
        <v>1855</v>
      </c>
    </row>
    <row r="69" spans="1:42" x14ac:dyDescent="0.15">
      <c r="A69" s="60" t="s">
        <v>333</v>
      </c>
      <c r="B69" s="60">
        <v>18939.8</v>
      </c>
      <c r="C69" s="60">
        <v>1981.3</v>
      </c>
      <c r="D69" s="60">
        <v>1739</v>
      </c>
      <c r="E69" s="60">
        <v>242.3</v>
      </c>
      <c r="F69" s="60">
        <v>110.5</v>
      </c>
      <c r="G69" s="60">
        <v>93</v>
      </c>
      <c r="H69" s="60">
        <v>17.5</v>
      </c>
      <c r="I69" s="60">
        <v>398.6</v>
      </c>
      <c r="J69" s="60">
        <v>7.8</v>
      </c>
      <c r="K69" s="60">
        <v>169.5</v>
      </c>
      <c r="L69" s="60">
        <v>7045.2</v>
      </c>
      <c r="M69" s="60">
        <v>1934.9</v>
      </c>
      <c r="N69" s="60">
        <v>2495.9</v>
      </c>
      <c r="O69" s="60">
        <v>319.89999999999998</v>
      </c>
      <c r="P69" s="60">
        <v>237.5</v>
      </c>
      <c r="Q69" s="60">
        <v>22.5</v>
      </c>
      <c r="R69" s="60">
        <v>55.9</v>
      </c>
      <c r="S69" s="60">
        <v>6</v>
      </c>
      <c r="T69" s="60">
        <v>29.7</v>
      </c>
      <c r="U69" s="60">
        <v>5</v>
      </c>
      <c r="V69" s="60">
        <v>340</v>
      </c>
      <c r="W69" s="60">
        <v>1.6</v>
      </c>
      <c r="X69" s="60">
        <v>516.4</v>
      </c>
      <c r="Y69" s="60">
        <v>4</v>
      </c>
      <c r="Z69" s="60">
        <v>88</v>
      </c>
      <c r="AA69" s="60">
        <v>15.2</v>
      </c>
      <c r="AB69" s="60" t="s">
        <v>5</v>
      </c>
      <c r="AC69" s="60">
        <v>179.3</v>
      </c>
      <c r="AD69" s="60">
        <v>61.4</v>
      </c>
      <c r="AE69" s="60">
        <v>64.2</v>
      </c>
      <c r="AF69" s="60">
        <v>34</v>
      </c>
      <c r="AG69" s="60">
        <v>244</v>
      </c>
      <c r="AH69" s="60">
        <v>182.6</v>
      </c>
      <c r="AI69" s="60">
        <v>88.2</v>
      </c>
      <c r="AJ69" s="60">
        <v>1345</v>
      </c>
      <c r="AK69" s="60">
        <v>955.7</v>
      </c>
      <c r="AL69" s="60">
        <v>411</v>
      </c>
      <c r="AM69">
        <v>8</v>
      </c>
      <c r="AN69">
        <v>177</v>
      </c>
      <c r="AO69">
        <v>7176</v>
      </c>
      <c r="AP69">
        <v>2006</v>
      </c>
    </row>
    <row r="70" spans="1:42" x14ac:dyDescent="0.15">
      <c r="A70" s="60" t="s">
        <v>334</v>
      </c>
      <c r="B70" s="60">
        <v>24480.6</v>
      </c>
      <c r="C70" s="60">
        <v>3073.1</v>
      </c>
      <c r="D70" s="60">
        <v>2501</v>
      </c>
      <c r="E70" s="60">
        <v>572.1</v>
      </c>
      <c r="F70" s="60">
        <v>444.1</v>
      </c>
      <c r="G70" s="60">
        <v>413</v>
      </c>
      <c r="H70" s="60">
        <v>31.1</v>
      </c>
      <c r="I70" s="60">
        <v>569.29999999999995</v>
      </c>
      <c r="J70" s="60">
        <v>25</v>
      </c>
      <c r="K70" s="60">
        <v>174.5</v>
      </c>
      <c r="L70" s="60">
        <v>9094.9</v>
      </c>
      <c r="M70" s="60">
        <v>2063.6999999999998</v>
      </c>
      <c r="N70" s="60">
        <v>2545.1</v>
      </c>
      <c r="O70" s="60">
        <v>560.20000000000005</v>
      </c>
      <c r="P70" s="60">
        <v>411.8</v>
      </c>
      <c r="Q70" s="60">
        <v>47.9</v>
      </c>
      <c r="R70" s="60">
        <v>93.8</v>
      </c>
      <c r="S70" s="60" t="s">
        <v>5</v>
      </c>
      <c r="T70" s="60">
        <v>74.5</v>
      </c>
      <c r="U70" s="60">
        <v>13.8</v>
      </c>
      <c r="V70" s="60">
        <v>496.2</v>
      </c>
      <c r="W70" s="60">
        <v>1.5</v>
      </c>
      <c r="X70" s="60">
        <v>633.1</v>
      </c>
      <c r="Y70" s="60">
        <v>3</v>
      </c>
      <c r="Z70" s="60">
        <v>105.9</v>
      </c>
      <c r="AA70" s="60">
        <v>18</v>
      </c>
      <c r="AB70" s="60">
        <v>1</v>
      </c>
      <c r="AC70" s="60">
        <v>223.1</v>
      </c>
      <c r="AD70" s="60">
        <v>54.5</v>
      </c>
      <c r="AE70" s="60">
        <v>71</v>
      </c>
      <c r="AF70" s="60">
        <v>50</v>
      </c>
      <c r="AG70" s="60">
        <v>228</v>
      </c>
      <c r="AH70" s="60">
        <v>264</v>
      </c>
      <c r="AI70" s="60">
        <v>102</v>
      </c>
      <c r="AJ70" s="60">
        <v>2090.9</v>
      </c>
      <c r="AK70" s="60">
        <v>946.7</v>
      </c>
      <c r="AL70" s="60">
        <v>586</v>
      </c>
      <c r="AM70">
        <v>25</v>
      </c>
      <c r="AN70">
        <v>175</v>
      </c>
      <c r="AO70">
        <v>9244</v>
      </c>
      <c r="AP70">
        <v>2119</v>
      </c>
    </row>
    <row r="71" spans="1:42" x14ac:dyDescent="0.15">
      <c r="A71" s="60" t="s">
        <v>335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</row>
    <row r="72" spans="1:42" x14ac:dyDescent="0.15">
      <c r="A72" s="60" t="s">
        <v>336</v>
      </c>
      <c r="B72" s="60">
        <v>8505</v>
      </c>
      <c r="C72" s="60">
        <v>887.1</v>
      </c>
      <c r="D72" s="60">
        <v>700</v>
      </c>
      <c r="E72" s="60">
        <v>187.1</v>
      </c>
      <c r="F72" s="60">
        <v>22.7</v>
      </c>
      <c r="G72" s="60">
        <v>17</v>
      </c>
      <c r="H72" s="60">
        <v>5.7</v>
      </c>
      <c r="I72" s="60">
        <v>163.5</v>
      </c>
      <c r="J72" s="60">
        <v>26.8</v>
      </c>
      <c r="K72" s="60">
        <v>82.3</v>
      </c>
      <c r="L72" s="60">
        <v>2689.9</v>
      </c>
      <c r="M72" s="60">
        <v>1020.9</v>
      </c>
      <c r="N72" s="60">
        <v>1253.3</v>
      </c>
      <c r="O72" s="60">
        <v>149.5</v>
      </c>
      <c r="P72" s="60">
        <v>85.8</v>
      </c>
      <c r="Q72" s="60">
        <v>10.8</v>
      </c>
      <c r="R72" s="60">
        <v>40.5</v>
      </c>
      <c r="S72" s="60" t="s">
        <v>5</v>
      </c>
      <c r="T72" s="60">
        <v>11.8</v>
      </c>
      <c r="U72" s="60">
        <v>3</v>
      </c>
      <c r="V72" s="60">
        <v>167.1</v>
      </c>
      <c r="W72" s="60">
        <v>2.5</v>
      </c>
      <c r="X72" s="60">
        <v>190.7</v>
      </c>
      <c r="Y72" s="60" t="s">
        <v>5</v>
      </c>
      <c r="Z72" s="60">
        <v>44</v>
      </c>
      <c r="AA72" s="60">
        <v>15</v>
      </c>
      <c r="AB72" s="60">
        <v>16</v>
      </c>
      <c r="AC72" s="60">
        <v>70.7</v>
      </c>
      <c r="AD72" s="60">
        <v>13</v>
      </c>
      <c r="AE72" s="60">
        <v>14</v>
      </c>
      <c r="AF72" s="60">
        <v>9</v>
      </c>
      <c r="AG72" s="60">
        <v>126.9</v>
      </c>
      <c r="AH72" s="60">
        <v>103.2</v>
      </c>
      <c r="AI72" s="60">
        <v>63.6</v>
      </c>
      <c r="AJ72" s="60">
        <v>658.1</v>
      </c>
      <c r="AK72" s="60">
        <v>563.29999999999995</v>
      </c>
      <c r="AL72" s="60">
        <v>170</v>
      </c>
      <c r="AM72">
        <v>29</v>
      </c>
      <c r="AN72">
        <v>84</v>
      </c>
      <c r="AO72">
        <v>2753</v>
      </c>
      <c r="AP72">
        <v>1080</v>
      </c>
    </row>
    <row r="73" spans="1:42" x14ac:dyDescent="0.15">
      <c r="A73" s="60" t="s">
        <v>377</v>
      </c>
      <c r="B73" s="60">
        <v>6972.2</v>
      </c>
      <c r="C73" s="60">
        <v>540.20000000000005</v>
      </c>
      <c r="D73" s="60">
        <v>508</v>
      </c>
      <c r="E73" s="60">
        <v>32.200000000000003</v>
      </c>
      <c r="F73" s="60">
        <v>18.600000000000001</v>
      </c>
      <c r="G73" s="60">
        <v>18</v>
      </c>
      <c r="H73" s="60">
        <v>0.6</v>
      </c>
      <c r="I73" s="60">
        <v>147.19999999999999</v>
      </c>
      <c r="J73" s="60">
        <v>16</v>
      </c>
      <c r="K73" s="60">
        <v>49.2</v>
      </c>
      <c r="L73" s="60">
        <v>2419.9</v>
      </c>
      <c r="M73" s="60">
        <v>1063.9000000000001</v>
      </c>
      <c r="N73" s="60">
        <v>902.3</v>
      </c>
      <c r="O73" s="60">
        <v>75.7</v>
      </c>
      <c r="P73" s="60">
        <v>46.6</v>
      </c>
      <c r="Q73" s="60">
        <v>17</v>
      </c>
      <c r="R73" s="60">
        <v>22.5</v>
      </c>
      <c r="S73" s="60" t="s">
        <v>5</v>
      </c>
      <c r="T73" s="60">
        <v>27</v>
      </c>
      <c r="U73" s="60">
        <v>3</v>
      </c>
      <c r="V73" s="60">
        <v>137</v>
      </c>
      <c r="W73" s="60">
        <v>2</v>
      </c>
      <c r="X73" s="60">
        <v>147.1</v>
      </c>
      <c r="Y73" s="60">
        <v>1</v>
      </c>
      <c r="Z73" s="60">
        <v>26</v>
      </c>
      <c r="AA73" s="60">
        <v>29</v>
      </c>
      <c r="AB73" s="60">
        <v>5</v>
      </c>
      <c r="AC73" s="60">
        <v>51</v>
      </c>
      <c r="AD73" s="60">
        <v>7</v>
      </c>
      <c r="AE73" s="60">
        <v>11</v>
      </c>
      <c r="AF73" s="60">
        <v>5</v>
      </c>
      <c r="AG73" s="60">
        <v>88</v>
      </c>
      <c r="AH73" s="60">
        <v>123.4</v>
      </c>
      <c r="AI73" s="60">
        <v>67.900000000000006</v>
      </c>
      <c r="AJ73" s="60">
        <v>619.9</v>
      </c>
      <c r="AK73" s="60">
        <v>302.8</v>
      </c>
      <c r="AL73" s="60">
        <v>148</v>
      </c>
      <c r="AM73">
        <v>16</v>
      </c>
      <c r="AN73">
        <v>50</v>
      </c>
      <c r="AO73">
        <v>2457</v>
      </c>
      <c r="AP73">
        <v>1085</v>
      </c>
    </row>
    <row r="74" spans="1:42" x14ac:dyDescent="0.15">
      <c r="A74" s="60" t="s">
        <v>337</v>
      </c>
      <c r="B74" s="60">
        <v>6128</v>
      </c>
      <c r="C74" s="60">
        <v>730.5</v>
      </c>
      <c r="D74" s="60">
        <v>569</v>
      </c>
      <c r="E74" s="60">
        <v>161.5</v>
      </c>
      <c r="F74" s="60">
        <v>15.1</v>
      </c>
      <c r="G74" s="60">
        <v>9</v>
      </c>
      <c r="H74" s="60">
        <v>6.1</v>
      </c>
      <c r="I74" s="60">
        <v>120</v>
      </c>
      <c r="J74" s="60">
        <v>5</v>
      </c>
      <c r="K74" s="60">
        <v>86</v>
      </c>
      <c r="L74" s="60">
        <v>2462.1</v>
      </c>
      <c r="M74" s="60">
        <v>447.4</v>
      </c>
      <c r="N74" s="60">
        <v>488.1</v>
      </c>
      <c r="O74" s="60">
        <v>59</v>
      </c>
      <c r="P74" s="60">
        <v>62</v>
      </c>
      <c r="Q74" s="60">
        <v>7</v>
      </c>
      <c r="R74" s="60">
        <v>10.3</v>
      </c>
      <c r="S74" s="60" t="s">
        <v>5</v>
      </c>
      <c r="T74" s="60">
        <v>4.9000000000000004</v>
      </c>
      <c r="U74" s="60">
        <v>3</v>
      </c>
      <c r="V74" s="60">
        <v>121.9</v>
      </c>
      <c r="W74" s="60">
        <v>1</v>
      </c>
      <c r="X74" s="60">
        <v>199.2</v>
      </c>
      <c r="Y74" s="60" t="s">
        <v>5</v>
      </c>
      <c r="Z74" s="60">
        <v>37</v>
      </c>
      <c r="AA74" s="60">
        <v>1</v>
      </c>
      <c r="AB74" s="60" t="s">
        <v>5</v>
      </c>
      <c r="AC74" s="60">
        <v>43</v>
      </c>
      <c r="AD74" s="60">
        <v>29</v>
      </c>
      <c r="AE74" s="60">
        <v>19</v>
      </c>
      <c r="AF74" s="60">
        <v>5</v>
      </c>
      <c r="AG74" s="60">
        <v>141.69999999999999</v>
      </c>
      <c r="AH74" s="60">
        <v>79.7</v>
      </c>
      <c r="AI74" s="60">
        <v>27.8</v>
      </c>
      <c r="AJ74" s="60">
        <v>579</v>
      </c>
      <c r="AK74" s="60">
        <v>343.3</v>
      </c>
      <c r="AL74" s="60">
        <v>122</v>
      </c>
      <c r="AM74">
        <v>5</v>
      </c>
      <c r="AN74">
        <v>86</v>
      </c>
      <c r="AO74">
        <v>2498</v>
      </c>
      <c r="AP74">
        <v>464</v>
      </c>
    </row>
    <row r="75" spans="1:42" x14ac:dyDescent="0.15">
      <c r="A75" s="60" t="s">
        <v>338</v>
      </c>
      <c r="B75" s="60">
        <v>6479.9</v>
      </c>
      <c r="C75" s="60">
        <v>532</v>
      </c>
      <c r="D75" s="60">
        <v>458</v>
      </c>
      <c r="E75" s="60">
        <v>74</v>
      </c>
      <c r="F75" s="60">
        <v>123.4</v>
      </c>
      <c r="G75" s="60">
        <v>120</v>
      </c>
      <c r="H75" s="60">
        <v>3.4</v>
      </c>
      <c r="I75" s="60">
        <v>135.6</v>
      </c>
      <c r="J75" s="60">
        <v>86</v>
      </c>
      <c r="K75" s="60">
        <v>60</v>
      </c>
      <c r="L75" s="60">
        <v>2082.8000000000002</v>
      </c>
      <c r="M75" s="60">
        <v>814.6</v>
      </c>
      <c r="N75" s="60">
        <v>607.4</v>
      </c>
      <c r="O75" s="60">
        <v>89.6</v>
      </c>
      <c r="P75" s="60">
        <v>75.099999999999994</v>
      </c>
      <c r="Q75" s="60">
        <v>20</v>
      </c>
      <c r="R75" s="60">
        <v>23.8</v>
      </c>
      <c r="S75" s="60" t="s">
        <v>5</v>
      </c>
      <c r="T75" s="60">
        <v>49.5</v>
      </c>
      <c r="U75" s="60">
        <v>17.3</v>
      </c>
      <c r="V75" s="60">
        <v>146.69999999999999</v>
      </c>
      <c r="W75" s="60" t="s">
        <v>5</v>
      </c>
      <c r="X75" s="60">
        <v>224.1</v>
      </c>
      <c r="Y75" s="60" t="s">
        <v>5</v>
      </c>
      <c r="Z75" s="60">
        <v>58</v>
      </c>
      <c r="AA75" s="60">
        <v>13</v>
      </c>
      <c r="AB75" s="60">
        <v>2</v>
      </c>
      <c r="AC75" s="60">
        <v>65.5</v>
      </c>
      <c r="AD75" s="60">
        <v>15</v>
      </c>
      <c r="AE75" s="60">
        <v>24</v>
      </c>
      <c r="AF75" s="60">
        <v>14.8</v>
      </c>
      <c r="AG75" s="60">
        <v>80</v>
      </c>
      <c r="AH75" s="60">
        <v>108.1</v>
      </c>
      <c r="AI75" s="60">
        <v>49.2</v>
      </c>
      <c r="AJ75" s="60">
        <v>628.20000000000005</v>
      </c>
      <c r="AK75" s="60">
        <v>334.2</v>
      </c>
      <c r="AL75" s="60">
        <v>139</v>
      </c>
      <c r="AM75">
        <v>86</v>
      </c>
      <c r="AN75">
        <v>60</v>
      </c>
      <c r="AO75">
        <v>2104</v>
      </c>
      <c r="AP75">
        <v>823</v>
      </c>
    </row>
    <row r="76" spans="1:42" x14ac:dyDescent="0.15">
      <c r="A76" s="60" t="s">
        <v>339</v>
      </c>
      <c r="B76" s="60">
        <v>4739.5</v>
      </c>
      <c r="C76" s="60">
        <v>387.4</v>
      </c>
      <c r="D76" s="60">
        <v>326</v>
      </c>
      <c r="E76" s="60">
        <v>61.4</v>
      </c>
      <c r="F76" s="60">
        <v>5</v>
      </c>
      <c r="G76" s="60">
        <v>5</v>
      </c>
      <c r="H76" s="60" t="s">
        <v>5</v>
      </c>
      <c r="I76" s="60">
        <v>104.1</v>
      </c>
      <c r="J76" s="60">
        <v>1</v>
      </c>
      <c r="K76" s="60">
        <v>42.9</v>
      </c>
      <c r="L76" s="60">
        <v>1586.4</v>
      </c>
      <c r="M76" s="60">
        <v>859.1</v>
      </c>
      <c r="N76" s="60">
        <v>504.4</v>
      </c>
      <c r="O76" s="60">
        <v>57</v>
      </c>
      <c r="P76" s="60">
        <v>35</v>
      </c>
      <c r="Q76" s="60">
        <v>3</v>
      </c>
      <c r="R76" s="60">
        <v>10</v>
      </c>
      <c r="S76" s="60" t="s">
        <v>5</v>
      </c>
      <c r="T76" s="60">
        <v>2</v>
      </c>
      <c r="U76" s="60" t="s">
        <v>5</v>
      </c>
      <c r="V76" s="60">
        <v>80.900000000000006</v>
      </c>
      <c r="W76" s="60">
        <v>2</v>
      </c>
      <c r="X76" s="60">
        <v>138.80000000000001</v>
      </c>
      <c r="Y76" s="60" t="s">
        <v>5</v>
      </c>
      <c r="Z76" s="60">
        <v>13</v>
      </c>
      <c r="AA76" s="60">
        <v>9</v>
      </c>
      <c r="AB76" s="60">
        <v>14.4</v>
      </c>
      <c r="AC76" s="60">
        <v>46</v>
      </c>
      <c r="AD76" s="60">
        <v>13</v>
      </c>
      <c r="AE76" s="60">
        <v>13</v>
      </c>
      <c r="AF76" s="60">
        <v>8</v>
      </c>
      <c r="AG76" s="60">
        <v>32</v>
      </c>
      <c r="AH76" s="60">
        <v>62.4</v>
      </c>
      <c r="AI76" s="60">
        <v>29</v>
      </c>
      <c r="AJ76" s="60">
        <v>398.2</v>
      </c>
      <c r="AK76" s="60">
        <v>282.5</v>
      </c>
      <c r="AL76" s="60">
        <v>106</v>
      </c>
      <c r="AM76">
        <v>1</v>
      </c>
      <c r="AN76">
        <v>43</v>
      </c>
      <c r="AO76">
        <v>1601</v>
      </c>
      <c r="AP76">
        <v>869</v>
      </c>
    </row>
    <row r="77" spans="1:42" x14ac:dyDescent="0.15">
      <c r="A77" s="60" t="s">
        <v>340</v>
      </c>
      <c r="B77" s="60">
        <v>5190.6000000000004</v>
      </c>
      <c r="C77" s="60">
        <v>476.2</v>
      </c>
      <c r="D77" s="60">
        <v>404</v>
      </c>
      <c r="E77" s="60">
        <v>72.2</v>
      </c>
      <c r="F77" s="60">
        <v>13.2</v>
      </c>
      <c r="G77" s="60">
        <v>8</v>
      </c>
      <c r="H77" s="60">
        <v>5.2</v>
      </c>
      <c r="I77" s="60">
        <v>110.8</v>
      </c>
      <c r="J77" s="60">
        <v>7.8</v>
      </c>
      <c r="K77" s="60">
        <v>46.5</v>
      </c>
      <c r="L77" s="60">
        <v>1708.4</v>
      </c>
      <c r="M77" s="60">
        <v>790.1</v>
      </c>
      <c r="N77" s="60">
        <v>624.5</v>
      </c>
      <c r="O77" s="60">
        <v>60.3</v>
      </c>
      <c r="P77" s="60">
        <v>41.4</v>
      </c>
      <c r="Q77" s="60">
        <v>9.5</v>
      </c>
      <c r="R77" s="60">
        <v>10</v>
      </c>
      <c r="S77" s="60" t="s">
        <v>5</v>
      </c>
      <c r="T77" s="60">
        <v>7.8</v>
      </c>
      <c r="U77" s="60">
        <v>1</v>
      </c>
      <c r="V77" s="60">
        <v>126.6</v>
      </c>
      <c r="W77" s="60">
        <v>2</v>
      </c>
      <c r="X77" s="60">
        <v>157.19999999999999</v>
      </c>
      <c r="Y77" s="60">
        <v>2</v>
      </c>
      <c r="Z77" s="60">
        <v>17</v>
      </c>
      <c r="AA77" s="60">
        <v>24.8</v>
      </c>
      <c r="AB77" s="60">
        <v>11</v>
      </c>
      <c r="AC77" s="60">
        <v>49.3</v>
      </c>
      <c r="AD77" s="60">
        <v>51.3</v>
      </c>
      <c r="AE77" s="60">
        <v>21</v>
      </c>
      <c r="AF77" s="60">
        <v>2</v>
      </c>
      <c r="AG77" s="60">
        <v>79</v>
      </c>
      <c r="AH77" s="60">
        <v>46.9</v>
      </c>
      <c r="AI77" s="60">
        <v>20</v>
      </c>
      <c r="AJ77" s="60">
        <v>444.3</v>
      </c>
      <c r="AK77" s="60">
        <v>228.7</v>
      </c>
      <c r="AL77" s="60">
        <v>118</v>
      </c>
      <c r="AM77">
        <v>8</v>
      </c>
      <c r="AN77">
        <v>48</v>
      </c>
      <c r="AO77">
        <v>1763</v>
      </c>
      <c r="AP77">
        <v>843</v>
      </c>
    </row>
    <row r="78" spans="1:42" x14ac:dyDescent="0.15">
      <c r="A78" s="60" t="s">
        <v>369</v>
      </c>
      <c r="B78" s="60">
        <v>5069.6000000000004</v>
      </c>
      <c r="C78" s="60">
        <v>626.29999999999995</v>
      </c>
      <c r="D78" s="60">
        <v>508</v>
      </c>
      <c r="E78" s="60">
        <v>118.3</v>
      </c>
      <c r="F78" s="60">
        <v>18.7</v>
      </c>
      <c r="G78" s="60">
        <v>15</v>
      </c>
      <c r="H78" s="60">
        <v>3.7</v>
      </c>
      <c r="I78" s="60">
        <v>154.4</v>
      </c>
      <c r="J78" s="60">
        <v>21.8</v>
      </c>
      <c r="K78" s="60">
        <v>67.7</v>
      </c>
      <c r="L78" s="60">
        <v>1395.5</v>
      </c>
      <c r="M78" s="60">
        <v>601.5</v>
      </c>
      <c r="N78" s="60">
        <v>641.29999999999995</v>
      </c>
      <c r="O78" s="60">
        <v>116</v>
      </c>
      <c r="P78" s="60">
        <v>66.400000000000006</v>
      </c>
      <c r="Q78" s="60">
        <v>6.1</v>
      </c>
      <c r="R78" s="60">
        <v>37</v>
      </c>
      <c r="S78" s="60" t="s">
        <v>5</v>
      </c>
      <c r="T78" s="60">
        <v>6.6</v>
      </c>
      <c r="U78" s="60">
        <v>2</v>
      </c>
      <c r="V78" s="60">
        <v>102.8</v>
      </c>
      <c r="W78" s="60">
        <v>1.1000000000000001</v>
      </c>
      <c r="X78" s="60">
        <v>109.9</v>
      </c>
      <c r="Y78" s="60" t="s">
        <v>5</v>
      </c>
      <c r="Z78" s="60">
        <v>29</v>
      </c>
      <c r="AA78" s="60">
        <v>13.4</v>
      </c>
      <c r="AB78" s="60">
        <v>2</v>
      </c>
      <c r="AC78" s="60">
        <v>54.1</v>
      </c>
      <c r="AD78" s="60">
        <v>40</v>
      </c>
      <c r="AE78" s="60">
        <v>25</v>
      </c>
      <c r="AF78" s="60">
        <v>16</v>
      </c>
      <c r="AG78" s="60">
        <v>75</v>
      </c>
      <c r="AH78" s="60">
        <v>65.599999999999994</v>
      </c>
      <c r="AI78" s="60">
        <v>26.2</v>
      </c>
      <c r="AJ78" s="60">
        <v>460.9</v>
      </c>
      <c r="AK78" s="60">
        <v>287.3</v>
      </c>
      <c r="AL78" s="60">
        <v>163</v>
      </c>
      <c r="AM78">
        <v>22</v>
      </c>
      <c r="AN78">
        <v>71</v>
      </c>
      <c r="AO78">
        <v>1455</v>
      </c>
      <c r="AP78">
        <v>643</v>
      </c>
    </row>
    <row r="79" spans="1:42" x14ac:dyDescent="0.15">
      <c r="A79" s="60" t="s">
        <v>370</v>
      </c>
      <c r="B79" s="60">
        <v>4759.5</v>
      </c>
      <c r="C79" s="60">
        <v>467.1</v>
      </c>
      <c r="D79" s="60">
        <v>333</v>
      </c>
      <c r="E79" s="60">
        <v>134.1</v>
      </c>
      <c r="F79" s="60">
        <v>10.6</v>
      </c>
      <c r="G79" s="60">
        <v>6</v>
      </c>
      <c r="H79" s="60">
        <v>4.5999999999999996</v>
      </c>
      <c r="I79" s="60">
        <v>136.19999999999999</v>
      </c>
      <c r="J79" s="60">
        <v>12</v>
      </c>
      <c r="K79" s="60">
        <v>98</v>
      </c>
      <c r="L79" s="60">
        <v>1567.8</v>
      </c>
      <c r="M79" s="60">
        <v>438.8</v>
      </c>
      <c r="N79" s="60">
        <v>546</v>
      </c>
      <c r="O79" s="60">
        <v>112.7</v>
      </c>
      <c r="P79" s="60">
        <v>45</v>
      </c>
      <c r="Q79" s="60">
        <v>9</v>
      </c>
      <c r="R79" s="60">
        <v>10.1</v>
      </c>
      <c r="S79" s="60" t="s">
        <v>5</v>
      </c>
      <c r="T79" s="60">
        <v>9.8000000000000007</v>
      </c>
      <c r="U79" s="60" t="s">
        <v>5</v>
      </c>
      <c r="V79" s="60">
        <v>136.19999999999999</v>
      </c>
      <c r="W79" s="60">
        <v>1</v>
      </c>
      <c r="X79" s="60">
        <v>141.5</v>
      </c>
      <c r="Y79" s="60" t="s">
        <v>5</v>
      </c>
      <c r="Z79" s="60">
        <v>46</v>
      </c>
      <c r="AA79" s="60">
        <v>4</v>
      </c>
      <c r="AB79" s="60">
        <v>3</v>
      </c>
      <c r="AC79" s="60">
        <v>43</v>
      </c>
      <c r="AD79" s="60">
        <v>18.5</v>
      </c>
      <c r="AE79" s="60">
        <v>29</v>
      </c>
      <c r="AF79" s="60">
        <v>12</v>
      </c>
      <c r="AG79" s="60">
        <v>19.899999999999999</v>
      </c>
      <c r="AH79" s="60">
        <v>22.5</v>
      </c>
      <c r="AI79" s="60">
        <v>22.8</v>
      </c>
      <c r="AJ79" s="60">
        <v>567.29999999999995</v>
      </c>
      <c r="AK79" s="60">
        <v>229.7</v>
      </c>
      <c r="AL79" s="60">
        <v>142</v>
      </c>
      <c r="AM79">
        <v>12</v>
      </c>
      <c r="AN79">
        <v>105</v>
      </c>
      <c r="AO79">
        <v>1633</v>
      </c>
      <c r="AP79">
        <v>476</v>
      </c>
    </row>
    <row r="80" spans="1:42" x14ac:dyDescent="0.15">
      <c r="A80" s="60" t="s">
        <v>341</v>
      </c>
      <c r="B80" s="60">
        <v>4247.3999999999996</v>
      </c>
      <c r="C80" s="60">
        <v>514.20000000000005</v>
      </c>
      <c r="D80" s="60">
        <v>453</v>
      </c>
      <c r="E80" s="60">
        <v>61.2</v>
      </c>
      <c r="F80" s="60">
        <v>186.8</v>
      </c>
      <c r="G80" s="60">
        <v>159</v>
      </c>
      <c r="H80" s="60">
        <v>27.8</v>
      </c>
      <c r="I80" s="60">
        <v>94.6</v>
      </c>
      <c r="J80" s="60">
        <v>10</v>
      </c>
      <c r="K80" s="60">
        <v>60.9</v>
      </c>
      <c r="L80" s="60">
        <v>1516.5</v>
      </c>
      <c r="M80" s="60">
        <v>177.2</v>
      </c>
      <c r="N80" s="60">
        <v>352.3</v>
      </c>
      <c r="O80" s="60">
        <v>62.8</v>
      </c>
      <c r="P80" s="60">
        <v>25.7</v>
      </c>
      <c r="Q80" s="60">
        <v>8</v>
      </c>
      <c r="R80" s="60">
        <v>8.6999999999999993</v>
      </c>
      <c r="S80" s="60" t="s">
        <v>5</v>
      </c>
      <c r="T80" s="60">
        <v>46.5</v>
      </c>
      <c r="U80" s="60">
        <v>12</v>
      </c>
      <c r="V80" s="60">
        <v>99.2</v>
      </c>
      <c r="W80" s="60">
        <v>2</v>
      </c>
      <c r="X80" s="60">
        <v>162.80000000000001</v>
      </c>
      <c r="Y80" s="60" t="s">
        <v>5</v>
      </c>
      <c r="Z80" s="60">
        <v>10</v>
      </c>
      <c r="AA80" s="60">
        <v>11</v>
      </c>
      <c r="AB80" s="60" t="s">
        <v>5</v>
      </c>
      <c r="AC80" s="60">
        <v>27.2</v>
      </c>
      <c r="AD80" s="60">
        <v>10</v>
      </c>
      <c r="AE80" s="60">
        <v>4</v>
      </c>
      <c r="AF80" s="60">
        <v>6</v>
      </c>
      <c r="AG80" s="60">
        <v>20</v>
      </c>
      <c r="AH80" s="60">
        <v>26.2</v>
      </c>
      <c r="AI80" s="60">
        <v>20</v>
      </c>
      <c r="AJ80" s="60">
        <v>503.4</v>
      </c>
      <c r="AK80" s="60">
        <v>269.39999999999998</v>
      </c>
      <c r="AL80" s="60">
        <v>96</v>
      </c>
      <c r="AM80">
        <v>10</v>
      </c>
      <c r="AN80">
        <v>71</v>
      </c>
      <c r="AO80">
        <v>1614</v>
      </c>
      <c r="AP80">
        <v>189</v>
      </c>
    </row>
    <row r="81" spans="1:42" x14ac:dyDescent="0.15">
      <c r="A81" s="60" t="s">
        <v>371</v>
      </c>
      <c r="B81" s="60">
        <v>8296.2999999999993</v>
      </c>
      <c r="C81" s="60">
        <v>1129.9000000000001</v>
      </c>
      <c r="D81" s="60">
        <v>980</v>
      </c>
      <c r="E81" s="60">
        <v>149.9</v>
      </c>
      <c r="F81" s="60">
        <v>11.8</v>
      </c>
      <c r="G81" s="60">
        <v>8</v>
      </c>
      <c r="H81" s="60">
        <v>3.8</v>
      </c>
      <c r="I81" s="60">
        <v>193</v>
      </c>
      <c r="J81" s="60">
        <v>15</v>
      </c>
      <c r="K81" s="60">
        <v>100</v>
      </c>
      <c r="L81" s="60">
        <v>2608.4</v>
      </c>
      <c r="M81" s="60">
        <v>563.6</v>
      </c>
      <c r="N81" s="60">
        <v>1185</v>
      </c>
      <c r="O81" s="60">
        <v>109</v>
      </c>
      <c r="P81" s="60">
        <v>72.7</v>
      </c>
      <c r="Q81" s="60">
        <v>23.3</v>
      </c>
      <c r="R81" s="60">
        <v>16.5</v>
      </c>
      <c r="S81" s="60" t="s">
        <v>5</v>
      </c>
      <c r="T81" s="60">
        <v>12.1</v>
      </c>
      <c r="U81" s="60">
        <v>1</v>
      </c>
      <c r="V81" s="60">
        <v>189.6</v>
      </c>
      <c r="W81" s="60">
        <v>0.5</v>
      </c>
      <c r="X81" s="60">
        <v>293.10000000000002</v>
      </c>
      <c r="Y81" s="60">
        <v>2.8</v>
      </c>
      <c r="Z81" s="60">
        <v>71.3</v>
      </c>
      <c r="AA81" s="60">
        <v>19.2</v>
      </c>
      <c r="AB81" s="60">
        <v>1</v>
      </c>
      <c r="AC81" s="60">
        <v>81.3</v>
      </c>
      <c r="AD81" s="60">
        <v>32.9</v>
      </c>
      <c r="AE81" s="60">
        <v>16</v>
      </c>
      <c r="AF81" s="60">
        <v>13</v>
      </c>
      <c r="AG81" s="60">
        <v>37.6</v>
      </c>
      <c r="AH81" s="60">
        <v>76.599999999999994</v>
      </c>
      <c r="AI81" s="60">
        <v>62.5</v>
      </c>
      <c r="AJ81" s="60">
        <v>871.8</v>
      </c>
      <c r="AK81" s="60">
        <v>485.8</v>
      </c>
      <c r="AL81" s="60">
        <v>202</v>
      </c>
      <c r="AM81">
        <v>15</v>
      </c>
      <c r="AN81">
        <v>109</v>
      </c>
      <c r="AO81">
        <v>2844</v>
      </c>
      <c r="AP81">
        <v>671</v>
      </c>
    </row>
    <row r="82" spans="1:42" x14ac:dyDescent="0.15">
      <c r="A82" s="60" t="s">
        <v>342</v>
      </c>
      <c r="B82" s="60">
        <v>12037.5</v>
      </c>
      <c r="C82" s="60">
        <v>1304.3</v>
      </c>
      <c r="D82" s="60">
        <v>1160</v>
      </c>
      <c r="E82" s="60">
        <v>144.30000000000001</v>
      </c>
      <c r="F82" s="60">
        <v>330</v>
      </c>
      <c r="G82" s="60">
        <v>318</v>
      </c>
      <c r="H82" s="60">
        <v>12</v>
      </c>
      <c r="I82" s="60">
        <v>272.10000000000002</v>
      </c>
      <c r="J82" s="60">
        <v>15</v>
      </c>
      <c r="K82" s="60">
        <v>161.5</v>
      </c>
      <c r="L82" s="60">
        <v>4293.2</v>
      </c>
      <c r="M82" s="60">
        <v>1183.5999999999999</v>
      </c>
      <c r="N82" s="60">
        <v>985.1</v>
      </c>
      <c r="O82" s="60">
        <v>211.3</v>
      </c>
      <c r="P82" s="60">
        <v>154.30000000000001</v>
      </c>
      <c r="Q82" s="60">
        <v>31.5</v>
      </c>
      <c r="R82" s="60">
        <v>49.8</v>
      </c>
      <c r="S82" s="60" t="s">
        <v>5</v>
      </c>
      <c r="T82" s="60">
        <v>82.7</v>
      </c>
      <c r="U82" s="60">
        <v>16</v>
      </c>
      <c r="V82" s="60">
        <v>254.7</v>
      </c>
      <c r="W82" s="60">
        <v>5</v>
      </c>
      <c r="X82" s="60">
        <v>391.9</v>
      </c>
      <c r="Y82" s="60">
        <v>2.4</v>
      </c>
      <c r="Z82" s="60">
        <v>58</v>
      </c>
      <c r="AA82" s="60">
        <v>16</v>
      </c>
      <c r="AB82" s="60" t="s">
        <v>5</v>
      </c>
      <c r="AC82" s="60">
        <v>102.8</v>
      </c>
      <c r="AD82" s="60">
        <v>7.9</v>
      </c>
      <c r="AE82" s="60">
        <v>36</v>
      </c>
      <c r="AF82" s="60">
        <v>22</v>
      </c>
      <c r="AG82" s="60">
        <v>236.3</v>
      </c>
      <c r="AH82" s="60">
        <v>126.7</v>
      </c>
      <c r="AI82" s="60">
        <v>95</v>
      </c>
      <c r="AJ82" s="60">
        <v>1048.8</v>
      </c>
      <c r="AK82" s="60">
        <v>543.6</v>
      </c>
      <c r="AL82" s="60">
        <v>278</v>
      </c>
      <c r="AM82">
        <v>42</v>
      </c>
      <c r="AN82">
        <v>170</v>
      </c>
      <c r="AO82">
        <v>4375</v>
      </c>
      <c r="AP82">
        <v>1220</v>
      </c>
    </row>
    <row r="83" spans="1:42" x14ac:dyDescent="0.15">
      <c r="A83" t="s">
        <v>343</v>
      </c>
      <c r="B83">
        <v>8335.2000000000007</v>
      </c>
      <c r="C83">
        <v>895</v>
      </c>
      <c r="D83">
        <v>796</v>
      </c>
      <c r="E83">
        <v>99</v>
      </c>
      <c r="F83">
        <v>23.5</v>
      </c>
      <c r="G83">
        <v>21</v>
      </c>
      <c r="H83">
        <v>2.5</v>
      </c>
      <c r="I83">
        <v>190</v>
      </c>
      <c r="J83">
        <v>7.3</v>
      </c>
      <c r="K83">
        <v>124.8</v>
      </c>
      <c r="L83">
        <v>2981.3</v>
      </c>
      <c r="M83">
        <v>814.9</v>
      </c>
      <c r="N83">
        <v>1068.3</v>
      </c>
      <c r="O83">
        <v>106.8</v>
      </c>
      <c r="P83">
        <v>84.1</v>
      </c>
      <c r="Q83">
        <v>9.5</v>
      </c>
      <c r="R83">
        <v>30.4</v>
      </c>
      <c r="S83" t="s">
        <v>5</v>
      </c>
      <c r="T83">
        <v>15</v>
      </c>
      <c r="U83">
        <v>4</v>
      </c>
      <c r="V83">
        <v>154.1</v>
      </c>
      <c r="W83" t="s">
        <v>5</v>
      </c>
      <c r="X83">
        <v>194.1</v>
      </c>
      <c r="Y83">
        <v>1</v>
      </c>
      <c r="Z83">
        <v>35</v>
      </c>
      <c r="AA83">
        <v>20.9</v>
      </c>
      <c r="AB83">
        <v>2</v>
      </c>
      <c r="AC83">
        <v>76</v>
      </c>
      <c r="AD83">
        <v>62.3</v>
      </c>
      <c r="AE83">
        <v>26.8</v>
      </c>
      <c r="AF83">
        <v>9.8000000000000007</v>
      </c>
      <c r="AG83">
        <v>177.8</v>
      </c>
      <c r="AH83">
        <v>90.8</v>
      </c>
      <c r="AI83">
        <v>35</v>
      </c>
      <c r="AJ83">
        <v>597.79999999999995</v>
      </c>
      <c r="AK83">
        <v>496.9</v>
      </c>
      <c r="AL83">
        <v>210</v>
      </c>
      <c r="AM83">
        <v>8</v>
      </c>
      <c r="AN83">
        <v>126</v>
      </c>
      <c r="AO83">
        <v>3044</v>
      </c>
      <c r="AP83">
        <v>863</v>
      </c>
    </row>
    <row r="84" spans="1:42" x14ac:dyDescent="0.15">
      <c r="A84" t="s">
        <v>344</v>
      </c>
      <c r="B84">
        <v>10277.4</v>
      </c>
      <c r="C84">
        <v>1090.7</v>
      </c>
      <c r="D84">
        <v>953</v>
      </c>
      <c r="E84">
        <v>137.69999999999999</v>
      </c>
      <c r="F84">
        <v>27.4</v>
      </c>
      <c r="G84">
        <v>24</v>
      </c>
      <c r="H84">
        <v>3.4</v>
      </c>
      <c r="I84">
        <v>254.6</v>
      </c>
      <c r="J84">
        <v>13.1</v>
      </c>
      <c r="K84">
        <v>106.7</v>
      </c>
      <c r="L84">
        <v>3919.1</v>
      </c>
      <c r="M84">
        <v>857.3</v>
      </c>
      <c r="N84">
        <v>1296.2</v>
      </c>
      <c r="O84">
        <v>161.4</v>
      </c>
      <c r="P84">
        <v>114.6</v>
      </c>
      <c r="Q84">
        <v>7.9</v>
      </c>
      <c r="R84">
        <v>30.7</v>
      </c>
      <c r="S84" t="s">
        <v>5</v>
      </c>
      <c r="T84">
        <v>12.3</v>
      </c>
      <c r="U84">
        <v>5</v>
      </c>
      <c r="V84">
        <v>228.8</v>
      </c>
      <c r="W84">
        <v>1.1000000000000001</v>
      </c>
      <c r="X84">
        <v>268.2</v>
      </c>
      <c r="Y84">
        <v>3</v>
      </c>
      <c r="Z84">
        <v>35</v>
      </c>
      <c r="AA84">
        <v>31.5</v>
      </c>
      <c r="AB84">
        <v>28</v>
      </c>
      <c r="AC84">
        <v>90.9</v>
      </c>
      <c r="AD84">
        <v>49.8</v>
      </c>
      <c r="AE84">
        <v>50</v>
      </c>
      <c r="AF84">
        <v>16.5</v>
      </c>
      <c r="AG84">
        <v>87</v>
      </c>
      <c r="AH84">
        <v>75.7</v>
      </c>
      <c r="AI84">
        <v>57.6</v>
      </c>
      <c r="AJ84">
        <v>822.1</v>
      </c>
      <c r="AK84">
        <v>535.20000000000005</v>
      </c>
      <c r="AL84">
        <v>276</v>
      </c>
      <c r="AM84">
        <v>14</v>
      </c>
      <c r="AN84">
        <v>109</v>
      </c>
      <c r="AO84">
        <v>3988</v>
      </c>
      <c r="AP84">
        <v>891</v>
      </c>
    </row>
    <row r="85" spans="1:42" x14ac:dyDescent="0.15">
      <c r="A85" t="s">
        <v>345</v>
      </c>
      <c r="B85">
        <v>4684.3999999999996</v>
      </c>
      <c r="C85">
        <v>458.1</v>
      </c>
      <c r="D85">
        <v>411</v>
      </c>
      <c r="E85">
        <v>47.1</v>
      </c>
      <c r="F85">
        <v>12</v>
      </c>
      <c r="G85">
        <v>11</v>
      </c>
      <c r="H85">
        <v>1</v>
      </c>
      <c r="I85">
        <v>111</v>
      </c>
      <c r="J85">
        <v>37.299999999999997</v>
      </c>
      <c r="K85">
        <v>74.900000000000006</v>
      </c>
      <c r="L85">
        <v>1907.6</v>
      </c>
      <c r="M85">
        <v>439.7</v>
      </c>
      <c r="N85">
        <v>383</v>
      </c>
      <c r="O85">
        <v>72.3</v>
      </c>
      <c r="P85">
        <v>50.1</v>
      </c>
      <c r="Q85">
        <v>11.7</v>
      </c>
      <c r="R85">
        <v>12.2</v>
      </c>
      <c r="S85">
        <v>3</v>
      </c>
      <c r="T85">
        <v>8</v>
      </c>
      <c r="U85" t="s">
        <v>5</v>
      </c>
      <c r="V85">
        <v>115</v>
      </c>
      <c r="W85" t="s">
        <v>5</v>
      </c>
      <c r="X85">
        <v>174.1</v>
      </c>
      <c r="Y85" t="s">
        <v>5</v>
      </c>
      <c r="Z85">
        <v>38</v>
      </c>
      <c r="AA85">
        <v>6.5</v>
      </c>
      <c r="AB85" t="s">
        <v>5</v>
      </c>
      <c r="AC85">
        <v>61.5</v>
      </c>
      <c r="AD85">
        <v>14.5</v>
      </c>
      <c r="AE85">
        <v>14.6</v>
      </c>
      <c r="AF85">
        <v>6</v>
      </c>
      <c r="AG85">
        <v>10</v>
      </c>
      <c r="AH85">
        <v>16.2</v>
      </c>
      <c r="AI85">
        <v>20</v>
      </c>
      <c r="AJ85">
        <v>406.3</v>
      </c>
      <c r="AK85">
        <v>220.8</v>
      </c>
      <c r="AL85">
        <v>121</v>
      </c>
      <c r="AM85">
        <v>38</v>
      </c>
      <c r="AN85">
        <v>76</v>
      </c>
      <c r="AO85">
        <v>2135</v>
      </c>
      <c r="AP85">
        <v>494</v>
      </c>
    </row>
    <row r="86" spans="1:42" x14ac:dyDescent="0.15">
      <c r="A86" t="s">
        <v>346</v>
      </c>
      <c r="B86">
        <v>6674.5</v>
      </c>
      <c r="C86">
        <v>760.2</v>
      </c>
      <c r="D86">
        <v>611</v>
      </c>
      <c r="E86">
        <v>149.19999999999999</v>
      </c>
      <c r="F86">
        <v>20</v>
      </c>
      <c r="G86">
        <v>15</v>
      </c>
      <c r="H86">
        <v>5</v>
      </c>
      <c r="I86">
        <v>136</v>
      </c>
      <c r="J86">
        <v>2</v>
      </c>
      <c r="K86">
        <v>51.7</v>
      </c>
      <c r="L86">
        <v>2414.8000000000002</v>
      </c>
      <c r="M86">
        <v>699.4</v>
      </c>
      <c r="N86">
        <v>643.20000000000005</v>
      </c>
      <c r="O86">
        <v>198.6</v>
      </c>
      <c r="P86">
        <v>66</v>
      </c>
      <c r="Q86">
        <v>9</v>
      </c>
      <c r="R86">
        <v>25</v>
      </c>
      <c r="S86" t="s">
        <v>5</v>
      </c>
      <c r="T86">
        <v>9.5</v>
      </c>
      <c r="U86">
        <v>4</v>
      </c>
      <c r="V86">
        <v>152.6</v>
      </c>
      <c r="W86">
        <v>1</v>
      </c>
      <c r="X86">
        <v>199.8</v>
      </c>
      <c r="Y86">
        <v>3</v>
      </c>
      <c r="Z86">
        <v>51</v>
      </c>
      <c r="AA86">
        <v>31.8</v>
      </c>
      <c r="AB86">
        <v>1.1000000000000001</v>
      </c>
      <c r="AC86">
        <v>63.2</v>
      </c>
      <c r="AD86">
        <v>25.7</v>
      </c>
      <c r="AE86">
        <v>9</v>
      </c>
      <c r="AF86">
        <v>13</v>
      </c>
      <c r="AG86">
        <v>20</v>
      </c>
      <c r="AH86">
        <v>46.6</v>
      </c>
      <c r="AI86">
        <v>24.7</v>
      </c>
      <c r="AJ86">
        <v>591.6</v>
      </c>
      <c r="AK86">
        <v>401</v>
      </c>
      <c r="AL86">
        <v>177</v>
      </c>
      <c r="AM86">
        <v>2</v>
      </c>
      <c r="AN86">
        <v>53</v>
      </c>
      <c r="AO86">
        <v>2872</v>
      </c>
      <c r="AP86">
        <v>797</v>
      </c>
    </row>
    <row r="87" spans="1:42" x14ac:dyDescent="0.15">
      <c r="A87" t="s">
        <v>348</v>
      </c>
      <c r="B87">
        <v>10376.799999999999</v>
      </c>
      <c r="C87">
        <v>1205.7</v>
      </c>
      <c r="D87">
        <v>1091</v>
      </c>
      <c r="E87">
        <v>114.7</v>
      </c>
      <c r="F87">
        <v>29.1</v>
      </c>
      <c r="G87">
        <v>28</v>
      </c>
      <c r="H87">
        <v>1.1000000000000001</v>
      </c>
      <c r="I87">
        <v>228.2</v>
      </c>
      <c r="J87">
        <v>44.8</v>
      </c>
      <c r="K87">
        <v>174.8</v>
      </c>
      <c r="L87">
        <v>3655.6</v>
      </c>
      <c r="M87">
        <v>721.8</v>
      </c>
      <c r="N87">
        <v>1468.5</v>
      </c>
      <c r="O87">
        <v>149.80000000000001</v>
      </c>
      <c r="P87">
        <v>117.9</v>
      </c>
      <c r="Q87">
        <v>22.7</v>
      </c>
      <c r="R87">
        <v>27.1</v>
      </c>
      <c r="S87" t="s">
        <v>5</v>
      </c>
      <c r="T87">
        <v>11</v>
      </c>
      <c r="U87">
        <v>1</v>
      </c>
      <c r="V87">
        <v>211</v>
      </c>
      <c r="W87" t="s">
        <v>5</v>
      </c>
      <c r="X87">
        <v>326.5</v>
      </c>
      <c r="Y87" t="s">
        <v>5</v>
      </c>
      <c r="Z87">
        <v>73</v>
      </c>
      <c r="AA87">
        <v>17.3</v>
      </c>
      <c r="AB87" t="s">
        <v>5</v>
      </c>
      <c r="AC87">
        <v>133</v>
      </c>
      <c r="AD87">
        <v>47.2</v>
      </c>
      <c r="AE87">
        <v>45</v>
      </c>
      <c r="AF87">
        <v>12.5</v>
      </c>
      <c r="AG87">
        <v>165</v>
      </c>
      <c r="AH87">
        <v>60</v>
      </c>
      <c r="AI87">
        <v>40</v>
      </c>
      <c r="AJ87">
        <v>965.8</v>
      </c>
      <c r="AK87">
        <v>422.5</v>
      </c>
      <c r="AL87">
        <v>235</v>
      </c>
      <c r="AM87">
        <v>45</v>
      </c>
      <c r="AN87">
        <v>175</v>
      </c>
      <c r="AO87">
        <v>3754</v>
      </c>
      <c r="AP87">
        <v>769</v>
      </c>
    </row>
    <row r="88" spans="1:42" x14ac:dyDescent="0.15">
      <c r="A88" t="s">
        <v>349</v>
      </c>
      <c r="B88">
        <v>4747.2</v>
      </c>
      <c r="C88">
        <v>390.9</v>
      </c>
      <c r="D88">
        <v>286</v>
      </c>
      <c r="E88">
        <v>104.9</v>
      </c>
      <c r="F88">
        <v>10.199999999999999</v>
      </c>
      <c r="G88">
        <v>8</v>
      </c>
      <c r="H88">
        <v>2.2000000000000002</v>
      </c>
      <c r="I88">
        <v>108.2</v>
      </c>
      <c r="J88">
        <v>1.8</v>
      </c>
      <c r="K88">
        <v>27</v>
      </c>
      <c r="L88">
        <v>1532.7</v>
      </c>
      <c r="M88">
        <v>797.4</v>
      </c>
      <c r="N88">
        <v>638.9</v>
      </c>
      <c r="O88">
        <v>77.599999999999994</v>
      </c>
      <c r="P88">
        <v>35.200000000000003</v>
      </c>
      <c r="Q88">
        <v>10.8</v>
      </c>
      <c r="R88">
        <v>14.5</v>
      </c>
      <c r="S88" t="s">
        <v>5</v>
      </c>
      <c r="T88">
        <v>17.7</v>
      </c>
      <c r="U88">
        <v>1</v>
      </c>
      <c r="V88">
        <v>92.3</v>
      </c>
      <c r="W88">
        <v>3</v>
      </c>
      <c r="X88">
        <v>114.8</v>
      </c>
      <c r="Y88" t="s">
        <v>5</v>
      </c>
      <c r="Z88">
        <v>18.399999999999999</v>
      </c>
      <c r="AA88">
        <v>6</v>
      </c>
      <c r="AB88">
        <v>1</v>
      </c>
      <c r="AC88">
        <v>44.7</v>
      </c>
      <c r="AD88">
        <v>17</v>
      </c>
      <c r="AE88">
        <v>14</v>
      </c>
      <c r="AF88">
        <v>13</v>
      </c>
      <c r="AG88">
        <v>74</v>
      </c>
      <c r="AH88">
        <v>48.5</v>
      </c>
      <c r="AI88">
        <v>9.6</v>
      </c>
      <c r="AJ88">
        <v>335.1</v>
      </c>
      <c r="AK88">
        <v>291.89999999999998</v>
      </c>
      <c r="AL88">
        <v>113</v>
      </c>
      <c r="AM88">
        <v>2</v>
      </c>
      <c r="AN88">
        <v>27</v>
      </c>
      <c r="AO88">
        <v>1586</v>
      </c>
      <c r="AP88">
        <v>842</v>
      </c>
    </row>
    <row r="89" spans="1:42" x14ac:dyDescent="0.15">
      <c r="A89" t="s">
        <v>350</v>
      </c>
      <c r="B89">
        <v>3383.5</v>
      </c>
      <c r="C89">
        <v>421.9</v>
      </c>
      <c r="D89">
        <v>366</v>
      </c>
      <c r="E89">
        <v>55.9</v>
      </c>
      <c r="F89">
        <v>9.1</v>
      </c>
      <c r="G89">
        <v>8</v>
      </c>
      <c r="H89">
        <v>1.1000000000000001</v>
      </c>
      <c r="I89">
        <v>97.7</v>
      </c>
      <c r="J89">
        <v>11.8</v>
      </c>
      <c r="K89">
        <v>32.1</v>
      </c>
      <c r="L89">
        <v>1020.9</v>
      </c>
      <c r="M89">
        <v>377.2</v>
      </c>
      <c r="N89">
        <v>307.2</v>
      </c>
      <c r="O89">
        <v>57.7</v>
      </c>
      <c r="P89">
        <v>43.8</v>
      </c>
      <c r="Q89">
        <v>6</v>
      </c>
      <c r="R89">
        <v>9</v>
      </c>
      <c r="S89">
        <v>0.5</v>
      </c>
      <c r="T89">
        <v>8.6999999999999993</v>
      </c>
      <c r="U89">
        <v>1</v>
      </c>
      <c r="V89">
        <v>104.9</v>
      </c>
      <c r="W89">
        <v>1</v>
      </c>
      <c r="X89">
        <v>124.4</v>
      </c>
      <c r="Y89" t="s">
        <v>5</v>
      </c>
      <c r="Z89">
        <v>23</v>
      </c>
      <c r="AA89">
        <v>9</v>
      </c>
      <c r="AB89">
        <v>1</v>
      </c>
      <c r="AC89">
        <v>34.5</v>
      </c>
      <c r="AD89">
        <v>29.1</v>
      </c>
      <c r="AE89">
        <v>23</v>
      </c>
      <c r="AF89">
        <v>4</v>
      </c>
      <c r="AG89">
        <v>11.6</v>
      </c>
      <c r="AH89">
        <v>23.3</v>
      </c>
      <c r="AI89">
        <v>21.8</v>
      </c>
      <c r="AJ89">
        <v>370.7</v>
      </c>
      <c r="AK89">
        <v>197.6</v>
      </c>
      <c r="AL89">
        <v>112</v>
      </c>
      <c r="AM89">
        <v>12</v>
      </c>
      <c r="AN89">
        <v>35</v>
      </c>
      <c r="AO89">
        <v>1470</v>
      </c>
      <c r="AP89">
        <v>422</v>
      </c>
    </row>
    <row r="90" spans="1:42" x14ac:dyDescent="0.15">
      <c r="A90" t="s">
        <v>372</v>
      </c>
      <c r="B90">
        <v>2615.3000000000002</v>
      </c>
      <c r="C90">
        <v>259.8</v>
      </c>
      <c r="D90">
        <v>224</v>
      </c>
      <c r="E90">
        <v>35.799999999999997</v>
      </c>
      <c r="F90">
        <v>6.1</v>
      </c>
      <c r="G90">
        <v>6</v>
      </c>
      <c r="H90">
        <v>0.1</v>
      </c>
      <c r="I90">
        <v>59.9</v>
      </c>
      <c r="J90">
        <v>4</v>
      </c>
      <c r="K90">
        <v>24.4</v>
      </c>
      <c r="L90">
        <v>860.9</v>
      </c>
      <c r="M90">
        <v>322.2</v>
      </c>
      <c r="N90">
        <v>292.7</v>
      </c>
      <c r="O90">
        <v>71.5</v>
      </c>
      <c r="P90">
        <v>31.2</v>
      </c>
      <c r="Q90">
        <v>3</v>
      </c>
      <c r="R90">
        <v>20.2</v>
      </c>
      <c r="S90">
        <v>1</v>
      </c>
      <c r="T90">
        <v>5</v>
      </c>
      <c r="U90">
        <v>1</v>
      </c>
      <c r="V90">
        <v>62.1</v>
      </c>
      <c r="W90" t="s">
        <v>5</v>
      </c>
      <c r="X90">
        <v>80.3</v>
      </c>
      <c r="Y90" t="s">
        <v>5</v>
      </c>
      <c r="Z90">
        <v>33</v>
      </c>
      <c r="AA90">
        <v>2</v>
      </c>
      <c r="AB90">
        <v>1</v>
      </c>
      <c r="AC90">
        <v>29.6</v>
      </c>
      <c r="AD90">
        <v>7.5</v>
      </c>
      <c r="AE90">
        <v>2</v>
      </c>
      <c r="AF90">
        <v>13</v>
      </c>
      <c r="AG90">
        <v>52</v>
      </c>
      <c r="AH90">
        <v>26.9</v>
      </c>
      <c r="AI90">
        <v>10.1</v>
      </c>
      <c r="AJ90">
        <v>235.9</v>
      </c>
      <c r="AK90">
        <v>97</v>
      </c>
      <c r="AL90">
        <v>64</v>
      </c>
      <c r="AM90">
        <v>4</v>
      </c>
      <c r="AN90">
        <v>25</v>
      </c>
      <c r="AO90">
        <v>932</v>
      </c>
      <c r="AP90">
        <v>364</v>
      </c>
    </row>
    <row r="91" spans="1:42" x14ac:dyDescent="0.15">
      <c r="A91" t="s">
        <v>351</v>
      </c>
      <c r="B91">
        <v>11126.5</v>
      </c>
      <c r="C91">
        <v>1069.5999999999999</v>
      </c>
      <c r="D91">
        <v>839</v>
      </c>
      <c r="E91">
        <v>230.6</v>
      </c>
      <c r="F91">
        <v>21.7</v>
      </c>
      <c r="G91">
        <v>15</v>
      </c>
      <c r="H91">
        <v>6.7</v>
      </c>
      <c r="I91">
        <v>242.6</v>
      </c>
      <c r="J91">
        <v>7</v>
      </c>
      <c r="K91">
        <v>128.19999999999999</v>
      </c>
      <c r="L91">
        <v>3585.6</v>
      </c>
      <c r="M91">
        <v>1524.3</v>
      </c>
      <c r="N91">
        <v>1736.5</v>
      </c>
      <c r="O91">
        <v>221.7</v>
      </c>
      <c r="P91">
        <v>116</v>
      </c>
      <c r="Q91">
        <v>14</v>
      </c>
      <c r="R91">
        <v>33.700000000000003</v>
      </c>
      <c r="S91">
        <v>1</v>
      </c>
      <c r="T91">
        <v>34.6</v>
      </c>
      <c r="U91">
        <v>6.2</v>
      </c>
      <c r="V91">
        <v>233.4</v>
      </c>
      <c r="W91">
        <v>5</v>
      </c>
      <c r="X91">
        <v>264.60000000000002</v>
      </c>
      <c r="Y91">
        <v>3</v>
      </c>
      <c r="Z91">
        <v>57.2</v>
      </c>
      <c r="AA91">
        <v>9</v>
      </c>
      <c r="AB91">
        <v>1</v>
      </c>
      <c r="AC91">
        <v>94.5</v>
      </c>
      <c r="AD91">
        <v>26.7</v>
      </c>
      <c r="AE91">
        <v>43.2</v>
      </c>
      <c r="AF91">
        <v>37</v>
      </c>
      <c r="AG91">
        <v>146.9</v>
      </c>
      <c r="AH91">
        <v>108.9</v>
      </c>
      <c r="AI91">
        <v>81.099999999999994</v>
      </c>
      <c r="AJ91">
        <v>910.3</v>
      </c>
      <c r="AK91">
        <v>362</v>
      </c>
      <c r="AL91">
        <v>274</v>
      </c>
      <c r="AM91">
        <v>7</v>
      </c>
      <c r="AN91">
        <v>132</v>
      </c>
      <c r="AO91">
        <v>4003</v>
      </c>
      <c r="AP91">
        <v>1693</v>
      </c>
    </row>
    <row r="92" spans="1:42" x14ac:dyDescent="0.15">
      <c r="A92" t="s">
        <v>373</v>
      </c>
      <c r="B92">
        <v>5661.4</v>
      </c>
      <c r="C92">
        <v>736.4</v>
      </c>
      <c r="D92">
        <v>673</v>
      </c>
      <c r="E92">
        <v>63.4</v>
      </c>
      <c r="F92">
        <v>11.8</v>
      </c>
      <c r="G92">
        <v>11</v>
      </c>
      <c r="H92">
        <v>0.8</v>
      </c>
      <c r="I92">
        <v>145.69999999999999</v>
      </c>
      <c r="J92" t="s">
        <v>5</v>
      </c>
      <c r="K92">
        <v>83.5</v>
      </c>
      <c r="L92">
        <v>2125.8000000000002</v>
      </c>
      <c r="M92">
        <v>376.8</v>
      </c>
      <c r="N92">
        <v>556.5</v>
      </c>
      <c r="O92">
        <v>119.6</v>
      </c>
      <c r="P92">
        <v>73</v>
      </c>
      <c r="Q92">
        <v>15.3</v>
      </c>
      <c r="R92">
        <v>22.2</v>
      </c>
      <c r="S92" t="s">
        <v>5</v>
      </c>
      <c r="T92">
        <v>6.2</v>
      </c>
      <c r="U92">
        <v>2</v>
      </c>
      <c r="V92">
        <v>125.1</v>
      </c>
      <c r="W92">
        <v>2.4</v>
      </c>
      <c r="X92">
        <v>135.4</v>
      </c>
      <c r="Y92" t="s">
        <v>5</v>
      </c>
      <c r="Z92">
        <v>34.9</v>
      </c>
      <c r="AA92">
        <v>2</v>
      </c>
      <c r="AB92" t="s">
        <v>5</v>
      </c>
      <c r="AC92">
        <v>47</v>
      </c>
      <c r="AD92">
        <v>9</v>
      </c>
      <c r="AE92">
        <v>19</v>
      </c>
      <c r="AF92">
        <v>12</v>
      </c>
      <c r="AG92">
        <v>37</v>
      </c>
      <c r="AH92">
        <v>43.7</v>
      </c>
      <c r="AI92">
        <v>36.6</v>
      </c>
      <c r="AJ92">
        <v>541</v>
      </c>
      <c r="AK92">
        <v>341.5</v>
      </c>
      <c r="AL92">
        <v>151</v>
      </c>
      <c r="AM92" t="s">
        <v>5</v>
      </c>
      <c r="AN92">
        <v>84</v>
      </c>
      <c r="AO92">
        <v>2195</v>
      </c>
      <c r="AP92">
        <v>429</v>
      </c>
    </row>
    <row r="93" spans="1:42" x14ac:dyDescent="0.15">
      <c r="A93" t="s">
        <v>378</v>
      </c>
      <c r="B93">
        <v>4577.8999999999996</v>
      </c>
      <c r="C93">
        <v>501.8</v>
      </c>
      <c r="D93">
        <v>364</v>
      </c>
      <c r="E93">
        <v>137.80000000000001</v>
      </c>
      <c r="F93">
        <v>6.2</v>
      </c>
      <c r="G93">
        <v>4</v>
      </c>
      <c r="H93">
        <v>2.2000000000000002</v>
      </c>
      <c r="I93">
        <v>124.8</v>
      </c>
      <c r="J93" t="s">
        <v>5</v>
      </c>
      <c r="K93">
        <v>78.2</v>
      </c>
      <c r="L93">
        <v>1374.2</v>
      </c>
      <c r="M93">
        <v>570.70000000000005</v>
      </c>
      <c r="N93">
        <v>599.20000000000005</v>
      </c>
      <c r="O93">
        <v>86.3</v>
      </c>
      <c r="P93">
        <v>55.2</v>
      </c>
      <c r="Q93">
        <v>6.6</v>
      </c>
      <c r="R93">
        <v>10</v>
      </c>
      <c r="S93" t="s">
        <v>5</v>
      </c>
      <c r="T93">
        <v>2.8</v>
      </c>
      <c r="U93">
        <v>0.8</v>
      </c>
      <c r="V93">
        <v>125.4</v>
      </c>
      <c r="W93">
        <v>1.1000000000000001</v>
      </c>
      <c r="X93">
        <v>118.1</v>
      </c>
      <c r="Y93" t="s">
        <v>5</v>
      </c>
      <c r="Z93">
        <v>29</v>
      </c>
      <c r="AA93">
        <v>10.199999999999999</v>
      </c>
      <c r="AB93">
        <v>2.2000000000000002</v>
      </c>
      <c r="AC93">
        <v>45.7</v>
      </c>
      <c r="AD93">
        <v>12.8</v>
      </c>
      <c r="AE93">
        <v>16</v>
      </c>
      <c r="AF93">
        <v>3</v>
      </c>
      <c r="AG93">
        <v>29</v>
      </c>
      <c r="AH93">
        <v>50.1</v>
      </c>
      <c r="AI93">
        <v>7</v>
      </c>
      <c r="AJ93">
        <v>451</v>
      </c>
      <c r="AK93">
        <v>260.5</v>
      </c>
      <c r="AL93">
        <v>133</v>
      </c>
      <c r="AM93" t="s">
        <v>5</v>
      </c>
      <c r="AN93">
        <v>80</v>
      </c>
      <c r="AO93">
        <v>1497</v>
      </c>
      <c r="AP93">
        <v>681</v>
      </c>
    </row>
    <row r="94" spans="1:42" x14ac:dyDescent="0.15">
      <c r="A94" t="s">
        <v>352</v>
      </c>
      <c r="B94">
        <v>6809</v>
      </c>
      <c r="C94">
        <v>627.20000000000005</v>
      </c>
      <c r="D94">
        <v>518</v>
      </c>
      <c r="E94">
        <v>109.2</v>
      </c>
      <c r="F94">
        <v>7.2</v>
      </c>
      <c r="G94">
        <v>7</v>
      </c>
      <c r="H94">
        <v>0.2</v>
      </c>
      <c r="I94">
        <v>159.80000000000001</v>
      </c>
      <c r="J94">
        <v>1</v>
      </c>
      <c r="K94">
        <v>59.2</v>
      </c>
      <c r="L94">
        <v>2628.5</v>
      </c>
      <c r="M94">
        <v>660.8</v>
      </c>
      <c r="N94">
        <v>786.4</v>
      </c>
      <c r="O94">
        <v>138.19999999999999</v>
      </c>
      <c r="P94">
        <v>49.4</v>
      </c>
      <c r="Q94">
        <v>16.100000000000001</v>
      </c>
      <c r="R94">
        <v>33.5</v>
      </c>
      <c r="S94" t="s">
        <v>5</v>
      </c>
      <c r="T94">
        <v>5.9</v>
      </c>
      <c r="U94">
        <v>1</v>
      </c>
      <c r="V94">
        <v>164.9</v>
      </c>
      <c r="W94">
        <v>4</v>
      </c>
      <c r="X94">
        <v>172.9</v>
      </c>
      <c r="Y94">
        <v>2</v>
      </c>
      <c r="Z94">
        <v>59.2</v>
      </c>
      <c r="AA94">
        <v>8</v>
      </c>
      <c r="AB94" t="s">
        <v>5</v>
      </c>
      <c r="AC94">
        <v>67.3</v>
      </c>
      <c r="AD94">
        <v>28</v>
      </c>
      <c r="AE94">
        <v>12.6</v>
      </c>
      <c r="AF94">
        <v>10</v>
      </c>
      <c r="AG94">
        <v>32.4</v>
      </c>
      <c r="AH94">
        <v>45.9</v>
      </c>
      <c r="AI94">
        <v>29.6</v>
      </c>
      <c r="AJ94">
        <v>605.6</v>
      </c>
      <c r="AK94">
        <v>392.4</v>
      </c>
      <c r="AL94">
        <v>167</v>
      </c>
      <c r="AM94">
        <v>1</v>
      </c>
      <c r="AN94">
        <v>63</v>
      </c>
      <c r="AO94">
        <v>2762</v>
      </c>
      <c r="AP94">
        <v>728</v>
      </c>
    </row>
    <row r="95" spans="1:42" x14ac:dyDescent="0.15">
      <c r="A95" t="s">
        <v>353</v>
      </c>
      <c r="B95">
        <v>4063.8</v>
      </c>
      <c r="C95">
        <v>432.5</v>
      </c>
      <c r="D95">
        <v>371</v>
      </c>
      <c r="E95">
        <v>61.5</v>
      </c>
      <c r="F95">
        <v>2.6</v>
      </c>
      <c r="G95">
        <v>2</v>
      </c>
      <c r="H95">
        <v>0.6</v>
      </c>
      <c r="I95">
        <v>121.6</v>
      </c>
      <c r="J95">
        <v>1</v>
      </c>
      <c r="K95">
        <v>38</v>
      </c>
      <c r="L95">
        <v>1489.9</v>
      </c>
      <c r="M95">
        <v>417.2</v>
      </c>
      <c r="N95">
        <v>465.9</v>
      </c>
      <c r="O95">
        <v>84</v>
      </c>
      <c r="P95">
        <v>33</v>
      </c>
      <c r="Q95">
        <v>7.1</v>
      </c>
      <c r="R95">
        <v>9.9</v>
      </c>
      <c r="S95" t="s">
        <v>5</v>
      </c>
      <c r="T95">
        <v>4.9000000000000004</v>
      </c>
      <c r="U95" t="s">
        <v>5</v>
      </c>
      <c r="V95">
        <v>102.5</v>
      </c>
      <c r="W95">
        <v>2.2999999999999998</v>
      </c>
      <c r="X95">
        <v>96.2</v>
      </c>
      <c r="Y95">
        <v>1</v>
      </c>
      <c r="Z95">
        <v>21</v>
      </c>
      <c r="AA95">
        <v>8.3000000000000007</v>
      </c>
      <c r="AB95" t="s">
        <v>5</v>
      </c>
      <c r="AC95">
        <v>39</v>
      </c>
      <c r="AD95">
        <v>10</v>
      </c>
      <c r="AE95">
        <v>15</v>
      </c>
      <c r="AF95">
        <v>14</v>
      </c>
      <c r="AG95">
        <v>31.4</v>
      </c>
      <c r="AH95">
        <v>39.9</v>
      </c>
      <c r="AI95">
        <v>14.5</v>
      </c>
      <c r="AJ95">
        <v>370.5</v>
      </c>
      <c r="AK95">
        <v>190.6</v>
      </c>
      <c r="AL95">
        <v>133</v>
      </c>
      <c r="AM95">
        <v>1</v>
      </c>
      <c r="AN95">
        <v>38</v>
      </c>
      <c r="AO95">
        <v>1552</v>
      </c>
      <c r="AP95">
        <v>446</v>
      </c>
    </row>
    <row r="96" spans="1:42" x14ac:dyDescent="0.15">
      <c r="A96" t="s">
        <v>354</v>
      </c>
      <c r="B96">
        <v>6715.9</v>
      </c>
      <c r="C96">
        <v>841.6</v>
      </c>
      <c r="D96">
        <v>656</v>
      </c>
      <c r="E96">
        <v>185.6</v>
      </c>
      <c r="F96">
        <v>17</v>
      </c>
      <c r="G96">
        <v>12</v>
      </c>
      <c r="H96">
        <v>5</v>
      </c>
      <c r="I96">
        <v>179</v>
      </c>
      <c r="J96">
        <v>4.5</v>
      </c>
      <c r="K96">
        <v>53.8</v>
      </c>
      <c r="L96">
        <v>2295.9</v>
      </c>
      <c r="M96">
        <v>857.4</v>
      </c>
      <c r="N96">
        <v>784.4</v>
      </c>
      <c r="O96">
        <v>139.4</v>
      </c>
      <c r="P96">
        <v>55</v>
      </c>
      <c r="Q96">
        <v>2</v>
      </c>
      <c r="R96">
        <v>23.1</v>
      </c>
      <c r="S96" t="s">
        <v>5</v>
      </c>
      <c r="T96">
        <v>6</v>
      </c>
      <c r="U96">
        <v>2</v>
      </c>
      <c r="V96">
        <v>141.69999999999999</v>
      </c>
      <c r="W96">
        <v>7</v>
      </c>
      <c r="X96">
        <v>146.30000000000001</v>
      </c>
      <c r="Y96" t="s">
        <v>5</v>
      </c>
      <c r="Z96">
        <v>26</v>
      </c>
      <c r="AA96">
        <v>23</v>
      </c>
      <c r="AB96">
        <v>2.6</v>
      </c>
      <c r="AC96">
        <v>63.5</v>
      </c>
      <c r="AD96">
        <v>21.1</v>
      </c>
      <c r="AE96">
        <v>9</v>
      </c>
      <c r="AF96">
        <v>6.5</v>
      </c>
      <c r="AG96">
        <v>33</v>
      </c>
      <c r="AH96">
        <v>69.5</v>
      </c>
      <c r="AI96">
        <v>16</v>
      </c>
      <c r="AJ96">
        <v>560.70000000000005</v>
      </c>
      <c r="AK96">
        <v>328.9</v>
      </c>
      <c r="AL96">
        <v>188</v>
      </c>
      <c r="AM96">
        <v>5</v>
      </c>
      <c r="AN96">
        <v>54</v>
      </c>
      <c r="AO96">
        <v>2388</v>
      </c>
      <c r="AP96">
        <v>910</v>
      </c>
    </row>
    <row r="97" spans="1:42" x14ac:dyDescent="0.15">
      <c r="A97" t="s">
        <v>355</v>
      </c>
      <c r="B97">
        <v>12307.7</v>
      </c>
      <c r="C97">
        <v>1423</v>
      </c>
      <c r="D97">
        <v>1139</v>
      </c>
      <c r="E97">
        <v>284</v>
      </c>
      <c r="F97">
        <v>181.2</v>
      </c>
      <c r="G97">
        <v>122</v>
      </c>
      <c r="H97">
        <v>59.2</v>
      </c>
      <c r="I97">
        <v>286.89999999999998</v>
      </c>
      <c r="J97">
        <v>35</v>
      </c>
      <c r="K97">
        <v>117.4</v>
      </c>
      <c r="L97">
        <v>4884.8999999999996</v>
      </c>
      <c r="M97">
        <v>778.4</v>
      </c>
      <c r="N97">
        <v>1146.8</v>
      </c>
      <c r="O97">
        <v>172.6</v>
      </c>
      <c r="P97">
        <v>172.9</v>
      </c>
      <c r="Q97">
        <v>10.4</v>
      </c>
      <c r="R97">
        <v>37.4</v>
      </c>
      <c r="S97" t="s">
        <v>5</v>
      </c>
      <c r="T97">
        <v>34</v>
      </c>
      <c r="U97">
        <v>8.3000000000000007</v>
      </c>
      <c r="V97">
        <v>228.3</v>
      </c>
      <c r="W97">
        <v>3</v>
      </c>
      <c r="X97">
        <v>327.9</v>
      </c>
      <c r="Y97" t="s">
        <v>5</v>
      </c>
      <c r="Z97">
        <v>85</v>
      </c>
      <c r="AA97">
        <v>12</v>
      </c>
      <c r="AB97" t="s">
        <v>5</v>
      </c>
      <c r="AC97">
        <v>154.6</v>
      </c>
      <c r="AD97">
        <v>64.099999999999994</v>
      </c>
      <c r="AE97">
        <v>52.9</v>
      </c>
      <c r="AF97">
        <v>12</v>
      </c>
      <c r="AG97">
        <v>174.4</v>
      </c>
      <c r="AH97">
        <v>122.1</v>
      </c>
      <c r="AI97">
        <v>74.099999999999994</v>
      </c>
      <c r="AJ97">
        <v>1101.0999999999999</v>
      </c>
      <c r="AK97">
        <v>607</v>
      </c>
      <c r="AL97">
        <v>317</v>
      </c>
      <c r="AM97">
        <v>35</v>
      </c>
      <c r="AN97">
        <v>123</v>
      </c>
      <c r="AO97">
        <v>4985</v>
      </c>
      <c r="AP97">
        <v>817</v>
      </c>
    </row>
    <row r="98" spans="1:42" x14ac:dyDescent="0.15">
      <c r="A98" t="s">
        <v>356</v>
      </c>
      <c r="B98">
        <v>9756.9</v>
      </c>
      <c r="C98">
        <v>1094.8</v>
      </c>
      <c r="D98">
        <v>1014</v>
      </c>
      <c r="E98">
        <v>80.8</v>
      </c>
      <c r="F98">
        <v>27.1</v>
      </c>
      <c r="G98">
        <v>23</v>
      </c>
      <c r="H98">
        <v>4.0999999999999996</v>
      </c>
      <c r="I98">
        <v>232.3</v>
      </c>
      <c r="J98">
        <v>12</v>
      </c>
      <c r="K98">
        <v>87</v>
      </c>
      <c r="L98">
        <v>3496.8</v>
      </c>
      <c r="M98">
        <v>651.79999999999995</v>
      </c>
      <c r="N98">
        <v>862.4</v>
      </c>
      <c r="O98">
        <v>202.4</v>
      </c>
      <c r="P98">
        <v>145.6</v>
      </c>
      <c r="Q98">
        <v>18.5</v>
      </c>
      <c r="R98">
        <v>54</v>
      </c>
      <c r="S98" t="s">
        <v>5</v>
      </c>
      <c r="T98">
        <v>49.2</v>
      </c>
      <c r="U98">
        <v>10</v>
      </c>
      <c r="V98">
        <v>234.7</v>
      </c>
      <c r="W98" t="s">
        <v>5</v>
      </c>
      <c r="X98">
        <v>376.5</v>
      </c>
      <c r="Y98">
        <v>1</v>
      </c>
      <c r="Z98">
        <v>74.5</v>
      </c>
      <c r="AA98">
        <v>3</v>
      </c>
      <c r="AB98">
        <v>1</v>
      </c>
      <c r="AC98">
        <v>135.5</v>
      </c>
      <c r="AD98">
        <v>19.8</v>
      </c>
      <c r="AE98">
        <v>14</v>
      </c>
      <c r="AF98">
        <v>45</v>
      </c>
      <c r="AG98">
        <v>182.6</v>
      </c>
      <c r="AH98">
        <v>109.4</v>
      </c>
      <c r="AI98">
        <v>47</v>
      </c>
      <c r="AJ98">
        <v>1151.3</v>
      </c>
      <c r="AK98">
        <v>417.7</v>
      </c>
      <c r="AL98">
        <v>240</v>
      </c>
      <c r="AM98">
        <v>12</v>
      </c>
      <c r="AN98">
        <v>89</v>
      </c>
      <c r="AO98">
        <v>3584</v>
      </c>
      <c r="AP98">
        <v>668</v>
      </c>
    </row>
    <row r="99" spans="1:42" x14ac:dyDescent="0.15">
      <c r="A99" t="s">
        <v>357</v>
      </c>
      <c r="B99">
        <v>5802.4</v>
      </c>
      <c r="C99">
        <v>534</v>
      </c>
      <c r="D99">
        <v>427</v>
      </c>
      <c r="E99">
        <v>107</v>
      </c>
      <c r="F99">
        <v>8.6</v>
      </c>
      <c r="G99">
        <v>6</v>
      </c>
      <c r="H99">
        <v>2.6</v>
      </c>
      <c r="I99">
        <v>158.4</v>
      </c>
      <c r="J99">
        <v>13.8</v>
      </c>
      <c r="K99">
        <v>46.8</v>
      </c>
      <c r="L99">
        <v>1872.5</v>
      </c>
      <c r="M99">
        <v>977.4</v>
      </c>
      <c r="N99">
        <v>669.3</v>
      </c>
      <c r="O99">
        <v>89</v>
      </c>
      <c r="P99">
        <v>58.8</v>
      </c>
      <c r="Q99">
        <v>3</v>
      </c>
      <c r="R99">
        <v>16.7</v>
      </c>
      <c r="S99" t="s">
        <v>5</v>
      </c>
      <c r="T99">
        <v>13.6</v>
      </c>
      <c r="U99">
        <v>1</v>
      </c>
      <c r="V99">
        <v>119.3</v>
      </c>
      <c r="W99">
        <v>0.1</v>
      </c>
      <c r="X99">
        <v>138.9</v>
      </c>
      <c r="Y99" t="s">
        <v>5</v>
      </c>
      <c r="Z99">
        <v>25</v>
      </c>
      <c r="AA99">
        <v>9</v>
      </c>
      <c r="AB99" t="s">
        <v>5</v>
      </c>
      <c r="AC99">
        <v>83</v>
      </c>
      <c r="AD99">
        <v>29.5</v>
      </c>
      <c r="AE99">
        <v>19.399999999999999</v>
      </c>
      <c r="AF99">
        <v>6</v>
      </c>
      <c r="AG99">
        <v>72.599999999999994</v>
      </c>
      <c r="AH99">
        <v>81.2</v>
      </c>
      <c r="AI99">
        <v>26.8</v>
      </c>
      <c r="AJ99">
        <v>473.2</v>
      </c>
      <c r="AK99">
        <v>255.5</v>
      </c>
      <c r="AL99">
        <v>173</v>
      </c>
      <c r="AM99">
        <v>16</v>
      </c>
      <c r="AN99">
        <v>47</v>
      </c>
      <c r="AO99">
        <v>1917</v>
      </c>
      <c r="AP99">
        <v>1056</v>
      </c>
    </row>
    <row r="100" spans="1:42" x14ac:dyDescent="0.15">
      <c r="A100" t="s">
        <v>379</v>
      </c>
      <c r="B100">
        <v>4984.8999999999996</v>
      </c>
      <c r="C100">
        <v>418.9</v>
      </c>
      <c r="D100">
        <v>337</v>
      </c>
      <c r="E100">
        <v>81.900000000000006</v>
      </c>
      <c r="F100">
        <v>9.1</v>
      </c>
      <c r="G100">
        <v>9</v>
      </c>
      <c r="H100">
        <v>0.1</v>
      </c>
      <c r="I100">
        <v>100.3</v>
      </c>
      <c r="J100">
        <v>41</v>
      </c>
      <c r="K100">
        <v>54</v>
      </c>
      <c r="L100">
        <v>1366.1</v>
      </c>
      <c r="M100">
        <v>787.9</v>
      </c>
      <c r="N100">
        <v>788.2</v>
      </c>
      <c r="O100">
        <v>96.2</v>
      </c>
      <c r="P100">
        <v>77</v>
      </c>
      <c r="Q100">
        <v>3</v>
      </c>
      <c r="R100">
        <v>22</v>
      </c>
      <c r="S100" t="s">
        <v>5</v>
      </c>
      <c r="T100">
        <v>15.6</v>
      </c>
      <c r="U100">
        <v>3</v>
      </c>
      <c r="V100">
        <v>79.7</v>
      </c>
      <c r="W100">
        <v>3</v>
      </c>
      <c r="X100">
        <v>145.80000000000001</v>
      </c>
      <c r="Y100" t="s">
        <v>5</v>
      </c>
      <c r="Z100">
        <v>16.600000000000001</v>
      </c>
      <c r="AA100">
        <v>7</v>
      </c>
      <c r="AB100" t="s">
        <v>5</v>
      </c>
      <c r="AC100">
        <v>48.2</v>
      </c>
      <c r="AD100">
        <v>16.899999999999999</v>
      </c>
      <c r="AE100">
        <v>17</v>
      </c>
      <c r="AF100">
        <v>11.2</v>
      </c>
      <c r="AG100">
        <v>107</v>
      </c>
      <c r="AH100">
        <v>77.400000000000006</v>
      </c>
      <c r="AI100">
        <v>34.6</v>
      </c>
      <c r="AJ100">
        <v>379.2</v>
      </c>
      <c r="AK100">
        <v>259</v>
      </c>
      <c r="AL100">
        <v>104</v>
      </c>
      <c r="AM100">
        <v>41</v>
      </c>
      <c r="AN100">
        <v>54</v>
      </c>
      <c r="AO100">
        <v>1565</v>
      </c>
      <c r="AP100">
        <v>825</v>
      </c>
    </row>
    <row r="101" spans="1:42" x14ac:dyDescent="0.15">
      <c r="A101" t="s">
        <v>358</v>
      </c>
      <c r="B101">
        <v>5979.1</v>
      </c>
      <c r="C101">
        <v>592.6</v>
      </c>
      <c r="D101">
        <v>505</v>
      </c>
      <c r="E101">
        <v>87.6</v>
      </c>
      <c r="F101">
        <v>10.6</v>
      </c>
      <c r="G101">
        <v>8</v>
      </c>
      <c r="H101">
        <v>2.6</v>
      </c>
      <c r="I101">
        <v>155.69999999999999</v>
      </c>
      <c r="J101">
        <v>19.5</v>
      </c>
      <c r="K101">
        <v>57</v>
      </c>
      <c r="L101">
        <v>2415.6</v>
      </c>
      <c r="M101">
        <v>516.6</v>
      </c>
      <c r="N101">
        <v>493.1</v>
      </c>
      <c r="O101">
        <v>126.2</v>
      </c>
      <c r="P101">
        <v>49.8</v>
      </c>
      <c r="Q101">
        <v>10</v>
      </c>
      <c r="R101">
        <v>21.3</v>
      </c>
      <c r="S101">
        <v>0.5</v>
      </c>
      <c r="T101">
        <v>12.5</v>
      </c>
      <c r="U101">
        <v>2</v>
      </c>
      <c r="V101">
        <v>136</v>
      </c>
      <c r="W101" t="s">
        <v>5</v>
      </c>
      <c r="X101">
        <v>207.1</v>
      </c>
      <c r="Y101">
        <v>1</v>
      </c>
      <c r="Z101">
        <v>25</v>
      </c>
      <c r="AA101">
        <v>26.8</v>
      </c>
      <c r="AB101">
        <v>2</v>
      </c>
      <c r="AC101">
        <v>57.7</v>
      </c>
      <c r="AD101">
        <v>19.8</v>
      </c>
      <c r="AE101">
        <v>9</v>
      </c>
      <c r="AF101">
        <v>3.9</v>
      </c>
      <c r="AG101">
        <v>20</v>
      </c>
      <c r="AH101">
        <v>45.6</v>
      </c>
      <c r="AI101">
        <v>25</v>
      </c>
      <c r="AJ101">
        <v>582.29999999999995</v>
      </c>
      <c r="AK101">
        <v>334.9</v>
      </c>
      <c r="AL101">
        <v>160</v>
      </c>
      <c r="AM101">
        <v>20</v>
      </c>
      <c r="AN101">
        <v>58</v>
      </c>
      <c r="AO101">
        <v>2465</v>
      </c>
      <c r="AP101">
        <v>535</v>
      </c>
    </row>
    <row r="102" spans="1:42" x14ac:dyDescent="0.15">
      <c r="A102" t="s">
        <v>359</v>
      </c>
      <c r="B102">
        <v>8252.2999999999993</v>
      </c>
      <c r="C102">
        <v>837.3</v>
      </c>
      <c r="D102">
        <v>752</v>
      </c>
      <c r="E102">
        <v>85.3</v>
      </c>
      <c r="F102">
        <v>10.4</v>
      </c>
      <c r="G102">
        <v>9</v>
      </c>
      <c r="H102">
        <v>1.4</v>
      </c>
      <c r="I102">
        <v>205.7</v>
      </c>
      <c r="J102">
        <v>9</v>
      </c>
      <c r="K102">
        <v>33.700000000000003</v>
      </c>
      <c r="L102">
        <v>3311.8</v>
      </c>
      <c r="M102">
        <v>626.6</v>
      </c>
      <c r="N102">
        <v>782.2</v>
      </c>
      <c r="O102">
        <v>189.5</v>
      </c>
      <c r="P102">
        <v>104</v>
      </c>
      <c r="Q102">
        <v>10</v>
      </c>
      <c r="R102">
        <v>27</v>
      </c>
      <c r="S102">
        <v>1</v>
      </c>
      <c r="T102">
        <v>11.6</v>
      </c>
      <c r="U102">
        <v>6</v>
      </c>
      <c r="V102">
        <v>155.19999999999999</v>
      </c>
      <c r="W102">
        <v>1.1000000000000001</v>
      </c>
      <c r="X102">
        <v>193.7</v>
      </c>
      <c r="Y102">
        <v>3</v>
      </c>
      <c r="Z102">
        <v>34.4</v>
      </c>
      <c r="AA102">
        <v>31</v>
      </c>
      <c r="AB102" t="s">
        <v>5</v>
      </c>
      <c r="AC102">
        <v>75</v>
      </c>
      <c r="AD102">
        <v>25.7</v>
      </c>
      <c r="AE102">
        <v>28</v>
      </c>
      <c r="AF102">
        <v>17.899999999999999</v>
      </c>
      <c r="AG102">
        <v>202.5</v>
      </c>
      <c r="AH102">
        <v>104</v>
      </c>
      <c r="AI102">
        <v>25.7</v>
      </c>
      <c r="AJ102">
        <v>760.4</v>
      </c>
      <c r="AK102">
        <v>428.9</v>
      </c>
      <c r="AL102">
        <v>214</v>
      </c>
      <c r="AM102">
        <v>9</v>
      </c>
      <c r="AN102">
        <v>34</v>
      </c>
      <c r="AO102">
        <v>3453</v>
      </c>
      <c r="AP102">
        <v>699</v>
      </c>
    </row>
    <row r="103" spans="1:42" x14ac:dyDescent="0.15">
      <c r="A103" t="s">
        <v>360</v>
      </c>
      <c r="B103">
        <v>10722.1</v>
      </c>
      <c r="C103">
        <v>825.1</v>
      </c>
      <c r="D103">
        <v>712</v>
      </c>
      <c r="E103">
        <v>113.1</v>
      </c>
      <c r="F103">
        <v>2.1</v>
      </c>
      <c r="G103">
        <v>2</v>
      </c>
      <c r="H103">
        <v>0.1</v>
      </c>
      <c r="I103">
        <v>229.1</v>
      </c>
      <c r="J103">
        <v>12</v>
      </c>
      <c r="K103">
        <v>34</v>
      </c>
      <c r="L103">
        <v>3431.1</v>
      </c>
      <c r="M103">
        <v>1403.7</v>
      </c>
      <c r="N103">
        <v>1431.1</v>
      </c>
      <c r="O103">
        <v>326</v>
      </c>
      <c r="P103">
        <v>160.80000000000001</v>
      </c>
      <c r="Q103">
        <v>6</v>
      </c>
      <c r="R103">
        <v>54.2</v>
      </c>
      <c r="S103" t="s">
        <v>5</v>
      </c>
      <c r="T103">
        <v>6.1</v>
      </c>
      <c r="U103" t="s">
        <v>5</v>
      </c>
      <c r="V103">
        <v>157</v>
      </c>
      <c r="W103">
        <v>2</v>
      </c>
      <c r="X103">
        <v>236.3</v>
      </c>
      <c r="Y103">
        <v>1</v>
      </c>
      <c r="Z103">
        <v>96</v>
      </c>
      <c r="AA103">
        <v>27.5</v>
      </c>
      <c r="AB103">
        <v>1</v>
      </c>
      <c r="AC103">
        <v>107</v>
      </c>
      <c r="AD103">
        <v>74.5</v>
      </c>
      <c r="AE103">
        <v>39.700000000000003</v>
      </c>
      <c r="AF103">
        <v>36</v>
      </c>
      <c r="AG103">
        <v>320</v>
      </c>
      <c r="AH103">
        <v>108.2</v>
      </c>
      <c r="AI103">
        <v>54.2</v>
      </c>
      <c r="AJ103">
        <v>901.2</v>
      </c>
      <c r="AK103">
        <v>639.20000000000005</v>
      </c>
      <c r="AL103">
        <v>243</v>
      </c>
      <c r="AM103">
        <v>12</v>
      </c>
      <c r="AN103">
        <v>34</v>
      </c>
      <c r="AO103">
        <v>3464</v>
      </c>
      <c r="AP103">
        <v>1438</v>
      </c>
    </row>
    <row r="104" spans="1:42" x14ac:dyDescent="0.15">
      <c r="A104" t="s">
        <v>361</v>
      </c>
      <c r="B104">
        <v>10605.9</v>
      </c>
      <c r="C104">
        <v>1047.0999999999999</v>
      </c>
      <c r="D104">
        <v>772</v>
      </c>
      <c r="E104">
        <v>275.10000000000002</v>
      </c>
      <c r="F104">
        <v>159.6</v>
      </c>
      <c r="G104">
        <v>153</v>
      </c>
      <c r="H104">
        <v>6.6</v>
      </c>
      <c r="I104">
        <v>226.6</v>
      </c>
      <c r="J104">
        <v>10</v>
      </c>
      <c r="K104">
        <v>61.3</v>
      </c>
      <c r="L104">
        <v>3680.7</v>
      </c>
      <c r="M104">
        <v>1120.2</v>
      </c>
      <c r="N104">
        <v>1304.5999999999999</v>
      </c>
      <c r="O104">
        <v>197.1</v>
      </c>
      <c r="P104">
        <v>107</v>
      </c>
      <c r="Q104">
        <v>1</v>
      </c>
      <c r="R104">
        <v>16.5</v>
      </c>
      <c r="S104" t="s">
        <v>5</v>
      </c>
      <c r="T104">
        <v>25.2</v>
      </c>
      <c r="U104">
        <v>9</v>
      </c>
      <c r="V104">
        <v>164.4</v>
      </c>
      <c r="W104">
        <v>4</v>
      </c>
      <c r="X104">
        <v>225.5</v>
      </c>
      <c r="Y104" t="s">
        <v>5</v>
      </c>
      <c r="Z104">
        <v>33</v>
      </c>
      <c r="AA104">
        <v>21</v>
      </c>
      <c r="AB104" t="s">
        <v>5</v>
      </c>
      <c r="AC104">
        <v>107.3</v>
      </c>
      <c r="AD104">
        <v>27.9</v>
      </c>
      <c r="AE104">
        <v>43</v>
      </c>
      <c r="AF104">
        <v>13</v>
      </c>
      <c r="AG104">
        <v>87</v>
      </c>
      <c r="AH104">
        <v>187.3</v>
      </c>
      <c r="AI104">
        <v>53.8</v>
      </c>
      <c r="AJ104">
        <v>855.1</v>
      </c>
      <c r="AK104">
        <v>817.7</v>
      </c>
      <c r="AL104">
        <v>236</v>
      </c>
      <c r="AM104">
        <v>10</v>
      </c>
      <c r="AN104">
        <v>62</v>
      </c>
      <c r="AO104">
        <v>3811</v>
      </c>
      <c r="AP104">
        <v>1146</v>
      </c>
    </row>
    <row r="105" spans="1:42" x14ac:dyDescent="0.15">
      <c r="A105" t="s">
        <v>362</v>
      </c>
      <c r="B105">
        <v>16147.6</v>
      </c>
      <c r="C105">
        <v>1665.5</v>
      </c>
      <c r="D105">
        <v>1247</v>
      </c>
      <c r="E105">
        <v>418.5</v>
      </c>
      <c r="F105">
        <v>58.6</v>
      </c>
      <c r="G105">
        <v>25</v>
      </c>
      <c r="H105">
        <v>33.6</v>
      </c>
      <c r="I105">
        <v>366.9</v>
      </c>
      <c r="J105">
        <v>15</v>
      </c>
      <c r="K105">
        <v>148.6</v>
      </c>
      <c r="L105">
        <v>5794.1</v>
      </c>
      <c r="M105">
        <v>1626.4</v>
      </c>
      <c r="N105">
        <v>1843.1</v>
      </c>
      <c r="O105">
        <v>313.10000000000002</v>
      </c>
      <c r="P105">
        <v>185.9</v>
      </c>
      <c r="Q105">
        <v>17.7</v>
      </c>
      <c r="R105">
        <v>52.5</v>
      </c>
      <c r="S105">
        <v>1</v>
      </c>
      <c r="T105">
        <v>34.799999999999997</v>
      </c>
      <c r="U105">
        <v>5</v>
      </c>
      <c r="V105">
        <v>272.8</v>
      </c>
      <c r="W105">
        <v>5.3</v>
      </c>
      <c r="X105">
        <v>449.2</v>
      </c>
      <c r="Y105">
        <v>1</v>
      </c>
      <c r="Z105">
        <v>108.6</v>
      </c>
      <c r="AA105">
        <v>12</v>
      </c>
      <c r="AB105" t="s">
        <v>5</v>
      </c>
      <c r="AC105">
        <v>172.8</v>
      </c>
      <c r="AD105">
        <v>70.8</v>
      </c>
      <c r="AE105">
        <v>58.8</v>
      </c>
      <c r="AF105">
        <v>39.6</v>
      </c>
      <c r="AG105">
        <v>168</v>
      </c>
      <c r="AH105">
        <v>218.1</v>
      </c>
      <c r="AI105">
        <v>65.5</v>
      </c>
      <c r="AJ105">
        <v>1582.9</v>
      </c>
      <c r="AK105">
        <v>794</v>
      </c>
      <c r="AL105">
        <v>390</v>
      </c>
      <c r="AM105">
        <v>15</v>
      </c>
      <c r="AN105">
        <v>149</v>
      </c>
      <c r="AO105">
        <v>5878</v>
      </c>
      <c r="AP105">
        <v>1650</v>
      </c>
    </row>
    <row r="106" spans="1:42" x14ac:dyDescent="0.15">
      <c r="A106" t="s">
        <v>363</v>
      </c>
      <c r="B106">
        <v>7526.9</v>
      </c>
      <c r="C106">
        <v>626.20000000000005</v>
      </c>
      <c r="D106">
        <v>508</v>
      </c>
      <c r="E106">
        <v>118.2</v>
      </c>
      <c r="F106">
        <v>7.2</v>
      </c>
      <c r="G106">
        <v>6</v>
      </c>
      <c r="H106">
        <v>1.2</v>
      </c>
      <c r="I106">
        <v>158.69999999999999</v>
      </c>
      <c r="J106">
        <v>3</v>
      </c>
      <c r="K106">
        <v>63.2</v>
      </c>
      <c r="L106">
        <v>2657</v>
      </c>
      <c r="M106">
        <v>933.3</v>
      </c>
      <c r="N106">
        <v>885.8</v>
      </c>
      <c r="O106">
        <v>131.5</v>
      </c>
      <c r="P106">
        <v>98.4</v>
      </c>
      <c r="Q106">
        <v>2</v>
      </c>
      <c r="R106">
        <v>21</v>
      </c>
      <c r="S106" t="s">
        <v>5</v>
      </c>
      <c r="T106">
        <v>10</v>
      </c>
      <c r="U106">
        <v>2</v>
      </c>
      <c r="V106">
        <v>141.1</v>
      </c>
      <c r="W106">
        <v>1</v>
      </c>
      <c r="X106">
        <v>227.1</v>
      </c>
      <c r="Y106">
        <v>1</v>
      </c>
      <c r="Z106">
        <v>69.5</v>
      </c>
      <c r="AA106">
        <v>15.7</v>
      </c>
      <c r="AB106" t="s">
        <v>5</v>
      </c>
      <c r="AC106">
        <v>81</v>
      </c>
      <c r="AD106">
        <v>27</v>
      </c>
      <c r="AE106">
        <v>43</v>
      </c>
      <c r="AF106">
        <v>26.8</v>
      </c>
      <c r="AG106">
        <v>73.7</v>
      </c>
      <c r="AH106">
        <v>52.4</v>
      </c>
      <c r="AI106">
        <v>25</v>
      </c>
      <c r="AJ106">
        <v>703.3</v>
      </c>
      <c r="AK106">
        <v>440</v>
      </c>
      <c r="AL106">
        <v>170</v>
      </c>
      <c r="AM106">
        <v>3</v>
      </c>
      <c r="AN106">
        <v>64</v>
      </c>
      <c r="AO106">
        <v>2722</v>
      </c>
      <c r="AP106">
        <v>979</v>
      </c>
    </row>
    <row r="107" spans="1:42" x14ac:dyDescent="0.15">
      <c r="A107" t="s">
        <v>364</v>
      </c>
      <c r="B107">
        <v>5720.8</v>
      </c>
      <c r="C107">
        <v>557.1</v>
      </c>
      <c r="D107">
        <v>405</v>
      </c>
      <c r="E107">
        <v>152.1</v>
      </c>
      <c r="F107">
        <v>7.1</v>
      </c>
      <c r="G107">
        <v>3</v>
      </c>
      <c r="H107">
        <v>4.0999999999999996</v>
      </c>
      <c r="I107">
        <v>104.1</v>
      </c>
      <c r="J107">
        <v>7</v>
      </c>
      <c r="K107">
        <v>6</v>
      </c>
      <c r="L107">
        <v>2148</v>
      </c>
      <c r="M107">
        <v>583.1</v>
      </c>
      <c r="N107">
        <v>602.70000000000005</v>
      </c>
      <c r="O107">
        <v>129.69999999999999</v>
      </c>
      <c r="P107">
        <v>57</v>
      </c>
      <c r="Q107">
        <v>8</v>
      </c>
      <c r="R107">
        <v>20.6</v>
      </c>
      <c r="S107" t="s">
        <v>5</v>
      </c>
      <c r="T107">
        <v>1</v>
      </c>
      <c r="U107" t="s">
        <v>5</v>
      </c>
      <c r="V107">
        <v>136.9</v>
      </c>
      <c r="W107">
        <v>1</v>
      </c>
      <c r="X107">
        <v>131</v>
      </c>
      <c r="Y107">
        <v>2</v>
      </c>
      <c r="Z107">
        <v>9.4</v>
      </c>
      <c r="AA107">
        <v>3.8</v>
      </c>
      <c r="AB107" t="s">
        <v>5</v>
      </c>
      <c r="AC107">
        <v>67.5</v>
      </c>
      <c r="AD107">
        <v>24.5</v>
      </c>
      <c r="AE107">
        <v>36</v>
      </c>
      <c r="AF107">
        <v>13</v>
      </c>
      <c r="AG107">
        <v>67</v>
      </c>
      <c r="AH107">
        <v>63.6</v>
      </c>
      <c r="AI107">
        <v>22.3</v>
      </c>
      <c r="AJ107">
        <v>528.6</v>
      </c>
      <c r="AK107">
        <v>382.8</v>
      </c>
      <c r="AL107">
        <v>110</v>
      </c>
      <c r="AM107">
        <v>7</v>
      </c>
      <c r="AN107">
        <v>6</v>
      </c>
      <c r="AO107">
        <v>2356</v>
      </c>
      <c r="AP107">
        <v>595</v>
      </c>
    </row>
    <row r="108" spans="1:42" x14ac:dyDescent="0.15">
      <c r="A108" t="s">
        <v>365</v>
      </c>
      <c r="B108">
        <v>14138.8</v>
      </c>
      <c r="C108">
        <v>1457</v>
      </c>
      <c r="D108">
        <v>1100</v>
      </c>
      <c r="E108">
        <v>357</v>
      </c>
      <c r="F108">
        <v>149.80000000000001</v>
      </c>
      <c r="G108">
        <v>111</v>
      </c>
      <c r="H108">
        <v>38.799999999999997</v>
      </c>
      <c r="I108">
        <v>310</v>
      </c>
      <c r="J108">
        <v>8.6</v>
      </c>
      <c r="K108">
        <v>180.4</v>
      </c>
      <c r="L108">
        <v>4777.7</v>
      </c>
      <c r="M108">
        <v>1644.5</v>
      </c>
      <c r="N108">
        <v>1563.6</v>
      </c>
      <c r="O108">
        <v>290.7</v>
      </c>
      <c r="P108">
        <v>171.9</v>
      </c>
      <c r="Q108">
        <v>5</v>
      </c>
      <c r="R108">
        <v>53.1</v>
      </c>
      <c r="S108" t="s">
        <v>5</v>
      </c>
      <c r="T108">
        <v>20.399999999999999</v>
      </c>
      <c r="U108">
        <v>7</v>
      </c>
      <c r="V108">
        <v>241.5</v>
      </c>
      <c r="W108">
        <v>3</v>
      </c>
      <c r="X108">
        <v>219.9</v>
      </c>
      <c r="Y108" t="s">
        <v>5</v>
      </c>
      <c r="Z108">
        <v>67</v>
      </c>
      <c r="AA108">
        <v>82.5</v>
      </c>
      <c r="AB108">
        <v>1</v>
      </c>
      <c r="AC108">
        <v>158.4</v>
      </c>
      <c r="AD108">
        <v>74.5</v>
      </c>
      <c r="AE108">
        <v>54.1</v>
      </c>
      <c r="AF108">
        <v>27</v>
      </c>
      <c r="AG108">
        <v>231</v>
      </c>
      <c r="AH108">
        <v>173</v>
      </c>
      <c r="AI108">
        <v>66.2</v>
      </c>
      <c r="AJ108">
        <v>1318.6</v>
      </c>
      <c r="AK108">
        <v>781.4</v>
      </c>
      <c r="AL108">
        <v>330</v>
      </c>
      <c r="AM108">
        <v>9</v>
      </c>
      <c r="AN108">
        <v>183</v>
      </c>
      <c r="AO108">
        <v>4871</v>
      </c>
      <c r="AP108">
        <v>1683</v>
      </c>
    </row>
    <row r="109" spans="1:42" x14ac:dyDescent="0.15">
      <c r="A109" t="s">
        <v>622</v>
      </c>
    </row>
    <row r="110" spans="1:42" x14ac:dyDescent="0.15">
      <c r="A110" t="s">
        <v>273</v>
      </c>
      <c r="B110">
        <v>158868.5</v>
      </c>
      <c r="C110">
        <v>8142.7</v>
      </c>
      <c r="D110">
        <v>5939</v>
      </c>
      <c r="E110">
        <v>2203.6999999999998</v>
      </c>
      <c r="F110">
        <v>146.6</v>
      </c>
      <c r="G110">
        <v>67</v>
      </c>
      <c r="H110">
        <v>79.599999999999994</v>
      </c>
      <c r="I110">
        <v>2884.6</v>
      </c>
      <c r="J110">
        <v>52.3</v>
      </c>
      <c r="K110">
        <v>2</v>
      </c>
      <c r="L110">
        <v>42265</v>
      </c>
      <c r="M110">
        <v>37090.199999999997</v>
      </c>
      <c r="N110">
        <v>28336.2</v>
      </c>
      <c r="O110">
        <v>142.80000000000001</v>
      </c>
      <c r="P110">
        <v>3519.4</v>
      </c>
      <c r="Q110" t="s">
        <v>5</v>
      </c>
      <c r="R110">
        <v>19.5</v>
      </c>
      <c r="S110" t="s">
        <v>5</v>
      </c>
      <c r="T110">
        <v>116.9</v>
      </c>
      <c r="U110">
        <v>4.3</v>
      </c>
      <c r="V110">
        <v>451.2</v>
      </c>
      <c r="W110">
        <v>35.6</v>
      </c>
      <c r="X110">
        <v>911.4</v>
      </c>
      <c r="Y110">
        <v>13.8</v>
      </c>
      <c r="Z110">
        <v>3</v>
      </c>
      <c r="AA110">
        <v>24.9</v>
      </c>
      <c r="AB110">
        <v>5.2</v>
      </c>
      <c r="AC110">
        <v>1622.6</v>
      </c>
      <c r="AD110">
        <v>1099.7</v>
      </c>
      <c r="AE110">
        <v>3912.1</v>
      </c>
      <c r="AF110">
        <v>46.6</v>
      </c>
      <c r="AG110">
        <v>1438.1</v>
      </c>
      <c r="AH110">
        <v>2229.6999999999998</v>
      </c>
      <c r="AI110">
        <v>967.4</v>
      </c>
      <c r="AJ110">
        <v>9683.9</v>
      </c>
      <c r="AK110">
        <v>13700.8</v>
      </c>
      <c r="AL110">
        <v>3195</v>
      </c>
      <c r="AM110">
        <v>53</v>
      </c>
      <c r="AN110">
        <v>2</v>
      </c>
      <c r="AO110">
        <v>44083</v>
      </c>
      <c r="AP110">
        <v>38971</v>
      </c>
    </row>
    <row r="111" spans="1:42" x14ac:dyDescent="0.15">
      <c r="A111" t="s">
        <v>274</v>
      </c>
      <c r="B111">
        <v>9209.2999999999993</v>
      </c>
      <c r="C111">
        <v>419.2</v>
      </c>
      <c r="D111">
        <v>359</v>
      </c>
      <c r="E111">
        <v>60.2</v>
      </c>
      <c r="F111">
        <v>7.1</v>
      </c>
      <c r="G111">
        <v>2</v>
      </c>
      <c r="H111">
        <v>5.0999999999999996</v>
      </c>
      <c r="I111">
        <v>169.2</v>
      </c>
      <c r="J111">
        <v>4</v>
      </c>
      <c r="K111" t="s">
        <v>5</v>
      </c>
      <c r="L111">
        <v>2011.7</v>
      </c>
      <c r="M111">
        <v>2254.6</v>
      </c>
      <c r="N111">
        <v>1864.1</v>
      </c>
      <c r="O111">
        <v>4.0999999999999996</v>
      </c>
      <c r="P111">
        <v>187.1</v>
      </c>
      <c r="Q111" t="s">
        <v>5</v>
      </c>
      <c r="R111">
        <v>2</v>
      </c>
      <c r="S111" t="s">
        <v>5</v>
      </c>
      <c r="T111">
        <v>2.2999999999999998</v>
      </c>
      <c r="U111" t="s">
        <v>5</v>
      </c>
      <c r="V111">
        <v>37.700000000000003</v>
      </c>
      <c r="W111">
        <v>3.2</v>
      </c>
      <c r="X111">
        <v>51.3</v>
      </c>
      <c r="Y111">
        <v>0.2</v>
      </c>
      <c r="Z111">
        <v>1</v>
      </c>
      <c r="AA111">
        <v>1</v>
      </c>
      <c r="AB111" t="s">
        <v>5</v>
      </c>
      <c r="AC111">
        <v>91.8</v>
      </c>
      <c r="AD111">
        <v>29</v>
      </c>
      <c r="AE111">
        <v>184.1</v>
      </c>
      <c r="AF111">
        <v>7</v>
      </c>
      <c r="AG111">
        <v>224</v>
      </c>
      <c r="AH111">
        <v>128.19999999999999</v>
      </c>
      <c r="AI111">
        <v>43.4</v>
      </c>
      <c r="AJ111">
        <v>561.6</v>
      </c>
      <c r="AK111">
        <v>920.4</v>
      </c>
      <c r="AL111">
        <v>178</v>
      </c>
      <c r="AM111">
        <v>4</v>
      </c>
      <c r="AN111" t="s">
        <v>5</v>
      </c>
      <c r="AO111">
        <v>2088</v>
      </c>
      <c r="AP111">
        <v>2315</v>
      </c>
    </row>
    <row r="112" spans="1:42" x14ac:dyDescent="0.15">
      <c r="A112" t="s">
        <v>275</v>
      </c>
      <c r="B112">
        <v>1880.9</v>
      </c>
      <c r="C112">
        <v>81.7</v>
      </c>
      <c r="D112">
        <v>74</v>
      </c>
      <c r="E112">
        <v>7.7</v>
      </c>
      <c r="F112">
        <v>1.5</v>
      </c>
      <c r="G112">
        <v>1</v>
      </c>
      <c r="H112">
        <v>0.5</v>
      </c>
      <c r="I112">
        <v>27.7</v>
      </c>
      <c r="J112" t="s">
        <v>5</v>
      </c>
      <c r="K112" t="s">
        <v>5</v>
      </c>
      <c r="L112">
        <v>553.79999999999995</v>
      </c>
      <c r="M112">
        <v>409.3</v>
      </c>
      <c r="N112">
        <v>287.60000000000002</v>
      </c>
      <c r="O112" t="s">
        <v>5</v>
      </c>
      <c r="P112">
        <v>50.5</v>
      </c>
      <c r="Q112" t="s">
        <v>5</v>
      </c>
      <c r="R112" t="s">
        <v>5</v>
      </c>
      <c r="S112" t="s">
        <v>5</v>
      </c>
      <c r="T112">
        <v>0.4</v>
      </c>
      <c r="U112" t="s">
        <v>5</v>
      </c>
      <c r="V112">
        <v>6</v>
      </c>
      <c r="W112" t="s">
        <v>5</v>
      </c>
      <c r="X112">
        <v>17.5</v>
      </c>
      <c r="Y112">
        <v>1</v>
      </c>
      <c r="Z112" t="s">
        <v>5</v>
      </c>
      <c r="AA112" t="s">
        <v>5</v>
      </c>
      <c r="AB112" t="s">
        <v>5</v>
      </c>
      <c r="AC112">
        <v>19</v>
      </c>
      <c r="AD112">
        <v>8</v>
      </c>
      <c r="AE112">
        <v>35.5</v>
      </c>
      <c r="AF112">
        <v>1</v>
      </c>
      <c r="AG112">
        <v>48</v>
      </c>
      <c r="AH112">
        <v>41.5</v>
      </c>
      <c r="AI112">
        <v>12</v>
      </c>
      <c r="AJ112">
        <v>135.19999999999999</v>
      </c>
      <c r="AK112">
        <v>143.69999999999999</v>
      </c>
      <c r="AL112">
        <v>30</v>
      </c>
      <c r="AM112" t="s">
        <v>5</v>
      </c>
      <c r="AN112" t="s">
        <v>5</v>
      </c>
      <c r="AO112">
        <v>557</v>
      </c>
      <c r="AP112">
        <v>412</v>
      </c>
    </row>
    <row r="113" spans="1:42" x14ac:dyDescent="0.15">
      <c r="A113" t="s">
        <v>276</v>
      </c>
      <c r="B113">
        <v>2309.1999999999998</v>
      </c>
      <c r="C113">
        <v>105</v>
      </c>
      <c r="D113">
        <v>80</v>
      </c>
      <c r="E113">
        <v>25</v>
      </c>
      <c r="F113">
        <v>3.4</v>
      </c>
      <c r="G113">
        <v>3</v>
      </c>
      <c r="H113">
        <v>0.4</v>
      </c>
      <c r="I113">
        <v>29.3</v>
      </c>
      <c r="J113">
        <v>2</v>
      </c>
      <c r="K113" t="s">
        <v>5</v>
      </c>
      <c r="L113">
        <v>865.6</v>
      </c>
      <c r="M113">
        <v>474.5</v>
      </c>
      <c r="N113">
        <v>179.5</v>
      </c>
      <c r="O113">
        <v>1</v>
      </c>
      <c r="P113">
        <v>58.2</v>
      </c>
      <c r="Q113" t="s">
        <v>5</v>
      </c>
      <c r="R113" t="s">
        <v>5</v>
      </c>
      <c r="S113" t="s">
        <v>5</v>
      </c>
      <c r="T113">
        <v>1.1000000000000001</v>
      </c>
      <c r="U113" t="s">
        <v>5</v>
      </c>
      <c r="V113">
        <v>9.4</v>
      </c>
      <c r="W113">
        <v>1</v>
      </c>
      <c r="X113">
        <v>17.600000000000001</v>
      </c>
      <c r="Y113" t="s">
        <v>5</v>
      </c>
      <c r="Z113" t="s">
        <v>5</v>
      </c>
      <c r="AA113">
        <v>5</v>
      </c>
      <c r="AB113" t="s">
        <v>5</v>
      </c>
      <c r="AC113">
        <v>16</v>
      </c>
      <c r="AD113">
        <v>28</v>
      </c>
      <c r="AE113">
        <v>31.8</v>
      </c>
      <c r="AF113">
        <v>1</v>
      </c>
      <c r="AG113">
        <v>3</v>
      </c>
      <c r="AH113">
        <v>64.5</v>
      </c>
      <c r="AI113">
        <v>5</v>
      </c>
      <c r="AJ113">
        <v>128.1</v>
      </c>
      <c r="AK113">
        <v>279.2</v>
      </c>
      <c r="AL113">
        <v>30</v>
      </c>
      <c r="AM113">
        <v>2</v>
      </c>
      <c r="AN113" t="s">
        <v>5</v>
      </c>
      <c r="AO113">
        <v>867</v>
      </c>
      <c r="AP113">
        <v>475</v>
      </c>
    </row>
    <row r="114" spans="1:42" x14ac:dyDescent="0.15">
      <c r="A114" t="s">
        <v>277</v>
      </c>
      <c r="B114">
        <v>3142.7</v>
      </c>
      <c r="C114">
        <v>176.1</v>
      </c>
      <c r="D114">
        <v>124</v>
      </c>
      <c r="E114">
        <v>52.1</v>
      </c>
      <c r="F114">
        <v>2</v>
      </c>
      <c r="G114">
        <v>2</v>
      </c>
      <c r="H114" t="s">
        <v>5</v>
      </c>
      <c r="I114">
        <v>58.1</v>
      </c>
      <c r="J114" t="s">
        <v>5</v>
      </c>
      <c r="K114" t="s">
        <v>5</v>
      </c>
      <c r="L114">
        <v>768.1</v>
      </c>
      <c r="M114">
        <v>852.1</v>
      </c>
      <c r="N114">
        <v>460.1</v>
      </c>
      <c r="O114">
        <v>0.1</v>
      </c>
      <c r="P114">
        <v>53.2</v>
      </c>
      <c r="Q114" t="s">
        <v>5</v>
      </c>
      <c r="R114">
        <v>2</v>
      </c>
      <c r="S114" t="s">
        <v>5</v>
      </c>
      <c r="T114" t="s">
        <v>5</v>
      </c>
      <c r="U114" t="s">
        <v>5</v>
      </c>
      <c r="V114">
        <v>9.1</v>
      </c>
      <c r="W114">
        <v>0.4</v>
      </c>
      <c r="X114">
        <v>21.2</v>
      </c>
      <c r="Y114" t="s">
        <v>5</v>
      </c>
      <c r="Z114" t="s">
        <v>5</v>
      </c>
      <c r="AA114" t="s">
        <v>5</v>
      </c>
      <c r="AB114" t="s">
        <v>5</v>
      </c>
      <c r="AC114">
        <v>39.200000000000003</v>
      </c>
      <c r="AD114">
        <v>8.3000000000000007</v>
      </c>
      <c r="AE114">
        <v>75.5</v>
      </c>
      <c r="AF114">
        <v>2</v>
      </c>
      <c r="AG114">
        <v>55</v>
      </c>
      <c r="AH114">
        <v>45.6</v>
      </c>
      <c r="AI114">
        <v>10.199999999999999</v>
      </c>
      <c r="AJ114">
        <v>220.9</v>
      </c>
      <c r="AK114">
        <v>283.5</v>
      </c>
      <c r="AL114">
        <v>63</v>
      </c>
      <c r="AM114" t="s">
        <v>5</v>
      </c>
      <c r="AN114" t="s">
        <v>5</v>
      </c>
      <c r="AO114">
        <v>779</v>
      </c>
      <c r="AP114">
        <v>863</v>
      </c>
    </row>
    <row r="115" spans="1:42" x14ac:dyDescent="0.15">
      <c r="A115" t="s">
        <v>278</v>
      </c>
      <c r="B115">
        <v>1908.1</v>
      </c>
      <c r="C115">
        <v>93.6</v>
      </c>
      <c r="D115">
        <v>71</v>
      </c>
      <c r="E115">
        <v>22.6</v>
      </c>
      <c r="F115">
        <v>1.1000000000000001</v>
      </c>
      <c r="G115">
        <v>1</v>
      </c>
      <c r="H115">
        <v>0.1</v>
      </c>
      <c r="I115">
        <v>31.7</v>
      </c>
      <c r="J115" t="s">
        <v>5</v>
      </c>
      <c r="K115" t="s">
        <v>5</v>
      </c>
      <c r="L115">
        <v>438.8</v>
      </c>
      <c r="M115">
        <v>467.8</v>
      </c>
      <c r="N115">
        <v>279.7</v>
      </c>
      <c r="O115">
        <v>1</v>
      </c>
      <c r="P115">
        <v>30.5</v>
      </c>
      <c r="Q115" t="s">
        <v>5</v>
      </c>
      <c r="R115">
        <v>1</v>
      </c>
      <c r="S115" t="s">
        <v>5</v>
      </c>
      <c r="T115">
        <v>2</v>
      </c>
      <c r="U115" t="s">
        <v>5</v>
      </c>
      <c r="V115">
        <v>4.0999999999999996</v>
      </c>
      <c r="W115">
        <v>1</v>
      </c>
      <c r="X115">
        <v>17.100000000000001</v>
      </c>
      <c r="Y115" t="s">
        <v>5</v>
      </c>
      <c r="Z115" t="s">
        <v>5</v>
      </c>
      <c r="AA115" t="s">
        <v>5</v>
      </c>
      <c r="AB115" t="s">
        <v>5</v>
      </c>
      <c r="AC115">
        <v>21</v>
      </c>
      <c r="AD115">
        <v>25</v>
      </c>
      <c r="AE115">
        <v>33</v>
      </c>
      <c r="AF115">
        <v>1</v>
      </c>
      <c r="AG115">
        <v>55</v>
      </c>
      <c r="AH115">
        <v>43.8</v>
      </c>
      <c r="AI115">
        <v>16</v>
      </c>
      <c r="AJ115">
        <v>149.4</v>
      </c>
      <c r="AK115">
        <v>194.5</v>
      </c>
      <c r="AL115">
        <v>33</v>
      </c>
      <c r="AM115" t="s">
        <v>5</v>
      </c>
      <c r="AN115" t="s">
        <v>5</v>
      </c>
      <c r="AO115">
        <v>446</v>
      </c>
      <c r="AP115">
        <v>506</v>
      </c>
    </row>
    <row r="116" spans="1:42" x14ac:dyDescent="0.15">
      <c r="A116" t="s">
        <v>279</v>
      </c>
      <c r="B116">
        <v>2249</v>
      </c>
      <c r="C116">
        <v>111.5</v>
      </c>
      <c r="D116">
        <v>77</v>
      </c>
      <c r="E116">
        <v>34.5</v>
      </c>
      <c r="F116" t="s">
        <v>5</v>
      </c>
      <c r="G116" t="s">
        <v>5</v>
      </c>
      <c r="H116" t="s">
        <v>5</v>
      </c>
      <c r="I116">
        <v>38.4</v>
      </c>
      <c r="J116" t="s">
        <v>5</v>
      </c>
      <c r="K116" t="s">
        <v>5</v>
      </c>
      <c r="L116">
        <v>727</v>
      </c>
      <c r="M116">
        <v>373.7</v>
      </c>
      <c r="N116">
        <v>361.4</v>
      </c>
      <c r="O116">
        <v>3.2</v>
      </c>
      <c r="P116">
        <v>54.7</v>
      </c>
      <c r="Q116" t="s">
        <v>5</v>
      </c>
      <c r="R116" t="s">
        <v>5</v>
      </c>
      <c r="S116" t="s">
        <v>5</v>
      </c>
      <c r="T116" t="s">
        <v>5</v>
      </c>
      <c r="U116" t="s">
        <v>5</v>
      </c>
      <c r="V116">
        <v>8.8000000000000007</v>
      </c>
      <c r="W116">
        <v>1</v>
      </c>
      <c r="X116">
        <v>29.2</v>
      </c>
      <c r="Y116" t="s">
        <v>5</v>
      </c>
      <c r="Z116" t="s">
        <v>5</v>
      </c>
      <c r="AA116">
        <v>0.5</v>
      </c>
      <c r="AB116" t="s">
        <v>5</v>
      </c>
      <c r="AC116">
        <v>21</v>
      </c>
      <c r="AD116">
        <v>16.5</v>
      </c>
      <c r="AE116">
        <v>45</v>
      </c>
      <c r="AF116" t="s">
        <v>5</v>
      </c>
      <c r="AG116">
        <v>33</v>
      </c>
      <c r="AH116">
        <v>56.1</v>
      </c>
      <c r="AI116">
        <v>12</v>
      </c>
      <c r="AJ116">
        <v>124.7</v>
      </c>
      <c r="AK116">
        <v>231.3</v>
      </c>
      <c r="AL116">
        <v>42</v>
      </c>
      <c r="AM116" t="s">
        <v>5</v>
      </c>
      <c r="AN116" t="s">
        <v>5</v>
      </c>
      <c r="AO116">
        <v>738</v>
      </c>
      <c r="AP116">
        <v>378</v>
      </c>
    </row>
    <row r="117" spans="1:42" x14ac:dyDescent="0.15">
      <c r="A117" t="s">
        <v>280</v>
      </c>
      <c r="B117">
        <v>3375.2</v>
      </c>
      <c r="C117">
        <v>156.1</v>
      </c>
      <c r="D117">
        <v>106</v>
      </c>
      <c r="E117">
        <v>50.1</v>
      </c>
      <c r="F117">
        <v>3.4</v>
      </c>
      <c r="G117">
        <v>3</v>
      </c>
      <c r="H117">
        <v>0.4</v>
      </c>
      <c r="I117">
        <v>54</v>
      </c>
      <c r="J117" t="s">
        <v>5</v>
      </c>
      <c r="K117" t="s">
        <v>5</v>
      </c>
      <c r="L117">
        <v>730.1</v>
      </c>
      <c r="M117">
        <v>1003.8</v>
      </c>
      <c r="N117">
        <v>480</v>
      </c>
      <c r="O117">
        <v>1</v>
      </c>
      <c r="P117">
        <v>64.599999999999994</v>
      </c>
      <c r="Q117" t="s">
        <v>5</v>
      </c>
      <c r="R117">
        <v>3.8</v>
      </c>
      <c r="S117" t="s">
        <v>5</v>
      </c>
      <c r="T117">
        <v>4.7</v>
      </c>
      <c r="U117">
        <v>0.3</v>
      </c>
      <c r="V117">
        <v>9</v>
      </c>
      <c r="W117">
        <v>1</v>
      </c>
      <c r="X117">
        <v>26.4</v>
      </c>
      <c r="Y117" t="s">
        <v>5</v>
      </c>
      <c r="Z117">
        <v>2</v>
      </c>
      <c r="AA117" t="s">
        <v>5</v>
      </c>
      <c r="AB117">
        <v>2</v>
      </c>
      <c r="AC117">
        <v>35</v>
      </c>
      <c r="AD117">
        <v>30</v>
      </c>
      <c r="AE117">
        <v>72</v>
      </c>
      <c r="AF117" t="s">
        <v>5</v>
      </c>
      <c r="AG117">
        <v>54</v>
      </c>
      <c r="AH117">
        <v>71.7</v>
      </c>
      <c r="AI117">
        <v>32.299999999999997</v>
      </c>
      <c r="AJ117">
        <v>227.7</v>
      </c>
      <c r="AK117">
        <v>310.3</v>
      </c>
      <c r="AL117">
        <v>59</v>
      </c>
      <c r="AM117" t="s">
        <v>5</v>
      </c>
      <c r="AN117" t="s">
        <v>5</v>
      </c>
      <c r="AO117">
        <v>738</v>
      </c>
      <c r="AP117">
        <v>1006</v>
      </c>
    </row>
    <row r="118" spans="1:42" x14ac:dyDescent="0.15">
      <c r="A118" t="s">
        <v>281</v>
      </c>
      <c r="B118">
        <v>2487.6999999999998</v>
      </c>
      <c r="C118">
        <v>164.2</v>
      </c>
      <c r="D118">
        <v>111</v>
      </c>
      <c r="E118">
        <v>53.2</v>
      </c>
      <c r="F118">
        <v>2.5</v>
      </c>
      <c r="G118" t="s">
        <v>5</v>
      </c>
      <c r="H118">
        <v>2.5</v>
      </c>
      <c r="I118">
        <v>53.4</v>
      </c>
      <c r="J118" t="s">
        <v>5</v>
      </c>
      <c r="K118" t="s">
        <v>5</v>
      </c>
      <c r="L118">
        <v>570.9</v>
      </c>
      <c r="M118">
        <v>731.6</v>
      </c>
      <c r="N118">
        <v>412.1</v>
      </c>
      <c r="O118">
        <v>2.2000000000000002</v>
      </c>
      <c r="P118">
        <v>43.3</v>
      </c>
      <c r="Q118" t="s">
        <v>5</v>
      </c>
      <c r="R118">
        <v>1</v>
      </c>
      <c r="S118" t="s">
        <v>5</v>
      </c>
      <c r="T118">
        <v>2.2000000000000002</v>
      </c>
      <c r="U118" t="s">
        <v>5</v>
      </c>
      <c r="V118">
        <v>8.4</v>
      </c>
      <c r="W118">
        <v>0.2</v>
      </c>
      <c r="X118">
        <v>12.8</v>
      </c>
      <c r="Y118" t="s">
        <v>5</v>
      </c>
      <c r="Z118" t="s">
        <v>5</v>
      </c>
      <c r="AA118" t="s">
        <v>5</v>
      </c>
      <c r="AB118" t="s">
        <v>5</v>
      </c>
      <c r="AC118">
        <v>24.8</v>
      </c>
      <c r="AD118">
        <v>24</v>
      </c>
      <c r="AE118">
        <v>54.1</v>
      </c>
      <c r="AF118" t="s">
        <v>5</v>
      </c>
      <c r="AG118">
        <v>2</v>
      </c>
      <c r="AH118">
        <v>27.5</v>
      </c>
      <c r="AI118">
        <v>16.399999999999999</v>
      </c>
      <c r="AJ118">
        <v>159.19999999999999</v>
      </c>
      <c r="AK118">
        <v>174.9</v>
      </c>
      <c r="AL118">
        <v>61</v>
      </c>
      <c r="AM118" t="s">
        <v>5</v>
      </c>
      <c r="AN118" t="s">
        <v>5</v>
      </c>
      <c r="AO118">
        <v>588</v>
      </c>
      <c r="AP118">
        <v>748</v>
      </c>
    </row>
    <row r="119" spans="1:42" x14ac:dyDescent="0.15">
      <c r="A119" t="s">
        <v>282</v>
      </c>
      <c r="B119">
        <v>2258.5</v>
      </c>
      <c r="C119">
        <v>132.19999999999999</v>
      </c>
      <c r="D119">
        <v>88</v>
      </c>
      <c r="E119">
        <v>44.2</v>
      </c>
      <c r="F119">
        <v>2.5</v>
      </c>
      <c r="G119">
        <v>2</v>
      </c>
      <c r="H119">
        <v>0.5</v>
      </c>
      <c r="I119">
        <v>38.299999999999997</v>
      </c>
      <c r="J119">
        <v>1</v>
      </c>
      <c r="K119" t="s">
        <v>5</v>
      </c>
      <c r="L119">
        <v>510.5</v>
      </c>
      <c r="M119">
        <v>610.6</v>
      </c>
      <c r="N119">
        <v>402.8</v>
      </c>
      <c r="O119" t="s">
        <v>5</v>
      </c>
      <c r="P119">
        <v>44.2</v>
      </c>
      <c r="Q119" t="s">
        <v>5</v>
      </c>
      <c r="R119" t="s">
        <v>5</v>
      </c>
      <c r="S119" t="s">
        <v>5</v>
      </c>
      <c r="T119">
        <v>3</v>
      </c>
      <c r="U119" t="s">
        <v>5</v>
      </c>
      <c r="V119">
        <v>5.4</v>
      </c>
      <c r="W119" t="s">
        <v>5</v>
      </c>
      <c r="X119">
        <v>10.8</v>
      </c>
      <c r="Y119">
        <v>1</v>
      </c>
      <c r="Z119" t="s">
        <v>5</v>
      </c>
      <c r="AA119" t="s">
        <v>5</v>
      </c>
      <c r="AB119" t="s">
        <v>5</v>
      </c>
      <c r="AC119">
        <v>31</v>
      </c>
      <c r="AD119">
        <v>30</v>
      </c>
      <c r="AE119">
        <v>54.5</v>
      </c>
      <c r="AF119" t="s">
        <v>5</v>
      </c>
      <c r="AG119">
        <v>9.6</v>
      </c>
      <c r="AH119">
        <v>23.7</v>
      </c>
      <c r="AI119">
        <v>12.6</v>
      </c>
      <c r="AJ119">
        <v>138.19999999999999</v>
      </c>
      <c r="AK119">
        <v>196.6</v>
      </c>
      <c r="AL119">
        <v>43</v>
      </c>
      <c r="AM119">
        <v>1</v>
      </c>
      <c r="AN119" t="s">
        <v>5</v>
      </c>
      <c r="AO119">
        <v>526</v>
      </c>
      <c r="AP119">
        <v>639</v>
      </c>
    </row>
    <row r="120" spans="1:42" x14ac:dyDescent="0.15">
      <c r="A120" t="s">
        <v>283</v>
      </c>
      <c r="B120">
        <v>2014.4</v>
      </c>
      <c r="C120">
        <v>109.8</v>
      </c>
      <c r="D120">
        <v>82</v>
      </c>
      <c r="E120">
        <v>27.8</v>
      </c>
      <c r="F120">
        <v>3</v>
      </c>
      <c r="G120">
        <v>2</v>
      </c>
      <c r="H120">
        <v>1</v>
      </c>
      <c r="I120">
        <v>38.6</v>
      </c>
      <c r="J120" t="s">
        <v>5</v>
      </c>
      <c r="K120" t="s">
        <v>5</v>
      </c>
      <c r="L120">
        <v>519.29999999999995</v>
      </c>
      <c r="M120">
        <v>530.4</v>
      </c>
      <c r="N120">
        <v>328.5</v>
      </c>
      <c r="O120" t="s">
        <v>5</v>
      </c>
      <c r="P120">
        <v>40.799999999999997</v>
      </c>
      <c r="Q120" t="s">
        <v>5</v>
      </c>
      <c r="R120" t="s">
        <v>5</v>
      </c>
      <c r="S120" t="s">
        <v>5</v>
      </c>
      <c r="T120">
        <v>4</v>
      </c>
      <c r="U120" t="s">
        <v>5</v>
      </c>
      <c r="V120">
        <v>9.9</v>
      </c>
      <c r="W120">
        <v>1.5</v>
      </c>
      <c r="X120">
        <v>13.6</v>
      </c>
      <c r="Y120" t="s">
        <v>5</v>
      </c>
      <c r="Z120" t="s">
        <v>5</v>
      </c>
      <c r="AA120" t="s">
        <v>5</v>
      </c>
      <c r="AB120" t="s">
        <v>5</v>
      </c>
      <c r="AC120">
        <v>17</v>
      </c>
      <c r="AD120">
        <v>21</v>
      </c>
      <c r="AE120">
        <v>44.2</v>
      </c>
      <c r="AF120" t="s">
        <v>5</v>
      </c>
      <c r="AG120">
        <v>7</v>
      </c>
      <c r="AH120">
        <v>13.2</v>
      </c>
      <c r="AI120">
        <v>7.6</v>
      </c>
      <c r="AJ120">
        <v>124.1</v>
      </c>
      <c r="AK120">
        <v>180.9</v>
      </c>
      <c r="AL120">
        <v>41</v>
      </c>
      <c r="AM120" t="s">
        <v>5</v>
      </c>
      <c r="AN120" t="s">
        <v>5</v>
      </c>
      <c r="AO120">
        <v>524</v>
      </c>
      <c r="AP120">
        <v>539</v>
      </c>
    </row>
    <row r="121" spans="1:42" x14ac:dyDescent="0.15">
      <c r="A121" t="s">
        <v>284</v>
      </c>
      <c r="B121">
        <v>6580.6</v>
      </c>
      <c r="C121">
        <v>400.6</v>
      </c>
      <c r="D121">
        <v>265</v>
      </c>
      <c r="E121">
        <v>135.6</v>
      </c>
      <c r="F121">
        <v>6.7</v>
      </c>
      <c r="G121">
        <v>3</v>
      </c>
      <c r="H121">
        <v>3.7</v>
      </c>
      <c r="I121">
        <v>141</v>
      </c>
      <c r="J121">
        <v>2</v>
      </c>
      <c r="K121" t="s">
        <v>5</v>
      </c>
      <c r="L121">
        <v>1422.7</v>
      </c>
      <c r="M121">
        <v>1496.6</v>
      </c>
      <c r="N121">
        <v>1614.6</v>
      </c>
      <c r="O121">
        <v>8.1</v>
      </c>
      <c r="P121">
        <v>133.4</v>
      </c>
      <c r="Q121" t="s">
        <v>5</v>
      </c>
      <c r="R121" t="s">
        <v>5</v>
      </c>
      <c r="S121" t="s">
        <v>5</v>
      </c>
      <c r="T121">
        <v>6.5</v>
      </c>
      <c r="U121" t="s">
        <v>5</v>
      </c>
      <c r="V121">
        <v>15.8</v>
      </c>
      <c r="W121">
        <v>4</v>
      </c>
      <c r="X121">
        <v>33.700000000000003</v>
      </c>
      <c r="Y121">
        <v>1</v>
      </c>
      <c r="Z121" t="s">
        <v>5</v>
      </c>
      <c r="AA121" t="s">
        <v>5</v>
      </c>
      <c r="AB121" t="s">
        <v>5</v>
      </c>
      <c r="AC121">
        <v>62.8</v>
      </c>
      <c r="AD121">
        <v>49</v>
      </c>
      <c r="AE121">
        <v>176.4</v>
      </c>
      <c r="AF121">
        <v>2</v>
      </c>
      <c r="AG121">
        <v>36.5</v>
      </c>
      <c r="AH121">
        <v>52.8</v>
      </c>
      <c r="AI121">
        <v>35.799999999999997</v>
      </c>
      <c r="AJ121">
        <v>403.2</v>
      </c>
      <c r="AK121">
        <v>475.4</v>
      </c>
      <c r="AL121">
        <v>166</v>
      </c>
      <c r="AM121">
        <v>2</v>
      </c>
      <c r="AN121" t="s">
        <v>5</v>
      </c>
      <c r="AO121">
        <v>1566</v>
      </c>
      <c r="AP121">
        <v>1744</v>
      </c>
    </row>
    <row r="122" spans="1:42" x14ac:dyDescent="0.15">
      <c r="A122" t="s">
        <v>285</v>
      </c>
      <c r="B122">
        <v>5404.3</v>
      </c>
      <c r="C122">
        <v>309.89999999999998</v>
      </c>
      <c r="D122">
        <v>204</v>
      </c>
      <c r="E122">
        <v>105.9</v>
      </c>
      <c r="F122">
        <v>4.8</v>
      </c>
      <c r="G122">
        <v>1</v>
      </c>
      <c r="H122">
        <v>3.8</v>
      </c>
      <c r="I122">
        <v>104.2</v>
      </c>
      <c r="J122">
        <v>5</v>
      </c>
      <c r="K122" t="s">
        <v>5</v>
      </c>
      <c r="L122">
        <v>1202.2</v>
      </c>
      <c r="M122">
        <v>1301.5</v>
      </c>
      <c r="N122">
        <v>1207.2</v>
      </c>
      <c r="O122">
        <v>2.7</v>
      </c>
      <c r="P122">
        <v>90.9</v>
      </c>
      <c r="Q122" t="s">
        <v>5</v>
      </c>
      <c r="R122" t="s">
        <v>5</v>
      </c>
      <c r="S122" t="s">
        <v>5</v>
      </c>
      <c r="T122">
        <v>3.6</v>
      </c>
      <c r="U122" t="s">
        <v>5</v>
      </c>
      <c r="V122">
        <v>11.5</v>
      </c>
      <c r="W122">
        <v>1.2</v>
      </c>
      <c r="X122">
        <v>20</v>
      </c>
      <c r="Y122">
        <v>0.6</v>
      </c>
      <c r="Z122" t="s">
        <v>5</v>
      </c>
      <c r="AA122">
        <v>1</v>
      </c>
      <c r="AB122" t="s">
        <v>5</v>
      </c>
      <c r="AC122">
        <v>41.4</v>
      </c>
      <c r="AD122">
        <v>37.5</v>
      </c>
      <c r="AE122">
        <v>121.3</v>
      </c>
      <c r="AF122" t="s">
        <v>5</v>
      </c>
      <c r="AG122">
        <v>9.4</v>
      </c>
      <c r="AH122">
        <v>65.5</v>
      </c>
      <c r="AI122">
        <v>28.3</v>
      </c>
      <c r="AJ122">
        <v>330.2</v>
      </c>
      <c r="AK122">
        <v>504.4</v>
      </c>
      <c r="AL122">
        <v>121</v>
      </c>
      <c r="AM122">
        <v>5</v>
      </c>
      <c r="AN122" t="s">
        <v>5</v>
      </c>
      <c r="AO122">
        <v>1284</v>
      </c>
      <c r="AP122">
        <v>1393</v>
      </c>
    </row>
    <row r="123" spans="1:42" x14ac:dyDescent="0.15">
      <c r="A123" t="s">
        <v>286</v>
      </c>
      <c r="B123">
        <v>7937.4</v>
      </c>
      <c r="C123">
        <v>473.2</v>
      </c>
      <c r="D123">
        <v>326</v>
      </c>
      <c r="E123">
        <v>147.19999999999999</v>
      </c>
      <c r="F123">
        <v>13.2</v>
      </c>
      <c r="G123">
        <v>5</v>
      </c>
      <c r="H123">
        <v>8.1999999999999993</v>
      </c>
      <c r="I123">
        <v>156.19999999999999</v>
      </c>
      <c r="J123">
        <v>8</v>
      </c>
      <c r="K123">
        <v>2</v>
      </c>
      <c r="L123">
        <v>2102.9</v>
      </c>
      <c r="M123">
        <v>1701.1</v>
      </c>
      <c r="N123">
        <v>1496.5</v>
      </c>
      <c r="O123">
        <v>1</v>
      </c>
      <c r="P123">
        <v>194</v>
      </c>
      <c r="Q123" t="s">
        <v>5</v>
      </c>
      <c r="R123" t="s">
        <v>5</v>
      </c>
      <c r="S123" t="s">
        <v>5</v>
      </c>
      <c r="T123">
        <v>5.8</v>
      </c>
      <c r="U123" t="s">
        <v>5</v>
      </c>
      <c r="V123">
        <v>19.3</v>
      </c>
      <c r="W123">
        <v>5</v>
      </c>
      <c r="X123">
        <v>43.8</v>
      </c>
      <c r="Y123">
        <v>5</v>
      </c>
      <c r="Z123" t="s">
        <v>5</v>
      </c>
      <c r="AA123" t="s">
        <v>5</v>
      </c>
      <c r="AB123" t="s">
        <v>5</v>
      </c>
      <c r="AC123">
        <v>73.7</v>
      </c>
      <c r="AD123">
        <v>70.3</v>
      </c>
      <c r="AE123">
        <v>219.1</v>
      </c>
      <c r="AF123" t="s">
        <v>5</v>
      </c>
      <c r="AG123">
        <v>32</v>
      </c>
      <c r="AH123">
        <v>101.7</v>
      </c>
      <c r="AI123">
        <v>93.1</v>
      </c>
      <c r="AJ123">
        <v>554.4</v>
      </c>
      <c r="AK123">
        <v>566.1</v>
      </c>
      <c r="AL123">
        <v>180</v>
      </c>
      <c r="AM123">
        <v>8</v>
      </c>
      <c r="AN123">
        <v>2</v>
      </c>
      <c r="AO123">
        <v>2523</v>
      </c>
      <c r="AP123">
        <v>1997</v>
      </c>
    </row>
    <row r="124" spans="1:42" x14ac:dyDescent="0.15">
      <c r="A124" t="s">
        <v>287</v>
      </c>
      <c r="B124">
        <v>6787.4</v>
      </c>
      <c r="C124">
        <v>371.2</v>
      </c>
      <c r="D124">
        <v>250</v>
      </c>
      <c r="E124">
        <v>121.2</v>
      </c>
      <c r="F124">
        <v>5.9</v>
      </c>
      <c r="G124">
        <v>1</v>
      </c>
      <c r="H124">
        <v>4.9000000000000004</v>
      </c>
      <c r="I124">
        <v>136.5</v>
      </c>
      <c r="J124">
        <v>1</v>
      </c>
      <c r="K124" t="s">
        <v>5</v>
      </c>
      <c r="L124">
        <v>1618.9</v>
      </c>
      <c r="M124">
        <v>1307.3</v>
      </c>
      <c r="N124">
        <v>1573.6</v>
      </c>
      <c r="O124">
        <v>1.8</v>
      </c>
      <c r="P124">
        <v>177.6</v>
      </c>
      <c r="Q124" t="s">
        <v>5</v>
      </c>
      <c r="R124">
        <v>0.5</v>
      </c>
      <c r="S124" t="s">
        <v>5</v>
      </c>
      <c r="T124">
        <v>3.2</v>
      </c>
      <c r="U124" t="s">
        <v>5</v>
      </c>
      <c r="V124">
        <v>21.3</v>
      </c>
      <c r="W124">
        <v>0.3</v>
      </c>
      <c r="X124">
        <v>35.5</v>
      </c>
      <c r="Y124" t="s">
        <v>5</v>
      </c>
      <c r="Z124" t="s">
        <v>5</v>
      </c>
      <c r="AA124">
        <v>2</v>
      </c>
      <c r="AB124" t="s">
        <v>5</v>
      </c>
      <c r="AC124">
        <v>69.2</v>
      </c>
      <c r="AD124">
        <v>43.8</v>
      </c>
      <c r="AE124">
        <v>207.4</v>
      </c>
      <c r="AF124">
        <v>3</v>
      </c>
      <c r="AG124">
        <v>72.3</v>
      </c>
      <c r="AH124">
        <v>84.4</v>
      </c>
      <c r="AI124">
        <v>45.3</v>
      </c>
      <c r="AJ124">
        <v>422.3</v>
      </c>
      <c r="AK124">
        <v>583.1</v>
      </c>
      <c r="AL124">
        <v>160</v>
      </c>
      <c r="AM124">
        <v>1</v>
      </c>
      <c r="AN124" t="s">
        <v>5</v>
      </c>
      <c r="AO124">
        <v>1824</v>
      </c>
      <c r="AP124">
        <v>1474</v>
      </c>
    </row>
    <row r="125" spans="1:42" x14ac:dyDescent="0.15">
      <c r="A125" t="s">
        <v>288</v>
      </c>
      <c r="B125">
        <v>3034</v>
      </c>
      <c r="C125">
        <v>156.69999999999999</v>
      </c>
      <c r="D125">
        <v>103</v>
      </c>
      <c r="E125">
        <v>53.7</v>
      </c>
      <c r="F125">
        <v>4.9000000000000004</v>
      </c>
      <c r="G125" t="s">
        <v>5</v>
      </c>
      <c r="H125">
        <v>4.9000000000000004</v>
      </c>
      <c r="I125">
        <v>48.5</v>
      </c>
      <c r="J125">
        <v>1</v>
      </c>
      <c r="K125" t="s">
        <v>5</v>
      </c>
      <c r="L125">
        <v>830.3</v>
      </c>
      <c r="M125">
        <v>648.70000000000005</v>
      </c>
      <c r="N125">
        <v>492.2</v>
      </c>
      <c r="O125" t="s">
        <v>5</v>
      </c>
      <c r="P125">
        <v>72.7</v>
      </c>
      <c r="Q125" t="s">
        <v>5</v>
      </c>
      <c r="R125">
        <v>0.2</v>
      </c>
      <c r="S125" t="s">
        <v>5</v>
      </c>
      <c r="T125">
        <v>0.7</v>
      </c>
      <c r="U125" t="s">
        <v>5</v>
      </c>
      <c r="V125">
        <v>12.4</v>
      </c>
      <c r="W125">
        <v>1</v>
      </c>
      <c r="X125">
        <v>31.6</v>
      </c>
      <c r="Y125" t="s">
        <v>5</v>
      </c>
      <c r="Z125" t="s">
        <v>5</v>
      </c>
      <c r="AA125" t="s">
        <v>5</v>
      </c>
      <c r="AB125" t="s">
        <v>5</v>
      </c>
      <c r="AC125">
        <v>26</v>
      </c>
      <c r="AD125">
        <v>5.7</v>
      </c>
      <c r="AE125">
        <v>67</v>
      </c>
      <c r="AF125" t="s">
        <v>5</v>
      </c>
      <c r="AG125">
        <v>48</v>
      </c>
      <c r="AH125">
        <v>60.1</v>
      </c>
      <c r="AI125">
        <v>38.9</v>
      </c>
      <c r="AJ125">
        <v>163.19999999999999</v>
      </c>
      <c r="AK125">
        <v>324.2</v>
      </c>
      <c r="AL125">
        <v>56</v>
      </c>
      <c r="AM125">
        <v>1</v>
      </c>
      <c r="AN125" t="s">
        <v>5</v>
      </c>
      <c r="AO125">
        <v>844</v>
      </c>
      <c r="AP125">
        <v>656</v>
      </c>
    </row>
    <row r="126" spans="1:42" x14ac:dyDescent="0.15">
      <c r="A126" t="s">
        <v>289</v>
      </c>
      <c r="B126">
        <v>1574.9</v>
      </c>
      <c r="C126">
        <v>86.3</v>
      </c>
      <c r="D126">
        <v>57</v>
      </c>
      <c r="E126">
        <v>29.3</v>
      </c>
      <c r="F126" t="s">
        <v>5</v>
      </c>
      <c r="G126" t="s">
        <v>5</v>
      </c>
      <c r="H126" t="s">
        <v>5</v>
      </c>
      <c r="I126">
        <v>30.8</v>
      </c>
      <c r="J126" t="s">
        <v>5</v>
      </c>
      <c r="K126" t="s">
        <v>5</v>
      </c>
      <c r="L126">
        <v>328.6</v>
      </c>
      <c r="M126">
        <v>417.5</v>
      </c>
      <c r="N126">
        <v>313.7</v>
      </c>
      <c r="O126">
        <v>1</v>
      </c>
      <c r="P126">
        <v>31.5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2.8</v>
      </c>
      <c r="W126">
        <v>0.1</v>
      </c>
      <c r="X126">
        <v>2</v>
      </c>
      <c r="Y126" t="s">
        <v>5</v>
      </c>
      <c r="Z126" t="s">
        <v>5</v>
      </c>
      <c r="AA126" t="s">
        <v>5</v>
      </c>
      <c r="AB126" t="s">
        <v>5</v>
      </c>
      <c r="AC126">
        <v>20</v>
      </c>
      <c r="AD126">
        <v>30</v>
      </c>
      <c r="AE126">
        <v>49.5</v>
      </c>
      <c r="AF126">
        <v>2</v>
      </c>
      <c r="AG126">
        <v>30</v>
      </c>
      <c r="AH126">
        <v>27.8</v>
      </c>
      <c r="AI126">
        <v>9.1</v>
      </c>
      <c r="AJ126">
        <v>91.5</v>
      </c>
      <c r="AK126">
        <v>100.7</v>
      </c>
      <c r="AL126">
        <v>44</v>
      </c>
      <c r="AM126" t="s">
        <v>5</v>
      </c>
      <c r="AN126" t="s">
        <v>5</v>
      </c>
      <c r="AO126">
        <v>353</v>
      </c>
      <c r="AP126">
        <v>438</v>
      </c>
    </row>
    <row r="127" spans="1:42" x14ac:dyDescent="0.15">
      <c r="A127" t="s">
        <v>290</v>
      </c>
      <c r="B127">
        <v>1976.4</v>
      </c>
      <c r="C127">
        <v>99.1</v>
      </c>
      <c r="D127">
        <v>71</v>
      </c>
      <c r="E127">
        <v>28.1</v>
      </c>
      <c r="F127">
        <v>1</v>
      </c>
      <c r="G127" t="s">
        <v>5</v>
      </c>
      <c r="H127">
        <v>1</v>
      </c>
      <c r="I127">
        <v>33.200000000000003</v>
      </c>
      <c r="J127" t="s">
        <v>5</v>
      </c>
      <c r="K127" t="s">
        <v>5</v>
      </c>
      <c r="L127">
        <v>599</v>
      </c>
      <c r="M127">
        <v>393.1</v>
      </c>
      <c r="N127">
        <v>376.9</v>
      </c>
      <c r="O127">
        <v>0.1</v>
      </c>
      <c r="P127">
        <v>50.7</v>
      </c>
      <c r="Q127" t="s">
        <v>5</v>
      </c>
      <c r="R127" t="s">
        <v>5</v>
      </c>
      <c r="S127" t="s">
        <v>5</v>
      </c>
      <c r="T127">
        <v>0.5</v>
      </c>
      <c r="U127" t="s">
        <v>5</v>
      </c>
      <c r="V127">
        <v>7.6</v>
      </c>
      <c r="W127">
        <v>0.3</v>
      </c>
      <c r="X127">
        <v>10.8</v>
      </c>
      <c r="Y127" t="s">
        <v>5</v>
      </c>
      <c r="Z127" t="s">
        <v>5</v>
      </c>
      <c r="AA127">
        <v>1</v>
      </c>
      <c r="AB127" t="s">
        <v>5</v>
      </c>
      <c r="AC127">
        <v>18</v>
      </c>
      <c r="AD127">
        <v>16</v>
      </c>
      <c r="AE127">
        <v>61.5</v>
      </c>
      <c r="AF127">
        <v>1</v>
      </c>
      <c r="AG127">
        <v>9</v>
      </c>
      <c r="AH127">
        <v>24.6</v>
      </c>
      <c r="AI127">
        <v>17</v>
      </c>
      <c r="AJ127">
        <v>111.8</v>
      </c>
      <c r="AK127">
        <v>144.19999999999999</v>
      </c>
      <c r="AL127">
        <v>37</v>
      </c>
      <c r="AM127" t="s">
        <v>5</v>
      </c>
      <c r="AN127" t="s">
        <v>5</v>
      </c>
      <c r="AO127">
        <v>614</v>
      </c>
      <c r="AP127">
        <v>408</v>
      </c>
    </row>
    <row r="128" spans="1:42" x14ac:dyDescent="0.15">
      <c r="A128" t="s">
        <v>291</v>
      </c>
      <c r="B128">
        <v>1002.6</v>
      </c>
      <c r="C128">
        <v>51.7</v>
      </c>
      <c r="D128">
        <v>35</v>
      </c>
      <c r="E128">
        <v>16.7</v>
      </c>
      <c r="F128">
        <v>2.2000000000000002</v>
      </c>
      <c r="G128">
        <v>1</v>
      </c>
      <c r="H128">
        <v>1.2</v>
      </c>
      <c r="I128">
        <v>23</v>
      </c>
      <c r="J128" t="s">
        <v>5</v>
      </c>
      <c r="K128" t="s">
        <v>5</v>
      </c>
      <c r="L128">
        <v>220.4</v>
      </c>
      <c r="M128">
        <v>207.2</v>
      </c>
      <c r="N128">
        <v>168.4</v>
      </c>
      <c r="O128">
        <v>3</v>
      </c>
      <c r="P128">
        <v>25.6</v>
      </c>
      <c r="Q128" t="s">
        <v>5</v>
      </c>
      <c r="R128">
        <v>3</v>
      </c>
      <c r="S128" t="s">
        <v>5</v>
      </c>
      <c r="T128">
        <v>3</v>
      </c>
      <c r="U128" t="s">
        <v>5</v>
      </c>
      <c r="V128">
        <v>5.7</v>
      </c>
      <c r="W128" t="s">
        <v>5</v>
      </c>
      <c r="X128">
        <v>5.6</v>
      </c>
      <c r="Y128" t="s">
        <v>5</v>
      </c>
      <c r="Z128" t="s">
        <v>5</v>
      </c>
      <c r="AA128" t="s">
        <v>5</v>
      </c>
      <c r="AB128" t="s">
        <v>5</v>
      </c>
      <c r="AC128">
        <v>12</v>
      </c>
      <c r="AD128">
        <v>10</v>
      </c>
      <c r="AE128">
        <v>23</v>
      </c>
      <c r="AF128">
        <v>1</v>
      </c>
      <c r="AG128">
        <v>37</v>
      </c>
      <c r="AH128">
        <v>23.2</v>
      </c>
      <c r="AI128">
        <v>4.5999999999999996</v>
      </c>
      <c r="AJ128">
        <v>72.2</v>
      </c>
      <c r="AK128">
        <v>100.8</v>
      </c>
      <c r="AL128">
        <v>27</v>
      </c>
      <c r="AM128" t="s">
        <v>5</v>
      </c>
      <c r="AN128" t="s">
        <v>5</v>
      </c>
      <c r="AO128">
        <v>254</v>
      </c>
      <c r="AP128">
        <v>211</v>
      </c>
    </row>
    <row r="129" spans="1:42" x14ac:dyDescent="0.15">
      <c r="A129" t="s">
        <v>292</v>
      </c>
      <c r="B129">
        <v>1300.5</v>
      </c>
      <c r="C129">
        <v>70.2</v>
      </c>
      <c r="D129">
        <v>55</v>
      </c>
      <c r="E129">
        <v>15.2</v>
      </c>
      <c r="F129" t="s">
        <v>5</v>
      </c>
      <c r="G129" t="s">
        <v>5</v>
      </c>
      <c r="H129" t="s">
        <v>5</v>
      </c>
      <c r="I129">
        <v>21.8</v>
      </c>
      <c r="J129">
        <v>2</v>
      </c>
      <c r="K129" t="s">
        <v>5</v>
      </c>
      <c r="L129">
        <v>360.8</v>
      </c>
      <c r="M129">
        <v>301.8</v>
      </c>
      <c r="N129">
        <v>229.2</v>
      </c>
      <c r="O129" t="s">
        <v>5</v>
      </c>
      <c r="P129">
        <v>21.2</v>
      </c>
      <c r="Q129" t="s">
        <v>5</v>
      </c>
      <c r="R129" t="s">
        <v>5</v>
      </c>
      <c r="S129" t="s">
        <v>5</v>
      </c>
      <c r="T129" t="s">
        <v>5</v>
      </c>
      <c r="U129" t="s">
        <v>5</v>
      </c>
      <c r="V129">
        <v>2</v>
      </c>
      <c r="W129">
        <v>1.1000000000000001</v>
      </c>
      <c r="X129">
        <v>8.9</v>
      </c>
      <c r="Y129" t="s">
        <v>5</v>
      </c>
      <c r="Z129" t="s">
        <v>5</v>
      </c>
      <c r="AA129" t="s">
        <v>5</v>
      </c>
      <c r="AB129" t="s">
        <v>5</v>
      </c>
      <c r="AC129">
        <v>12</v>
      </c>
      <c r="AD129">
        <v>23.6</v>
      </c>
      <c r="AE129">
        <v>37</v>
      </c>
      <c r="AF129" t="s">
        <v>5</v>
      </c>
      <c r="AG129">
        <v>10</v>
      </c>
      <c r="AH129">
        <v>18.2</v>
      </c>
      <c r="AI129">
        <v>12</v>
      </c>
      <c r="AJ129">
        <v>76.599999999999994</v>
      </c>
      <c r="AK129">
        <v>92.1</v>
      </c>
      <c r="AL129">
        <v>23</v>
      </c>
      <c r="AM129">
        <v>2</v>
      </c>
      <c r="AN129" t="s">
        <v>5</v>
      </c>
      <c r="AO129">
        <v>367</v>
      </c>
      <c r="AP129">
        <v>330</v>
      </c>
    </row>
    <row r="130" spans="1:42" x14ac:dyDescent="0.15">
      <c r="A130" t="s">
        <v>293</v>
      </c>
      <c r="B130">
        <v>1598.8</v>
      </c>
      <c r="C130">
        <v>82.9</v>
      </c>
      <c r="D130">
        <v>68</v>
      </c>
      <c r="E130">
        <v>14.9</v>
      </c>
      <c r="F130" t="s">
        <v>5</v>
      </c>
      <c r="G130" t="s">
        <v>5</v>
      </c>
      <c r="H130" t="s">
        <v>5</v>
      </c>
      <c r="I130">
        <v>44.8</v>
      </c>
      <c r="J130" t="s">
        <v>5</v>
      </c>
      <c r="K130" t="s">
        <v>5</v>
      </c>
      <c r="L130">
        <v>424.4</v>
      </c>
      <c r="M130">
        <v>364.9</v>
      </c>
      <c r="N130">
        <v>243</v>
      </c>
      <c r="O130" t="s">
        <v>5</v>
      </c>
      <c r="P130">
        <v>35.9</v>
      </c>
      <c r="Q130" t="s">
        <v>5</v>
      </c>
      <c r="R130" t="s">
        <v>5</v>
      </c>
      <c r="S130" t="s">
        <v>5</v>
      </c>
      <c r="T130" t="s">
        <v>5</v>
      </c>
      <c r="U130" t="s">
        <v>5</v>
      </c>
      <c r="V130">
        <v>4.9000000000000004</v>
      </c>
      <c r="W130" t="s">
        <v>5</v>
      </c>
      <c r="X130">
        <v>13.5</v>
      </c>
      <c r="Y130" t="s">
        <v>5</v>
      </c>
      <c r="Z130" t="s">
        <v>5</v>
      </c>
      <c r="AA130" t="s">
        <v>5</v>
      </c>
      <c r="AB130" t="s">
        <v>5</v>
      </c>
      <c r="AC130">
        <v>26</v>
      </c>
      <c r="AD130">
        <v>19</v>
      </c>
      <c r="AE130">
        <v>32.5</v>
      </c>
      <c r="AF130" t="s">
        <v>5</v>
      </c>
      <c r="AG130">
        <v>17</v>
      </c>
      <c r="AH130">
        <v>23.4</v>
      </c>
      <c r="AI130">
        <v>14.3</v>
      </c>
      <c r="AJ130">
        <v>104.9</v>
      </c>
      <c r="AK130">
        <v>147.4</v>
      </c>
      <c r="AL130">
        <v>47</v>
      </c>
      <c r="AM130" t="s">
        <v>5</v>
      </c>
      <c r="AN130" t="s">
        <v>5</v>
      </c>
      <c r="AO130">
        <v>449</v>
      </c>
      <c r="AP130">
        <v>381</v>
      </c>
    </row>
    <row r="131" spans="1:42" x14ac:dyDescent="0.15">
      <c r="A131" t="s">
        <v>294</v>
      </c>
      <c r="B131">
        <v>2097.5</v>
      </c>
      <c r="C131">
        <v>105.2</v>
      </c>
      <c r="D131">
        <v>76</v>
      </c>
      <c r="E131">
        <v>29.2</v>
      </c>
      <c r="F131">
        <v>0.7</v>
      </c>
      <c r="G131" t="s">
        <v>5</v>
      </c>
      <c r="H131">
        <v>0.7</v>
      </c>
      <c r="I131">
        <v>41.3</v>
      </c>
      <c r="J131" t="s">
        <v>5</v>
      </c>
      <c r="K131" t="s">
        <v>5</v>
      </c>
      <c r="L131">
        <v>556</v>
      </c>
      <c r="M131">
        <v>608</v>
      </c>
      <c r="N131">
        <v>287.89999999999998</v>
      </c>
      <c r="O131">
        <v>1.2</v>
      </c>
      <c r="P131">
        <v>40</v>
      </c>
      <c r="Q131" t="s">
        <v>5</v>
      </c>
      <c r="R131" t="s">
        <v>5</v>
      </c>
      <c r="S131" t="s">
        <v>5</v>
      </c>
      <c r="T131">
        <v>0.1</v>
      </c>
      <c r="U131" t="s">
        <v>5</v>
      </c>
      <c r="V131">
        <v>5.5</v>
      </c>
      <c r="W131" t="s">
        <v>5</v>
      </c>
      <c r="X131">
        <v>15.8</v>
      </c>
      <c r="Y131" t="s">
        <v>5</v>
      </c>
      <c r="Z131" t="s">
        <v>5</v>
      </c>
      <c r="AA131" t="s">
        <v>5</v>
      </c>
      <c r="AB131" t="s">
        <v>5</v>
      </c>
      <c r="AC131">
        <v>19.5</v>
      </c>
      <c r="AD131">
        <v>18</v>
      </c>
      <c r="AE131">
        <v>51</v>
      </c>
      <c r="AF131" t="s">
        <v>5</v>
      </c>
      <c r="AG131">
        <v>5</v>
      </c>
      <c r="AH131">
        <v>21.2</v>
      </c>
      <c r="AI131">
        <v>10.6</v>
      </c>
      <c r="AJ131">
        <v>136.19999999999999</v>
      </c>
      <c r="AK131">
        <v>174.3</v>
      </c>
      <c r="AL131">
        <v>44</v>
      </c>
      <c r="AM131" t="s">
        <v>5</v>
      </c>
      <c r="AN131" t="s">
        <v>5</v>
      </c>
      <c r="AO131">
        <v>577</v>
      </c>
      <c r="AP131">
        <v>622</v>
      </c>
    </row>
    <row r="132" spans="1:42" x14ac:dyDescent="0.15">
      <c r="A132" t="s">
        <v>295</v>
      </c>
      <c r="B132">
        <v>4078.9</v>
      </c>
      <c r="C132">
        <v>206.2</v>
      </c>
      <c r="D132">
        <v>139</v>
      </c>
      <c r="E132">
        <v>67.2</v>
      </c>
      <c r="F132">
        <v>2.6</v>
      </c>
      <c r="G132">
        <v>1</v>
      </c>
      <c r="H132">
        <v>1.6</v>
      </c>
      <c r="I132">
        <v>80</v>
      </c>
      <c r="J132">
        <v>1</v>
      </c>
      <c r="K132" t="s">
        <v>5</v>
      </c>
      <c r="L132">
        <v>977.9</v>
      </c>
      <c r="M132">
        <v>911.8</v>
      </c>
      <c r="N132">
        <v>906.1</v>
      </c>
      <c r="O132">
        <v>1.7</v>
      </c>
      <c r="P132">
        <v>91.1</v>
      </c>
      <c r="Q132" t="s">
        <v>5</v>
      </c>
      <c r="R132" t="s">
        <v>5</v>
      </c>
      <c r="S132" t="s">
        <v>5</v>
      </c>
      <c r="T132">
        <v>1.8</v>
      </c>
      <c r="U132" t="s">
        <v>5</v>
      </c>
      <c r="V132">
        <v>8.1999999999999993</v>
      </c>
      <c r="W132">
        <v>0.3</v>
      </c>
      <c r="X132">
        <v>22.8</v>
      </c>
      <c r="Y132">
        <v>1</v>
      </c>
      <c r="Z132" t="s">
        <v>5</v>
      </c>
      <c r="AA132">
        <v>2</v>
      </c>
      <c r="AB132" t="s">
        <v>5</v>
      </c>
      <c r="AC132">
        <v>50</v>
      </c>
      <c r="AD132">
        <v>18.899999999999999</v>
      </c>
      <c r="AE132">
        <v>126.3</v>
      </c>
      <c r="AF132">
        <v>1.5</v>
      </c>
      <c r="AG132">
        <v>31</v>
      </c>
      <c r="AH132">
        <v>39.299999999999997</v>
      </c>
      <c r="AI132">
        <v>27.4</v>
      </c>
      <c r="AJ132">
        <v>273.39999999999998</v>
      </c>
      <c r="AK132">
        <v>296.60000000000002</v>
      </c>
      <c r="AL132">
        <v>89</v>
      </c>
      <c r="AM132">
        <v>1</v>
      </c>
      <c r="AN132" t="s">
        <v>5</v>
      </c>
      <c r="AO132">
        <v>1017</v>
      </c>
      <c r="AP132">
        <v>956</v>
      </c>
    </row>
    <row r="133" spans="1:42" x14ac:dyDescent="0.15">
      <c r="A133" t="s">
        <v>296</v>
      </c>
      <c r="B133">
        <v>6083.1</v>
      </c>
      <c r="C133">
        <v>318.8</v>
      </c>
      <c r="D133">
        <v>236</v>
      </c>
      <c r="E133">
        <v>82.8</v>
      </c>
      <c r="F133">
        <v>11</v>
      </c>
      <c r="G133">
        <v>7</v>
      </c>
      <c r="H133">
        <v>4</v>
      </c>
      <c r="I133">
        <v>123.2</v>
      </c>
      <c r="J133" t="s">
        <v>5</v>
      </c>
      <c r="K133" t="s">
        <v>5</v>
      </c>
      <c r="L133">
        <v>1734.6</v>
      </c>
      <c r="M133">
        <v>1562.2</v>
      </c>
      <c r="N133">
        <v>952.3</v>
      </c>
      <c r="O133">
        <v>16.5</v>
      </c>
      <c r="P133">
        <v>123.2</v>
      </c>
      <c r="Q133" t="s">
        <v>5</v>
      </c>
      <c r="R133">
        <v>3</v>
      </c>
      <c r="S133" t="s">
        <v>5</v>
      </c>
      <c r="T133">
        <v>1.5</v>
      </c>
      <c r="U133" t="s">
        <v>5</v>
      </c>
      <c r="V133">
        <v>20.5</v>
      </c>
      <c r="W133">
        <v>2.1</v>
      </c>
      <c r="X133">
        <v>52.3</v>
      </c>
      <c r="Y133" t="s">
        <v>5</v>
      </c>
      <c r="Z133" t="s">
        <v>5</v>
      </c>
      <c r="AA133">
        <v>1</v>
      </c>
      <c r="AB133">
        <v>1</v>
      </c>
      <c r="AC133">
        <v>62.8</v>
      </c>
      <c r="AD133">
        <v>40.4</v>
      </c>
      <c r="AE133">
        <v>144.6</v>
      </c>
      <c r="AF133">
        <v>2</v>
      </c>
      <c r="AG133">
        <v>1</v>
      </c>
      <c r="AH133">
        <v>64.2</v>
      </c>
      <c r="AI133">
        <v>24</v>
      </c>
      <c r="AJ133">
        <v>357.2</v>
      </c>
      <c r="AK133">
        <v>463.7</v>
      </c>
      <c r="AL133">
        <v>134</v>
      </c>
      <c r="AM133" t="s">
        <v>5</v>
      </c>
      <c r="AN133" t="s">
        <v>5</v>
      </c>
      <c r="AO133">
        <v>1802</v>
      </c>
      <c r="AP133">
        <v>1630</v>
      </c>
    </row>
    <row r="134" spans="1:42" x14ac:dyDescent="0.15">
      <c r="A134" t="s">
        <v>297</v>
      </c>
      <c r="B134">
        <v>2539.8000000000002</v>
      </c>
      <c r="C134">
        <v>136.19999999999999</v>
      </c>
      <c r="D134">
        <v>96</v>
      </c>
      <c r="E134">
        <v>40.200000000000003</v>
      </c>
      <c r="F134">
        <v>1.6</v>
      </c>
      <c r="G134">
        <v>1</v>
      </c>
      <c r="H134">
        <v>0.6</v>
      </c>
      <c r="I134">
        <v>43.5</v>
      </c>
      <c r="J134">
        <v>1</v>
      </c>
      <c r="K134" t="s">
        <v>5</v>
      </c>
      <c r="L134">
        <v>833.3</v>
      </c>
      <c r="M134">
        <v>458.1</v>
      </c>
      <c r="N134">
        <v>404</v>
      </c>
      <c r="O134">
        <v>2</v>
      </c>
      <c r="P134">
        <v>59.6</v>
      </c>
      <c r="Q134" t="s">
        <v>5</v>
      </c>
      <c r="R134" t="s">
        <v>5</v>
      </c>
      <c r="S134" t="s">
        <v>5</v>
      </c>
      <c r="T134">
        <v>1.4</v>
      </c>
      <c r="U134" t="s">
        <v>5</v>
      </c>
      <c r="V134">
        <v>6.7</v>
      </c>
      <c r="W134">
        <v>0.4</v>
      </c>
      <c r="X134">
        <v>14.9</v>
      </c>
      <c r="Y134" t="s">
        <v>5</v>
      </c>
      <c r="Z134" t="s">
        <v>5</v>
      </c>
      <c r="AA134" t="s">
        <v>5</v>
      </c>
      <c r="AB134" t="s">
        <v>5</v>
      </c>
      <c r="AC134">
        <v>26.8</v>
      </c>
      <c r="AD134">
        <v>11</v>
      </c>
      <c r="AE134">
        <v>70.599999999999994</v>
      </c>
      <c r="AF134" t="s">
        <v>5</v>
      </c>
      <c r="AG134">
        <v>3</v>
      </c>
      <c r="AH134">
        <v>50.6</v>
      </c>
      <c r="AI134">
        <v>15.7</v>
      </c>
      <c r="AJ134">
        <v>148.30000000000001</v>
      </c>
      <c r="AK134">
        <v>251.1</v>
      </c>
      <c r="AL134">
        <v>47</v>
      </c>
      <c r="AM134">
        <v>1</v>
      </c>
      <c r="AN134" t="s">
        <v>5</v>
      </c>
      <c r="AO134">
        <v>856</v>
      </c>
      <c r="AP134">
        <v>480</v>
      </c>
    </row>
    <row r="135" spans="1:42" x14ac:dyDescent="0.15">
      <c r="A135" t="s">
        <v>298</v>
      </c>
      <c r="B135">
        <v>1185.4000000000001</v>
      </c>
      <c r="C135">
        <v>65.7</v>
      </c>
      <c r="D135">
        <v>48</v>
      </c>
      <c r="E135">
        <v>17.7</v>
      </c>
      <c r="F135" t="s">
        <v>5</v>
      </c>
      <c r="G135" t="s">
        <v>5</v>
      </c>
      <c r="H135" t="s">
        <v>5</v>
      </c>
      <c r="I135">
        <v>19.100000000000001</v>
      </c>
      <c r="J135">
        <v>5</v>
      </c>
      <c r="K135" t="s">
        <v>5</v>
      </c>
      <c r="L135">
        <v>403.3</v>
      </c>
      <c r="M135">
        <v>150.6</v>
      </c>
      <c r="N135">
        <v>259</v>
      </c>
      <c r="O135">
        <v>0.1</v>
      </c>
      <c r="P135">
        <v>24</v>
      </c>
      <c r="Q135" t="s">
        <v>5</v>
      </c>
      <c r="R135" t="s">
        <v>5</v>
      </c>
      <c r="S135" t="s">
        <v>5</v>
      </c>
      <c r="T135" t="s">
        <v>5</v>
      </c>
      <c r="U135" t="s">
        <v>5</v>
      </c>
      <c r="V135">
        <v>7.1</v>
      </c>
      <c r="W135" t="s">
        <v>5</v>
      </c>
      <c r="X135">
        <v>10.1</v>
      </c>
      <c r="Y135" t="s">
        <v>5</v>
      </c>
      <c r="Z135" t="s">
        <v>5</v>
      </c>
      <c r="AA135" t="s">
        <v>5</v>
      </c>
      <c r="AB135">
        <v>2</v>
      </c>
      <c r="AC135">
        <v>14.6</v>
      </c>
      <c r="AD135">
        <v>6</v>
      </c>
      <c r="AE135">
        <v>31</v>
      </c>
      <c r="AF135" t="s">
        <v>5</v>
      </c>
      <c r="AG135">
        <v>5</v>
      </c>
      <c r="AH135">
        <v>25.5</v>
      </c>
      <c r="AI135">
        <v>1</v>
      </c>
      <c r="AJ135">
        <v>77.900000000000006</v>
      </c>
      <c r="AK135">
        <v>78.400000000000006</v>
      </c>
      <c r="AL135">
        <v>26</v>
      </c>
      <c r="AM135">
        <v>5</v>
      </c>
      <c r="AN135" t="s">
        <v>5</v>
      </c>
      <c r="AO135">
        <v>426</v>
      </c>
      <c r="AP135">
        <v>169</v>
      </c>
    </row>
    <row r="136" spans="1:42" x14ac:dyDescent="0.15">
      <c r="A136" t="s">
        <v>299</v>
      </c>
      <c r="B136">
        <v>1885.7</v>
      </c>
      <c r="C136">
        <v>97.4</v>
      </c>
      <c r="D136">
        <v>66</v>
      </c>
      <c r="E136">
        <v>31.4</v>
      </c>
      <c r="F136">
        <v>1.4</v>
      </c>
      <c r="G136" t="s">
        <v>5</v>
      </c>
      <c r="H136">
        <v>1.4</v>
      </c>
      <c r="I136">
        <v>39.9</v>
      </c>
      <c r="J136" t="s">
        <v>5</v>
      </c>
      <c r="K136" t="s">
        <v>5</v>
      </c>
      <c r="L136">
        <v>552.70000000000005</v>
      </c>
      <c r="M136">
        <v>401</v>
      </c>
      <c r="N136">
        <v>348.1</v>
      </c>
      <c r="O136" t="s">
        <v>5</v>
      </c>
      <c r="P136">
        <v>37</v>
      </c>
      <c r="Q136" t="s">
        <v>5</v>
      </c>
      <c r="R136" t="s">
        <v>5</v>
      </c>
      <c r="S136" t="s">
        <v>5</v>
      </c>
      <c r="T136" t="s">
        <v>5</v>
      </c>
      <c r="U136" t="s">
        <v>5</v>
      </c>
      <c r="V136">
        <v>4.8</v>
      </c>
      <c r="W136">
        <v>0.1</v>
      </c>
      <c r="X136">
        <v>5.6</v>
      </c>
      <c r="Y136" t="s">
        <v>5</v>
      </c>
      <c r="Z136" t="s">
        <v>5</v>
      </c>
      <c r="AA136" t="s">
        <v>5</v>
      </c>
      <c r="AB136" t="s">
        <v>5</v>
      </c>
      <c r="AC136">
        <v>18.600000000000001</v>
      </c>
      <c r="AD136">
        <v>15</v>
      </c>
      <c r="AE136">
        <v>36</v>
      </c>
      <c r="AF136">
        <v>1</v>
      </c>
      <c r="AG136">
        <v>9</v>
      </c>
      <c r="AH136">
        <v>15.4</v>
      </c>
      <c r="AI136">
        <v>7</v>
      </c>
      <c r="AJ136">
        <v>100.9</v>
      </c>
      <c r="AK136">
        <v>194.8</v>
      </c>
      <c r="AL136">
        <v>48</v>
      </c>
      <c r="AM136" t="s">
        <v>5</v>
      </c>
      <c r="AN136" t="s">
        <v>5</v>
      </c>
      <c r="AO136">
        <v>643</v>
      </c>
      <c r="AP136">
        <v>483</v>
      </c>
    </row>
    <row r="137" spans="1:42" x14ac:dyDescent="0.15">
      <c r="A137" t="s">
        <v>300</v>
      </c>
      <c r="B137">
        <v>9695.7999999999993</v>
      </c>
      <c r="C137">
        <v>480.7</v>
      </c>
      <c r="D137">
        <v>347</v>
      </c>
      <c r="E137">
        <v>133.69999999999999</v>
      </c>
      <c r="F137">
        <v>12.9</v>
      </c>
      <c r="G137">
        <v>6</v>
      </c>
      <c r="H137">
        <v>6.9</v>
      </c>
      <c r="I137">
        <v>185.7</v>
      </c>
      <c r="J137">
        <v>2.2999999999999998</v>
      </c>
      <c r="K137" t="s">
        <v>5</v>
      </c>
      <c r="L137">
        <v>2810.7</v>
      </c>
      <c r="M137">
        <v>2109.3000000000002</v>
      </c>
      <c r="N137">
        <v>1724.8</v>
      </c>
      <c r="O137">
        <v>19.7</v>
      </c>
      <c r="P137">
        <v>231.8</v>
      </c>
      <c r="Q137" t="s">
        <v>5</v>
      </c>
      <c r="R137">
        <v>1.3</v>
      </c>
      <c r="S137" t="s">
        <v>5</v>
      </c>
      <c r="T137">
        <v>11.9</v>
      </c>
      <c r="U137">
        <v>1</v>
      </c>
      <c r="V137">
        <v>42.4</v>
      </c>
      <c r="W137">
        <v>1.6</v>
      </c>
      <c r="X137">
        <v>63.3</v>
      </c>
      <c r="Y137" t="s">
        <v>5</v>
      </c>
      <c r="Z137" t="s">
        <v>5</v>
      </c>
      <c r="AA137">
        <v>1.2</v>
      </c>
      <c r="AB137">
        <v>0.2</v>
      </c>
      <c r="AC137">
        <v>82.8</v>
      </c>
      <c r="AD137">
        <v>54</v>
      </c>
      <c r="AE137">
        <v>256.60000000000002</v>
      </c>
      <c r="AF137">
        <v>1</v>
      </c>
      <c r="AG137">
        <v>62.6</v>
      </c>
      <c r="AH137">
        <v>124.4</v>
      </c>
      <c r="AI137">
        <v>47.4</v>
      </c>
      <c r="AJ137">
        <v>512.1</v>
      </c>
      <c r="AK137">
        <v>854.1</v>
      </c>
      <c r="AL137">
        <v>199</v>
      </c>
      <c r="AM137">
        <v>3</v>
      </c>
      <c r="AN137" t="s">
        <v>5</v>
      </c>
      <c r="AO137">
        <v>2897</v>
      </c>
      <c r="AP137">
        <v>2232</v>
      </c>
    </row>
    <row r="138" spans="1:42" x14ac:dyDescent="0.15">
      <c r="A138" t="s">
        <v>301</v>
      </c>
      <c r="B138">
        <v>5992</v>
      </c>
      <c r="C138">
        <v>300.2</v>
      </c>
      <c r="D138">
        <v>217</v>
      </c>
      <c r="E138">
        <v>83.2</v>
      </c>
      <c r="F138">
        <v>6.7</v>
      </c>
      <c r="G138">
        <v>2</v>
      </c>
      <c r="H138">
        <v>4.7</v>
      </c>
      <c r="I138">
        <v>112.6</v>
      </c>
      <c r="J138">
        <v>2</v>
      </c>
      <c r="K138" t="s">
        <v>5</v>
      </c>
      <c r="L138">
        <v>1709.8</v>
      </c>
      <c r="M138">
        <v>1285.5</v>
      </c>
      <c r="N138">
        <v>1138.7</v>
      </c>
      <c r="O138">
        <v>5</v>
      </c>
      <c r="P138">
        <v>137</v>
      </c>
      <c r="Q138" t="s">
        <v>5</v>
      </c>
      <c r="R138">
        <v>1.1000000000000001</v>
      </c>
      <c r="S138" t="s">
        <v>5</v>
      </c>
      <c r="T138">
        <v>6.7</v>
      </c>
      <c r="U138" t="s">
        <v>5</v>
      </c>
      <c r="V138">
        <v>22.6</v>
      </c>
      <c r="W138">
        <v>0.7</v>
      </c>
      <c r="X138">
        <v>29.8</v>
      </c>
      <c r="Y138" t="s">
        <v>5</v>
      </c>
      <c r="Z138" t="s">
        <v>5</v>
      </c>
      <c r="AA138" t="s">
        <v>5</v>
      </c>
      <c r="AB138" t="s">
        <v>5</v>
      </c>
      <c r="AC138">
        <v>55.5</v>
      </c>
      <c r="AD138">
        <v>22.8</v>
      </c>
      <c r="AE138">
        <v>147.5</v>
      </c>
      <c r="AF138">
        <v>1</v>
      </c>
      <c r="AG138">
        <v>14</v>
      </c>
      <c r="AH138">
        <v>91.7</v>
      </c>
      <c r="AI138">
        <v>41.9</v>
      </c>
      <c r="AJ138">
        <v>336.8</v>
      </c>
      <c r="AK138">
        <v>522.4</v>
      </c>
      <c r="AL138">
        <v>121</v>
      </c>
      <c r="AM138">
        <v>2</v>
      </c>
      <c r="AN138" t="s">
        <v>5</v>
      </c>
      <c r="AO138">
        <v>1791</v>
      </c>
      <c r="AP138">
        <v>1364</v>
      </c>
    </row>
    <row r="139" spans="1:42" x14ac:dyDescent="0.15">
      <c r="A139" t="s">
        <v>302</v>
      </c>
      <c r="B139">
        <v>612.6</v>
      </c>
      <c r="C139">
        <v>36.6</v>
      </c>
      <c r="D139">
        <v>22</v>
      </c>
      <c r="E139">
        <v>14.6</v>
      </c>
      <c r="F139">
        <v>0.4</v>
      </c>
      <c r="G139" t="s">
        <v>5</v>
      </c>
      <c r="H139">
        <v>0.4</v>
      </c>
      <c r="I139">
        <v>15.8</v>
      </c>
      <c r="J139" t="s">
        <v>5</v>
      </c>
      <c r="K139" t="s">
        <v>5</v>
      </c>
      <c r="L139">
        <v>138.5</v>
      </c>
      <c r="M139">
        <v>125.3</v>
      </c>
      <c r="N139">
        <v>161.1</v>
      </c>
      <c r="O139" t="s">
        <v>5</v>
      </c>
      <c r="P139">
        <v>7.2</v>
      </c>
      <c r="Q139" t="s">
        <v>5</v>
      </c>
      <c r="R139" t="s">
        <v>5</v>
      </c>
      <c r="S139" t="s">
        <v>5</v>
      </c>
      <c r="T139">
        <v>0.4</v>
      </c>
      <c r="U139" t="s">
        <v>5</v>
      </c>
      <c r="V139">
        <v>2.1</v>
      </c>
      <c r="W139" t="s">
        <v>5</v>
      </c>
      <c r="X139">
        <v>2.2000000000000002</v>
      </c>
      <c r="Y139" t="s">
        <v>5</v>
      </c>
      <c r="Z139" t="s">
        <v>5</v>
      </c>
      <c r="AA139" t="s">
        <v>5</v>
      </c>
      <c r="AB139" t="s">
        <v>5</v>
      </c>
      <c r="AC139">
        <v>8</v>
      </c>
      <c r="AD139" t="s">
        <v>5</v>
      </c>
      <c r="AE139">
        <v>16</v>
      </c>
      <c r="AF139" t="s">
        <v>5</v>
      </c>
      <c r="AG139" t="s">
        <v>5</v>
      </c>
      <c r="AH139">
        <v>3.7</v>
      </c>
      <c r="AI139">
        <v>4</v>
      </c>
      <c r="AJ139">
        <v>49.8</v>
      </c>
      <c r="AK139">
        <v>41.5</v>
      </c>
      <c r="AL139">
        <v>22</v>
      </c>
      <c r="AM139" t="s">
        <v>5</v>
      </c>
      <c r="AN139" t="s">
        <v>5</v>
      </c>
      <c r="AO139">
        <v>153</v>
      </c>
      <c r="AP139">
        <v>140</v>
      </c>
    </row>
    <row r="140" spans="1:42" x14ac:dyDescent="0.15">
      <c r="A140" t="s">
        <v>303</v>
      </c>
      <c r="B140">
        <v>1123</v>
      </c>
      <c r="C140">
        <v>62.7</v>
      </c>
      <c r="D140">
        <v>46</v>
      </c>
      <c r="E140">
        <v>16.7</v>
      </c>
      <c r="F140">
        <v>0.4</v>
      </c>
      <c r="G140" t="s">
        <v>5</v>
      </c>
      <c r="H140">
        <v>0.4</v>
      </c>
      <c r="I140">
        <v>20.100000000000001</v>
      </c>
      <c r="J140" t="s">
        <v>5</v>
      </c>
      <c r="K140" t="s">
        <v>5</v>
      </c>
      <c r="L140">
        <v>315.2</v>
      </c>
      <c r="M140">
        <v>329.5</v>
      </c>
      <c r="N140">
        <v>144.80000000000001</v>
      </c>
      <c r="O140" t="s">
        <v>5</v>
      </c>
      <c r="P140">
        <v>11.6</v>
      </c>
      <c r="Q140" t="s">
        <v>5</v>
      </c>
      <c r="R140" t="s">
        <v>5</v>
      </c>
      <c r="S140" t="s">
        <v>5</v>
      </c>
      <c r="T140" t="s">
        <v>5</v>
      </c>
      <c r="U140" t="s">
        <v>5</v>
      </c>
      <c r="V140">
        <v>2.2999999999999998</v>
      </c>
      <c r="W140" t="s">
        <v>5</v>
      </c>
      <c r="X140">
        <v>2.2999999999999998</v>
      </c>
      <c r="Y140" t="s">
        <v>5</v>
      </c>
      <c r="Z140" t="s">
        <v>5</v>
      </c>
      <c r="AA140" t="s">
        <v>5</v>
      </c>
      <c r="AB140" t="s">
        <v>5</v>
      </c>
      <c r="AC140">
        <v>11.8</v>
      </c>
      <c r="AD140">
        <v>7</v>
      </c>
      <c r="AE140">
        <v>15.8</v>
      </c>
      <c r="AF140">
        <v>0.5</v>
      </c>
      <c r="AG140">
        <v>1</v>
      </c>
      <c r="AH140">
        <v>2</v>
      </c>
      <c r="AI140">
        <v>8</v>
      </c>
      <c r="AJ140">
        <v>69.099999999999994</v>
      </c>
      <c r="AK140">
        <v>118.9</v>
      </c>
      <c r="AL140">
        <v>21</v>
      </c>
      <c r="AM140" t="s">
        <v>5</v>
      </c>
      <c r="AN140" t="s">
        <v>5</v>
      </c>
      <c r="AO140">
        <v>321</v>
      </c>
      <c r="AP140">
        <v>334</v>
      </c>
    </row>
    <row r="141" spans="1:42" x14ac:dyDescent="0.15">
      <c r="A141" t="s">
        <v>304</v>
      </c>
      <c r="B141">
        <v>528.9</v>
      </c>
      <c r="C141">
        <v>27.2</v>
      </c>
      <c r="D141">
        <v>23</v>
      </c>
      <c r="E141">
        <v>4.2</v>
      </c>
      <c r="F141" t="s">
        <v>5</v>
      </c>
      <c r="G141" t="s">
        <v>5</v>
      </c>
      <c r="H141" t="s">
        <v>5</v>
      </c>
      <c r="I141">
        <v>10</v>
      </c>
      <c r="J141" t="s">
        <v>5</v>
      </c>
      <c r="K141" t="s">
        <v>5</v>
      </c>
      <c r="L141">
        <v>107.6</v>
      </c>
      <c r="M141">
        <v>158.9</v>
      </c>
      <c r="N141">
        <v>103</v>
      </c>
      <c r="O141">
        <v>2</v>
      </c>
      <c r="P141">
        <v>10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0.9</v>
      </c>
      <c r="W141" t="s">
        <v>5</v>
      </c>
      <c r="X141" t="s">
        <v>5</v>
      </c>
      <c r="Y141" t="s">
        <v>5</v>
      </c>
      <c r="Z141" t="s">
        <v>5</v>
      </c>
      <c r="AA141" t="s">
        <v>5</v>
      </c>
      <c r="AB141" t="s">
        <v>5</v>
      </c>
      <c r="AC141">
        <v>5</v>
      </c>
      <c r="AD141">
        <v>3</v>
      </c>
      <c r="AE141">
        <v>7</v>
      </c>
      <c r="AF141" t="s">
        <v>5</v>
      </c>
      <c r="AG141">
        <v>2</v>
      </c>
      <c r="AH141">
        <v>1.5</v>
      </c>
      <c r="AI141">
        <v>5</v>
      </c>
      <c r="AJ141">
        <v>44</v>
      </c>
      <c r="AK141">
        <v>41.8</v>
      </c>
      <c r="AL141">
        <v>10</v>
      </c>
      <c r="AM141" t="s">
        <v>5</v>
      </c>
      <c r="AN141" t="s">
        <v>5</v>
      </c>
      <c r="AO141">
        <v>109</v>
      </c>
      <c r="AP141">
        <v>159</v>
      </c>
    </row>
    <row r="142" spans="1:42" x14ac:dyDescent="0.15">
      <c r="A142" t="s">
        <v>305</v>
      </c>
      <c r="B142">
        <v>1140.4000000000001</v>
      </c>
      <c r="C142">
        <v>54.3</v>
      </c>
      <c r="D142">
        <v>45</v>
      </c>
      <c r="E142">
        <v>9.3000000000000007</v>
      </c>
      <c r="F142" t="s">
        <v>5</v>
      </c>
      <c r="G142" t="s">
        <v>5</v>
      </c>
      <c r="H142" t="s">
        <v>5</v>
      </c>
      <c r="I142">
        <v>17.3</v>
      </c>
      <c r="J142" t="s">
        <v>5</v>
      </c>
      <c r="K142" t="s">
        <v>5</v>
      </c>
      <c r="L142">
        <v>334.8</v>
      </c>
      <c r="M142">
        <v>255.5</v>
      </c>
      <c r="N142">
        <v>158</v>
      </c>
      <c r="O142">
        <v>2</v>
      </c>
      <c r="P142">
        <v>27</v>
      </c>
      <c r="Q142" t="s">
        <v>5</v>
      </c>
      <c r="R142" t="s">
        <v>5</v>
      </c>
      <c r="S142" t="s">
        <v>5</v>
      </c>
      <c r="T142" t="s">
        <v>5</v>
      </c>
      <c r="U142" t="s">
        <v>5</v>
      </c>
      <c r="V142">
        <v>2.2999999999999998</v>
      </c>
      <c r="W142">
        <v>0.3</v>
      </c>
      <c r="X142">
        <v>8</v>
      </c>
      <c r="Y142" t="s">
        <v>5</v>
      </c>
      <c r="Z142" t="s">
        <v>5</v>
      </c>
      <c r="AA142" t="s">
        <v>5</v>
      </c>
      <c r="AB142" t="s">
        <v>5</v>
      </c>
      <c r="AC142">
        <v>11</v>
      </c>
      <c r="AD142">
        <v>6</v>
      </c>
      <c r="AE142">
        <v>23</v>
      </c>
      <c r="AF142" t="s">
        <v>5</v>
      </c>
      <c r="AG142">
        <v>31</v>
      </c>
      <c r="AH142">
        <v>27.2</v>
      </c>
      <c r="AI142">
        <v>7.8</v>
      </c>
      <c r="AJ142">
        <v>76</v>
      </c>
      <c r="AK142">
        <v>98.9</v>
      </c>
      <c r="AL142">
        <v>18</v>
      </c>
      <c r="AM142" t="s">
        <v>5</v>
      </c>
      <c r="AN142" t="s">
        <v>5</v>
      </c>
      <c r="AO142">
        <v>338</v>
      </c>
      <c r="AP142">
        <v>263</v>
      </c>
    </row>
    <row r="143" spans="1:42" x14ac:dyDescent="0.15">
      <c r="A143" t="s">
        <v>306</v>
      </c>
      <c r="B143">
        <v>3286.3</v>
      </c>
      <c r="C143">
        <v>164.3</v>
      </c>
      <c r="D143">
        <v>142</v>
      </c>
      <c r="E143">
        <v>22.3</v>
      </c>
      <c r="F143">
        <v>7.6</v>
      </c>
      <c r="G143">
        <v>6</v>
      </c>
      <c r="H143">
        <v>1.6</v>
      </c>
      <c r="I143">
        <v>52.4</v>
      </c>
      <c r="J143">
        <v>9</v>
      </c>
      <c r="K143" t="s">
        <v>5</v>
      </c>
      <c r="L143">
        <v>1073.8</v>
      </c>
      <c r="M143">
        <v>551.6</v>
      </c>
      <c r="N143">
        <v>471.8</v>
      </c>
      <c r="O143">
        <v>1</v>
      </c>
      <c r="P143">
        <v>100.4</v>
      </c>
      <c r="Q143" t="s">
        <v>5</v>
      </c>
      <c r="R143" t="s">
        <v>5</v>
      </c>
      <c r="S143" t="s">
        <v>5</v>
      </c>
      <c r="T143">
        <v>14.2</v>
      </c>
      <c r="U143">
        <v>1</v>
      </c>
      <c r="V143">
        <v>10.6</v>
      </c>
      <c r="W143">
        <v>1</v>
      </c>
      <c r="X143">
        <v>24.9</v>
      </c>
      <c r="Y143" t="s">
        <v>5</v>
      </c>
      <c r="Z143" t="s">
        <v>5</v>
      </c>
      <c r="AA143">
        <v>1</v>
      </c>
      <c r="AB143" t="s">
        <v>5</v>
      </c>
      <c r="AC143">
        <v>55</v>
      </c>
      <c r="AD143">
        <v>40</v>
      </c>
      <c r="AE143">
        <v>83.9</v>
      </c>
      <c r="AF143">
        <v>5</v>
      </c>
      <c r="AG143">
        <v>87.4</v>
      </c>
      <c r="AH143">
        <v>36</v>
      </c>
      <c r="AI143">
        <v>17.2</v>
      </c>
      <c r="AJ143">
        <v>196.4</v>
      </c>
      <c r="AK143">
        <v>280.8</v>
      </c>
      <c r="AL143">
        <v>54</v>
      </c>
      <c r="AM143">
        <v>9</v>
      </c>
      <c r="AN143" t="s">
        <v>5</v>
      </c>
      <c r="AO143">
        <v>1084</v>
      </c>
      <c r="AP143">
        <v>556</v>
      </c>
    </row>
    <row r="144" spans="1:42" x14ac:dyDescent="0.15">
      <c r="A144" t="s">
        <v>307</v>
      </c>
      <c r="B144">
        <v>4690.8</v>
      </c>
      <c r="C144">
        <v>229.8</v>
      </c>
      <c r="D144">
        <v>179</v>
      </c>
      <c r="E144">
        <v>50.8</v>
      </c>
      <c r="F144">
        <v>4.5999999999999996</v>
      </c>
      <c r="G144" t="s">
        <v>5</v>
      </c>
      <c r="H144">
        <v>4.5999999999999996</v>
      </c>
      <c r="I144">
        <v>88.2</v>
      </c>
      <c r="J144" t="s">
        <v>5</v>
      </c>
      <c r="K144" t="s">
        <v>5</v>
      </c>
      <c r="L144">
        <v>1046.5999999999999</v>
      </c>
      <c r="M144">
        <v>1303.5999999999999</v>
      </c>
      <c r="N144">
        <v>893.9</v>
      </c>
      <c r="O144">
        <v>1</v>
      </c>
      <c r="P144">
        <v>122.7</v>
      </c>
      <c r="Q144" t="s">
        <v>5</v>
      </c>
      <c r="R144" t="s">
        <v>5</v>
      </c>
      <c r="S144" t="s">
        <v>5</v>
      </c>
      <c r="T144">
        <v>6.2</v>
      </c>
      <c r="U144" t="s">
        <v>5</v>
      </c>
      <c r="V144">
        <v>11.8</v>
      </c>
      <c r="W144" t="s">
        <v>5</v>
      </c>
      <c r="X144">
        <v>25.4</v>
      </c>
      <c r="Y144" t="s">
        <v>5</v>
      </c>
      <c r="Z144" t="s">
        <v>5</v>
      </c>
      <c r="AA144" t="s">
        <v>5</v>
      </c>
      <c r="AB144" t="s">
        <v>5</v>
      </c>
      <c r="AC144">
        <v>48.6</v>
      </c>
      <c r="AD144">
        <v>28</v>
      </c>
      <c r="AE144">
        <v>147.9</v>
      </c>
      <c r="AF144">
        <v>3</v>
      </c>
      <c r="AG144">
        <v>26.5</v>
      </c>
      <c r="AH144">
        <v>41</v>
      </c>
      <c r="AI144">
        <v>34</v>
      </c>
      <c r="AJ144">
        <v>265.5</v>
      </c>
      <c r="AK144">
        <v>362.5</v>
      </c>
      <c r="AL144">
        <v>98</v>
      </c>
      <c r="AM144" t="s">
        <v>5</v>
      </c>
      <c r="AN144" t="s">
        <v>5</v>
      </c>
      <c r="AO144">
        <v>1080</v>
      </c>
      <c r="AP144">
        <v>1343</v>
      </c>
    </row>
    <row r="145" spans="1:42" x14ac:dyDescent="0.15">
      <c r="A145" t="s">
        <v>308</v>
      </c>
      <c r="B145">
        <v>3689.1</v>
      </c>
      <c r="C145">
        <v>178</v>
      </c>
      <c r="D145">
        <v>130</v>
      </c>
      <c r="E145">
        <v>48</v>
      </c>
      <c r="F145">
        <v>3.5</v>
      </c>
      <c r="G145">
        <v>2</v>
      </c>
      <c r="H145">
        <v>1.5</v>
      </c>
      <c r="I145">
        <v>63.4</v>
      </c>
      <c r="J145">
        <v>1</v>
      </c>
      <c r="K145" t="s">
        <v>5</v>
      </c>
      <c r="L145">
        <v>849.6</v>
      </c>
      <c r="M145">
        <v>972.8</v>
      </c>
      <c r="N145">
        <v>727.6</v>
      </c>
      <c r="O145" t="s">
        <v>5</v>
      </c>
      <c r="P145">
        <v>69.2</v>
      </c>
      <c r="Q145" t="s">
        <v>5</v>
      </c>
      <c r="R145" t="s">
        <v>5</v>
      </c>
      <c r="S145" t="s">
        <v>5</v>
      </c>
      <c r="T145">
        <v>2.5</v>
      </c>
      <c r="U145" t="s">
        <v>5</v>
      </c>
      <c r="V145">
        <v>4.8</v>
      </c>
      <c r="W145">
        <v>1</v>
      </c>
      <c r="X145">
        <v>17.399999999999999</v>
      </c>
      <c r="Y145" t="s">
        <v>5</v>
      </c>
      <c r="Z145" t="s">
        <v>5</v>
      </c>
      <c r="AA145" t="s">
        <v>5</v>
      </c>
      <c r="AB145" t="s">
        <v>5</v>
      </c>
      <c r="AC145">
        <v>44</v>
      </c>
      <c r="AD145">
        <v>18</v>
      </c>
      <c r="AE145">
        <v>97</v>
      </c>
      <c r="AF145">
        <v>2.6</v>
      </c>
      <c r="AG145">
        <v>11.9</v>
      </c>
      <c r="AH145">
        <v>75.400000000000006</v>
      </c>
      <c r="AI145">
        <v>18.2</v>
      </c>
      <c r="AJ145">
        <v>213.2</v>
      </c>
      <c r="AK145">
        <v>318</v>
      </c>
      <c r="AL145">
        <v>68</v>
      </c>
      <c r="AM145">
        <v>1</v>
      </c>
      <c r="AN145" t="s">
        <v>5</v>
      </c>
      <c r="AO145">
        <v>876</v>
      </c>
      <c r="AP145">
        <v>1006</v>
      </c>
    </row>
    <row r="146" spans="1:42" x14ac:dyDescent="0.15">
      <c r="A146" t="s">
        <v>309</v>
      </c>
      <c r="B146">
        <v>2183.9</v>
      </c>
      <c r="C146">
        <v>102.8</v>
      </c>
      <c r="D146">
        <v>77</v>
      </c>
      <c r="E146">
        <v>25.8</v>
      </c>
      <c r="F146">
        <v>0.5</v>
      </c>
      <c r="G146" t="s">
        <v>5</v>
      </c>
      <c r="H146">
        <v>0.5</v>
      </c>
      <c r="I146">
        <v>38.6</v>
      </c>
      <c r="J146">
        <v>1</v>
      </c>
      <c r="K146" t="s">
        <v>5</v>
      </c>
      <c r="L146">
        <v>522.79999999999995</v>
      </c>
      <c r="M146">
        <v>602.6</v>
      </c>
      <c r="N146">
        <v>427.6</v>
      </c>
      <c r="O146" t="s">
        <v>5</v>
      </c>
      <c r="P146">
        <v>47.9</v>
      </c>
      <c r="Q146" t="s">
        <v>5</v>
      </c>
      <c r="R146" t="s">
        <v>5</v>
      </c>
      <c r="S146" t="s">
        <v>5</v>
      </c>
      <c r="T146">
        <v>0.3</v>
      </c>
      <c r="U146" t="s">
        <v>5</v>
      </c>
      <c r="V146">
        <v>3.8</v>
      </c>
      <c r="W146">
        <v>1</v>
      </c>
      <c r="X146">
        <v>8</v>
      </c>
      <c r="Y146">
        <v>1</v>
      </c>
      <c r="Z146" t="s">
        <v>5</v>
      </c>
      <c r="AA146" t="s">
        <v>5</v>
      </c>
      <c r="AB146" t="s">
        <v>5</v>
      </c>
      <c r="AC146">
        <v>21</v>
      </c>
      <c r="AD146">
        <v>8</v>
      </c>
      <c r="AE146">
        <v>32</v>
      </c>
      <c r="AF146" t="s">
        <v>5</v>
      </c>
      <c r="AG146">
        <v>1</v>
      </c>
      <c r="AH146">
        <v>15.7</v>
      </c>
      <c r="AI146">
        <v>3.6</v>
      </c>
      <c r="AJ146">
        <v>118.5</v>
      </c>
      <c r="AK146">
        <v>226.2</v>
      </c>
      <c r="AL146">
        <v>44</v>
      </c>
      <c r="AM146">
        <v>1</v>
      </c>
      <c r="AN146" t="s">
        <v>5</v>
      </c>
      <c r="AO146">
        <v>524</v>
      </c>
      <c r="AP146">
        <v>607</v>
      </c>
    </row>
    <row r="147" spans="1:42" x14ac:dyDescent="0.15">
      <c r="A147" t="s">
        <v>310</v>
      </c>
      <c r="B147">
        <v>1884.4</v>
      </c>
      <c r="C147">
        <v>93.1</v>
      </c>
      <c r="D147">
        <v>76</v>
      </c>
      <c r="E147">
        <v>17.100000000000001</v>
      </c>
      <c r="F147">
        <v>6.8</v>
      </c>
      <c r="G147">
        <v>3</v>
      </c>
      <c r="H147">
        <v>3.8</v>
      </c>
      <c r="I147">
        <v>34.4</v>
      </c>
      <c r="J147">
        <v>1</v>
      </c>
      <c r="K147" t="s">
        <v>5</v>
      </c>
      <c r="L147">
        <v>497.8</v>
      </c>
      <c r="M147">
        <v>447.1</v>
      </c>
      <c r="N147">
        <v>333.7</v>
      </c>
      <c r="O147">
        <v>2</v>
      </c>
      <c r="P147">
        <v>37</v>
      </c>
      <c r="Q147" t="s">
        <v>5</v>
      </c>
      <c r="R147" t="s">
        <v>5</v>
      </c>
      <c r="S147" t="s">
        <v>5</v>
      </c>
      <c r="T147">
        <v>7</v>
      </c>
      <c r="U147" t="s">
        <v>5</v>
      </c>
      <c r="V147">
        <v>6.1</v>
      </c>
      <c r="W147">
        <v>0.1</v>
      </c>
      <c r="X147">
        <v>6</v>
      </c>
      <c r="Y147" t="s">
        <v>5</v>
      </c>
      <c r="Z147" t="s">
        <v>5</v>
      </c>
      <c r="AA147">
        <v>2</v>
      </c>
      <c r="AB147" t="s">
        <v>5</v>
      </c>
      <c r="AC147">
        <v>17.399999999999999</v>
      </c>
      <c r="AD147">
        <v>18</v>
      </c>
      <c r="AE147">
        <v>35</v>
      </c>
      <c r="AF147" t="s">
        <v>5</v>
      </c>
      <c r="AG147">
        <v>9</v>
      </c>
      <c r="AH147">
        <v>14</v>
      </c>
      <c r="AI147">
        <v>15</v>
      </c>
      <c r="AJ147">
        <v>123.7</v>
      </c>
      <c r="AK147">
        <v>178.2</v>
      </c>
      <c r="AL147">
        <v>38</v>
      </c>
      <c r="AM147">
        <v>1</v>
      </c>
      <c r="AN147" t="s">
        <v>5</v>
      </c>
      <c r="AO147">
        <v>501</v>
      </c>
      <c r="AP147">
        <v>486</v>
      </c>
    </row>
    <row r="148" spans="1:42" x14ac:dyDescent="0.15">
      <c r="A148" t="s">
        <v>311</v>
      </c>
      <c r="B148">
        <v>2495.1999999999998</v>
      </c>
      <c r="C148">
        <v>121.7</v>
      </c>
      <c r="D148">
        <v>92</v>
      </c>
      <c r="E148">
        <v>29.7</v>
      </c>
      <c r="F148">
        <v>0.6</v>
      </c>
      <c r="G148" t="s">
        <v>5</v>
      </c>
      <c r="H148">
        <v>0.6</v>
      </c>
      <c r="I148">
        <v>42.4</v>
      </c>
      <c r="J148">
        <v>1</v>
      </c>
      <c r="K148" t="s">
        <v>5</v>
      </c>
      <c r="L148">
        <v>994</v>
      </c>
      <c r="M148">
        <v>437.7</v>
      </c>
      <c r="N148">
        <v>261.3</v>
      </c>
      <c r="O148">
        <v>14</v>
      </c>
      <c r="P148">
        <v>62.8</v>
      </c>
      <c r="Q148" t="s">
        <v>5</v>
      </c>
      <c r="R148" t="s">
        <v>5</v>
      </c>
      <c r="S148" t="s">
        <v>5</v>
      </c>
      <c r="T148">
        <v>0.6</v>
      </c>
      <c r="U148" t="s">
        <v>5</v>
      </c>
      <c r="V148">
        <v>4.7</v>
      </c>
      <c r="W148">
        <v>1.1000000000000001</v>
      </c>
      <c r="X148">
        <v>16</v>
      </c>
      <c r="Y148">
        <v>1</v>
      </c>
      <c r="Z148" t="s">
        <v>5</v>
      </c>
      <c r="AA148" t="s">
        <v>5</v>
      </c>
      <c r="AB148" t="s">
        <v>5</v>
      </c>
      <c r="AC148">
        <v>24</v>
      </c>
      <c r="AD148">
        <v>12</v>
      </c>
      <c r="AE148">
        <v>61</v>
      </c>
      <c r="AF148" t="s">
        <v>5</v>
      </c>
      <c r="AG148">
        <v>26</v>
      </c>
      <c r="AH148">
        <v>18.100000000000001</v>
      </c>
      <c r="AI148">
        <v>15.5</v>
      </c>
      <c r="AJ148">
        <v>157.80000000000001</v>
      </c>
      <c r="AK148">
        <v>221.9</v>
      </c>
      <c r="AL148">
        <v>43</v>
      </c>
      <c r="AM148">
        <v>1</v>
      </c>
      <c r="AN148" t="s">
        <v>5</v>
      </c>
      <c r="AO148">
        <v>1027</v>
      </c>
      <c r="AP148">
        <v>483</v>
      </c>
    </row>
    <row r="149" spans="1:42" x14ac:dyDescent="0.15">
      <c r="A149" t="s">
        <v>312</v>
      </c>
      <c r="B149">
        <v>1398.8</v>
      </c>
      <c r="C149">
        <v>77</v>
      </c>
      <c r="D149">
        <v>58</v>
      </c>
      <c r="E149">
        <v>19</v>
      </c>
      <c r="F149" t="s">
        <v>5</v>
      </c>
      <c r="G149" t="s">
        <v>5</v>
      </c>
      <c r="H149" t="s">
        <v>5</v>
      </c>
      <c r="I149">
        <v>25.1</v>
      </c>
      <c r="J149" t="s">
        <v>5</v>
      </c>
      <c r="K149" t="s">
        <v>5</v>
      </c>
      <c r="L149">
        <v>392.6</v>
      </c>
      <c r="M149">
        <v>304.7</v>
      </c>
      <c r="N149">
        <v>221.6</v>
      </c>
      <c r="O149" t="s">
        <v>5</v>
      </c>
      <c r="P149">
        <v>38</v>
      </c>
      <c r="Q149" t="s">
        <v>5</v>
      </c>
      <c r="R149" t="s">
        <v>5</v>
      </c>
      <c r="S149" t="s">
        <v>5</v>
      </c>
      <c r="T149" t="s">
        <v>5</v>
      </c>
      <c r="U149" t="s">
        <v>5</v>
      </c>
      <c r="V149">
        <v>2.9</v>
      </c>
      <c r="W149" t="s">
        <v>5</v>
      </c>
      <c r="X149">
        <v>16.2</v>
      </c>
      <c r="Y149" t="s">
        <v>5</v>
      </c>
      <c r="Z149" t="s">
        <v>5</v>
      </c>
      <c r="AA149" t="s">
        <v>5</v>
      </c>
      <c r="AB149" t="s">
        <v>5</v>
      </c>
      <c r="AC149">
        <v>18</v>
      </c>
      <c r="AD149">
        <v>9</v>
      </c>
      <c r="AE149">
        <v>38.700000000000003</v>
      </c>
      <c r="AF149">
        <v>1</v>
      </c>
      <c r="AG149">
        <v>30</v>
      </c>
      <c r="AH149">
        <v>34.1</v>
      </c>
      <c r="AI149">
        <v>10</v>
      </c>
      <c r="AJ149">
        <v>99.8</v>
      </c>
      <c r="AK149">
        <v>80.099999999999994</v>
      </c>
      <c r="AL149">
        <v>30</v>
      </c>
      <c r="AM149" t="s">
        <v>5</v>
      </c>
      <c r="AN149" t="s">
        <v>5</v>
      </c>
      <c r="AO149">
        <v>426</v>
      </c>
      <c r="AP149">
        <v>310</v>
      </c>
    </row>
    <row r="150" spans="1:42" x14ac:dyDescent="0.15">
      <c r="A150" t="s">
        <v>313</v>
      </c>
      <c r="B150">
        <v>9121.9</v>
      </c>
      <c r="C150">
        <v>463.6</v>
      </c>
      <c r="D150">
        <v>301</v>
      </c>
      <c r="E150">
        <v>162.6</v>
      </c>
      <c r="F150">
        <v>5.6</v>
      </c>
      <c r="G150">
        <v>2</v>
      </c>
      <c r="H150">
        <v>3.6</v>
      </c>
      <c r="I150">
        <v>160.80000000000001</v>
      </c>
      <c r="J150" t="s">
        <v>5</v>
      </c>
      <c r="K150" t="s">
        <v>5</v>
      </c>
      <c r="L150">
        <v>2551.6</v>
      </c>
      <c r="M150">
        <v>2139.1</v>
      </c>
      <c r="N150">
        <v>1611.4</v>
      </c>
      <c r="O150">
        <v>8.5</v>
      </c>
      <c r="P150">
        <v>275.3</v>
      </c>
      <c r="Q150" t="s">
        <v>5</v>
      </c>
      <c r="R150" t="s">
        <v>5</v>
      </c>
      <c r="S150" t="s">
        <v>5</v>
      </c>
      <c r="T150">
        <v>5.4</v>
      </c>
      <c r="U150" t="s">
        <v>5</v>
      </c>
      <c r="V150">
        <v>20.5</v>
      </c>
      <c r="W150">
        <v>1.3</v>
      </c>
      <c r="X150">
        <v>46.9</v>
      </c>
      <c r="Y150" t="s">
        <v>5</v>
      </c>
      <c r="Z150" t="s">
        <v>5</v>
      </c>
      <c r="AA150">
        <v>0.2</v>
      </c>
      <c r="AB150" t="s">
        <v>5</v>
      </c>
      <c r="AC150">
        <v>89</v>
      </c>
      <c r="AD150">
        <v>51.6</v>
      </c>
      <c r="AE150">
        <v>211</v>
      </c>
      <c r="AF150">
        <v>3</v>
      </c>
      <c r="AG150">
        <v>81</v>
      </c>
      <c r="AH150">
        <v>128.1</v>
      </c>
      <c r="AI150">
        <v>45.7</v>
      </c>
      <c r="AJ150">
        <v>530.79999999999995</v>
      </c>
      <c r="AK150">
        <v>691.5</v>
      </c>
      <c r="AL150">
        <v>171</v>
      </c>
      <c r="AM150" t="s">
        <v>5</v>
      </c>
      <c r="AN150" t="s">
        <v>5</v>
      </c>
      <c r="AO150">
        <v>2588</v>
      </c>
      <c r="AP150">
        <v>2190</v>
      </c>
    </row>
    <row r="151" spans="1:42" x14ac:dyDescent="0.15">
      <c r="A151" t="s">
        <v>314</v>
      </c>
      <c r="B151">
        <v>1878.4</v>
      </c>
      <c r="C151">
        <v>87.4</v>
      </c>
      <c r="D151">
        <v>56</v>
      </c>
      <c r="E151">
        <v>31.4</v>
      </c>
      <c r="F151" t="s">
        <v>5</v>
      </c>
      <c r="G151" t="s">
        <v>5</v>
      </c>
      <c r="H151" t="s">
        <v>5</v>
      </c>
      <c r="I151">
        <v>32.1</v>
      </c>
      <c r="J151" t="s">
        <v>5</v>
      </c>
      <c r="K151" t="s">
        <v>5</v>
      </c>
      <c r="L151">
        <v>683.1</v>
      </c>
      <c r="M151">
        <v>375.3</v>
      </c>
      <c r="N151">
        <v>247.2</v>
      </c>
      <c r="O151" t="s">
        <v>5</v>
      </c>
      <c r="P151">
        <v>47.2</v>
      </c>
      <c r="Q151" t="s">
        <v>5</v>
      </c>
      <c r="R151" t="s">
        <v>5</v>
      </c>
      <c r="S151" t="s">
        <v>5</v>
      </c>
      <c r="T151" t="s">
        <v>5</v>
      </c>
      <c r="U151" t="s">
        <v>5</v>
      </c>
      <c r="V151">
        <v>1.7</v>
      </c>
      <c r="W151" t="s">
        <v>5</v>
      </c>
      <c r="X151">
        <v>5.9</v>
      </c>
      <c r="Y151" t="s">
        <v>5</v>
      </c>
      <c r="Z151" t="s">
        <v>5</v>
      </c>
      <c r="AA151" t="s">
        <v>5</v>
      </c>
      <c r="AB151" t="s">
        <v>5</v>
      </c>
      <c r="AC151">
        <v>20</v>
      </c>
      <c r="AD151">
        <v>17</v>
      </c>
      <c r="AE151">
        <v>43</v>
      </c>
      <c r="AF151" t="s">
        <v>5</v>
      </c>
      <c r="AG151">
        <v>28.3</v>
      </c>
      <c r="AH151">
        <v>33.1</v>
      </c>
      <c r="AI151">
        <v>12</v>
      </c>
      <c r="AJ151">
        <v>112.1</v>
      </c>
      <c r="AK151">
        <v>133</v>
      </c>
      <c r="AL151">
        <v>34</v>
      </c>
      <c r="AM151" t="s">
        <v>5</v>
      </c>
      <c r="AN151" t="s">
        <v>5</v>
      </c>
      <c r="AO151">
        <v>696</v>
      </c>
      <c r="AP151">
        <v>391</v>
      </c>
    </row>
    <row r="152" spans="1:42" x14ac:dyDescent="0.15">
      <c r="A152" t="s">
        <v>315</v>
      </c>
      <c r="B152">
        <v>4706.3</v>
      </c>
      <c r="C152">
        <v>212</v>
      </c>
      <c r="D152">
        <v>149</v>
      </c>
      <c r="E152">
        <v>63</v>
      </c>
      <c r="F152">
        <v>9.4</v>
      </c>
      <c r="G152">
        <v>8</v>
      </c>
      <c r="H152">
        <v>1.4</v>
      </c>
      <c r="I152">
        <v>66.8</v>
      </c>
      <c r="J152">
        <v>1</v>
      </c>
      <c r="K152" t="s">
        <v>5</v>
      </c>
      <c r="L152">
        <v>1223.2</v>
      </c>
      <c r="M152">
        <v>1142.7</v>
      </c>
      <c r="N152">
        <v>819.2</v>
      </c>
      <c r="O152">
        <v>7.4</v>
      </c>
      <c r="P152">
        <v>87.5</v>
      </c>
      <c r="Q152" t="s">
        <v>5</v>
      </c>
      <c r="R152">
        <v>0.6</v>
      </c>
      <c r="S152" t="s">
        <v>5</v>
      </c>
      <c r="T152">
        <v>8.5</v>
      </c>
      <c r="U152">
        <v>2</v>
      </c>
      <c r="V152">
        <v>7.1</v>
      </c>
      <c r="W152" t="s">
        <v>5</v>
      </c>
      <c r="X152">
        <v>14</v>
      </c>
      <c r="Y152" t="s">
        <v>5</v>
      </c>
      <c r="Z152" t="s">
        <v>5</v>
      </c>
      <c r="AA152">
        <v>3</v>
      </c>
      <c r="AB152" t="s">
        <v>5</v>
      </c>
      <c r="AC152">
        <v>52</v>
      </c>
      <c r="AD152">
        <v>34</v>
      </c>
      <c r="AE152">
        <v>100</v>
      </c>
      <c r="AF152">
        <v>1</v>
      </c>
      <c r="AG152">
        <v>20</v>
      </c>
      <c r="AH152">
        <v>51.5</v>
      </c>
      <c r="AI152">
        <v>11</v>
      </c>
      <c r="AJ152">
        <v>257</v>
      </c>
      <c r="AK152">
        <v>575.4</v>
      </c>
      <c r="AL152">
        <v>73</v>
      </c>
      <c r="AM152">
        <v>1</v>
      </c>
      <c r="AN152" t="s">
        <v>5</v>
      </c>
      <c r="AO152">
        <v>1231</v>
      </c>
      <c r="AP152">
        <v>1156</v>
      </c>
    </row>
    <row r="153" spans="1:42" x14ac:dyDescent="0.15">
      <c r="A153" t="s">
        <v>316</v>
      </c>
      <c r="B153">
        <v>5506.1</v>
      </c>
      <c r="C153">
        <v>262.3</v>
      </c>
      <c r="D153">
        <v>210</v>
      </c>
      <c r="E153">
        <v>52.3</v>
      </c>
      <c r="F153">
        <v>3</v>
      </c>
      <c r="G153">
        <v>1</v>
      </c>
      <c r="H153">
        <v>2</v>
      </c>
      <c r="I153">
        <v>100.2</v>
      </c>
      <c r="J153" t="s">
        <v>5</v>
      </c>
      <c r="K153" t="s">
        <v>5</v>
      </c>
      <c r="L153">
        <v>1620.1</v>
      </c>
      <c r="M153">
        <v>1248.5999999999999</v>
      </c>
      <c r="N153">
        <v>794.1</v>
      </c>
      <c r="O153">
        <v>5.2</v>
      </c>
      <c r="P153">
        <v>119.6</v>
      </c>
      <c r="Q153" t="s">
        <v>5</v>
      </c>
      <c r="R153" t="s">
        <v>5</v>
      </c>
      <c r="S153" t="s">
        <v>5</v>
      </c>
      <c r="T153">
        <v>2</v>
      </c>
      <c r="U153" t="s">
        <v>5</v>
      </c>
      <c r="V153">
        <v>11.4</v>
      </c>
      <c r="W153">
        <v>0.1</v>
      </c>
      <c r="X153">
        <v>21.1</v>
      </c>
      <c r="Y153" t="s">
        <v>5</v>
      </c>
      <c r="Z153" t="s">
        <v>5</v>
      </c>
      <c r="AA153" t="s">
        <v>5</v>
      </c>
      <c r="AB153" t="s">
        <v>5</v>
      </c>
      <c r="AC153">
        <v>70.3</v>
      </c>
      <c r="AD153">
        <v>54.8</v>
      </c>
      <c r="AE153">
        <v>152.19999999999999</v>
      </c>
      <c r="AF153">
        <v>2</v>
      </c>
      <c r="AG153">
        <v>16</v>
      </c>
      <c r="AH153">
        <v>125.5</v>
      </c>
      <c r="AI153">
        <v>44.6</v>
      </c>
      <c r="AJ153">
        <v>354.3</v>
      </c>
      <c r="AK153">
        <v>498.7</v>
      </c>
      <c r="AL153">
        <v>116</v>
      </c>
      <c r="AM153" t="s">
        <v>5</v>
      </c>
      <c r="AN153" t="s">
        <v>5</v>
      </c>
      <c r="AO153">
        <v>1628</v>
      </c>
      <c r="AP153">
        <v>1259</v>
      </c>
    </row>
    <row r="154" spans="1:42" x14ac:dyDescent="0.15">
      <c r="A154" t="s">
        <v>317</v>
      </c>
      <c r="B154">
        <v>3173.7</v>
      </c>
      <c r="C154">
        <v>150.1</v>
      </c>
      <c r="D154">
        <v>121</v>
      </c>
      <c r="E154">
        <v>29.1</v>
      </c>
      <c r="F154">
        <v>0.3</v>
      </c>
      <c r="G154" t="s">
        <v>5</v>
      </c>
      <c r="H154">
        <v>0.3</v>
      </c>
      <c r="I154">
        <v>54.4</v>
      </c>
      <c r="J154" t="s">
        <v>5</v>
      </c>
      <c r="K154" t="s">
        <v>5</v>
      </c>
      <c r="L154">
        <v>764.4</v>
      </c>
      <c r="M154">
        <v>790.9</v>
      </c>
      <c r="N154">
        <v>612.5</v>
      </c>
      <c r="O154">
        <v>0.3</v>
      </c>
      <c r="P154">
        <v>59.7</v>
      </c>
      <c r="Q154" t="s">
        <v>5</v>
      </c>
      <c r="R154" t="s">
        <v>5</v>
      </c>
      <c r="S154" t="s">
        <v>5</v>
      </c>
      <c r="T154">
        <v>1</v>
      </c>
      <c r="U154" t="s">
        <v>5</v>
      </c>
      <c r="V154">
        <v>4.4000000000000004</v>
      </c>
      <c r="W154">
        <v>0.2</v>
      </c>
      <c r="X154">
        <v>12</v>
      </c>
      <c r="Y154">
        <v>1</v>
      </c>
      <c r="Z154" t="s">
        <v>5</v>
      </c>
      <c r="AA154" t="s">
        <v>5</v>
      </c>
      <c r="AB154" t="s">
        <v>5</v>
      </c>
      <c r="AC154">
        <v>32</v>
      </c>
      <c r="AD154">
        <v>26</v>
      </c>
      <c r="AE154">
        <v>80</v>
      </c>
      <c r="AF154" t="s">
        <v>5</v>
      </c>
      <c r="AG154">
        <v>47</v>
      </c>
      <c r="AH154">
        <v>23</v>
      </c>
      <c r="AI154">
        <v>15</v>
      </c>
      <c r="AJ154">
        <v>188</v>
      </c>
      <c r="AK154">
        <v>311.5</v>
      </c>
      <c r="AL154">
        <v>59</v>
      </c>
      <c r="AM154" t="s">
        <v>5</v>
      </c>
      <c r="AN154" t="s">
        <v>5</v>
      </c>
      <c r="AO154">
        <v>774</v>
      </c>
      <c r="AP154">
        <v>803</v>
      </c>
    </row>
    <row r="155" spans="1:42" x14ac:dyDescent="0.15">
      <c r="A155" t="s">
        <v>318</v>
      </c>
      <c r="B155">
        <v>2731.4</v>
      </c>
      <c r="C155">
        <v>118.9</v>
      </c>
      <c r="D155">
        <v>100</v>
      </c>
      <c r="E155">
        <v>18.899999999999999</v>
      </c>
      <c r="F155" t="s">
        <v>5</v>
      </c>
      <c r="G155" t="s">
        <v>5</v>
      </c>
      <c r="H155" t="s">
        <v>5</v>
      </c>
      <c r="I155">
        <v>37.799999999999997</v>
      </c>
      <c r="J155">
        <v>1</v>
      </c>
      <c r="K155" t="s">
        <v>5</v>
      </c>
      <c r="L155">
        <v>879.6</v>
      </c>
      <c r="M155">
        <v>709.7</v>
      </c>
      <c r="N155">
        <v>321</v>
      </c>
      <c r="O155">
        <v>2</v>
      </c>
      <c r="P155">
        <v>42.1</v>
      </c>
      <c r="Q155" t="s">
        <v>5</v>
      </c>
      <c r="R155" t="s">
        <v>5</v>
      </c>
      <c r="S155" t="s">
        <v>5</v>
      </c>
      <c r="T155" t="s">
        <v>5</v>
      </c>
      <c r="U155" t="s">
        <v>5</v>
      </c>
      <c r="V155">
        <v>6.7</v>
      </c>
      <c r="W155">
        <v>1</v>
      </c>
      <c r="X155">
        <v>23.6</v>
      </c>
      <c r="Y155">
        <v>1</v>
      </c>
      <c r="Z155" t="s">
        <v>5</v>
      </c>
      <c r="AA155">
        <v>2</v>
      </c>
      <c r="AB155" t="s">
        <v>5</v>
      </c>
      <c r="AC155">
        <v>23</v>
      </c>
      <c r="AD155">
        <v>22</v>
      </c>
      <c r="AE155">
        <v>70.5</v>
      </c>
      <c r="AF155" t="s">
        <v>5</v>
      </c>
      <c r="AG155">
        <v>32</v>
      </c>
      <c r="AH155">
        <v>42.5</v>
      </c>
      <c r="AI155">
        <v>13</v>
      </c>
      <c r="AJ155">
        <v>165</v>
      </c>
      <c r="AK155">
        <v>217</v>
      </c>
      <c r="AL155">
        <v>41</v>
      </c>
      <c r="AM155">
        <v>1</v>
      </c>
      <c r="AN155" t="s">
        <v>5</v>
      </c>
      <c r="AO155">
        <v>884</v>
      </c>
      <c r="AP155">
        <v>713</v>
      </c>
    </row>
    <row r="156" spans="1:42" x14ac:dyDescent="0.15">
      <c r="A156" t="s">
        <v>319</v>
      </c>
      <c r="B156">
        <v>4580.2</v>
      </c>
      <c r="C156">
        <v>216.9</v>
      </c>
      <c r="D156">
        <v>165</v>
      </c>
      <c r="E156">
        <v>51.9</v>
      </c>
      <c r="F156">
        <v>0.4</v>
      </c>
      <c r="G156" t="s">
        <v>5</v>
      </c>
      <c r="H156">
        <v>0.4</v>
      </c>
      <c r="I156">
        <v>64.2</v>
      </c>
      <c r="J156" t="s">
        <v>5</v>
      </c>
      <c r="K156" t="s">
        <v>5</v>
      </c>
      <c r="L156">
        <v>1268.5</v>
      </c>
      <c r="M156">
        <v>1266.3</v>
      </c>
      <c r="N156">
        <v>613.5</v>
      </c>
      <c r="O156">
        <v>1</v>
      </c>
      <c r="P156">
        <v>84.9</v>
      </c>
      <c r="Q156" t="s">
        <v>5</v>
      </c>
      <c r="R156" t="s">
        <v>5</v>
      </c>
      <c r="S156" t="s">
        <v>5</v>
      </c>
      <c r="T156">
        <v>0.4</v>
      </c>
      <c r="U156" t="s">
        <v>5</v>
      </c>
      <c r="V156">
        <v>7.4</v>
      </c>
      <c r="W156">
        <v>1</v>
      </c>
      <c r="X156">
        <v>5</v>
      </c>
      <c r="Y156" t="s">
        <v>5</v>
      </c>
      <c r="Z156" t="s">
        <v>5</v>
      </c>
      <c r="AA156" t="s">
        <v>5</v>
      </c>
      <c r="AB156" t="s">
        <v>5</v>
      </c>
      <c r="AC156">
        <v>48</v>
      </c>
      <c r="AD156">
        <v>31.5</v>
      </c>
      <c r="AE156">
        <v>115.1</v>
      </c>
      <c r="AF156">
        <v>1</v>
      </c>
      <c r="AG156">
        <v>45.6</v>
      </c>
      <c r="AH156">
        <v>63.5</v>
      </c>
      <c r="AI156">
        <v>17.5</v>
      </c>
      <c r="AJ156">
        <v>270.7</v>
      </c>
      <c r="AK156">
        <v>457.8</v>
      </c>
      <c r="AL156">
        <v>67</v>
      </c>
      <c r="AM156" t="s">
        <v>5</v>
      </c>
      <c r="AN156" t="s">
        <v>5</v>
      </c>
      <c r="AO156">
        <v>1285</v>
      </c>
      <c r="AP156">
        <v>1327</v>
      </c>
    </row>
    <row r="157" spans="1:42" x14ac:dyDescent="0.15">
      <c r="A157" t="s">
        <v>320</v>
      </c>
      <c r="B157">
        <v>2547</v>
      </c>
      <c r="C157">
        <v>122.4</v>
      </c>
      <c r="D157">
        <v>116</v>
      </c>
      <c r="E157">
        <v>6.4</v>
      </c>
      <c r="F157">
        <v>1.4</v>
      </c>
      <c r="G157">
        <v>1</v>
      </c>
      <c r="H157">
        <v>0.4</v>
      </c>
      <c r="I157">
        <v>36.6</v>
      </c>
      <c r="J157" t="s">
        <v>5</v>
      </c>
      <c r="K157" t="s">
        <v>5</v>
      </c>
      <c r="L157">
        <v>616.9</v>
      </c>
      <c r="M157">
        <v>593.70000000000005</v>
      </c>
      <c r="N157">
        <v>620.9</v>
      </c>
      <c r="O157">
        <v>19.899999999999999</v>
      </c>
      <c r="P157">
        <v>65</v>
      </c>
      <c r="Q157" t="s">
        <v>5</v>
      </c>
      <c r="R157" t="s">
        <v>5</v>
      </c>
      <c r="S157" t="s">
        <v>5</v>
      </c>
      <c r="T157">
        <v>2</v>
      </c>
      <c r="U157" t="s">
        <v>5</v>
      </c>
      <c r="V157">
        <v>10.8</v>
      </c>
      <c r="W157" t="s">
        <v>5</v>
      </c>
      <c r="X157">
        <v>19</v>
      </c>
      <c r="Y157" t="s">
        <v>5</v>
      </c>
      <c r="Z157" t="s">
        <v>5</v>
      </c>
      <c r="AA157">
        <v>2</v>
      </c>
      <c r="AB157" t="s">
        <v>5</v>
      </c>
      <c r="AC157">
        <v>17</v>
      </c>
      <c r="AD157">
        <v>3</v>
      </c>
      <c r="AE157">
        <v>95</v>
      </c>
      <c r="AF157" t="s">
        <v>5</v>
      </c>
      <c r="AG157">
        <v>20</v>
      </c>
      <c r="AH157">
        <v>64</v>
      </c>
      <c r="AI157">
        <v>29.4</v>
      </c>
      <c r="AJ157">
        <v>150</v>
      </c>
      <c r="AK157">
        <v>58</v>
      </c>
      <c r="AL157">
        <v>39</v>
      </c>
      <c r="AM157" t="s">
        <v>5</v>
      </c>
      <c r="AN157" t="s">
        <v>5</v>
      </c>
      <c r="AO157">
        <v>620</v>
      </c>
      <c r="AP157">
        <v>596</v>
      </c>
    </row>
    <row r="158" spans="1:42" x14ac:dyDescent="0.15">
      <c r="A158" t="s">
        <v>376</v>
      </c>
    </row>
    <row r="159" spans="1:42" x14ac:dyDescent="0.15">
      <c r="A159" t="s">
        <v>322</v>
      </c>
      <c r="B159">
        <v>1805.2</v>
      </c>
      <c r="C159">
        <v>137</v>
      </c>
      <c r="D159">
        <v>95</v>
      </c>
      <c r="E159">
        <v>42</v>
      </c>
      <c r="F159">
        <v>3.2</v>
      </c>
      <c r="G159">
        <v>1</v>
      </c>
      <c r="H159">
        <v>2.2000000000000002</v>
      </c>
      <c r="I159">
        <v>40.799999999999997</v>
      </c>
      <c r="J159" t="s">
        <v>5</v>
      </c>
      <c r="K159">
        <v>2</v>
      </c>
      <c r="L159">
        <v>480.4</v>
      </c>
      <c r="M159">
        <v>304.3</v>
      </c>
      <c r="N159">
        <v>289.8</v>
      </c>
      <c r="O159" t="s">
        <v>5</v>
      </c>
      <c r="P159">
        <v>43.6</v>
      </c>
      <c r="Q159" t="s">
        <v>5</v>
      </c>
      <c r="R159" t="s">
        <v>5</v>
      </c>
      <c r="S159" t="s">
        <v>5</v>
      </c>
      <c r="T159">
        <v>2.6</v>
      </c>
      <c r="U159" t="s">
        <v>5</v>
      </c>
      <c r="V159">
        <v>6.8</v>
      </c>
      <c r="W159">
        <v>1.6</v>
      </c>
      <c r="X159">
        <v>14.7</v>
      </c>
      <c r="Y159" t="s">
        <v>5</v>
      </c>
      <c r="Z159" t="s">
        <v>5</v>
      </c>
      <c r="AA159" t="s">
        <v>5</v>
      </c>
      <c r="AB159" t="s">
        <v>5</v>
      </c>
      <c r="AC159">
        <v>18.899999999999999</v>
      </c>
      <c r="AD159">
        <v>14.5</v>
      </c>
      <c r="AE159">
        <v>61.8</v>
      </c>
      <c r="AF159" t="s">
        <v>5</v>
      </c>
      <c r="AG159" t="s">
        <v>5</v>
      </c>
      <c r="AH159">
        <v>24</v>
      </c>
      <c r="AI159">
        <v>59.9</v>
      </c>
      <c r="AJ159">
        <v>171.6</v>
      </c>
      <c r="AK159">
        <v>127.7</v>
      </c>
      <c r="AL159">
        <v>49</v>
      </c>
      <c r="AM159" t="s">
        <v>5</v>
      </c>
      <c r="AN159">
        <v>2</v>
      </c>
      <c r="AO159">
        <v>724</v>
      </c>
      <c r="AP159">
        <v>366</v>
      </c>
    </row>
    <row r="160" spans="1:42" x14ac:dyDescent="0.15">
      <c r="A160" t="s">
        <v>323</v>
      </c>
      <c r="B160">
        <v>3959.5</v>
      </c>
      <c r="C160">
        <v>198.1</v>
      </c>
      <c r="D160">
        <v>171</v>
      </c>
      <c r="E160">
        <v>27.1</v>
      </c>
      <c r="F160">
        <v>4.5999999999999996</v>
      </c>
      <c r="G160">
        <v>1</v>
      </c>
      <c r="H160">
        <v>3.6</v>
      </c>
      <c r="I160">
        <v>80.3</v>
      </c>
      <c r="J160" t="s">
        <v>5</v>
      </c>
      <c r="K160" t="s">
        <v>5</v>
      </c>
      <c r="L160">
        <v>971.9</v>
      </c>
      <c r="M160">
        <v>805.3</v>
      </c>
      <c r="N160">
        <v>823.4</v>
      </c>
      <c r="O160">
        <v>1.1000000000000001</v>
      </c>
      <c r="P160">
        <v>114.1</v>
      </c>
      <c r="Q160" t="s">
        <v>5</v>
      </c>
      <c r="R160">
        <v>1</v>
      </c>
      <c r="S160" t="s">
        <v>5</v>
      </c>
      <c r="T160">
        <v>1.3</v>
      </c>
      <c r="U160" t="s">
        <v>5</v>
      </c>
      <c r="V160">
        <v>14.4</v>
      </c>
      <c r="W160">
        <v>1.2</v>
      </c>
      <c r="X160">
        <v>19.600000000000001</v>
      </c>
      <c r="Y160" t="s">
        <v>5</v>
      </c>
      <c r="Z160" t="s">
        <v>5</v>
      </c>
      <c r="AA160" t="s">
        <v>5</v>
      </c>
      <c r="AB160" t="s">
        <v>5</v>
      </c>
      <c r="AC160">
        <v>42.8</v>
      </c>
      <c r="AD160">
        <v>12</v>
      </c>
      <c r="AE160">
        <v>101.7</v>
      </c>
      <c r="AF160">
        <v>6</v>
      </c>
      <c r="AG160">
        <v>121</v>
      </c>
      <c r="AH160">
        <v>47.1</v>
      </c>
      <c r="AI160">
        <v>20</v>
      </c>
      <c r="AJ160">
        <v>222.5</v>
      </c>
      <c r="AK160">
        <v>350.1</v>
      </c>
      <c r="AL160">
        <v>87</v>
      </c>
      <c r="AM160" t="s">
        <v>5</v>
      </c>
      <c r="AN160" t="s">
        <v>5</v>
      </c>
      <c r="AO160">
        <v>1005</v>
      </c>
      <c r="AP160">
        <v>822</v>
      </c>
    </row>
    <row r="161" spans="1:42" x14ac:dyDescent="0.15">
      <c r="A161" t="s">
        <v>324</v>
      </c>
      <c r="B161">
        <v>1044.3</v>
      </c>
      <c r="C161">
        <v>62.7</v>
      </c>
      <c r="D161">
        <v>46</v>
      </c>
      <c r="E161">
        <v>16.7</v>
      </c>
      <c r="F161">
        <v>2</v>
      </c>
      <c r="G161">
        <v>2</v>
      </c>
      <c r="H161" t="s">
        <v>5</v>
      </c>
      <c r="I161">
        <v>22.6</v>
      </c>
      <c r="J161" t="s">
        <v>5</v>
      </c>
      <c r="K161" t="s">
        <v>5</v>
      </c>
      <c r="L161">
        <v>269.89999999999998</v>
      </c>
      <c r="M161">
        <v>247</v>
      </c>
      <c r="N161">
        <v>163.5</v>
      </c>
      <c r="O161">
        <v>0.1</v>
      </c>
      <c r="P161">
        <v>26</v>
      </c>
      <c r="Q161" t="s">
        <v>5</v>
      </c>
      <c r="R161">
        <v>1</v>
      </c>
      <c r="S161" t="s">
        <v>5</v>
      </c>
      <c r="T161" t="s">
        <v>5</v>
      </c>
      <c r="U161" t="s">
        <v>5</v>
      </c>
      <c r="V161">
        <v>3.3</v>
      </c>
      <c r="W161">
        <v>0.4</v>
      </c>
      <c r="X161">
        <v>2.2000000000000002</v>
      </c>
      <c r="Y161" t="s">
        <v>5</v>
      </c>
      <c r="Z161" t="s">
        <v>5</v>
      </c>
      <c r="AA161" t="s">
        <v>5</v>
      </c>
      <c r="AB161" t="s">
        <v>5</v>
      </c>
      <c r="AC161">
        <v>15</v>
      </c>
      <c r="AD161">
        <v>1.5</v>
      </c>
      <c r="AE161">
        <v>32.5</v>
      </c>
      <c r="AF161">
        <v>1</v>
      </c>
      <c r="AG161">
        <v>42</v>
      </c>
      <c r="AH161">
        <v>15.6</v>
      </c>
      <c r="AI161">
        <v>5</v>
      </c>
      <c r="AJ161">
        <v>51.9</v>
      </c>
      <c r="AK161">
        <v>79.099999999999994</v>
      </c>
      <c r="AL161">
        <v>24</v>
      </c>
      <c r="AM161" t="s">
        <v>5</v>
      </c>
      <c r="AN161" t="s">
        <v>5</v>
      </c>
      <c r="AO161">
        <v>275</v>
      </c>
      <c r="AP161">
        <v>253</v>
      </c>
    </row>
    <row r="162" spans="1:42" x14ac:dyDescent="0.15">
      <c r="A162" t="s">
        <v>368</v>
      </c>
      <c r="B162">
        <v>503.7</v>
      </c>
      <c r="C162">
        <v>31.8</v>
      </c>
      <c r="D162">
        <v>20</v>
      </c>
      <c r="E162">
        <v>11.8</v>
      </c>
      <c r="F162" t="s">
        <v>5</v>
      </c>
      <c r="G162" t="s">
        <v>5</v>
      </c>
      <c r="H162" t="s">
        <v>5</v>
      </c>
      <c r="I162">
        <v>15.7</v>
      </c>
      <c r="J162">
        <v>1</v>
      </c>
      <c r="K162" t="s">
        <v>5</v>
      </c>
      <c r="L162">
        <v>91</v>
      </c>
      <c r="M162">
        <v>150</v>
      </c>
      <c r="N162">
        <v>88.4</v>
      </c>
      <c r="O162" t="s">
        <v>5</v>
      </c>
      <c r="P162">
        <v>4.5999999999999996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0.2</v>
      </c>
      <c r="W162" t="s">
        <v>5</v>
      </c>
      <c r="X162">
        <v>3</v>
      </c>
      <c r="Y162" t="s">
        <v>5</v>
      </c>
      <c r="Z162" t="s">
        <v>5</v>
      </c>
      <c r="AA162" t="s">
        <v>5</v>
      </c>
      <c r="AB162" t="s">
        <v>5</v>
      </c>
      <c r="AC162">
        <v>6</v>
      </c>
      <c r="AD162">
        <v>5</v>
      </c>
      <c r="AE162">
        <v>9</v>
      </c>
      <c r="AF162" t="s">
        <v>5</v>
      </c>
      <c r="AG162" t="s">
        <v>5</v>
      </c>
      <c r="AH162">
        <v>1.7</v>
      </c>
      <c r="AI162" t="s">
        <v>5</v>
      </c>
      <c r="AJ162">
        <v>35</v>
      </c>
      <c r="AK162">
        <v>61.3</v>
      </c>
      <c r="AL162">
        <v>17</v>
      </c>
      <c r="AM162">
        <v>1</v>
      </c>
      <c r="AN162" t="s">
        <v>5</v>
      </c>
      <c r="AO162">
        <v>95</v>
      </c>
      <c r="AP162">
        <v>156</v>
      </c>
    </row>
    <row r="163" spans="1:42" x14ac:dyDescent="0.15">
      <c r="A163" t="s">
        <v>325</v>
      </c>
      <c r="B163">
        <v>859.4</v>
      </c>
      <c r="C163">
        <v>59.1</v>
      </c>
      <c r="D163">
        <v>44</v>
      </c>
      <c r="E163">
        <v>15.1</v>
      </c>
      <c r="F163">
        <v>0.7</v>
      </c>
      <c r="G163" t="s">
        <v>5</v>
      </c>
      <c r="H163">
        <v>0.7</v>
      </c>
      <c r="I163">
        <v>14.2</v>
      </c>
      <c r="J163">
        <v>5</v>
      </c>
      <c r="K163" t="s">
        <v>5</v>
      </c>
      <c r="L163">
        <v>297.89999999999998</v>
      </c>
      <c r="M163">
        <v>174.2</v>
      </c>
      <c r="N163">
        <v>97.4</v>
      </c>
      <c r="O163">
        <v>2</v>
      </c>
      <c r="P163">
        <v>18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2.6</v>
      </c>
      <c r="W163" t="s">
        <v>5</v>
      </c>
      <c r="X163">
        <v>5</v>
      </c>
      <c r="Y163" t="s">
        <v>5</v>
      </c>
      <c r="Z163" t="s">
        <v>5</v>
      </c>
      <c r="AA163">
        <v>1</v>
      </c>
      <c r="AB163" t="s">
        <v>5</v>
      </c>
      <c r="AC163">
        <v>5.8</v>
      </c>
      <c r="AD163">
        <v>4.5</v>
      </c>
      <c r="AE163">
        <v>24.8</v>
      </c>
      <c r="AF163" t="s">
        <v>5</v>
      </c>
      <c r="AG163" t="s">
        <v>5</v>
      </c>
      <c r="AH163">
        <v>8.1999999999999993</v>
      </c>
      <c r="AI163">
        <v>2</v>
      </c>
      <c r="AJ163">
        <v>65.900000000000006</v>
      </c>
      <c r="AK163">
        <v>71.099999999999994</v>
      </c>
      <c r="AL163">
        <v>16</v>
      </c>
      <c r="AM163">
        <v>5</v>
      </c>
      <c r="AN163" t="s">
        <v>5</v>
      </c>
      <c r="AO163">
        <v>305</v>
      </c>
      <c r="AP163">
        <v>181</v>
      </c>
    </row>
    <row r="164" spans="1:42" x14ac:dyDescent="0.15">
      <c r="A164" t="s">
        <v>326</v>
      </c>
      <c r="B164">
        <v>2933.9</v>
      </c>
      <c r="C164">
        <v>166.8</v>
      </c>
      <c r="D164">
        <v>116</v>
      </c>
      <c r="E164">
        <v>50.8</v>
      </c>
      <c r="F164">
        <v>3.1</v>
      </c>
      <c r="G164">
        <v>1</v>
      </c>
      <c r="H164">
        <v>2.1</v>
      </c>
      <c r="I164">
        <v>57.4</v>
      </c>
      <c r="J164">
        <v>1</v>
      </c>
      <c r="K164" t="s">
        <v>5</v>
      </c>
      <c r="L164">
        <v>815.6</v>
      </c>
      <c r="M164">
        <v>578.79999999999995</v>
      </c>
      <c r="N164">
        <v>646</v>
      </c>
      <c r="O164">
        <v>1</v>
      </c>
      <c r="P164">
        <v>64.400000000000006</v>
      </c>
      <c r="Q164" t="s">
        <v>5</v>
      </c>
      <c r="R164" t="s">
        <v>5</v>
      </c>
      <c r="S164" t="s">
        <v>5</v>
      </c>
      <c r="T164">
        <v>2</v>
      </c>
      <c r="U164" t="s">
        <v>5</v>
      </c>
      <c r="V164">
        <v>11.9</v>
      </c>
      <c r="W164">
        <v>0.2</v>
      </c>
      <c r="X164">
        <v>19.2</v>
      </c>
      <c r="Y164" t="s">
        <v>5</v>
      </c>
      <c r="Z164" t="s">
        <v>5</v>
      </c>
      <c r="AA164">
        <v>2</v>
      </c>
      <c r="AB164" t="s">
        <v>5</v>
      </c>
      <c r="AC164">
        <v>32.4</v>
      </c>
      <c r="AD164">
        <v>12.9</v>
      </c>
      <c r="AE164">
        <v>78</v>
      </c>
      <c r="AF164">
        <v>2</v>
      </c>
      <c r="AG164">
        <v>9</v>
      </c>
      <c r="AH164">
        <v>21.3</v>
      </c>
      <c r="AI164">
        <v>19.5</v>
      </c>
      <c r="AJ164">
        <v>155.6</v>
      </c>
      <c r="AK164">
        <v>233.8</v>
      </c>
      <c r="AL164">
        <v>68</v>
      </c>
      <c r="AM164">
        <v>1</v>
      </c>
      <c r="AN164" t="s">
        <v>5</v>
      </c>
      <c r="AO164">
        <v>882</v>
      </c>
      <c r="AP164">
        <v>622</v>
      </c>
    </row>
    <row r="165" spans="1:42" x14ac:dyDescent="0.15">
      <c r="A165" t="s">
        <v>327</v>
      </c>
      <c r="B165">
        <v>738.5</v>
      </c>
      <c r="C165">
        <v>47.9</v>
      </c>
      <c r="D165">
        <v>28</v>
      </c>
      <c r="E165">
        <v>19.899999999999999</v>
      </c>
      <c r="F165">
        <v>0.4</v>
      </c>
      <c r="G165" t="s">
        <v>5</v>
      </c>
      <c r="H165">
        <v>0.4</v>
      </c>
      <c r="I165">
        <v>15.9</v>
      </c>
      <c r="J165" t="s">
        <v>5</v>
      </c>
      <c r="K165" t="s">
        <v>5</v>
      </c>
      <c r="L165">
        <v>148.30000000000001</v>
      </c>
      <c r="M165">
        <v>114.5</v>
      </c>
      <c r="N165">
        <v>185.4</v>
      </c>
      <c r="O165" t="s">
        <v>5</v>
      </c>
      <c r="P165">
        <v>15.2</v>
      </c>
      <c r="Q165" t="s">
        <v>5</v>
      </c>
      <c r="R165" t="s">
        <v>5</v>
      </c>
      <c r="S165" t="s">
        <v>5</v>
      </c>
      <c r="T165" t="s">
        <v>5</v>
      </c>
      <c r="U165" t="s">
        <v>5</v>
      </c>
      <c r="V165">
        <v>1</v>
      </c>
      <c r="W165" t="s">
        <v>5</v>
      </c>
      <c r="X165">
        <v>2.2000000000000002</v>
      </c>
      <c r="Y165" t="s">
        <v>5</v>
      </c>
      <c r="Z165" t="s">
        <v>5</v>
      </c>
      <c r="AA165" t="s">
        <v>5</v>
      </c>
      <c r="AB165" t="s">
        <v>5</v>
      </c>
      <c r="AC165">
        <v>10</v>
      </c>
      <c r="AD165">
        <v>4</v>
      </c>
      <c r="AE165">
        <v>31</v>
      </c>
      <c r="AF165" t="s">
        <v>5</v>
      </c>
      <c r="AG165" t="s">
        <v>5</v>
      </c>
      <c r="AH165">
        <v>12.2</v>
      </c>
      <c r="AI165">
        <v>3</v>
      </c>
      <c r="AJ165">
        <v>52</v>
      </c>
      <c r="AK165">
        <v>95.5</v>
      </c>
      <c r="AL165">
        <v>17</v>
      </c>
      <c r="AM165" t="s">
        <v>5</v>
      </c>
      <c r="AN165" t="s">
        <v>5</v>
      </c>
      <c r="AO165">
        <v>183</v>
      </c>
      <c r="AP165">
        <v>144</v>
      </c>
    </row>
    <row r="166" spans="1:42" x14ac:dyDescent="0.15">
      <c r="A166" t="s">
        <v>347</v>
      </c>
      <c r="B166">
        <v>642.1</v>
      </c>
      <c r="C166">
        <v>39.299999999999997</v>
      </c>
      <c r="D166">
        <v>29</v>
      </c>
      <c r="E166">
        <v>10.3</v>
      </c>
      <c r="F166">
        <v>0.4</v>
      </c>
      <c r="G166" t="s">
        <v>5</v>
      </c>
      <c r="H166">
        <v>0.4</v>
      </c>
      <c r="I166">
        <v>12.2</v>
      </c>
      <c r="J166">
        <v>1</v>
      </c>
      <c r="K166" t="s">
        <v>5</v>
      </c>
      <c r="L166">
        <v>220</v>
      </c>
      <c r="M166">
        <v>118.7</v>
      </c>
      <c r="N166">
        <v>114.1</v>
      </c>
      <c r="O166" t="s">
        <v>5</v>
      </c>
      <c r="P166">
        <v>15</v>
      </c>
      <c r="Q166" t="s">
        <v>5</v>
      </c>
      <c r="R166" t="s">
        <v>5</v>
      </c>
      <c r="S166" t="s">
        <v>5</v>
      </c>
      <c r="T166">
        <v>0.8</v>
      </c>
      <c r="U166" t="s">
        <v>5</v>
      </c>
      <c r="V166">
        <v>1.1000000000000001</v>
      </c>
      <c r="W166">
        <v>0.1</v>
      </c>
      <c r="X166">
        <v>3.1</v>
      </c>
      <c r="Y166" t="s">
        <v>5</v>
      </c>
      <c r="Z166" t="s">
        <v>5</v>
      </c>
      <c r="AA166" t="s">
        <v>5</v>
      </c>
      <c r="AB166" t="s">
        <v>5</v>
      </c>
      <c r="AC166">
        <v>7</v>
      </c>
      <c r="AD166">
        <v>2</v>
      </c>
      <c r="AE166">
        <v>18.3</v>
      </c>
      <c r="AF166" t="s">
        <v>5</v>
      </c>
      <c r="AG166" t="s">
        <v>5</v>
      </c>
      <c r="AH166">
        <v>10</v>
      </c>
      <c r="AI166">
        <v>8.1999999999999993</v>
      </c>
      <c r="AJ166">
        <v>50.8</v>
      </c>
      <c r="AK166">
        <v>20</v>
      </c>
      <c r="AL166">
        <v>15</v>
      </c>
      <c r="AM166">
        <v>1</v>
      </c>
      <c r="AN166" t="s">
        <v>5</v>
      </c>
      <c r="AO166">
        <v>224</v>
      </c>
      <c r="AP166">
        <v>127</v>
      </c>
    </row>
    <row r="167" spans="1:42" x14ac:dyDescent="0.15">
      <c r="A167" t="s">
        <v>328</v>
      </c>
      <c r="B167">
        <v>1917.1</v>
      </c>
      <c r="C167">
        <v>99</v>
      </c>
      <c r="D167">
        <v>75</v>
      </c>
      <c r="E167">
        <v>24</v>
      </c>
      <c r="F167">
        <v>2</v>
      </c>
      <c r="G167">
        <v>1</v>
      </c>
      <c r="H167">
        <v>1</v>
      </c>
      <c r="I167">
        <v>36.1</v>
      </c>
      <c r="J167" t="s">
        <v>5</v>
      </c>
      <c r="K167" t="s">
        <v>5</v>
      </c>
      <c r="L167">
        <v>680.7</v>
      </c>
      <c r="M167">
        <v>372.8</v>
      </c>
      <c r="N167">
        <v>261.39999999999998</v>
      </c>
      <c r="O167">
        <v>2</v>
      </c>
      <c r="P167">
        <v>42.8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6.1</v>
      </c>
      <c r="W167" t="s">
        <v>5</v>
      </c>
      <c r="X167">
        <v>22</v>
      </c>
      <c r="Y167" t="s">
        <v>5</v>
      </c>
      <c r="Z167" t="s">
        <v>5</v>
      </c>
      <c r="AA167">
        <v>1</v>
      </c>
      <c r="AB167" t="s">
        <v>5</v>
      </c>
      <c r="AC167">
        <v>21</v>
      </c>
      <c r="AD167">
        <v>12.8</v>
      </c>
      <c r="AE167">
        <v>42.6</v>
      </c>
      <c r="AF167">
        <v>1</v>
      </c>
      <c r="AG167" t="s">
        <v>5</v>
      </c>
      <c r="AH167">
        <v>25.6</v>
      </c>
      <c r="AI167">
        <v>2</v>
      </c>
      <c r="AJ167">
        <v>114.4</v>
      </c>
      <c r="AK167">
        <v>171.8</v>
      </c>
      <c r="AL167">
        <v>40</v>
      </c>
      <c r="AM167" t="s">
        <v>5</v>
      </c>
      <c r="AN167" t="s">
        <v>5</v>
      </c>
      <c r="AO167">
        <v>718</v>
      </c>
      <c r="AP167">
        <v>410</v>
      </c>
    </row>
    <row r="168" spans="1:42" x14ac:dyDescent="0.15">
      <c r="A168" t="s">
        <v>329</v>
      </c>
      <c r="B168">
        <v>834.7</v>
      </c>
      <c r="C168">
        <v>43</v>
      </c>
      <c r="D168">
        <v>29</v>
      </c>
      <c r="E168">
        <v>14</v>
      </c>
      <c r="F168">
        <v>0.2</v>
      </c>
      <c r="G168" t="s">
        <v>5</v>
      </c>
      <c r="H168">
        <v>0.2</v>
      </c>
      <c r="I168">
        <v>19.5</v>
      </c>
      <c r="J168" t="s">
        <v>5</v>
      </c>
      <c r="K168" t="s">
        <v>5</v>
      </c>
      <c r="L168">
        <v>208</v>
      </c>
      <c r="M168">
        <v>179.9</v>
      </c>
      <c r="N168">
        <v>159.9</v>
      </c>
      <c r="O168" t="s">
        <v>5</v>
      </c>
      <c r="P168">
        <v>22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1.8</v>
      </c>
      <c r="W168">
        <v>0.1</v>
      </c>
      <c r="X168">
        <v>2.6</v>
      </c>
      <c r="Y168" t="s">
        <v>5</v>
      </c>
      <c r="Z168" t="s">
        <v>5</v>
      </c>
      <c r="AA168" t="s">
        <v>5</v>
      </c>
      <c r="AB168" t="s">
        <v>5</v>
      </c>
      <c r="AC168">
        <v>8</v>
      </c>
      <c r="AD168">
        <v>8</v>
      </c>
      <c r="AE168">
        <v>22</v>
      </c>
      <c r="AF168" t="s">
        <v>5</v>
      </c>
      <c r="AG168">
        <v>9</v>
      </c>
      <c r="AH168">
        <v>8.8000000000000007</v>
      </c>
      <c r="AI168">
        <v>6</v>
      </c>
      <c r="AJ168">
        <v>46.9</v>
      </c>
      <c r="AK168">
        <v>89</v>
      </c>
      <c r="AL168">
        <v>24</v>
      </c>
      <c r="AM168" t="s">
        <v>5</v>
      </c>
      <c r="AN168" t="s">
        <v>5</v>
      </c>
      <c r="AO168">
        <v>263</v>
      </c>
      <c r="AP168">
        <v>223</v>
      </c>
    </row>
    <row r="169" spans="1:42" x14ac:dyDescent="0.15">
      <c r="A169" t="s">
        <v>330</v>
      </c>
      <c r="B169" t="s">
        <v>269</v>
      </c>
      <c r="C169" t="s">
        <v>269</v>
      </c>
      <c r="D169" t="s">
        <v>269</v>
      </c>
      <c r="E169" t="s">
        <v>269</v>
      </c>
      <c r="F169" t="s">
        <v>269</v>
      </c>
      <c r="G169" t="s">
        <v>269</v>
      </c>
      <c r="H169" t="s">
        <v>269</v>
      </c>
      <c r="I169" t="s">
        <v>269</v>
      </c>
      <c r="J169" t="s">
        <v>269</v>
      </c>
      <c r="K169" t="s">
        <v>269</v>
      </c>
      <c r="L169" t="s">
        <v>269</v>
      </c>
      <c r="M169" t="s">
        <v>269</v>
      </c>
      <c r="N169" t="s">
        <v>269</v>
      </c>
      <c r="O169" t="s">
        <v>269</v>
      </c>
      <c r="P169" t="s">
        <v>269</v>
      </c>
      <c r="Q169" t="s">
        <v>269</v>
      </c>
      <c r="R169" t="s">
        <v>269</v>
      </c>
      <c r="S169" t="s">
        <v>269</v>
      </c>
      <c r="T169" t="s">
        <v>269</v>
      </c>
      <c r="U169" t="s">
        <v>269</v>
      </c>
      <c r="V169" t="s">
        <v>269</v>
      </c>
      <c r="W169" t="s">
        <v>269</v>
      </c>
      <c r="X169" t="s">
        <v>269</v>
      </c>
      <c r="Y169" t="s">
        <v>269</v>
      </c>
      <c r="Z169" t="s">
        <v>269</v>
      </c>
      <c r="AA169" t="s">
        <v>269</v>
      </c>
      <c r="AB169" t="s">
        <v>269</v>
      </c>
      <c r="AC169" t="s">
        <v>269</v>
      </c>
      <c r="AD169" t="s">
        <v>269</v>
      </c>
      <c r="AE169" t="s">
        <v>269</v>
      </c>
      <c r="AF169" t="s">
        <v>269</v>
      </c>
      <c r="AG169" t="s">
        <v>269</v>
      </c>
      <c r="AH169" t="s">
        <v>269</v>
      </c>
      <c r="AI169" t="s">
        <v>269</v>
      </c>
      <c r="AJ169" t="s">
        <v>269</v>
      </c>
      <c r="AK169" t="s">
        <v>269</v>
      </c>
      <c r="AL169" t="s">
        <v>269</v>
      </c>
      <c r="AM169" t="s">
        <v>269</v>
      </c>
      <c r="AN169" t="s">
        <v>269</v>
      </c>
      <c r="AO169" t="s">
        <v>269</v>
      </c>
      <c r="AP169" t="s">
        <v>269</v>
      </c>
    </row>
    <row r="170" spans="1:42" x14ac:dyDescent="0.15">
      <c r="A170" t="s">
        <v>331</v>
      </c>
      <c r="B170">
        <v>1857.9</v>
      </c>
      <c r="C170">
        <v>99.2</v>
      </c>
      <c r="D170">
        <v>77</v>
      </c>
      <c r="E170">
        <v>22.2</v>
      </c>
      <c r="F170">
        <v>3.8</v>
      </c>
      <c r="G170">
        <v>2</v>
      </c>
      <c r="H170">
        <v>1.8</v>
      </c>
      <c r="I170">
        <v>39.299999999999997</v>
      </c>
      <c r="J170">
        <v>1</v>
      </c>
      <c r="K170" t="s">
        <v>5</v>
      </c>
      <c r="L170">
        <v>685.6</v>
      </c>
      <c r="M170">
        <v>361</v>
      </c>
      <c r="N170">
        <v>246.6</v>
      </c>
      <c r="O170" t="s">
        <v>5</v>
      </c>
      <c r="P170">
        <v>53.6</v>
      </c>
      <c r="Q170" t="s">
        <v>5</v>
      </c>
      <c r="R170" t="s">
        <v>5</v>
      </c>
      <c r="S170" t="s">
        <v>5</v>
      </c>
      <c r="T170">
        <v>4.4000000000000004</v>
      </c>
      <c r="U170" t="s">
        <v>5</v>
      </c>
      <c r="V170">
        <v>7.6</v>
      </c>
      <c r="W170">
        <v>0.7</v>
      </c>
      <c r="X170">
        <v>11</v>
      </c>
      <c r="Y170" t="s">
        <v>5</v>
      </c>
      <c r="Z170" t="s">
        <v>5</v>
      </c>
      <c r="AA170" t="s">
        <v>5</v>
      </c>
      <c r="AB170" t="s">
        <v>5</v>
      </c>
      <c r="AC170">
        <v>15</v>
      </c>
      <c r="AD170">
        <v>2</v>
      </c>
      <c r="AE170">
        <v>48.5</v>
      </c>
      <c r="AF170" t="s">
        <v>5</v>
      </c>
      <c r="AG170">
        <v>8</v>
      </c>
      <c r="AH170">
        <v>21.4</v>
      </c>
      <c r="AI170">
        <v>7.4</v>
      </c>
      <c r="AJ170">
        <v>133.19999999999999</v>
      </c>
      <c r="AK170">
        <v>108.6</v>
      </c>
      <c r="AL170">
        <v>42</v>
      </c>
      <c r="AM170">
        <v>1</v>
      </c>
      <c r="AN170" t="s">
        <v>5</v>
      </c>
      <c r="AO170">
        <v>699</v>
      </c>
      <c r="AP170">
        <v>375</v>
      </c>
    </row>
    <row r="171" spans="1:42" x14ac:dyDescent="0.15">
      <c r="A171" t="s">
        <v>332</v>
      </c>
      <c r="B171">
        <v>1441.6</v>
      </c>
      <c r="C171">
        <v>78.2</v>
      </c>
      <c r="D171">
        <v>67</v>
      </c>
      <c r="E171">
        <v>11.2</v>
      </c>
      <c r="F171">
        <v>1.8</v>
      </c>
      <c r="G171" t="s">
        <v>5</v>
      </c>
      <c r="H171">
        <v>1.8</v>
      </c>
      <c r="I171">
        <v>27</v>
      </c>
      <c r="J171" t="s">
        <v>5</v>
      </c>
      <c r="K171" t="s">
        <v>5</v>
      </c>
      <c r="L171">
        <v>321.2</v>
      </c>
      <c r="M171">
        <v>406.5</v>
      </c>
      <c r="N171">
        <v>277.7</v>
      </c>
      <c r="O171" t="s">
        <v>5</v>
      </c>
      <c r="P171">
        <v>36</v>
      </c>
      <c r="Q171" t="s">
        <v>5</v>
      </c>
      <c r="R171" t="s">
        <v>5</v>
      </c>
      <c r="S171" t="s">
        <v>5</v>
      </c>
      <c r="T171">
        <v>3</v>
      </c>
      <c r="U171" t="s">
        <v>5</v>
      </c>
      <c r="V171">
        <v>1</v>
      </c>
      <c r="W171" t="s">
        <v>5</v>
      </c>
      <c r="X171">
        <v>7.9</v>
      </c>
      <c r="Y171" t="s">
        <v>5</v>
      </c>
      <c r="Z171" t="s">
        <v>5</v>
      </c>
      <c r="AA171" t="s">
        <v>5</v>
      </c>
      <c r="AB171" t="s">
        <v>5</v>
      </c>
      <c r="AC171">
        <v>16.600000000000001</v>
      </c>
      <c r="AD171">
        <v>9</v>
      </c>
      <c r="AE171">
        <v>56</v>
      </c>
      <c r="AF171">
        <v>1</v>
      </c>
      <c r="AG171" t="s">
        <v>5</v>
      </c>
      <c r="AH171">
        <v>10</v>
      </c>
      <c r="AI171">
        <v>21</v>
      </c>
      <c r="AJ171">
        <v>74.400000000000006</v>
      </c>
      <c r="AK171">
        <v>93.3</v>
      </c>
      <c r="AL171">
        <v>33</v>
      </c>
      <c r="AM171" t="s">
        <v>5</v>
      </c>
      <c r="AN171" t="s">
        <v>5</v>
      </c>
      <c r="AO171">
        <v>335</v>
      </c>
      <c r="AP171">
        <v>420</v>
      </c>
    </row>
    <row r="172" spans="1:42" x14ac:dyDescent="0.15">
      <c r="A172" t="s">
        <v>333</v>
      </c>
      <c r="B172">
        <v>2151.6</v>
      </c>
      <c r="C172">
        <v>100</v>
      </c>
      <c r="D172">
        <v>68</v>
      </c>
      <c r="E172">
        <v>32</v>
      </c>
      <c r="F172">
        <v>0.1</v>
      </c>
      <c r="G172" t="s">
        <v>5</v>
      </c>
      <c r="H172">
        <v>0.1</v>
      </c>
      <c r="I172">
        <v>31.1</v>
      </c>
      <c r="J172" t="s">
        <v>5</v>
      </c>
      <c r="K172" t="s">
        <v>5</v>
      </c>
      <c r="L172">
        <v>568.79999999999995</v>
      </c>
      <c r="M172">
        <v>492</v>
      </c>
      <c r="N172">
        <v>400.9</v>
      </c>
      <c r="O172">
        <v>1.3</v>
      </c>
      <c r="P172">
        <v>69.2</v>
      </c>
      <c r="Q172" t="s">
        <v>5</v>
      </c>
      <c r="R172" t="s">
        <v>5</v>
      </c>
      <c r="S172" t="s">
        <v>5</v>
      </c>
      <c r="T172" t="s">
        <v>5</v>
      </c>
      <c r="U172" t="s">
        <v>5</v>
      </c>
      <c r="V172">
        <v>3.7</v>
      </c>
      <c r="W172" t="s">
        <v>5</v>
      </c>
      <c r="X172">
        <v>10</v>
      </c>
      <c r="Y172" t="s">
        <v>5</v>
      </c>
      <c r="Z172" t="s">
        <v>5</v>
      </c>
      <c r="AA172">
        <v>0.2</v>
      </c>
      <c r="AB172" t="s">
        <v>5</v>
      </c>
      <c r="AC172">
        <v>21</v>
      </c>
      <c r="AD172">
        <v>22.6</v>
      </c>
      <c r="AE172">
        <v>55</v>
      </c>
      <c r="AF172">
        <v>1</v>
      </c>
      <c r="AG172">
        <v>15</v>
      </c>
      <c r="AH172">
        <v>28.7</v>
      </c>
      <c r="AI172">
        <v>9.6</v>
      </c>
      <c r="AJ172">
        <v>111.5</v>
      </c>
      <c r="AK172">
        <v>209.9</v>
      </c>
      <c r="AL172">
        <v>34</v>
      </c>
      <c r="AM172" t="s">
        <v>5</v>
      </c>
      <c r="AN172" t="s">
        <v>5</v>
      </c>
      <c r="AO172">
        <v>576</v>
      </c>
      <c r="AP172">
        <v>504</v>
      </c>
    </row>
    <row r="173" spans="1:42" x14ac:dyDescent="0.15">
      <c r="A173" t="s">
        <v>334</v>
      </c>
      <c r="B173">
        <v>1711.1</v>
      </c>
      <c r="C173">
        <v>91.6</v>
      </c>
      <c r="D173">
        <v>57</v>
      </c>
      <c r="E173">
        <v>34.6</v>
      </c>
      <c r="F173">
        <v>0.3</v>
      </c>
      <c r="G173" t="s">
        <v>5</v>
      </c>
      <c r="H173">
        <v>0.3</v>
      </c>
      <c r="I173">
        <v>40.799999999999997</v>
      </c>
      <c r="J173" t="s">
        <v>5</v>
      </c>
      <c r="K173" t="s">
        <v>5</v>
      </c>
      <c r="L173">
        <v>480</v>
      </c>
      <c r="M173">
        <v>397.7</v>
      </c>
      <c r="N173">
        <v>303.89999999999998</v>
      </c>
      <c r="O173" t="s">
        <v>5</v>
      </c>
      <c r="P173">
        <v>50.7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2</v>
      </c>
      <c r="W173">
        <v>0.3</v>
      </c>
      <c r="X173">
        <v>7</v>
      </c>
      <c r="Y173" t="s">
        <v>5</v>
      </c>
      <c r="Z173" t="s">
        <v>5</v>
      </c>
      <c r="AA173" t="s">
        <v>5</v>
      </c>
      <c r="AB173" t="s">
        <v>5</v>
      </c>
      <c r="AC173">
        <v>21</v>
      </c>
      <c r="AD173">
        <v>5</v>
      </c>
      <c r="AE173">
        <v>36</v>
      </c>
      <c r="AF173">
        <v>1</v>
      </c>
      <c r="AG173">
        <v>3</v>
      </c>
      <c r="AH173">
        <v>34</v>
      </c>
      <c r="AI173">
        <v>9.3000000000000007</v>
      </c>
      <c r="AJ173">
        <v>97.9</v>
      </c>
      <c r="AK173">
        <v>129.6</v>
      </c>
      <c r="AL173">
        <v>43</v>
      </c>
      <c r="AM173" t="s">
        <v>5</v>
      </c>
      <c r="AN173" t="s">
        <v>5</v>
      </c>
      <c r="AO173">
        <v>490</v>
      </c>
      <c r="AP173">
        <v>402</v>
      </c>
    </row>
    <row r="174" spans="1:42" x14ac:dyDescent="0.15">
      <c r="A174" t="s">
        <v>335</v>
      </c>
    </row>
    <row r="175" spans="1:42" x14ac:dyDescent="0.15">
      <c r="A175" t="s">
        <v>336</v>
      </c>
      <c r="B175">
        <v>553.6</v>
      </c>
      <c r="C175">
        <v>21.9</v>
      </c>
      <c r="D175">
        <v>20</v>
      </c>
      <c r="E175">
        <v>1.9</v>
      </c>
      <c r="F175" t="s">
        <v>5</v>
      </c>
      <c r="G175" t="s">
        <v>5</v>
      </c>
      <c r="H175" t="s">
        <v>5</v>
      </c>
      <c r="I175">
        <v>8</v>
      </c>
      <c r="J175">
        <v>1</v>
      </c>
      <c r="K175" t="s">
        <v>5</v>
      </c>
      <c r="L175">
        <v>87.5</v>
      </c>
      <c r="M175">
        <v>141.69999999999999</v>
      </c>
      <c r="N175">
        <v>100.8</v>
      </c>
      <c r="O175">
        <v>1</v>
      </c>
      <c r="P175">
        <v>6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2.1</v>
      </c>
      <c r="W175" t="s">
        <v>5</v>
      </c>
      <c r="X175">
        <v>4</v>
      </c>
      <c r="Y175" t="s">
        <v>5</v>
      </c>
      <c r="Z175" t="s">
        <v>5</v>
      </c>
      <c r="AA175" t="s">
        <v>5</v>
      </c>
      <c r="AB175" t="s">
        <v>5</v>
      </c>
      <c r="AC175">
        <v>5</v>
      </c>
      <c r="AD175">
        <v>2</v>
      </c>
      <c r="AE175">
        <v>13</v>
      </c>
      <c r="AF175" t="s">
        <v>5</v>
      </c>
      <c r="AG175">
        <v>17</v>
      </c>
      <c r="AH175">
        <v>10.6</v>
      </c>
      <c r="AI175">
        <v>4</v>
      </c>
      <c r="AJ175">
        <v>40</v>
      </c>
      <c r="AK175">
        <v>88</v>
      </c>
      <c r="AL175">
        <v>8</v>
      </c>
      <c r="AM175">
        <v>1</v>
      </c>
      <c r="AN175" t="s">
        <v>5</v>
      </c>
      <c r="AO175">
        <v>95</v>
      </c>
      <c r="AP175">
        <v>158</v>
      </c>
    </row>
    <row r="176" spans="1:42" x14ac:dyDescent="0.15">
      <c r="A176" t="s">
        <v>377</v>
      </c>
      <c r="B176">
        <v>216.4</v>
      </c>
      <c r="C176">
        <v>9</v>
      </c>
      <c r="D176">
        <v>9</v>
      </c>
      <c r="E176" t="s">
        <v>5</v>
      </c>
      <c r="F176" t="s">
        <v>5</v>
      </c>
      <c r="G176" t="s">
        <v>5</v>
      </c>
      <c r="H176" t="s">
        <v>5</v>
      </c>
      <c r="I176">
        <v>3</v>
      </c>
      <c r="J176" t="s">
        <v>5</v>
      </c>
      <c r="K176" t="s">
        <v>5</v>
      </c>
      <c r="L176">
        <v>47</v>
      </c>
      <c r="M176">
        <v>74.5</v>
      </c>
      <c r="N176">
        <v>49</v>
      </c>
      <c r="O176" t="s">
        <v>5</v>
      </c>
      <c r="P176">
        <v>3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1</v>
      </c>
      <c r="W176">
        <v>1</v>
      </c>
      <c r="X176">
        <v>3</v>
      </c>
      <c r="Y176" t="s">
        <v>5</v>
      </c>
      <c r="Z176" t="s">
        <v>5</v>
      </c>
      <c r="AA176" t="s">
        <v>5</v>
      </c>
      <c r="AB176" t="s">
        <v>5</v>
      </c>
      <c r="AC176">
        <v>1</v>
      </c>
      <c r="AD176" t="s">
        <v>5</v>
      </c>
      <c r="AE176">
        <v>1</v>
      </c>
      <c r="AF176" t="s">
        <v>5</v>
      </c>
      <c r="AG176" t="s">
        <v>5</v>
      </c>
      <c r="AH176">
        <v>8.4</v>
      </c>
      <c r="AI176">
        <v>1.5</v>
      </c>
      <c r="AJ176">
        <v>11</v>
      </c>
      <c r="AK176">
        <v>3</v>
      </c>
      <c r="AL176">
        <v>3</v>
      </c>
      <c r="AM176" t="s">
        <v>5</v>
      </c>
      <c r="AN176" t="s">
        <v>5</v>
      </c>
      <c r="AO176">
        <v>47</v>
      </c>
      <c r="AP176">
        <v>75</v>
      </c>
    </row>
    <row r="177" spans="1:42" x14ac:dyDescent="0.15">
      <c r="A177" t="s">
        <v>337</v>
      </c>
      <c r="B177">
        <v>1016.4</v>
      </c>
      <c r="C177">
        <v>45.1</v>
      </c>
      <c r="D177">
        <v>35</v>
      </c>
      <c r="E177">
        <v>10.1</v>
      </c>
      <c r="F177">
        <v>1.1000000000000001</v>
      </c>
      <c r="G177">
        <v>1</v>
      </c>
      <c r="H177">
        <v>0.1</v>
      </c>
      <c r="I177">
        <v>15</v>
      </c>
      <c r="J177" t="s">
        <v>5</v>
      </c>
      <c r="K177" t="s">
        <v>5</v>
      </c>
      <c r="L177">
        <v>222.2</v>
      </c>
      <c r="M177">
        <v>214.9</v>
      </c>
      <c r="N177">
        <v>190.7</v>
      </c>
      <c r="O177">
        <v>1</v>
      </c>
      <c r="P177">
        <v>18</v>
      </c>
      <c r="Q177" t="s">
        <v>5</v>
      </c>
      <c r="R177">
        <v>1</v>
      </c>
      <c r="S177" t="s">
        <v>5</v>
      </c>
      <c r="T177">
        <v>2</v>
      </c>
      <c r="U177" t="s">
        <v>5</v>
      </c>
      <c r="V177">
        <v>3.4</v>
      </c>
      <c r="W177">
        <v>1</v>
      </c>
      <c r="X177">
        <v>7</v>
      </c>
      <c r="Y177" t="s">
        <v>5</v>
      </c>
      <c r="Z177" t="s">
        <v>5</v>
      </c>
      <c r="AA177" t="s">
        <v>5</v>
      </c>
      <c r="AB177" t="s">
        <v>5</v>
      </c>
      <c r="AC177">
        <v>11</v>
      </c>
      <c r="AD177">
        <v>15</v>
      </c>
      <c r="AE177">
        <v>15</v>
      </c>
      <c r="AF177" t="s">
        <v>5</v>
      </c>
      <c r="AG177">
        <v>35</v>
      </c>
      <c r="AH177">
        <v>23.4</v>
      </c>
      <c r="AI177">
        <v>13</v>
      </c>
      <c r="AJ177">
        <v>82</v>
      </c>
      <c r="AK177">
        <v>99.6</v>
      </c>
      <c r="AL177">
        <v>15</v>
      </c>
      <c r="AM177" t="s">
        <v>5</v>
      </c>
      <c r="AN177" t="s">
        <v>5</v>
      </c>
      <c r="AO177">
        <v>229</v>
      </c>
      <c r="AP177">
        <v>222</v>
      </c>
    </row>
    <row r="178" spans="1:42" x14ac:dyDescent="0.15">
      <c r="A178" t="s">
        <v>338</v>
      </c>
      <c r="B178">
        <v>927.3</v>
      </c>
      <c r="C178">
        <v>42.6</v>
      </c>
      <c r="D178">
        <v>28</v>
      </c>
      <c r="E178">
        <v>14.6</v>
      </c>
      <c r="F178">
        <v>3.4</v>
      </c>
      <c r="G178">
        <v>3</v>
      </c>
      <c r="H178">
        <v>0.4</v>
      </c>
      <c r="I178">
        <v>10.9</v>
      </c>
      <c r="J178" t="s">
        <v>5</v>
      </c>
      <c r="K178" t="s">
        <v>5</v>
      </c>
      <c r="L178">
        <v>260.10000000000002</v>
      </c>
      <c r="M178">
        <v>248</v>
      </c>
      <c r="N178">
        <v>121</v>
      </c>
      <c r="O178">
        <v>1</v>
      </c>
      <c r="P178">
        <v>19</v>
      </c>
      <c r="Q178" t="s">
        <v>5</v>
      </c>
      <c r="R178">
        <v>1.8</v>
      </c>
      <c r="S178" t="s">
        <v>5</v>
      </c>
      <c r="T178">
        <v>4.7</v>
      </c>
      <c r="U178">
        <v>0.3</v>
      </c>
      <c r="V178">
        <v>3.5</v>
      </c>
      <c r="W178" t="s">
        <v>5</v>
      </c>
      <c r="X178">
        <v>10</v>
      </c>
      <c r="Y178" t="s">
        <v>5</v>
      </c>
      <c r="Z178">
        <v>2</v>
      </c>
      <c r="AA178" t="s">
        <v>5</v>
      </c>
      <c r="AB178">
        <v>2</v>
      </c>
      <c r="AC178">
        <v>7</v>
      </c>
      <c r="AD178">
        <v>3</v>
      </c>
      <c r="AE178">
        <v>22</v>
      </c>
      <c r="AF178" t="s">
        <v>5</v>
      </c>
      <c r="AG178">
        <v>30</v>
      </c>
      <c r="AH178">
        <v>22.3</v>
      </c>
      <c r="AI178">
        <v>12</v>
      </c>
      <c r="AJ178">
        <v>57</v>
      </c>
      <c r="AK178">
        <v>43.7</v>
      </c>
      <c r="AL178">
        <v>12</v>
      </c>
      <c r="AM178" t="s">
        <v>5</v>
      </c>
      <c r="AN178" t="s">
        <v>5</v>
      </c>
      <c r="AO178">
        <v>263</v>
      </c>
      <c r="AP178">
        <v>248</v>
      </c>
    </row>
    <row r="179" spans="1:42" x14ac:dyDescent="0.15">
      <c r="A179" t="s">
        <v>339</v>
      </c>
      <c r="B179">
        <v>680.8</v>
      </c>
      <c r="C179">
        <v>35</v>
      </c>
      <c r="D179">
        <v>23</v>
      </c>
      <c r="E179">
        <v>12</v>
      </c>
      <c r="F179" t="s">
        <v>5</v>
      </c>
      <c r="G179" t="s">
        <v>5</v>
      </c>
      <c r="H179" t="s">
        <v>5</v>
      </c>
      <c r="I179">
        <v>12.3</v>
      </c>
      <c r="J179" t="s">
        <v>5</v>
      </c>
      <c r="K179" t="s">
        <v>5</v>
      </c>
      <c r="L179">
        <v>104.4</v>
      </c>
      <c r="M179">
        <v>232</v>
      </c>
      <c r="N179">
        <v>119.5</v>
      </c>
      <c r="O179" t="s">
        <v>5</v>
      </c>
      <c r="P179">
        <v>6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0.6</v>
      </c>
      <c r="W179" t="s">
        <v>5</v>
      </c>
      <c r="X179">
        <v>3</v>
      </c>
      <c r="Y179" t="s">
        <v>5</v>
      </c>
      <c r="Z179" t="s">
        <v>5</v>
      </c>
      <c r="AA179" t="s">
        <v>5</v>
      </c>
      <c r="AB179" t="s">
        <v>5</v>
      </c>
      <c r="AC179">
        <v>8</v>
      </c>
      <c r="AD179">
        <v>5</v>
      </c>
      <c r="AE179">
        <v>12</v>
      </c>
      <c r="AF179" t="s">
        <v>5</v>
      </c>
      <c r="AG179">
        <v>2</v>
      </c>
      <c r="AH179">
        <v>20.2</v>
      </c>
      <c r="AI179">
        <v>2</v>
      </c>
      <c r="AJ179">
        <v>52</v>
      </c>
      <c r="AK179">
        <v>66.8</v>
      </c>
      <c r="AL179">
        <v>13</v>
      </c>
      <c r="AM179" t="s">
        <v>5</v>
      </c>
      <c r="AN179" t="s">
        <v>5</v>
      </c>
      <c r="AO179">
        <v>106</v>
      </c>
      <c r="AP179">
        <v>232</v>
      </c>
    </row>
    <row r="180" spans="1:42" x14ac:dyDescent="0.15">
      <c r="A180" t="s">
        <v>340</v>
      </c>
      <c r="B180">
        <v>527.29999999999995</v>
      </c>
      <c r="C180">
        <v>27.2</v>
      </c>
      <c r="D180">
        <v>17</v>
      </c>
      <c r="E180">
        <v>10.199999999999999</v>
      </c>
      <c r="F180">
        <v>1</v>
      </c>
      <c r="G180">
        <v>1</v>
      </c>
      <c r="H180" t="s">
        <v>5</v>
      </c>
      <c r="I180">
        <v>5.8</v>
      </c>
      <c r="J180" t="s">
        <v>5</v>
      </c>
      <c r="K180" t="s">
        <v>5</v>
      </c>
      <c r="L180">
        <v>87.7</v>
      </c>
      <c r="M180">
        <v>168.2</v>
      </c>
      <c r="N180">
        <v>115.5</v>
      </c>
      <c r="O180" t="s">
        <v>5</v>
      </c>
      <c r="P180">
        <v>10</v>
      </c>
      <c r="Q180" t="s">
        <v>5</v>
      </c>
      <c r="R180" t="s">
        <v>5</v>
      </c>
      <c r="S180" t="s">
        <v>5</v>
      </c>
      <c r="T180">
        <v>2</v>
      </c>
      <c r="U180" t="s">
        <v>5</v>
      </c>
      <c r="V180" t="s">
        <v>5</v>
      </c>
      <c r="W180" t="s">
        <v>5</v>
      </c>
      <c r="X180">
        <v>2</v>
      </c>
      <c r="Y180" t="s">
        <v>5</v>
      </c>
      <c r="Z180" t="s">
        <v>5</v>
      </c>
      <c r="AA180" t="s">
        <v>5</v>
      </c>
      <c r="AB180" t="s">
        <v>5</v>
      </c>
      <c r="AC180">
        <v>5</v>
      </c>
      <c r="AD180">
        <v>9</v>
      </c>
      <c r="AE180">
        <v>10</v>
      </c>
      <c r="AF180" t="s">
        <v>5</v>
      </c>
      <c r="AG180" t="s">
        <v>5</v>
      </c>
      <c r="AH180">
        <v>3.2</v>
      </c>
      <c r="AI180">
        <v>3</v>
      </c>
      <c r="AJ180">
        <v>30.9</v>
      </c>
      <c r="AK180">
        <v>46.8</v>
      </c>
      <c r="AL180">
        <v>6</v>
      </c>
      <c r="AM180" t="s">
        <v>5</v>
      </c>
      <c r="AN180" t="s">
        <v>5</v>
      </c>
      <c r="AO180">
        <v>92</v>
      </c>
      <c r="AP180">
        <v>176</v>
      </c>
    </row>
    <row r="181" spans="1:42" x14ac:dyDescent="0.15">
      <c r="A181" t="s">
        <v>369</v>
      </c>
      <c r="B181">
        <v>673.7</v>
      </c>
      <c r="C181">
        <v>38.700000000000003</v>
      </c>
      <c r="D181">
        <v>24</v>
      </c>
      <c r="E181">
        <v>14.7</v>
      </c>
      <c r="F181">
        <v>0.7</v>
      </c>
      <c r="G181" t="s">
        <v>5</v>
      </c>
      <c r="H181">
        <v>0.7</v>
      </c>
      <c r="I181">
        <v>14.6</v>
      </c>
      <c r="J181" t="s">
        <v>5</v>
      </c>
      <c r="K181" t="s">
        <v>5</v>
      </c>
      <c r="L181">
        <v>135.6</v>
      </c>
      <c r="M181">
        <v>150.5</v>
      </c>
      <c r="N181">
        <v>144.6</v>
      </c>
      <c r="O181" t="s">
        <v>5</v>
      </c>
      <c r="P181">
        <v>6.4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2.2999999999999998</v>
      </c>
      <c r="W181">
        <v>1.1000000000000001</v>
      </c>
      <c r="X181">
        <v>2.2000000000000002</v>
      </c>
      <c r="Y181" t="s">
        <v>5</v>
      </c>
      <c r="Z181" t="s">
        <v>5</v>
      </c>
      <c r="AA181" t="s">
        <v>5</v>
      </c>
      <c r="AB181" t="s">
        <v>5</v>
      </c>
      <c r="AC181">
        <v>7</v>
      </c>
      <c r="AD181">
        <v>5</v>
      </c>
      <c r="AE181">
        <v>25</v>
      </c>
      <c r="AF181" t="s">
        <v>5</v>
      </c>
      <c r="AG181">
        <v>3</v>
      </c>
      <c r="AH181">
        <v>2.6</v>
      </c>
      <c r="AI181">
        <v>6.4</v>
      </c>
      <c r="AJ181">
        <v>44.4</v>
      </c>
      <c r="AK181">
        <v>83.6</v>
      </c>
      <c r="AL181">
        <v>17</v>
      </c>
      <c r="AM181" t="s">
        <v>5</v>
      </c>
      <c r="AN181" t="s">
        <v>5</v>
      </c>
      <c r="AO181">
        <v>143</v>
      </c>
      <c r="AP181">
        <v>154</v>
      </c>
    </row>
    <row r="182" spans="1:42" x14ac:dyDescent="0.15">
      <c r="A182" t="s">
        <v>370</v>
      </c>
      <c r="B182">
        <v>857.3</v>
      </c>
      <c r="C182">
        <v>48.1</v>
      </c>
      <c r="D182">
        <v>35</v>
      </c>
      <c r="E182">
        <v>13.1</v>
      </c>
      <c r="F182">
        <v>1.5</v>
      </c>
      <c r="G182" t="s">
        <v>5</v>
      </c>
      <c r="H182">
        <v>1.5</v>
      </c>
      <c r="I182">
        <v>17</v>
      </c>
      <c r="J182" t="s">
        <v>5</v>
      </c>
      <c r="K182" t="s">
        <v>5</v>
      </c>
      <c r="L182">
        <v>215.1</v>
      </c>
      <c r="M182">
        <v>149.9</v>
      </c>
      <c r="N182">
        <v>195.8</v>
      </c>
      <c r="O182" t="s">
        <v>5</v>
      </c>
      <c r="P182">
        <v>17.7</v>
      </c>
      <c r="Q182" t="s">
        <v>5</v>
      </c>
      <c r="R182" t="s">
        <v>5</v>
      </c>
      <c r="S182" t="s">
        <v>5</v>
      </c>
      <c r="T182">
        <v>1</v>
      </c>
      <c r="U182" t="s">
        <v>5</v>
      </c>
      <c r="V182">
        <v>1.6</v>
      </c>
      <c r="W182" t="s">
        <v>5</v>
      </c>
      <c r="X182">
        <v>4</v>
      </c>
      <c r="Y182" t="s">
        <v>5</v>
      </c>
      <c r="Z182" t="s">
        <v>5</v>
      </c>
      <c r="AA182" t="s">
        <v>5</v>
      </c>
      <c r="AB182" t="s">
        <v>5</v>
      </c>
      <c r="AC182">
        <v>6</v>
      </c>
      <c r="AD182">
        <v>5</v>
      </c>
      <c r="AE182">
        <v>28</v>
      </c>
      <c r="AF182" t="s">
        <v>5</v>
      </c>
      <c r="AG182" t="s">
        <v>5</v>
      </c>
      <c r="AH182">
        <v>11.1</v>
      </c>
      <c r="AI182">
        <v>7</v>
      </c>
      <c r="AJ182">
        <v>58.6</v>
      </c>
      <c r="AK182">
        <v>89.9</v>
      </c>
      <c r="AL182">
        <v>19</v>
      </c>
      <c r="AM182" t="s">
        <v>5</v>
      </c>
      <c r="AN182" t="s">
        <v>5</v>
      </c>
      <c r="AO182">
        <v>219</v>
      </c>
      <c r="AP182">
        <v>156</v>
      </c>
    </row>
    <row r="183" spans="1:42" x14ac:dyDescent="0.15">
      <c r="A183" t="s">
        <v>341</v>
      </c>
      <c r="B183" t="s">
        <v>269</v>
      </c>
      <c r="C183" t="s">
        <v>269</v>
      </c>
      <c r="D183" t="s">
        <v>269</v>
      </c>
      <c r="E183" t="s">
        <v>269</v>
      </c>
      <c r="F183" t="s">
        <v>269</v>
      </c>
      <c r="G183" t="s">
        <v>269</v>
      </c>
      <c r="H183" t="s">
        <v>269</v>
      </c>
      <c r="I183" t="s">
        <v>269</v>
      </c>
      <c r="J183" t="s">
        <v>269</v>
      </c>
      <c r="K183" t="s">
        <v>269</v>
      </c>
      <c r="L183" t="s">
        <v>269</v>
      </c>
      <c r="M183" t="s">
        <v>269</v>
      </c>
      <c r="N183" t="s">
        <v>269</v>
      </c>
      <c r="O183" t="s">
        <v>269</v>
      </c>
      <c r="P183" t="s">
        <v>269</v>
      </c>
      <c r="Q183" t="s">
        <v>269</v>
      </c>
      <c r="R183" t="s">
        <v>269</v>
      </c>
      <c r="S183" t="s">
        <v>269</v>
      </c>
      <c r="T183" t="s">
        <v>269</v>
      </c>
      <c r="U183" t="s">
        <v>269</v>
      </c>
      <c r="V183" t="s">
        <v>269</v>
      </c>
      <c r="W183" t="s">
        <v>269</v>
      </c>
      <c r="X183" t="s">
        <v>269</v>
      </c>
      <c r="Y183" t="s">
        <v>269</v>
      </c>
      <c r="Z183" t="s">
        <v>269</v>
      </c>
      <c r="AA183" t="s">
        <v>269</v>
      </c>
      <c r="AB183" t="s">
        <v>269</v>
      </c>
      <c r="AC183" t="s">
        <v>269</v>
      </c>
      <c r="AD183" t="s">
        <v>269</v>
      </c>
      <c r="AE183" t="s">
        <v>269</v>
      </c>
      <c r="AF183" t="s">
        <v>269</v>
      </c>
      <c r="AG183" t="s">
        <v>269</v>
      </c>
      <c r="AH183" t="s">
        <v>269</v>
      </c>
      <c r="AI183" t="s">
        <v>269</v>
      </c>
      <c r="AJ183" t="s">
        <v>269</v>
      </c>
      <c r="AK183" t="s">
        <v>269</v>
      </c>
      <c r="AL183" t="s">
        <v>269</v>
      </c>
      <c r="AM183" t="s">
        <v>269</v>
      </c>
      <c r="AN183" t="s">
        <v>269</v>
      </c>
      <c r="AO183" t="s">
        <v>269</v>
      </c>
      <c r="AP183" t="s">
        <v>269</v>
      </c>
    </row>
    <row r="184" spans="1:42" x14ac:dyDescent="0.15">
      <c r="A184" t="s">
        <v>371</v>
      </c>
      <c r="B184">
        <v>237.7</v>
      </c>
      <c r="C184">
        <v>13.1</v>
      </c>
      <c r="D184">
        <v>8</v>
      </c>
      <c r="E184">
        <v>5.0999999999999996</v>
      </c>
      <c r="F184">
        <v>0.2</v>
      </c>
      <c r="G184" t="s">
        <v>5</v>
      </c>
      <c r="H184">
        <v>0.2</v>
      </c>
      <c r="I184">
        <v>2.5</v>
      </c>
      <c r="J184" t="s">
        <v>5</v>
      </c>
      <c r="K184" t="s">
        <v>5</v>
      </c>
      <c r="L184">
        <v>46.8</v>
      </c>
      <c r="M184">
        <v>50.2</v>
      </c>
      <c r="N184">
        <v>45.2</v>
      </c>
      <c r="O184" t="s">
        <v>5</v>
      </c>
      <c r="P184">
        <v>8.3000000000000007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0.1</v>
      </c>
      <c r="W184" t="s">
        <v>5</v>
      </c>
      <c r="X184">
        <v>1.2</v>
      </c>
      <c r="Y184" t="s">
        <v>5</v>
      </c>
      <c r="Z184" t="s">
        <v>5</v>
      </c>
      <c r="AA184" t="s">
        <v>5</v>
      </c>
      <c r="AB184" t="s">
        <v>5</v>
      </c>
      <c r="AC184">
        <v>3.3</v>
      </c>
      <c r="AD184">
        <v>1.9</v>
      </c>
      <c r="AE184">
        <v>11</v>
      </c>
      <c r="AF184" t="s">
        <v>5</v>
      </c>
      <c r="AG184">
        <v>4.5999999999999996</v>
      </c>
      <c r="AH184">
        <v>4.5</v>
      </c>
      <c r="AI184">
        <v>1</v>
      </c>
      <c r="AJ184">
        <v>16</v>
      </c>
      <c r="AK184">
        <v>27.8</v>
      </c>
      <c r="AL184">
        <v>4</v>
      </c>
      <c r="AM184" t="s">
        <v>5</v>
      </c>
      <c r="AN184" t="s">
        <v>5</v>
      </c>
      <c r="AO184">
        <v>51</v>
      </c>
      <c r="AP184">
        <v>58</v>
      </c>
    </row>
    <row r="185" spans="1:42" x14ac:dyDescent="0.15">
      <c r="A185" t="s">
        <v>342</v>
      </c>
      <c r="B185">
        <v>1437.5</v>
      </c>
      <c r="C185">
        <v>80.099999999999994</v>
      </c>
      <c r="D185">
        <v>50</v>
      </c>
      <c r="E185">
        <v>30.1</v>
      </c>
      <c r="F185">
        <v>3</v>
      </c>
      <c r="G185" t="s">
        <v>5</v>
      </c>
      <c r="H185">
        <v>3</v>
      </c>
      <c r="I185">
        <v>26.8</v>
      </c>
      <c r="J185">
        <v>1</v>
      </c>
      <c r="K185" t="s">
        <v>5</v>
      </c>
      <c r="L185">
        <v>411</v>
      </c>
      <c r="M185">
        <v>309.10000000000002</v>
      </c>
      <c r="N185">
        <v>253.1</v>
      </c>
      <c r="O185" t="s">
        <v>5</v>
      </c>
      <c r="P185">
        <v>37.799999999999997</v>
      </c>
      <c r="Q185" t="s">
        <v>5</v>
      </c>
      <c r="R185" t="s">
        <v>5</v>
      </c>
      <c r="S185" t="s">
        <v>5</v>
      </c>
      <c r="T185" t="s">
        <v>5</v>
      </c>
      <c r="U185" t="s">
        <v>5</v>
      </c>
      <c r="V185">
        <v>6.3</v>
      </c>
      <c r="W185">
        <v>1</v>
      </c>
      <c r="X185">
        <v>14</v>
      </c>
      <c r="Y185" t="s">
        <v>5</v>
      </c>
      <c r="Z185" t="s">
        <v>5</v>
      </c>
      <c r="AA185" t="s">
        <v>5</v>
      </c>
      <c r="AB185" t="s">
        <v>5</v>
      </c>
      <c r="AC185">
        <v>11</v>
      </c>
      <c r="AD185">
        <v>0.9</v>
      </c>
      <c r="AE185">
        <v>33</v>
      </c>
      <c r="AF185" t="s">
        <v>5</v>
      </c>
      <c r="AG185">
        <v>15</v>
      </c>
      <c r="AH185">
        <v>40.9</v>
      </c>
      <c r="AI185">
        <v>8</v>
      </c>
      <c r="AJ185">
        <v>79.7</v>
      </c>
      <c r="AK185">
        <v>105.8</v>
      </c>
      <c r="AL185">
        <v>28</v>
      </c>
      <c r="AM185">
        <v>1</v>
      </c>
      <c r="AN185" t="s">
        <v>5</v>
      </c>
      <c r="AO185">
        <v>413</v>
      </c>
      <c r="AP185">
        <v>310</v>
      </c>
    </row>
    <row r="186" spans="1:42" x14ac:dyDescent="0.15">
      <c r="A186" t="s">
        <v>343</v>
      </c>
      <c r="B186">
        <v>800.3</v>
      </c>
      <c r="C186">
        <v>41.7</v>
      </c>
      <c r="D186">
        <v>29</v>
      </c>
      <c r="E186">
        <v>12.7</v>
      </c>
      <c r="F186" t="s">
        <v>5</v>
      </c>
      <c r="G186" t="s">
        <v>5</v>
      </c>
      <c r="H186" t="s">
        <v>5</v>
      </c>
      <c r="I186">
        <v>15.1</v>
      </c>
      <c r="J186" t="s">
        <v>5</v>
      </c>
      <c r="K186" t="s">
        <v>5</v>
      </c>
      <c r="L186">
        <v>175</v>
      </c>
      <c r="M186">
        <v>211.4</v>
      </c>
      <c r="N186">
        <v>141.6</v>
      </c>
      <c r="O186">
        <v>1</v>
      </c>
      <c r="P186">
        <v>14.1</v>
      </c>
      <c r="Q186" t="s">
        <v>5</v>
      </c>
      <c r="R186" t="s">
        <v>5</v>
      </c>
      <c r="S186" t="s">
        <v>5</v>
      </c>
      <c r="T186" t="s">
        <v>5</v>
      </c>
      <c r="U186" t="s">
        <v>5</v>
      </c>
      <c r="V186">
        <v>1.1000000000000001</v>
      </c>
      <c r="W186" t="s">
        <v>5</v>
      </c>
      <c r="X186">
        <v>1</v>
      </c>
      <c r="Y186" t="s">
        <v>5</v>
      </c>
      <c r="Z186" t="s">
        <v>5</v>
      </c>
      <c r="AA186" t="s">
        <v>5</v>
      </c>
      <c r="AB186" t="s">
        <v>5</v>
      </c>
      <c r="AC186">
        <v>10</v>
      </c>
      <c r="AD186">
        <v>18</v>
      </c>
      <c r="AE186">
        <v>24</v>
      </c>
      <c r="AF186">
        <v>1</v>
      </c>
      <c r="AG186">
        <v>18</v>
      </c>
      <c r="AH186">
        <v>25.5</v>
      </c>
      <c r="AI186">
        <v>3</v>
      </c>
      <c r="AJ186">
        <v>50.8</v>
      </c>
      <c r="AK186">
        <v>48</v>
      </c>
      <c r="AL186">
        <v>20</v>
      </c>
      <c r="AM186" t="s">
        <v>5</v>
      </c>
      <c r="AN186" t="s">
        <v>5</v>
      </c>
      <c r="AO186">
        <v>186</v>
      </c>
      <c r="AP186">
        <v>224</v>
      </c>
    </row>
    <row r="187" spans="1:42" x14ac:dyDescent="0.15">
      <c r="A187" t="s">
        <v>344</v>
      </c>
      <c r="B187">
        <v>1046.5999999999999</v>
      </c>
      <c r="C187">
        <v>50.6</v>
      </c>
      <c r="D187">
        <v>36</v>
      </c>
      <c r="E187">
        <v>14.6</v>
      </c>
      <c r="F187">
        <v>0.8</v>
      </c>
      <c r="G187" t="s">
        <v>5</v>
      </c>
      <c r="H187">
        <v>0.8</v>
      </c>
      <c r="I187">
        <v>18.5</v>
      </c>
      <c r="J187" t="s">
        <v>5</v>
      </c>
      <c r="K187" t="s">
        <v>5</v>
      </c>
      <c r="L187">
        <v>269.2</v>
      </c>
      <c r="M187">
        <v>229.3</v>
      </c>
      <c r="N187">
        <v>243.7</v>
      </c>
      <c r="O187" t="s">
        <v>5</v>
      </c>
      <c r="P187">
        <v>22</v>
      </c>
      <c r="Q187" t="s">
        <v>5</v>
      </c>
      <c r="R187" t="s">
        <v>5</v>
      </c>
      <c r="S187" t="s">
        <v>5</v>
      </c>
      <c r="T187">
        <v>0.2</v>
      </c>
      <c r="U187" t="s">
        <v>5</v>
      </c>
      <c r="V187">
        <v>4.0999999999999996</v>
      </c>
      <c r="W187">
        <v>0.1</v>
      </c>
      <c r="X187">
        <v>6</v>
      </c>
      <c r="Y187" t="s">
        <v>5</v>
      </c>
      <c r="Z187" t="s">
        <v>5</v>
      </c>
      <c r="AA187" t="s">
        <v>5</v>
      </c>
      <c r="AB187" t="s">
        <v>5</v>
      </c>
      <c r="AC187">
        <v>9</v>
      </c>
      <c r="AD187">
        <v>10</v>
      </c>
      <c r="AE187">
        <v>32</v>
      </c>
      <c r="AF187" t="s">
        <v>5</v>
      </c>
      <c r="AG187">
        <v>7</v>
      </c>
      <c r="AH187">
        <v>9.4</v>
      </c>
      <c r="AI187">
        <v>5</v>
      </c>
      <c r="AJ187">
        <v>49.5</v>
      </c>
      <c r="AK187">
        <v>80.2</v>
      </c>
      <c r="AL187">
        <v>19</v>
      </c>
      <c r="AM187" t="s">
        <v>5</v>
      </c>
      <c r="AN187" t="s">
        <v>5</v>
      </c>
      <c r="AO187">
        <v>271</v>
      </c>
      <c r="AP187">
        <v>237</v>
      </c>
    </row>
    <row r="188" spans="1:42" x14ac:dyDescent="0.15">
      <c r="A188" t="s">
        <v>345</v>
      </c>
      <c r="B188">
        <v>335</v>
      </c>
      <c r="C188">
        <v>16.399999999999999</v>
      </c>
      <c r="D188">
        <v>16</v>
      </c>
      <c r="E188">
        <v>0.4</v>
      </c>
      <c r="F188" t="s">
        <v>5</v>
      </c>
      <c r="G188" t="s">
        <v>5</v>
      </c>
      <c r="H188" t="s">
        <v>5</v>
      </c>
      <c r="I188">
        <v>8</v>
      </c>
      <c r="J188" t="s">
        <v>5</v>
      </c>
      <c r="K188" t="s">
        <v>5</v>
      </c>
      <c r="L188">
        <v>57.4</v>
      </c>
      <c r="M188">
        <v>131.19999999999999</v>
      </c>
      <c r="N188">
        <v>53.2</v>
      </c>
      <c r="O188" t="s">
        <v>5</v>
      </c>
      <c r="P188">
        <v>4.5</v>
      </c>
      <c r="Q188" t="s">
        <v>5</v>
      </c>
      <c r="R188" t="s">
        <v>5</v>
      </c>
      <c r="S188" t="s">
        <v>5</v>
      </c>
      <c r="T188" t="s">
        <v>5</v>
      </c>
      <c r="U188" t="s">
        <v>5</v>
      </c>
      <c r="V188">
        <v>1</v>
      </c>
      <c r="W188" t="s">
        <v>5</v>
      </c>
      <c r="X188">
        <v>4</v>
      </c>
      <c r="Y188" t="s">
        <v>5</v>
      </c>
      <c r="Z188" t="s">
        <v>5</v>
      </c>
      <c r="AA188" t="s">
        <v>5</v>
      </c>
      <c r="AB188" t="s">
        <v>5</v>
      </c>
      <c r="AC188">
        <v>9</v>
      </c>
      <c r="AD188">
        <v>2</v>
      </c>
      <c r="AE188">
        <v>3.6</v>
      </c>
      <c r="AF188" t="s">
        <v>5</v>
      </c>
      <c r="AG188" t="s">
        <v>5</v>
      </c>
      <c r="AH188">
        <v>6.5</v>
      </c>
      <c r="AI188">
        <v>1</v>
      </c>
      <c r="AJ188">
        <v>19</v>
      </c>
      <c r="AK188">
        <v>18.2</v>
      </c>
      <c r="AL188">
        <v>8</v>
      </c>
      <c r="AM188" t="s">
        <v>5</v>
      </c>
      <c r="AN188" t="s">
        <v>5</v>
      </c>
      <c r="AO188">
        <v>60</v>
      </c>
      <c r="AP188">
        <v>139</v>
      </c>
    </row>
    <row r="189" spans="1:42" x14ac:dyDescent="0.15">
      <c r="A189" t="s">
        <v>346</v>
      </c>
      <c r="B189">
        <v>467.3</v>
      </c>
      <c r="C189">
        <v>20.2</v>
      </c>
      <c r="D189">
        <v>16</v>
      </c>
      <c r="E189">
        <v>4.2</v>
      </c>
      <c r="F189">
        <v>0.2</v>
      </c>
      <c r="G189" t="s">
        <v>5</v>
      </c>
      <c r="H189">
        <v>0.2</v>
      </c>
      <c r="I189">
        <v>9</v>
      </c>
      <c r="J189" t="s">
        <v>5</v>
      </c>
      <c r="K189" t="s">
        <v>5</v>
      </c>
      <c r="L189">
        <v>211.6</v>
      </c>
      <c r="M189">
        <v>110</v>
      </c>
      <c r="N189">
        <v>37</v>
      </c>
      <c r="O189" t="s">
        <v>5</v>
      </c>
      <c r="P189">
        <v>6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1.2</v>
      </c>
      <c r="W189" t="s">
        <v>5</v>
      </c>
      <c r="X189">
        <v>4.5</v>
      </c>
      <c r="Y189" t="s">
        <v>5</v>
      </c>
      <c r="Z189" t="s">
        <v>5</v>
      </c>
      <c r="AA189" t="s">
        <v>5</v>
      </c>
      <c r="AB189" t="s">
        <v>5</v>
      </c>
      <c r="AC189">
        <v>2.5</v>
      </c>
      <c r="AD189">
        <v>5</v>
      </c>
      <c r="AE189">
        <v>8</v>
      </c>
      <c r="AF189" t="s">
        <v>5</v>
      </c>
      <c r="AG189" t="s">
        <v>5</v>
      </c>
      <c r="AH189">
        <v>0.1</v>
      </c>
      <c r="AI189" t="s">
        <v>5</v>
      </c>
      <c r="AJ189">
        <v>28.2</v>
      </c>
      <c r="AK189">
        <v>23.8</v>
      </c>
      <c r="AL189">
        <v>9</v>
      </c>
      <c r="AM189" t="s">
        <v>5</v>
      </c>
      <c r="AN189" t="s">
        <v>5</v>
      </c>
      <c r="AO189">
        <v>218</v>
      </c>
      <c r="AP189">
        <v>117</v>
      </c>
    </row>
    <row r="190" spans="1:42" x14ac:dyDescent="0.15">
      <c r="A190" t="s">
        <v>348</v>
      </c>
      <c r="B190">
        <v>1057.3</v>
      </c>
      <c r="C190">
        <v>53</v>
      </c>
      <c r="D190">
        <v>34</v>
      </c>
      <c r="E190">
        <v>19</v>
      </c>
      <c r="F190">
        <v>0.4</v>
      </c>
      <c r="G190" t="s">
        <v>5</v>
      </c>
      <c r="H190">
        <v>0.4</v>
      </c>
      <c r="I190">
        <v>18.7</v>
      </c>
      <c r="J190" t="s">
        <v>5</v>
      </c>
      <c r="K190" t="s">
        <v>5</v>
      </c>
      <c r="L190">
        <v>226.7</v>
      </c>
      <c r="M190">
        <v>234.1</v>
      </c>
      <c r="N190">
        <v>278.2</v>
      </c>
      <c r="O190">
        <v>1.7</v>
      </c>
      <c r="P190">
        <v>27.7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3.7</v>
      </c>
      <c r="W190" t="s">
        <v>5</v>
      </c>
      <c r="X190">
        <v>7.4</v>
      </c>
      <c r="Y190" t="s">
        <v>5</v>
      </c>
      <c r="Z190" t="s">
        <v>5</v>
      </c>
      <c r="AA190">
        <v>2</v>
      </c>
      <c r="AB190" t="s">
        <v>5</v>
      </c>
      <c r="AC190">
        <v>13</v>
      </c>
      <c r="AD190">
        <v>3</v>
      </c>
      <c r="AE190">
        <v>35</v>
      </c>
      <c r="AF190" t="s">
        <v>5</v>
      </c>
      <c r="AG190">
        <v>24</v>
      </c>
      <c r="AH190">
        <v>6.4</v>
      </c>
      <c r="AI190">
        <v>5</v>
      </c>
      <c r="AJ190">
        <v>65.900000000000006</v>
      </c>
      <c r="AK190">
        <v>51.4</v>
      </c>
      <c r="AL190">
        <v>21</v>
      </c>
      <c r="AM190" t="s">
        <v>5</v>
      </c>
      <c r="AN190" t="s">
        <v>5</v>
      </c>
      <c r="AO190">
        <v>241</v>
      </c>
      <c r="AP190">
        <v>248</v>
      </c>
    </row>
    <row r="191" spans="1:42" x14ac:dyDescent="0.15">
      <c r="A191" t="s">
        <v>349</v>
      </c>
      <c r="B191">
        <v>462.5</v>
      </c>
      <c r="C191">
        <v>23.6</v>
      </c>
      <c r="D191">
        <v>17</v>
      </c>
      <c r="E191">
        <v>6.6</v>
      </c>
      <c r="F191">
        <v>0.1</v>
      </c>
      <c r="G191" t="s">
        <v>5</v>
      </c>
      <c r="H191">
        <v>0.1</v>
      </c>
      <c r="I191">
        <v>10</v>
      </c>
      <c r="J191" t="s">
        <v>5</v>
      </c>
      <c r="K191" t="s">
        <v>5</v>
      </c>
      <c r="L191">
        <v>112</v>
      </c>
      <c r="M191">
        <v>168</v>
      </c>
      <c r="N191">
        <v>52</v>
      </c>
      <c r="O191" t="s">
        <v>5</v>
      </c>
      <c r="P191">
        <v>5</v>
      </c>
      <c r="Q191" t="s">
        <v>5</v>
      </c>
      <c r="R191" t="s">
        <v>5</v>
      </c>
      <c r="S191" t="s">
        <v>5</v>
      </c>
      <c r="T191">
        <v>0.1</v>
      </c>
      <c r="U191" t="s">
        <v>5</v>
      </c>
      <c r="V191">
        <v>1.2</v>
      </c>
      <c r="W191">
        <v>1</v>
      </c>
      <c r="X191">
        <v>1</v>
      </c>
      <c r="Y191" t="s">
        <v>5</v>
      </c>
      <c r="Z191" t="s">
        <v>5</v>
      </c>
      <c r="AA191" t="s">
        <v>5</v>
      </c>
      <c r="AB191" t="s">
        <v>5</v>
      </c>
      <c r="AC191">
        <v>7</v>
      </c>
      <c r="AD191">
        <v>2</v>
      </c>
      <c r="AE191">
        <v>9</v>
      </c>
      <c r="AF191" t="s">
        <v>5</v>
      </c>
      <c r="AG191" t="s">
        <v>5</v>
      </c>
      <c r="AH191">
        <v>2.5</v>
      </c>
      <c r="AI191">
        <v>1</v>
      </c>
      <c r="AJ191">
        <v>32</v>
      </c>
      <c r="AK191">
        <v>35</v>
      </c>
      <c r="AL191">
        <v>10</v>
      </c>
      <c r="AM191" t="s">
        <v>5</v>
      </c>
      <c r="AN191" t="s">
        <v>5</v>
      </c>
      <c r="AO191">
        <v>113</v>
      </c>
      <c r="AP191">
        <v>168</v>
      </c>
    </row>
    <row r="192" spans="1:42" x14ac:dyDescent="0.15">
      <c r="A192" t="s">
        <v>350</v>
      </c>
      <c r="B192">
        <v>532.6</v>
      </c>
      <c r="C192">
        <v>31.4</v>
      </c>
      <c r="D192">
        <v>25</v>
      </c>
      <c r="E192">
        <v>6.4</v>
      </c>
      <c r="F192">
        <v>0.8</v>
      </c>
      <c r="G192" t="s">
        <v>5</v>
      </c>
      <c r="H192">
        <v>0.8</v>
      </c>
      <c r="I192">
        <v>11.6</v>
      </c>
      <c r="J192" t="s">
        <v>5</v>
      </c>
      <c r="K192" t="s">
        <v>5</v>
      </c>
      <c r="L192">
        <v>146</v>
      </c>
      <c r="M192">
        <v>137.4</v>
      </c>
      <c r="N192">
        <v>69.7</v>
      </c>
      <c r="O192" t="s">
        <v>5</v>
      </c>
      <c r="P192">
        <v>18.3</v>
      </c>
      <c r="Q192" t="s">
        <v>5</v>
      </c>
      <c r="R192" t="s">
        <v>5</v>
      </c>
      <c r="S192" t="s">
        <v>5</v>
      </c>
      <c r="T192">
        <v>1</v>
      </c>
      <c r="U192" t="s">
        <v>5</v>
      </c>
      <c r="V192">
        <v>2.2999999999999998</v>
      </c>
      <c r="W192">
        <v>1</v>
      </c>
      <c r="X192">
        <v>7.7</v>
      </c>
      <c r="Y192" t="s">
        <v>5</v>
      </c>
      <c r="Z192" t="s">
        <v>5</v>
      </c>
      <c r="AA192" t="s">
        <v>5</v>
      </c>
      <c r="AB192" t="s">
        <v>5</v>
      </c>
      <c r="AC192">
        <v>6</v>
      </c>
      <c r="AD192">
        <v>2.6</v>
      </c>
      <c r="AE192">
        <v>22</v>
      </c>
      <c r="AF192" t="s">
        <v>5</v>
      </c>
      <c r="AG192" t="s">
        <v>5</v>
      </c>
      <c r="AH192">
        <v>10.4</v>
      </c>
      <c r="AI192">
        <v>1.8</v>
      </c>
      <c r="AJ192">
        <v>30.2</v>
      </c>
      <c r="AK192">
        <v>32.4</v>
      </c>
      <c r="AL192">
        <v>14</v>
      </c>
      <c r="AM192" t="s">
        <v>5</v>
      </c>
      <c r="AN192" t="s">
        <v>5</v>
      </c>
      <c r="AO192">
        <v>150</v>
      </c>
      <c r="AP192">
        <v>138</v>
      </c>
    </row>
    <row r="193" spans="1:42" x14ac:dyDescent="0.15">
      <c r="A193" t="s">
        <v>372</v>
      </c>
      <c r="B193">
        <v>140.1</v>
      </c>
      <c r="C193">
        <v>8.9</v>
      </c>
      <c r="D193">
        <v>7</v>
      </c>
      <c r="E193">
        <v>1.9</v>
      </c>
      <c r="F193" t="s">
        <v>5</v>
      </c>
      <c r="G193" t="s">
        <v>5</v>
      </c>
      <c r="H193" t="s">
        <v>5</v>
      </c>
      <c r="I193">
        <v>4</v>
      </c>
      <c r="J193" t="s">
        <v>5</v>
      </c>
      <c r="K193" t="s">
        <v>5</v>
      </c>
      <c r="L193">
        <v>18.5</v>
      </c>
      <c r="M193">
        <v>47</v>
      </c>
      <c r="N193">
        <v>26.6</v>
      </c>
      <c r="O193" t="s">
        <v>5</v>
      </c>
      <c r="P193">
        <v>2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0.1</v>
      </c>
      <c r="W193" t="s">
        <v>5</v>
      </c>
      <c r="X193">
        <v>1</v>
      </c>
      <c r="Y193" t="s">
        <v>5</v>
      </c>
      <c r="Z193" t="s">
        <v>5</v>
      </c>
      <c r="AA193" t="s">
        <v>5</v>
      </c>
      <c r="AB193" t="s">
        <v>5</v>
      </c>
      <c r="AC193">
        <v>2</v>
      </c>
      <c r="AD193" t="s">
        <v>5</v>
      </c>
      <c r="AE193">
        <v>2</v>
      </c>
      <c r="AF193" t="s">
        <v>5</v>
      </c>
      <c r="AG193" t="s">
        <v>5</v>
      </c>
      <c r="AH193">
        <v>3</v>
      </c>
      <c r="AI193" t="s">
        <v>5</v>
      </c>
      <c r="AJ193">
        <v>12</v>
      </c>
      <c r="AK193">
        <v>13</v>
      </c>
      <c r="AL193">
        <v>4</v>
      </c>
      <c r="AM193" t="s">
        <v>5</v>
      </c>
      <c r="AN193" t="s">
        <v>5</v>
      </c>
      <c r="AO193">
        <v>20</v>
      </c>
      <c r="AP193">
        <v>48</v>
      </c>
    </row>
    <row r="194" spans="1:42" x14ac:dyDescent="0.15">
      <c r="A194" t="s">
        <v>351</v>
      </c>
      <c r="B194">
        <v>1269.8</v>
      </c>
      <c r="C194">
        <v>67.5</v>
      </c>
      <c r="D194">
        <v>42</v>
      </c>
      <c r="E194">
        <v>25.5</v>
      </c>
      <c r="F194">
        <v>3.3</v>
      </c>
      <c r="G194" t="s">
        <v>5</v>
      </c>
      <c r="H194">
        <v>3.3</v>
      </c>
      <c r="I194">
        <v>24.3</v>
      </c>
      <c r="J194" t="s">
        <v>5</v>
      </c>
      <c r="K194" t="s">
        <v>5</v>
      </c>
      <c r="L194">
        <v>414.2</v>
      </c>
      <c r="M194">
        <v>288.60000000000002</v>
      </c>
      <c r="N194">
        <v>210.3</v>
      </c>
      <c r="O194">
        <v>0.5</v>
      </c>
      <c r="P194">
        <v>21</v>
      </c>
      <c r="Q194" t="s">
        <v>5</v>
      </c>
      <c r="R194" t="s">
        <v>5</v>
      </c>
      <c r="S194" t="s">
        <v>5</v>
      </c>
      <c r="T194">
        <v>2.6</v>
      </c>
      <c r="U194" t="s">
        <v>5</v>
      </c>
      <c r="V194">
        <v>7.4</v>
      </c>
      <c r="W194" t="s">
        <v>5</v>
      </c>
      <c r="X194">
        <v>13.8</v>
      </c>
      <c r="Y194" t="s">
        <v>5</v>
      </c>
      <c r="Z194" t="s">
        <v>5</v>
      </c>
      <c r="AA194" t="s">
        <v>5</v>
      </c>
      <c r="AB194" t="s">
        <v>5</v>
      </c>
      <c r="AC194">
        <v>12</v>
      </c>
      <c r="AD194">
        <v>11</v>
      </c>
      <c r="AE194">
        <v>31</v>
      </c>
      <c r="AF194" t="s">
        <v>5</v>
      </c>
      <c r="AG194" t="s">
        <v>5</v>
      </c>
      <c r="AH194">
        <v>33.6</v>
      </c>
      <c r="AI194">
        <v>3</v>
      </c>
      <c r="AJ194">
        <v>52.3</v>
      </c>
      <c r="AK194">
        <v>73.400000000000006</v>
      </c>
      <c r="AL194">
        <v>25</v>
      </c>
      <c r="AM194" t="s">
        <v>5</v>
      </c>
      <c r="AN194" t="s">
        <v>5</v>
      </c>
      <c r="AO194">
        <v>426</v>
      </c>
      <c r="AP194">
        <v>302</v>
      </c>
    </row>
    <row r="195" spans="1:42" x14ac:dyDescent="0.15">
      <c r="A195" t="s">
        <v>373</v>
      </c>
      <c r="B195">
        <v>558.79999999999995</v>
      </c>
      <c r="C195">
        <v>29.7</v>
      </c>
      <c r="D195">
        <v>22</v>
      </c>
      <c r="E195">
        <v>7.7</v>
      </c>
      <c r="F195">
        <v>0.2</v>
      </c>
      <c r="G195" t="s">
        <v>5</v>
      </c>
      <c r="H195">
        <v>0.2</v>
      </c>
      <c r="I195">
        <v>13.6</v>
      </c>
      <c r="J195" t="s">
        <v>5</v>
      </c>
      <c r="K195" t="s">
        <v>5</v>
      </c>
      <c r="L195">
        <v>160.9</v>
      </c>
      <c r="M195">
        <v>90.9</v>
      </c>
      <c r="N195">
        <v>97.3</v>
      </c>
      <c r="O195">
        <v>0.1</v>
      </c>
      <c r="P195">
        <v>10</v>
      </c>
      <c r="Q195" t="s">
        <v>5</v>
      </c>
      <c r="R195" t="s">
        <v>5</v>
      </c>
      <c r="S195" t="s">
        <v>5</v>
      </c>
      <c r="T195">
        <v>1.2</v>
      </c>
      <c r="U195" t="s">
        <v>5</v>
      </c>
      <c r="V195">
        <v>0.9</v>
      </c>
      <c r="W195" t="s">
        <v>5</v>
      </c>
      <c r="X195">
        <v>3.8</v>
      </c>
      <c r="Y195" t="s">
        <v>5</v>
      </c>
      <c r="Z195" t="s">
        <v>5</v>
      </c>
      <c r="AA195" t="s">
        <v>5</v>
      </c>
      <c r="AB195" t="s">
        <v>5</v>
      </c>
      <c r="AC195">
        <v>8</v>
      </c>
      <c r="AD195">
        <v>1</v>
      </c>
      <c r="AE195">
        <v>19</v>
      </c>
      <c r="AF195" t="s">
        <v>5</v>
      </c>
      <c r="AG195">
        <v>10</v>
      </c>
      <c r="AH195">
        <v>8.6999999999999993</v>
      </c>
      <c r="AI195">
        <v>4.5</v>
      </c>
      <c r="AJ195">
        <v>39.6</v>
      </c>
      <c r="AK195">
        <v>59.4</v>
      </c>
      <c r="AL195">
        <v>14</v>
      </c>
      <c r="AM195" t="s">
        <v>5</v>
      </c>
      <c r="AN195" t="s">
        <v>5</v>
      </c>
      <c r="AO195">
        <v>193</v>
      </c>
      <c r="AP195">
        <v>113</v>
      </c>
    </row>
    <row r="196" spans="1:42" x14ac:dyDescent="0.15">
      <c r="A196" t="s">
        <v>378</v>
      </c>
      <c r="B196">
        <v>660.1</v>
      </c>
      <c r="C196">
        <v>35.700000000000003</v>
      </c>
      <c r="D196">
        <v>28</v>
      </c>
      <c r="E196">
        <v>7.7</v>
      </c>
      <c r="F196">
        <v>0.5</v>
      </c>
      <c r="G196" t="s">
        <v>5</v>
      </c>
      <c r="H196">
        <v>0.5</v>
      </c>
      <c r="I196">
        <v>11</v>
      </c>
      <c r="J196" t="s">
        <v>5</v>
      </c>
      <c r="K196" t="s">
        <v>5</v>
      </c>
      <c r="L196">
        <v>240.9</v>
      </c>
      <c r="M196">
        <v>114.1</v>
      </c>
      <c r="N196">
        <v>115.9</v>
      </c>
      <c r="O196" t="s">
        <v>5</v>
      </c>
      <c r="P196">
        <v>29</v>
      </c>
      <c r="Q196" t="s">
        <v>5</v>
      </c>
      <c r="R196" t="s">
        <v>5</v>
      </c>
      <c r="S196" t="s">
        <v>5</v>
      </c>
      <c r="T196">
        <v>0.8</v>
      </c>
      <c r="U196" t="s">
        <v>5</v>
      </c>
      <c r="V196">
        <v>1.4</v>
      </c>
      <c r="W196" t="s">
        <v>5</v>
      </c>
      <c r="X196">
        <v>5</v>
      </c>
      <c r="Y196" t="s">
        <v>5</v>
      </c>
      <c r="Z196" t="s">
        <v>5</v>
      </c>
      <c r="AA196">
        <v>0.2</v>
      </c>
      <c r="AB196">
        <v>0.2</v>
      </c>
      <c r="AC196">
        <v>3</v>
      </c>
      <c r="AD196">
        <v>2</v>
      </c>
      <c r="AE196">
        <v>16</v>
      </c>
      <c r="AF196" t="s">
        <v>5</v>
      </c>
      <c r="AG196" t="s">
        <v>5</v>
      </c>
      <c r="AH196">
        <v>24</v>
      </c>
      <c r="AI196" t="s">
        <v>5</v>
      </c>
      <c r="AJ196">
        <v>37.799999999999997</v>
      </c>
      <c r="AK196">
        <v>22.6</v>
      </c>
      <c r="AL196">
        <v>11</v>
      </c>
      <c r="AM196" t="s">
        <v>5</v>
      </c>
      <c r="AN196" t="s">
        <v>5</v>
      </c>
      <c r="AO196">
        <v>251</v>
      </c>
      <c r="AP196">
        <v>126</v>
      </c>
    </row>
    <row r="197" spans="1:42" x14ac:dyDescent="0.15">
      <c r="A197" t="s">
        <v>352</v>
      </c>
      <c r="B197">
        <v>297.5</v>
      </c>
      <c r="C197">
        <v>14.5</v>
      </c>
      <c r="D197">
        <v>12</v>
      </c>
      <c r="E197">
        <v>2.5</v>
      </c>
      <c r="F197" t="s">
        <v>5</v>
      </c>
      <c r="G197" t="s">
        <v>5</v>
      </c>
      <c r="H197" t="s">
        <v>5</v>
      </c>
      <c r="I197">
        <v>5</v>
      </c>
      <c r="J197" t="s">
        <v>5</v>
      </c>
      <c r="K197" t="s">
        <v>5</v>
      </c>
      <c r="L197">
        <v>71</v>
      </c>
      <c r="M197">
        <v>77</v>
      </c>
      <c r="N197">
        <v>60</v>
      </c>
      <c r="O197" t="s">
        <v>5</v>
      </c>
      <c r="P197">
        <v>6</v>
      </c>
      <c r="Q197" t="s">
        <v>5</v>
      </c>
      <c r="R197" t="s">
        <v>5</v>
      </c>
      <c r="S197" t="s">
        <v>5</v>
      </c>
      <c r="T197" t="s">
        <v>5</v>
      </c>
      <c r="U197" t="s">
        <v>5</v>
      </c>
      <c r="V197">
        <v>2</v>
      </c>
      <c r="W197" t="s">
        <v>5</v>
      </c>
      <c r="X197">
        <v>1</v>
      </c>
      <c r="Y197" t="s">
        <v>5</v>
      </c>
      <c r="Z197" t="s">
        <v>5</v>
      </c>
      <c r="AA197" t="s">
        <v>5</v>
      </c>
      <c r="AB197" t="s">
        <v>5</v>
      </c>
      <c r="AC197">
        <v>2</v>
      </c>
      <c r="AD197">
        <v>2</v>
      </c>
      <c r="AE197">
        <v>7</v>
      </c>
      <c r="AF197" t="s">
        <v>5</v>
      </c>
      <c r="AG197" t="s">
        <v>5</v>
      </c>
      <c r="AH197">
        <v>1</v>
      </c>
      <c r="AI197">
        <v>3</v>
      </c>
      <c r="AJ197">
        <v>21</v>
      </c>
      <c r="AK197">
        <v>25</v>
      </c>
      <c r="AL197">
        <v>5</v>
      </c>
      <c r="AM197" t="s">
        <v>5</v>
      </c>
      <c r="AN197" t="s">
        <v>5</v>
      </c>
      <c r="AO197">
        <v>71</v>
      </c>
      <c r="AP197">
        <v>77</v>
      </c>
    </row>
    <row r="198" spans="1:42" x14ac:dyDescent="0.15">
      <c r="A198" t="s">
        <v>353</v>
      </c>
      <c r="B198">
        <v>215.8</v>
      </c>
      <c r="C198">
        <v>11.7</v>
      </c>
      <c r="D198">
        <v>10</v>
      </c>
      <c r="E198">
        <v>1.7</v>
      </c>
      <c r="F198" t="s">
        <v>5</v>
      </c>
      <c r="G198" t="s">
        <v>5</v>
      </c>
      <c r="H198" t="s">
        <v>5</v>
      </c>
      <c r="I198">
        <v>7</v>
      </c>
      <c r="J198" t="s">
        <v>5</v>
      </c>
      <c r="K198" t="s">
        <v>5</v>
      </c>
      <c r="L198">
        <v>62.4</v>
      </c>
      <c r="M198">
        <v>38.200000000000003</v>
      </c>
      <c r="N198">
        <v>58.2</v>
      </c>
      <c r="O198" t="s">
        <v>5</v>
      </c>
      <c r="P198">
        <v>4.2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1</v>
      </c>
      <c r="W198" t="s">
        <v>5</v>
      </c>
      <c r="X198">
        <v>1</v>
      </c>
      <c r="Y198" t="s">
        <v>5</v>
      </c>
      <c r="Z198" t="s">
        <v>5</v>
      </c>
      <c r="AA198" t="s">
        <v>5</v>
      </c>
      <c r="AB198" t="s">
        <v>5</v>
      </c>
      <c r="AC198">
        <v>2</v>
      </c>
      <c r="AD198" t="s">
        <v>5</v>
      </c>
      <c r="AE198">
        <v>9</v>
      </c>
      <c r="AF198" t="s">
        <v>5</v>
      </c>
      <c r="AG198" t="s">
        <v>5</v>
      </c>
      <c r="AH198">
        <v>2.2000000000000002</v>
      </c>
      <c r="AI198" t="s">
        <v>5</v>
      </c>
      <c r="AJ198">
        <v>16</v>
      </c>
      <c r="AK198">
        <v>2.9</v>
      </c>
      <c r="AL198">
        <v>8</v>
      </c>
      <c r="AM198" t="s">
        <v>5</v>
      </c>
      <c r="AN198" t="s">
        <v>5</v>
      </c>
      <c r="AO198">
        <v>65</v>
      </c>
      <c r="AP198">
        <v>43</v>
      </c>
    </row>
    <row r="199" spans="1:42" x14ac:dyDescent="0.15">
      <c r="A199" t="s">
        <v>354</v>
      </c>
      <c r="B199">
        <v>484.6</v>
      </c>
      <c r="C199">
        <v>27</v>
      </c>
      <c r="D199">
        <v>19</v>
      </c>
      <c r="E199">
        <v>8</v>
      </c>
      <c r="F199" t="s">
        <v>5</v>
      </c>
      <c r="G199" t="s">
        <v>5</v>
      </c>
      <c r="H199" t="s">
        <v>5</v>
      </c>
      <c r="I199">
        <v>8.1</v>
      </c>
      <c r="J199" t="s">
        <v>5</v>
      </c>
      <c r="K199" t="s">
        <v>5</v>
      </c>
      <c r="L199">
        <v>73.7</v>
      </c>
      <c r="M199">
        <v>181.2</v>
      </c>
      <c r="N199">
        <v>98.4</v>
      </c>
      <c r="O199" t="s">
        <v>5</v>
      </c>
      <c r="P199">
        <v>4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 t="s">
        <v>5</v>
      </c>
      <c r="W199" t="s">
        <v>5</v>
      </c>
      <c r="X199" t="s">
        <v>5</v>
      </c>
      <c r="Y199" t="s">
        <v>5</v>
      </c>
      <c r="Z199" t="s">
        <v>5</v>
      </c>
      <c r="AA199" t="s">
        <v>5</v>
      </c>
      <c r="AB199" t="s">
        <v>5</v>
      </c>
      <c r="AC199">
        <v>3.8</v>
      </c>
      <c r="AD199">
        <v>5</v>
      </c>
      <c r="AE199">
        <v>8</v>
      </c>
      <c r="AF199">
        <v>0.5</v>
      </c>
      <c r="AG199" t="s">
        <v>5</v>
      </c>
      <c r="AH199">
        <v>1</v>
      </c>
      <c r="AI199" t="s">
        <v>5</v>
      </c>
      <c r="AJ199">
        <v>29.3</v>
      </c>
      <c r="AK199">
        <v>44.6</v>
      </c>
      <c r="AL199">
        <v>9</v>
      </c>
      <c r="AM199" t="s">
        <v>5</v>
      </c>
      <c r="AN199" t="s">
        <v>5</v>
      </c>
      <c r="AO199">
        <v>78</v>
      </c>
      <c r="AP199">
        <v>184</v>
      </c>
    </row>
    <row r="200" spans="1:42" x14ac:dyDescent="0.15">
      <c r="A200" t="s">
        <v>355</v>
      </c>
      <c r="B200">
        <v>1698.1</v>
      </c>
      <c r="C200">
        <v>84.9</v>
      </c>
      <c r="D200">
        <v>80</v>
      </c>
      <c r="E200">
        <v>4.9000000000000004</v>
      </c>
      <c r="F200">
        <v>5</v>
      </c>
      <c r="G200">
        <v>4</v>
      </c>
      <c r="H200">
        <v>1</v>
      </c>
      <c r="I200">
        <v>29.1</v>
      </c>
      <c r="J200">
        <v>9</v>
      </c>
      <c r="K200" t="s">
        <v>5</v>
      </c>
      <c r="L200">
        <v>601</v>
      </c>
      <c r="M200">
        <v>214.1</v>
      </c>
      <c r="N200">
        <v>237.3</v>
      </c>
      <c r="O200">
        <v>1</v>
      </c>
      <c r="P200">
        <v>66.7</v>
      </c>
      <c r="Q200" t="s">
        <v>5</v>
      </c>
      <c r="R200" t="s">
        <v>5</v>
      </c>
      <c r="S200" t="s">
        <v>5</v>
      </c>
      <c r="T200">
        <v>8.1999999999999993</v>
      </c>
      <c r="U200" t="s">
        <v>5</v>
      </c>
      <c r="V200">
        <v>6.9</v>
      </c>
      <c r="W200" t="s">
        <v>5</v>
      </c>
      <c r="X200">
        <v>11.9</v>
      </c>
      <c r="Y200" t="s">
        <v>5</v>
      </c>
      <c r="Z200" t="s">
        <v>5</v>
      </c>
      <c r="AA200">
        <v>1</v>
      </c>
      <c r="AB200" t="s">
        <v>5</v>
      </c>
      <c r="AC200">
        <v>24</v>
      </c>
      <c r="AD200">
        <v>25.6</v>
      </c>
      <c r="AE200">
        <v>46.9</v>
      </c>
      <c r="AF200" t="s">
        <v>5</v>
      </c>
      <c r="AG200">
        <v>52.4</v>
      </c>
      <c r="AH200">
        <v>18.5</v>
      </c>
      <c r="AI200">
        <v>12.2</v>
      </c>
      <c r="AJ200">
        <v>99.8</v>
      </c>
      <c r="AK200">
        <v>142.6</v>
      </c>
      <c r="AL200">
        <v>30</v>
      </c>
      <c r="AM200">
        <v>9</v>
      </c>
      <c r="AN200" t="s">
        <v>5</v>
      </c>
      <c r="AO200">
        <v>607</v>
      </c>
      <c r="AP200">
        <v>215</v>
      </c>
    </row>
    <row r="201" spans="1:42" x14ac:dyDescent="0.15">
      <c r="A201" t="s">
        <v>356</v>
      </c>
      <c r="B201">
        <v>401.7</v>
      </c>
      <c r="C201">
        <v>21.3</v>
      </c>
      <c r="D201">
        <v>19</v>
      </c>
      <c r="E201">
        <v>2.2999999999999998</v>
      </c>
      <c r="F201" t="s">
        <v>5</v>
      </c>
      <c r="G201" t="s">
        <v>5</v>
      </c>
      <c r="H201" t="s">
        <v>5</v>
      </c>
      <c r="I201">
        <v>7</v>
      </c>
      <c r="J201" t="s">
        <v>5</v>
      </c>
      <c r="K201" t="s">
        <v>5</v>
      </c>
      <c r="L201">
        <v>112.7</v>
      </c>
      <c r="M201">
        <v>122.7</v>
      </c>
      <c r="N201">
        <v>36</v>
      </c>
      <c r="O201" t="s">
        <v>5</v>
      </c>
      <c r="P201">
        <v>6.2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1.3</v>
      </c>
      <c r="W201" t="s">
        <v>5</v>
      </c>
      <c r="X201">
        <v>1.5</v>
      </c>
      <c r="Y201" t="s">
        <v>5</v>
      </c>
      <c r="Z201" t="s">
        <v>5</v>
      </c>
      <c r="AA201" t="s">
        <v>5</v>
      </c>
      <c r="AB201" t="s">
        <v>5</v>
      </c>
      <c r="AC201">
        <v>14</v>
      </c>
      <c r="AD201">
        <v>1</v>
      </c>
      <c r="AE201">
        <v>12</v>
      </c>
      <c r="AF201" t="s">
        <v>5</v>
      </c>
      <c r="AG201">
        <v>3</v>
      </c>
      <c r="AH201" t="s">
        <v>5</v>
      </c>
      <c r="AI201" t="s">
        <v>5</v>
      </c>
      <c r="AJ201">
        <v>21</v>
      </c>
      <c r="AK201">
        <v>42</v>
      </c>
      <c r="AL201">
        <v>7</v>
      </c>
      <c r="AM201" t="s">
        <v>5</v>
      </c>
      <c r="AN201" t="s">
        <v>5</v>
      </c>
      <c r="AO201">
        <v>115</v>
      </c>
      <c r="AP201">
        <v>123</v>
      </c>
    </row>
    <row r="202" spans="1:42" x14ac:dyDescent="0.15">
      <c r="A202" t="s">
        <v>357</v>
      </c>
      <c r="B202">
        <v>784.5</v>
      </c>
      <c r="C202">
        <v>42.4</v>
      </c>
      <c r="D202">
        <v>27</v>
      </c>
      <c r="E202">
        <v>15.4</v>
      </c>
      <c r="F202" t="s">
        <v>5</v>
      </c>
      <c r="G202" t="s">
        <v>5</v>
      </c>
      <c r="H202" t="s">
        <v>5</v>
      </c>
      <c r="I202">
        <v>19.5</v>
      </c>
      <c r="J202" t="s">
        <v>5</v>
      </c>
      <c r="K202" t="s">
        <v>5</v>
      </c>
      <c r="L202">
        <v>191.8</v>
      </c>
      <c r="M202">
        <v>251.8</v>
      </c>
      <c r="N202">
        <v>101.8</v>
      </c>
      <c r="O202" t="s">
        <v>5</v>
      </c>
      <c r="P202">
        <v>20</v>
      </c>
      <c r="Q202" t="s">
        <v>5</v>
      </c>
      <c r="R202" t="s">
        <v>5</v>
      </c>
      <c r="S202" t="s">
        <v>5</v>
      </c>
      <c r="T202" t="s">
        <v>5</v>
      </c>
      <c r="U202" t="s">
        <v>5</v>
      </c>
      <c r="V202">
        <v>1.5</v>
      </c>
      <c r="W202" t="s">
        <v>5</v>
      </c>
      <c r="X202">
        <v>4.5</v>
      </c>
      <c r="Y202" t="s">
        <v>5</v>
      </c>
      <c r="Z202" t="s">
        <v>5</v>
      </c>
      <c r="AA202" t="s">
        <v>5</v>
      </c>
      <c r="AB202" t="s">
        <v>5</v>
      </c>
      <c r="AC202">
        <v>10</v>
      </c>
      <c r="AD202">
        <v>3</v>
      </c>
      <c r="AE202">
        <v>19.399999999999999</v>
      </c>
      <c r="AF202">
        <v>2</v>
      </c>
      <c r="AG202">
        <v>4</v>
      </c>
      <c r="AH202">
        <v>5</v>
      </c>
      <c r="AI202">
        <v>4</v>
      </c>
      <c r="AJ202">
        <v>50.8</v>
      </c>
      <c r="AK202">
        <v>53</v>
      </c>
      <c r="AL202">
        <v>21</v>
      </c>
      <c r="AM202" t="s">
        <v>5</v>
      </c>
      <c r="AN202" t="s">
        <v>5</v>
      </c>
      <c r="AO202">
        <v>197</v>
      </c>
      <c r="AP202">
        <v>253</v>
      </c>
    </row>
    <row r="203" spans="1:42" x14ac:dyDescent="0.15">
      <c r="A203" t="s">
        <v>379</v>
      </c>
      <c r="B203">
        <v>676.3</v>
      </c>
      <c r="C203">
        <v>38.1</v>
      </c>
      <c r="D203">
        <v>28</v>
      </c>
      <c r="E203">
        <v>10.1</v>
      </c>
      <c r="F203">
        <v>1.1000000000000001</v>
      </c>
      <c r="G203">
        <v>1</v>
      </c>
      <c r="H203">
        <v>0.1</v>
      </c>
      <c r="I203">
        <v>15.8</v>
      </c>
      <c r="J203" t="s">
        <v>5</v>
      </c>
      <c r="K203" t="s">
        <v>5</v>
      </c>
      <c r="L203">
        <v>173.2</v>
      </c>
      <c r="M203">
        <v>209.7</v>
      </c>
      <c r="N203">
        <v>110.3</v>
      </c>
      <c r="O203" t="s">
        <v>5</v>
      </c>
      <c r="P203">
        <v>10.4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0.9</v>
      </c>
      <c r="W203" t="s">
        <v>5</v>
      </c>
      <c r="X203">
        <v>6</v>
      </c>
      <c r="Y203" t="s">
        <v>5</v>
      </c>
      <c r="Z203" t="s">
        <v>5</v>
      </c>
      <c r="AA203" t="s">
        <v>5</v>
      </c>
      <c r="AB203" t="s">
        <v>5</v>
      </c>
      <c r="AC203">
        <v>7</v>
      </c>
      <c r="AD203" t="s">
        <v>5</v>
      </c>
      <c r="AE203">
        <v>16</v>
      </c>
      <c r="AF203">
        <v>0.6</v>
      </c>
      <c r="AG203" t="s">
        <v>5</v>
      </c>
      <c r="AH203">
        <v>8.6999999999999993</v>
      </c>
      <c r="AI203">
        <v>5.8</v>
      </c>
      <c r="AJ203">
        <v>35.700000000000003</v>
      </c>
      <c r="AK203">
        <v>37</v>
      </c>
      <c r="AL203">
        <v>16</v>
      </c>
      <c r="AM203" t="s">
        <v>5</v>
      </c>
      <c r="AN203" t="s">
        <v>5</v>
      </c>
      <c r="AO203">
        <v>184</v>
      </c>
      <c r="AP203">
        <v>215</v>
      </c>
    </row>
    <row r="204" spans="1:42" x14ac:dyDescent="0.15">
      <c r="A204" t="s">
        <v>358</v>
      </c>
      <c r="B204">
        <v>482.6</v>
      </c>
      <c r="C204">
        <v>21.5</v>
      </c>
      <c r="D204">
        <v>19</v>
      </c>
      <c r="E204">
        <v>2.5</v>
      </c>
      <c r="F204">
        <v>1.6</v>
      </c>
      <c r="G204" t="s">
        <v>5</v>
      </c>
      <c r="H204">
        <v>1.6</v>
      </c>
      <c r="I204">
        <v>9</v>
      </c>
      <c r="J204" t="s">
        <v>5</v>
      </c>
      <c r="K204" t="s">
        <v>5</v>
      </c>
      <c r="L204">
        <v>108</v>
      </c>
      <c r="M204">
        <v>147.5</v>
      </c>
      <c r="N204">
        <v>88</v>
      </c>
      <c r="O204" t="s">
        <v>5</v>
      </c>
      <c r="P204">
        <v>7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1</v>
      </c>
      <c r="W204" t="s">
        <v>5</v>
      </c>
      <c r="X204">
        <v>1</v>
      </c>
      <c r="Y204" t="s">
        <v>5</v>
      </c>
      <c r="Z204" t="s">
        <v>5</v>
      </c>
      <c r="AA204" t="s">
        <v>5</v>
      </c>
      <c r="AB204" t="s">
        <v>5</v>
      </c>
      <c r="AC204">
        <v>4</v>
      </c>
      <c r="AD204">
        <v>7</v>
      </c>
      <c r="AE204">
        <v>9</v>
      </c>
      <c r="AF204" t="s">
        <v>5</v>
      </c>
      <c r="AG204" t="s">
        <v>5</v>
      </c>
      <c r="AH204">
        <v>4</v>
      </c>
      <c r="AI204">
        <v>7</v>
      </c>
      <c r="AJ204">
        <v>26</v>
      </c>
      <c r="AK204">
        <v>41</v>
      </c>
      <c r="AL204">
        <v>9</v>
      </c>
      <c r="AM204" t="s">
        <v>5</v>
      </c>
      <c r="AN204" t="s">
        <v>5</v>
      </c>
      <c r="AO204">
        <v>109</v>
      </c>
      <c r="AP204">
        <v>148</v>
      </c>
    </row>
    <row r="205" spans="1:42" x14ac:dyDescent="0.15">
      <c r="A205" t="s">
        <v>359</v>
      </c>
      <c r="B205">
        <v>827.6</v>
      </c>
      <c r="C205">
        <v>44.6</v>
      </c>
      <c r="D205">
        <v>39</v>
      </c>
      <c r="E205">
        <v>5.6</v>
      </c>
      <c r="F205">
        <v>0.6</v>
      </c>
      <c r="G205" t="s">
        <v>5</v>
      </c>
      <c r="H205">
        <v>0.6</v>
      </c>
      <c r="I205">
        <v>17</v>
      </c>
      <c r="J205" t="s">
        <v>5</v>
      </c>
      <c r="K205" t="s">
        <v>5</v>
      </c>
      <c r="L205">
        <v>393</v>
      </c>
      <c r="M205">
        <v>96.1</v>
      </c>
      <c r="N205">
        <v>53.5</v>
      </c>
      <c r="O205">
        <v>14</v>
      </c>
      <c r="P205">
        <v>23</v>
      </c>
      <c r="Q205" t="s">
        <v>5</v>
      </c>
      <c r="R205" t="s">
        <v>5</v>
      </c>
      <c r="S205" t="s">
        <v>5</v>
      </c>
      <c r="T205">
        <v>0.6</v>
      </c>
      <c r="U205" t="s">
        <v>5</v>
      </c>
      <c r="V205">
        <v>2</v>
      </c>
      <c r="W205">
        <v>0.1</v>
      </c>
      <c r="X205">
        <v>8</v>
      </c>
      <c r="Y205" t="s">
        <v>5</v>
      </c>
      <c r="Z205" t="s">
        <v>5</v>
      </c>
      <c r="AA205" t="s">
        <v>5</v>
      </c>
      <c r="AB205" t="s">
        <v>5</v>
      </c>
      <c r="AC205">
        <v>8</v>
      </c>
      <c r="AD205">
        <v>2</v>
      </c>
      <c r="AE205">
        <v>23</v>
      </c>
      <c r="AF205" t="s">
        <v>5</v>
      </c>
      <c r="AG205" t="s">
        <v>5</v>
      </c>
      <c r="AH205">
        <v>5.0999999999999996</v>
      </c>
      <c r="AI205">
        <v>1</v>
      </c>
      <c r="AJ205">
        <v>54</v>
      </c>
      <c r="AK205">
        <v>82</v>
      </c>
      <c r="AL205">
        <v>17</v>
      </c>
      <c r="AM205" t="s">
        <v>5</v>
      </c>
      <c r="AN205" t="s">
        <v>5</v>
      </c>
      <c r="AO205">
        <v>424</v>
      </c>
      <c r="AP205">
        <v>137</v>
      </c>
    </row>
    <row r="206" spans="1:42" x14ac:dyDescent="0.15">
      <c r="A206" t="s">
        <v>360</v>
      </c>
      <c r="B206">
        <v>933.6</v>
      </c>
      <c r="C206">
        <v>47.4</v>
      </c>
      <c r="D206">
        <v>37</v>
      </c>
      <c r="E206">
        <v>10.4</v>
      </c>
      <c r="F206" t="s">
        <v>5</v>
      </c>
      <c r="G206" t="s">
        <v>5</v>
      </c>
      <c r="H206" t="s">
        <v>5</v>
      </c>
      <c r="I206">
        <v>18.5</v>
      </c>
      <c r="J206" t="s">
        <v>5</v>
      </c>
      <c r="K206" t="s">
        <v>5</v>
      </c>
      <c r="L206">
        <v>274.10000000000002</v>
      </c>
      <c r="M206">
        <v>186.2</v>
      </c>
      <c r="N206">
        <v>138.1</v>
      </c>
      <c r="O206" t="s">
        <v>5</v>
      </c>
      <c r="P206">
        <v>24.5</v>
      </c>
      <c r="Q206" t="s">
        <v>5</v>
      </c>
      <c r="R206" t="s">
        <v>5</v>
      </c>
      <c r="S206" t="s">
        <v>5</v>
      </c>
      <c r="T206" t="s">
        <v>5</v>
      </c>
      <c r="U206" t="s">
        <v>5</v>
      </c>
      <c r="V206">
        <v>2.7</v>
      </c>
      <c r="W206" t="s">
        <v>5</v>
      </c>
      <c r="X206">
        <v>12.2</v>
      </c>
      <c r="Y206" t="s">
        <v>5</v>
      </c>
      <c r="Z206" t="s">
        <v>5</v>
      </c>
      <c r="AA206" t="s">
        <v>5</v>
      </c>
      <c r="AB206" t="s">
        <v>5</v>
      </c>
      <c r="AC206">
        <v>13</v>
      </c>
      <c r="AD206">
        <v>7</v>
      </c>
      <c r="AE206">
        <v>28.7</v>
      </c>
      <c r="AF206" t="s">
        <v>5</v>
      </c>
      <c r="AG206">
        <v>30</v>
      </c>
      <c r="AH206">
        <v>19.100000000000001</v>
      </c>
      <c r="AI206">
        <v>8</v>
      </c>
      <c r="AJ206">
        <v>64.5</v>
      </c>
      <c r="AK206">
        <v>59.6</v>
      </c>
      <c r="AL206">
        <v>21</v>
      </c>
      <c r="AM206" t="s">
        <v>5</v>
      </c>
      <c r="AN206" t="s">
        <v>5</v>
      </c>
      <c r="AO206">
        <v>277</v>
      </c>
      <c r="AP206">
        <v>191</v>
      </c>
    </row>
    <row r="207" spans="1:42" x14ac:dyDescent="0.15">
      <c r="A207" t="s">
        <v>361</v>
      </c>
      <c r="B207">
        <v>2248.4</v>
      </c>
      <c r="C207">
        <v>89</v>
      </c>
      <c r="D207">
        <v>59</v>
      </c>
      <c r="E207">
        <v>30</v>
      </c>
      <c r="F207">
        <v>9.3000000000000007</v>
      </c>
      <c r="G207">
        <v>8</v>
      </c>
      <c r="H207">
        <v>1.3</v>
      </c>
      <c r="I207">
        <v>31</v>
      </c>
      <c r="J207">
        <v>1</v>
      </c>
      <c r="K207" t="s">
        <v>5</v>
      </c>
      <c r="L207">
        <v>557.29999999999995</v>
      </c>
      <c r="M207">
        <v>533.5</v>
      </c>
      <c r="N207">
        <v>419.6</v>
      </c>
      <c r="O207">
        <v>2.2000000000000002</v>
      </c>
      <c r="P207">
        <v>34</v>
      </c>
      <c r="Q207" t="s">
        <v>5</v>
      </c>
      <c r="R207" t="s">
        <v>5</v>
      </c>
      <c r="S207" t="s">
        <v>5</v>
      </c>
      <c r="T207">
        <v>8.4</v>
      </c>
      <c r="U207">
        <v>2</v>
      </c>
      <c r="V207">
        <v>6</v>
      </c>
      <c r="W207" t="s">
        <v>5</v>
      </c>
      <c r="X207">
        <v>5</v>
      </c>
      <c r="Y207" t="s">
        <v>5</v>
      </c>
      <c r="Z207" t="s">
        <v>5</v>
      </c>
      <c r="AA207" t="s">
        <v>5</v>
      </c>
      <c r="AB207" t="s">
        <v>5</v>
      </c>
      <c r="AC207">
        <v>22</v>
      </c>
      <c r="AD207">
        <v>13</v>
      </c>
      <c r="AE207">
        <v>42</v>
      </c>
      <c r="AF207" t="s">
        <v>5</v>
      </c>
      <c r="AG207">
        <v>18</v>
      </c>
      <c r="AH207">
        <v>39.1</v>
      </c>
      <c r="AI207">
        <v>6</v>
      </c>
      <c r="AJ207">
        <v>115.2</v>
      </c>
      <c r="AK207">
        <v>294.8</v>
      </c>
      <c r="AL207">
        <v>35</v>
      </c>
      <c r="AM207">
        <v>1</v>
      </c>
      <c r="AN207" t="s">
        <v>5</v>
      </c>
      <c r="AO207">
        <v>559</v>
      </c>
      <c r="AP207">
        <v>534</v>
      </c>
    </row>
    <row r="208" spans="1:42" x14ac:dyDescent="0.15">
      <c r="A208" t="s">
        <v>362</v>
      </c>
      <c r="B208">
        <v>1877.4</v>
      </c>
      <c r="C208">
        <v>87.8</v>
      </c>
      <c r="D208">
        <v>68</v>
      </c>
      <c r="E208">
        <v>19.8</v>
      </c>
      <c r="F208">
        <v>1</v>
      </c>
      <c r="G208" t="s">
        <v>5</v>
      </c>
      <c r="H208">
        <v>1</v>
      </c>
      <c r="I208">
        <v>37.5</v>
      </c>
      <c r="J208" t="s">
        <v>5</v>
      </c>
      <c r="K208" t="s">
        <v>5</v>
      </c>
      <c r="L208">
        <v>533.5</v>
      </c>
      <c r="M208">
        <v>443.8</v>
      </c>
      <c r="N208">
        <v>261.5</v>
      </c>
      <c r="O208" t="s">
        <v>5</v>
      </c>
      <c r="P208">
        <v>50.7</v>
      </c>
      <c r="Q208" t="s">
        <v>5</v>
      </c>
      <c r="R208" t="s">
        <v>5</v>
      </c>
      <c r="S208" t="s">
        <v>5</v>
      </c>
      <c r="T208">
        <v>0.5</v>
      </c>
      <c r="U208" t="s">
        <v>5</v>
      </c>
      <c r="V208">
        <v>2</v>
      </c>
      <c r="W208">
        <v>0.1</v>
      </c>
      <c r="X208">
        <v>4</v>
      </c>
      <c r="Y208" t="s">
        <v>5</v>
      </c>
      <c r="Z208" t="s">
        <v>5</v>
      </c>
      <c r="AA208" t="s">
        <v>5</v>
      </c>
      <c r="AB208" t="s">
        <v>5</v>
      </c>
      <c r="AC208">
        <v>27.8</v>
      </c>
      <c r="AD208">
        <v>19.8</v>
      </c>
      <c r="AE208">
        <v>55.1</v>
      </c>
      <c r="AF208">
        <v>1</v>
      </c>
      <c r="AG208">
        <v>4</v>
      </c>
      <c r="AH208">
        <v>46.6</v>
      </c>
      <c r="AI208">
        <v>19</v>
      </c>
      <c r="AJ208">
        <v>114</v>
      </c>
      <c r="AK208">
        <v>167.7</v>
      </c>
      <c r="AL208">
        <v>42</v>
      </c>
      <c r="AM208" t="s">
        <v>5</v>
      </c>
      <c r="AN208" t="s">
        <v>5</v>
      </c>
      <c r="AO208">
        <v>536</v>
      </c>
      <c r="AP208">
        <v>447</v>
      </c>
    </row>
    <row r="209" spans="1:42" x14ac:dyDescent="0.15">
      <c r="A209" t="s">
        <v>363</v>
      </c>
      <c r="B209">
        <v>1631.4</v>
      </c>
      <c r="C209">
        <v>77.099999999999994</v>
      </c>
      <c r="D209">
        <v>63</v>
      </c>
      <c r="E209">
        <v>14.1</v>
      </c>
      <c r="F209">
        <v>0.3</v>
      </c>
      <c r="G209" t="s">
        <v>5</v>
      </c>
      <c r="H209">
        <v>0.3</v>
      </c>
      <c r="I209">
        <v>28.4</v>
      </c>
      <c r="J209" t="s">
        <v>5</v>
      </c>
      <c r="K209" t="s">
        <v>5</v>
      </c>
      <c r="L209">
        <v>402.2</v>
      </c>
      <c r="M209">
        <v>396.4</v>
      </c>
      <c r="N209">
        <v>333</v>
      </c>
      <c r="O209">
        <v>0.3</v>
      </c>
      <c r="P209">
        <v>34.700000000000003</v>
      </c>
      <c r="Q209" t="s">
        <v>5</v>
      </c>
      <c r="R209" t="s">
        <v>5</v>
      </c>
      <c r="S209" t="s">
        <v>5</v>
      </c>
      <c r="T209">
        <v>1</v>
      </c>
      <c r="U209" t="s">
        <v>5</v>
      </c>
      <c r="V209">
        <v>2.9</v>
      </c>
      <c r="W209" t="s">
        <v>5</v>
      </c>
      <c r="X209">
        <v>8</v>
      </c>
      <c r="Y209" t="s">
        <v>5</v>
      </c>
      <c r="Z209" t="s">
        <v>5</v>
      </c>
      <c r="AA209" t="s">
        <v>5</v>
      </c>
      <c r="AB209" t="s">
        <v>5</v>
      </c>
      <c r="AC209">
        <v>17</v>
      </c>
      <c r="AD209">
        <v>10</v>
      </c>
      <c r="AE209">
        <v>43</v>
      </c>
      <c r="AF209" t="s">
        <v>5</v>
      </c>
      <c r="AG209">
        <v>22</v>
      </c>
      <c r="AH209">
        <v>15</v>
      </c>
      <c r="AI209">
        <v>6</v>
      </c>
      <c r="AJ209">
        <v>98</v>
      </c>
      <c r="AK209">
        <v>136.1</v>
      </c>
      <c r="AL209">
        <v>33</v>
      </c>
      <c r="AM209" t="s">
        <v>5</v>
      </c>
      <c r="AN209" t="s">
        <v>5</v>
      </c>
      <c r="AO209">
        <v>410</v>
      </c>
      <c r="AP209">
        <v>405</v>
      </c>
    </row>
    <row r="210" spans="1:42" x14ac:dyDescent="0.15">
      <c r="A210" t="s">
        <v>364</v>
      </c>
      <c r="B210">
        <v>440.8</v>
      </c>
      <c r="C210">
        <v>20.6</v>
      </c>
      <c r="D210">
        <v>16</v>
      </c>
      <c r="E210">
        <v>4.5999999999999996</v>
      </c>
      <c r="F210" t="s">
        <v>5</v>
      </c>
      <c r="G210" t="s">
        <v>5</v>
      </c>
      <c r="H210" t="s">
        <v>5</v>
      </c>
      <c r="I210">
        <v>8</v>
      </c>
      <c r="J210" t="s">
        <v>5</v>
      </c>
      <c r="K210" t="s">
        <v>5</v>
      </c>
      <c r="L210">
        <v>145.19999999999999</v>
      </c>
      <c r="M210">
        <v>121</v>
      </c>
      <c r="N210">
        <v>23</v>
      </c>
      <c r="O210" t="s">
        <v>5</v>
      </c>
      <c r="P210">
        <v>11</v>
      </c>
      <c r="Q210" t="s">
        <v>5</v>
      </c>
      <c r="R210" t="s">
        <v>5</v>
      </c>
      <c r="S210" t="s">
        <v>5</v>
      </c>
      <c r="T210" t="s">
        <v>5</v>
      </c>
      <c r="U210" t="s">
        <v>5</v>
      </c>
      <c r="V210" t="s">
        <v>5</v>
      </c>
      <c r="W210" t="s">
        <v>5</v>
      </c>
      <c r="X210">
        <v>4</v>
      </c>
      <c r="Y210">
        <v>1</v>
      </c>
      <c r="Z210" t="s">
        <v>5</v>
      </c>
      <c r="AA210" t="s">
        <v>5</v>
      </c>
      <c r="AB210" t="s">
        <v>5</v>
      </c>
      <c r="AC210">
        <v>4</v>
      </c>
      <c r="AD210">
        <v>2</v>
      </c>
      <c r="AE210">
        <v>17</v>
      </c>
      <c r="AF210" t="s">
        <v>5</v>
      </c>
      <c r="AG210">
        <v>12</v>
      </c>
      <c r="AH210">
        <v>8</v>
      </c>
      <c r="AI210" t="s">
        <v>5</v>
      </c>
      <c r="AJ210">
        <v>31</v>
      </c>
      <c r="AK210">
        <v>33</v>
      </c>
      <c r="AL210">
        <v>8</v>
      </c>
      <c r="AM210" t="s">
        <v>5</v>
      </c>
      <c r="AN210" t="s">
        <v>5</v>
      </c>
      <c r="AO210">
        <v>146</v>
      </c>
      <c r="AP210">
        <v>121</v>
      </c>
    </row>
    <row r="211" spans="1:42" x14ac:dyDescent="0.15">
      <c r="A211" t="s">
        <v>365</v>
      </c>
      <c r="B211">
        <v>1774.8</v>
      </c>
      <c r="C211">
        <v>86.9</v>
      </c>
      <c r="D211">
        <v>65</v>
      </c>
      <c r="E211">
        <v>21.9</v>
      </c>
      <c r="F211">
        <v>0.2</v>
      </c>
      <c r="G211" t="s">
        <v>5</v>
      </c>
      <c r="H211">
        <v>0.2</v>
      </c>
      <c r="I211">
        <v>29.7</v>
      </c>
      <c r="J211" t="s">
        <v>5</v>
      </c>
      <c r="K211" t="s">
        <v>5</v>
      </c>
      <c r="L211">
        <v>528.20000000000005</v>
      </c>
      <c r="M211">
        <v>493.5</v>
      </c>
      <c r="N211">
        <v>246.8</v>
      </c>
      <c r="O211" t="s">
        <v>5</v>
      </c>
      <c r="P211">
        <v>37.299999999999997</v>
      </c>
      <c r="Q211" t="s">
        <v>5</v>
      </c>
      <c r="R211" t="s">
        <v>5</v>
      </c>
      <c r="S211" t="s">
        <v>5</v>
      </c>
      <c r="T211">
        <v>0.4</v>
      </c>
      <c r="U211" t="s">
        <v>5</v>
      </c>
      <c r="V211">
        <v>2</v>
      </c>
      <c r="W211">
        <v>1</v>
      </c>
      <c r="X211">
        <v>2</v>
      </c>
      <c r="Y211" t="s">
        <v>5</v>
      </c>
      <c r="Z211" t="s">
        <v>5</v>
      </c>
      <c r="AA211" t="s">
        <v>5</v>
      </c>
      <c r="AB211" t="s">
        <v>5</v>
      </c>
      <c r="AC211">
        <v>16</v>
      </c>
      <c r="AD211">
        <v>9</v>
      </c>
      <c r="AE211">
        <v>51.1</v>
      </c>
      <c r="AF211">
        <v>1</v>
      </c>
      <c r="AG211">
        <v>7</v>
      </c>
      <c r="AH211">
        <v>20</v>
      </c>
      <c r="AI211">
        <v>11</v>
      </c>
      <c r="AJ211">
        <v>80.2</v>
      </c>
      <c r="AK211">
        <v>151.5</v>
      </c>
      <c r="AL211">
        <v>31</v>
      </c>
      <c r="AM211" t="s">
        <v>5</v>
      </c>
      <c r="AN211" t="s">
        <v>5</v>
      </c>
      <c r="AO211">
        <v>535</v>
      </c>
      <c r="AP211">
        <v>497</v>
      </c>
    </row>
    <row r="212" spans="1:42" x14ac:dyDescent="0.15">
      <c r="A212" t="s">
        <v>618</v>
      </c>
    </row>
    <row r="213" spans="1:42" x14ac:dyDescent="0.15">
      <c r="A213" t="s">
        <v>273</v>
      </c>
      <c r="B213">
        <v>1514229.6</v>
      </c>
      <c r="C213">
        <v>171875.8</v>
      </c>
      <c r="D213">
        <v>137371</v>
      </c>
      <c r="E213">
        <v>34504.800000000003</v>
      </c>
      <c r="F213">
        <v>9406.4</v>
      </c>
      <c r="G213">
        <v>7533</v>
      </c>
      <c r="H213">
        <v>1873.4</v>
      </c>
      <c r="I213">
        <v>37233</v>
      </c>
      <c r="J213">
        <v>2729.7</v>
      </c>
      <c r="K213">
        <v>17066.5</v>
      </c>
      <c r="L213">
        <v>525694.30000000005</v>
      </c>
      <c r="M213">
        <v>144592.29999999999</v>
      </c>
      <c r="N213">
        <v>170797.6</v>
      </c>
      <c r="O213">
        <v>28365.7</v>
      </c>
      <c r="P213">
        <v>13550.8</v>
      </c>
      <c r="Q213">
        <v>2564.9</v>
      </c>
      <c r="R213">
        <v>5178.3</v>
      </c>
      <c r="S213">
        <v>64.599999999999994</v>
      </c>
      <c r="T213">
        <v>3871.4</v>
      </c>
      <c r="U213">
        <v>812.8</v>
      </c>
      <c r="V213">
        <v>35032.1</v>
      </c>
      <c r="W213">
        <v>416.8</v>
      </c>
      <c r="X213">
        <v>44764.4</v>
      </c>
      <c r="Y213">
        <v>231</v>
      </c>
      <c r="Z213">
        <v>9402.4</v>
      </c>
      <c r="AA213">
        <v>3607.5</v>
      </c>
      <c r="AB213">
        <v>687.9</v>
      </c>
      <c r="AC213">
        <v>13998.6</v>
      </c>
      <c r="AD213">
        <v>5485.7</v>
      </c>
      <c r="AE213">
        <v>1466</v>
      </c>
      <c r="AF213">
        <v>2648.9</v>
      </c>
      <c r="AG213">
        <v>19162.400000000001</v>
      </c>
      <c r="AH213">
        <v>14870.4</v>
      </c>
      <c r="AI213">
        <v>7842.3</v>
      </c>
      <c r="AJ213">
        <v>144613.29999999999</v>
      </c>
      <c r="AK213">
        <v>76195.8</v>
      </c>
      <c r="AL213">
        <v>39421</v>
      </c>
      <c r="AM213">
        <v>2886</v>
      </c>
      <c r="AN213">
        <v>17881</v>
      </c>
      <c r="AO213">
        <v>556779</v>
      </c>
      <c r="AP213">
        <v>157901</v>
      </c>
    </row>
    <row r="214" spans="1:42" x14ac:dyDescent="0.15">
      <c r="A214" t="s">
        <v>274</v>
      </c>
      <c r="B214">
        <v>94187</v>
      </c>
      <c r="C214">
        <v>8118</v>
      </c>
      <c r="D214">
        <v>6795</v>
      </c>
      <c r="E214">
        <v>1323</v>
      </c>
      <c r="F214">
        <v>420.1</v>
      </c>
      <c r="G214">
        <v>346</v>
      </c>
      <c r="H214">
        <v>74.099999999999994</v>
      </c>
      <c r="I214">
        <v>2132.1999999999998</v>
      </c>
      <c r="J214">
        <v>239.9</v>
      </c>
      <c r="K214">
        <v>973.6</v>
      </c>
      <c r="L214">
        <v>30885.599999999999</v>
      </c>
      <c r="M214">
        <v>11825.3</v>
      </c>
      <c r="N214">
        <v>13301</v>
      </c>
      <c r="O214">
        <v>1546.8</v>
      </c>
      <c r="P214">
        <v>875.8</v>
      </c>
      <c r="Q214">
        <v>129.5</v>
      </c>
      <c r="R214">
        <v>325.2</v>
      </c>
      <c r="S214">
        <v>2</v>
      </c>
      <c r="T214">
        <v>209.8</v>
      </c>
      <c r="U214">
        <v>35</v>
      </c>
      <c r="V214">
        <v>2075.6</v>
      </c>
      <c r="W214">
        <v>19.2</v>
      </c>
      <c r="X214">
        <v>2059.9</v>
      </c>
      <c r="Y214">
        <v>3</v>
      </c>
      <c r="Z214">
        <v>682.8</v>
      </c>
      <c r="AA214">
        <v>171.5</v>
      </c>
      <c r="AB214">
        <v>168.5</v>
      </c>
      <c r="AC214">
        <v>835.6</v>
      </c>
      <c r="AD214">
        <v>184.6</v>
      </c>
      <c r="AE214">
        <v>94</v>
      </c>
      <c r="AF214">
        <v>160.9</v>
      </c>
      <c r="AG214">
        <v>1684.8</v>
      </c>
      <c r="AH214">
        <v>1255.5</v>
      </c>
      <c r="AI214">
        <v>576.79999999999995</v>
      </c>
      <c r="AJ214">
        <v>8047.1</v>
      </c>
      <c r="AK214">
        <v>5147.3999999999996</v>
      </c>
      <c r="AL214">
        <v>2191</v>
      </c>
      <c r="AM214">
        <v>248</v>
      </c>
      <c r="AN214">
        <v>996</v>
      </c>
      <c r="AO214">
        <v>31614</v>
      </c>
      <c r="AP214">
        <v>12251</v>
      </c>
    </row>
    <row r="215" spans="1:42" x14ac:dyDescent="0.15">
      <c r="A215" t="s">
        <v>275</v>
      </c>
      <c r="B215">
        <v>16758.5</v>
      </c>
      <c r="C215">
        <v>1540.4</v>
      </c>
      <c r="D215">
        <v>1377</v>
      </c>
      <c r="E215">
        <v>163.4</v>
      </c>
      <c r="F215">
        <v>44.5</v>
      </c>
      <c r="G215">
        <v>41</v>
      </c>
      <c r="H215">
        <v>3.5</v>
      </c>
      <c r="I215">
        <v>356.6</v>
      </c>
      <c r="J215">
        <v>25.9</v>
      </c>
      <c r="K215">
        <v>202.8</v>
      </c>
      <c r="L215">
        <v>6596.9</v>
      </c>
      <c r="M215">
        <v>1728.2</v>
      </c>
      <c r="N215">
        <v>1466.7</v>
      </c>
      <c r="O215">
        <v>249</v>
      </c>
      <c r="P215">
        <v>167.2</v>
      </c>
      <c r="Q215">
        <v>11.1</v>
      </c>
      <c r="R215">
        <v>41.3</v>
      </c>
      <c r="S215" t="s">
        <v>5</v>
      </c>
      <c r="T215">
        <v>35</v>
      </c>
      <c r="U215">
        <v>17</v>
      </c>
      <c r="V215">
        <v>389.8</v>
      </c>
      <c r="W215">
        <v>1</v>
      </c>
      <c r="X215">
        <v>529.6</v>
      </c>
      <c r="Y215">
        <v>3</v>
      </c>
      <c r="Z215">
        <v>71</v>
      </c>
      <c r="AA215">
        <v>48.8</v>
      </c>
      <c r="AB215">
        <v>16</v>
      </c>
      <c r="AC215">
        <v>118</v>
      </c>
      <c r="AD215">
        <v>75.400000000000006</v>
      </c>
      <c r="AE215">
        <v>17</v>
      </c>
      <c r="AF215">
        <v>17.899999999999999</v>
      </c>
      <c r="AG215">
        <v>286.89999999999998</v>
      </c>
      <c r="AH215">
        <v>143.80000000000001</v>
      </c>
      <c r="AI215">
        <v>103.9</v>
      </c>
      <c r="AJ215">
        <v>1527.7</v>
      </c>
      <c r="AK215">
        <v>926.1</v>
      </c>
      <c r="AL215">
        <v>366</v>
      </c>
      <c r="AM215">
        <v>27</v>
      </c>
      <c r="AN215">
        <v>203</v>
      </c>
      <c r="AO215">
        <v>6656</v>
      </c>
      <c r="AP215">
        <v>1769</v>
      </c>
    </row>
    <row r="216" spans="1:42" x14ac:dyDescent="0.15">
      <c r="A216" t="s">
        <v>276</v>
      </c>
      <c r="B216">
        <v>16570.5</v>
      </c>
      <c r="C216">
        <v>1624.1</v>
      </c>
      <c r="D216">
        <v>1319</v>
      </c>
      <c r="E216">
        <v>305.10000000000002</v>
      </c>
      <c r="F216">
        <v>173.3</v>
      </c>
      <c r="G216">
        <v>124</v>
      </c>
      <c r="H216">
        <v>49.3</v>
      </c>
      <c r="I216">
        <v>376.5</v>
      </c>
      <c r="J216">
        <v>3</v>
      </c>
      <c r="K216">
        <v>238.6</v>
      </c>
      <c r="L216">
        <v>7125.6</v>
      </c>
      <c r="M216">
        <v>1083.5</v>
      </c>
      <c r="N216">
        <v>1334.9</v>
      </c>
      <c r="O216">
        <v>260.7</v>
      </c>
      <c r="P216">
        <v>131.4</v>
      </c>
      <c r="Q216">
        <v>34.1</v>
      </c>
      <c r="R216">
        <v>48.5</v>
      </c>
      <c r="S216" t="s">
        <v>5</v>
      </c>
      <c r="T216">
        <v>79.7</v>
      </c>
      <c r="U216">
        <v>15</v>
      </c>
      <c r="V216">
        <v>382.4</v>
      </c>
      <c r="W216">
        <v>2</v>
      </c>
      <c r="X216">
        <v>501.2</v>
      </c>
      <c r="Y216">
        <v>3</v>
      </c>
      <c r="Z216">
        <v>66</v>
      </c>
      <c r="AA216">
        <v>69.3</v>
      </c>
      <c r="AB216">
        <v>3</v>
      </c>
      <c r="AC216">
        <v>140</v>
      </c>
      <c r="AD216">
        <v>76</v>
      </c>
      <c r="AE216">
        <v>10</v>
      </c>
      <c r="AF216">
        <v>7</v>
      </c>
      <c r="AG216">
        <v>157</v>
      </c>
      <c r="AH216">
        <v>175.6</v>
      </c>
      <c r="AI216">
        <v>65.5</v>
      </c>
      <c r="AJ216">
        <v>1358.7</v>
      </c>
      <c r="AK216">
        <v>1024.9000000000001</v>
      </c>
      <c r="AL216">
        <v>382</v>
      </c>
      <c r="AM216">
        <v>3</v>
      </c>
      <c r="AN216">
        <v>239</v>
      </c>
      <c r="AO216">
        <v>7247</v>
      </c>
      <c r="AP216">
        <v>1114</v>
      </c>
    </row>
    <row r="217" spans="1:42" x14ac:dyDescent="0.15">
      <c r="A217" t="s">
        <v>277</v>
      </c>
      <c r="B217">
        <v>23637.1</v>
      </c>
      <c r="C217">
        <v>2672.9</v>
      </c>
      <c r="D217">
        <v>2207</v>
      </c>
      <c r="E217">
        <v>465.9</v>
      </c>
      <c r="F217">
        <v>235.6</v>
      </c>
      <c r="G217">
        <v>175</v>
      </c>
      <c r="H217">
        <v>60.6</v>
      </c>
      <c r="I217">
        <v>604.1</v>
      </c>
      <c r="J217">
        <v>18</v>
      </c>
      <c r="K217">
        <v>421.2</v>
      </c>
      <c r="L217">
        <v>9388.4</v>
      </c>
      <c r="M217">
        <v>2090</v>
      </c>
      <c r="N217">
        <v>1742.5</v>
      </c>
      <c r="O217">
        <v>358.7</v>
      </c>
      <c r="P217">
        <v>164.1</v>
      </c>
      <c r="Q217">
        <v>37.299999999999997</v>
      </c>
      <c r="R217">
        <v>52.6</v>
      </c>
      <c r="S217">
        <v>1</v>
      </c>
      <c r="T217">
        <v>67.099999999999994</v>
      </c>
      <c r="U217">
        <v>28</v>
      </c>
      <c r="V217">
        <v>588.70000000000005</v>
      </c>
      <c r="W217">
        <v>8.1</v>
      </c>
      <c r="X217">
        <v>755.4</v>
      </c>
      <c r="Y217">
        <v>6</v>
      </c>
      <c r="Z217">
        <v>171.8</v>
      </c>
      <c r="AA217">
        <v>57.9</v>
      </c>
      <c r="AB217">
        <v>12</v>
      </c>
      <c r="AC217">
        <v>218.3</v>
      </c>
      <c r="AD217">
        <v>48.5</v>
      </c>
      <c r="AE217">
        <v>6</v>
      </c>
      <c r="AF217">
        <v>27</v>
      </c>
      <c r="AG217">
        <v>224</v>
      </c>
      <c r="AH217">
        <v>218.1</v>
      </c>
      <c r="AI217">
        <v>135.1</v>
      </c>
      <c r="AJ217">
        <v>2309</v>
      </c>
      <c r="AK217">
        <v>969.7</v>
      </c>
      <c r="AL217">
        <v>616</v>
      </c>
      <c r="AM217">
        <v>18</v>
      </c>
      <c r="AN217">
        <v>425</v>
      </c>
      <c r="AO217">
        <v>9478</v>
      </c>
      <c r="AP217">
        <v>2138</v>
      </c>
    </row>
    <row r="218" spans="1:42" x14ac:dyDescent="0.15">
      <c r="A218" t="s">
        <v>278</v>
      </c>
      <c r="B218">
        <v>14277.2</v>
      </c>
      <c r="C218">
        <v>1465.9</v>
      </c>
      <c r="D218">
        <v>1205</v>
      </c>
      <c r="E218">
        <v>260.89999999999998</v>
      </c>
      <c r="F218">
        <v>40.6</v>
      </c>
      <c r="G218">
        <v>32</v>
      </c>
      <c r="H218">
        <v>8.6</v>
      </c>
      <c r="I218">
        <v>280.39999999999998</v>
      </c>
      <c r="J218">
        <v>53</v>
      </c>
      <c r="K218">
        <v>249.5</v>
      </c>
      <c r="L218">
        <v>5505</v>
      </c>
      <c r="M218">
        <v>1154.5999999999999</v>
      </c>
      <c r="N218">
        <v>1049.0999999999999</v>
      </c>
      <c r="O218">
        <v>181.4</v>
      </c>
      <c r="P218">
        <v>121.4</v>
      </c>
      <c r="Q218">
        <v>25.1</v>
      </c>
      <c r="R218">
        <v>25.3</v>
      </c>
      <c r="S218" t="s">
        <v>5</v>
      </c>
      <c r="T218">
        <v>34.5</v>
      </c>
      <c r="U218">
        <v>14.5</v>
      </c>
      <c r="V218">
        <v>333.2</v>
      </c>
      <c r="W218">
        <v>2</v>
      </c>
      <c r="X218">
        <v>512.20000000000005</v>
      </c>
      <c r="Y218">
        <v>1</v>
      </c>
      <c r="Z218">
        <v>69</v>
      </c>
      <c r="AA218">
        <v>27</v>
      </c>
      <c r="AB218">
        <v>1</v>
      </c>
      <c r="AC218">
        <v>100.3</v>
      </c>
      <c r="AD218">
        <v>47.8</v>
      </c>
      <c r="AE218">
        <v>15</v>
      </c>
      <c r="AF218">
        <v>10</v>
      </c>
      <c r="AG218">
        <v>199.7</v>
      </c>
      <c r="AH218">
        <v>169</v>
      </c>
      <c r="AI218">
        <v>65.599999999999994</v>
      </c>
      <c r="AJ218">
        <v>1590.1</v>
      </c>
      <c r="AK218">
        <v>934</v>
      </c>
      <c r="AL218">
        <v>285</v>
      </c>
      <c r="AM218">
        <v>53</v>
      </c>
      <c r="AN218">
        <v>252</v>
      </c>
      <c r="AO218">
        <v>6055</v>
      </c>
      <c r="AP218">
        <v>1272</v>
      </c>
    </row>
    <row r="219" spans="1:42" x14ac:dyDescent="0.15">
      <c r="A219" t="s">
        <v>279</v>
      </c>
      <c r="B219">
        <v>13764.6</v>
      </c>
      <c r="C219">
        <v>1452.3</v>
      </c>
      <c r="D219">
        <v>1265</v>
      </c>
      <c r="E219">
        <v>187.3</v>
      </c>
      <c r="F219">
        <v>40.6</v>
      </c>
      <c r="G219">
        <v>39</v>
      </c>
      <c r="H219">
        <v>1.6</v>
      </c>
      <c r="I219">
        <v>330</v>
      </c>
      <c r="J219">
        <v>33.4</v>
      </c>
      <c r="K219">
        <v>232</v>
      </c>
      <c r="L219">
        <v>5869.5</v>
      </c>
      <c r="M219">
        <v>875.5</v>
      </c>
      <c r="N219">
        <v>981.6</v>
      </c>
      <c r="O219">
        <v>218.6</v>
      </c>
      <c r="P219">
        <v>145</v>
      </c>
      <c r="Q219">
        <v>17.600000000000001</v>
      </c>
      <c r="R219">
        <v>47.6</v>
      </c>
      <c r="S219" t="s">
        <v>5</v>
      </c>
      <c r="T219">
        <v>29.1</v>
      </c>
      <c r="U219">
        <v>8.6999999999999993</v>
      </c>
      <c r="V219">
        <v>306.7</v>
      </c>
      <c r="W219">
        <v>3</v>
      </c>
      <c r="X219">
        <v>483.6</v>
      </c>
      <c r="Y219" t="s">
        <v>5</v>
      </c>
      <c r="Z219">
        <v>85</v>
      </c>
      <c r="AA219">
        <v>26.6</v>
      </c>
      <c r="AB219">
        <v>3</v>
      </c>
      <c r="AC219">
        <v>113.4</v>
      </c>
      <c r="AD219">
        <v>34.299999999999997</v>
      </c>
      <c r="AE219">
        <v>2.9</v>
      </c>
      <c r="AF219">
        <v>17</v>
      </c>
      <c r="AG219">
        <v>185</v>
      </c>
      <c r="AH219">
        <v>129</v>
      </c>
      <c r="AI219">
        <v>90.5</v>
      </c>
      <c r="AJ219">
        <v>1140.5</v>
      </c>
      <c r="AK219">
        <v>862.6</v>
      </c>
      <c r="AL219">
        <v>330</v>
      </c>
      <c r="AM219">
        <v>34</v>
      </c>
      <c r="AN219">
        <v>232</v>
      </c>
      <c r="AO219">
        <v>5930</v>
      </c>
      <c r="AP219">
        <v>902</v>
      </c>
    </row>
    <row r="220" spans="1:42" x14ac:dyDescent="0.15">
      <c r="A220" t="s">
        <v>280</v>
      </c>
      <c r="B220">
        <v>24997.5</v>
      </c>
      <c r="C220">
        <v>2285.3000000000002</v>
      </c>
      <c r="D220">
        <v>1787</v>
      </c>
      <c r="E220">
        <v>498.3</v>
      </c>
      <c r="F220">
        <v>159.1</v>
      </c>
      <c r="G220">
        <v>144</v>
      </c>
      <c r="H220">
        <v>15.1</v>
      </c>
      <c r="I220">
        <v>552.6</v>
      </c>
      <c r="J220">
        <v>137.80000000000001</v>
      </c>
      <c r="K220">
        <v>350.8</v>
      </c>
      <c r="L220">
        <v>8487.2000000000007</v>
      </c>
      <c r="M220">
        <v>3411.2</v>
      </c>
      <c r="N220">
        <v>2275.9</v>
      </c>
      <c r="O220">
        <v>328.7</v>
      </c>
      <c r="P220">
        <v>203.2</v>
      </c>
      <c r="Q220">
        <v>45.2</v>
      </c>
      <c r="R220">
        <v>67.5</v>
      </c>
      <c r="S220">
        <v>2</v>
      </c>
      <c r="T220">
        <v>80.8</v>
      </c>
      <c r="U220">
        <v>24</v>
      </c>
      <c r="V220">
        <v>578.9</v>
      </c>
      <c r="W220">
        <v>6</v>
      </c>
      <c r="X220">
        <v>814</v>
      </c>
      <c r="Y220">
        <v>3</v>
      </c>
      <c r="Z220">
        <v>185</v>
      </c>
      <c r="AA220">
        <v>57</v>
      </c>
      <c r="AB220">
        <v>53.4</v>
      </c>
      <c r="AC220">
        <v>242.6</v>
      </c>
      <c r="AD220">
        <v>102.4</v>
      </c>
      <c r="AE220">
        <v>18</v>
      </c>
      <c r="AF220">
        <v>38.799999999999997</v>
      </c>
      <c r="AG220">
        <v>193</v>
      </c>
      <c r="AH220">
        <v>275.10000000000002</v>
      </c>
      <c r="AI220">
        <v>154.1</v>
      </c>
      <c r="AJ220">
        <v>2447.5</v>
      </c>
      <c r="AK220">
        <v>1417.4</v>
      </c>
      <c r="AL220">
        <v>565</v>
      </c>
      <c r="AM220">
        <v>138</v>
      </c>
      <c r="AN220">
        <v>357</v>
      </c>
      <c r="AO220">
        <v>8572</v>
      </c>
      <c r="AP220">
        <v>3483</v>
      </c>
    </row>
    <row r="221" spans="1:42" x14ac:dyDescent="0.15">
      <c r="A221" t="s">
        <v>281</v>
      </c>
      <c r="B221">
        <v>30373.1</v>
      </c>
      <c r="C221">
        <v>3441.1</v>
      </c>
      <c r="D221">
        <v>2662</v>
      </c>
      <c r="E221">
        <v>779.1</v>
      </c>
      <c r="F221">
        <v>76.8</v>
      </c>
      <c r="G221">
        <v>61</v>
      </c>
      <c r="H221">
        <v>15.8</v>
      </c>
      <c r="I221">
        <v>746</v>
      </c>
      <c r="J221">
        <v>46.7</v>
      </c>
      <c r="K221">
        <v>248.7</v>
      </c>
      <c r="L221">
        <v>9491.6</v>
      </c>
      <c r="M221">
        <v>3719.6</v>
      </c>
      <c r="N221">
        <v>3497.6</v>
      </c>
      <c r="O221">
        <v>463.2</v>
      </c>
      <c r="P221">
        <v>255.5</v>
      </c>
      <c r="Q221">
        <v>48</v>
      </c>
      <c r="R221">
        <v>96.8</v>
      </c>
      <c r="S221" t="s">
        <v>5</v>
      </c>
      <c r="T221">
        <v>76.400000000000006</v>
      </c>
      <c r="U221">
        <v>8.4</v>
      </c>
      <c r="V221">
        <v>726.7</v>
      </c>
      <c r="W221">
        <v>7</v>
      </c>
      <c r="X221">
        <v>816.6</v>
      </c>
      <c r="Y221">
        <v>6.7</v>
      </c>
      <c r="Z221">
        <v>172.5</v>
      </c>
      <c r="AA221">
        <v>108.4</v>
      </c>
      <c r="AB221">
        <v>24.1</v>
      </c>
      <c r="AC221">
        <v>271.7</v>
      </c>
      <c r="AD221">
        <v>130</v>
      </c>
      <c r="AE221">
        <v>38.799999999999997</v>
      </c>
      <c r="AF221">
        <v>47.8</v>
      </c>
      <c r="AG221">
        <v>296.60000000000002</v>
      </c>
      <c r="AH221">
        <v>283.7</v>
      </c>
      <c r="AI221">
        <v>150.6</v>
      </c>
      <c r="AJ221">
        <v>3413.3</v>
      </c>
      <c r="AK221">
        <v>1662.2</v>
      </c>
      <c r="AL221">
        <v>780</v>
      </c>
      <c r="AM221">
        <v>47</v>
      </c>
      <c r="AN221">
        <v>258</v>
      </c>
      <c r="AO221">
        <v>9883</v>
      </c>
      <c r="AP221">
        <v>3960</v>
      </c>
    </row>
    <row r="222" spans="1:42" x14ac:dyDescent="0.15">
      <c r="A222" t="s">
        <v>282</v>
      </c>
      <c r="B222">
        <v>20878.3</v>
      </c>
      <c r="C222">
        <v>2631.9</v>
      </c>
      <c r="D222">
        <v>2248</v>
      </c>
      <c r="E222">
        <v>383.9</v>
      </c>
      <c r="F222">
        <v>79</v>
      </c>
      <c r="G222">
        <v>67</v>
      </c>
      <c r="H222">
        <v>12</v>
      </c>
      <c r="I222">
        <v>495.2</v>
      </c>
      <c r="J222">
        <v>22.8</v>
      </c>
      <c r="K222">
        <v>215.2</v>
      </c>
      <c r="L222">
        <v>7095.8</v>
      </c>
      <c r="M222">
        <v>2460.8000000000002</v>
      </c>
      <c r="N222">
        <v>2016.3</v>
      </c>
      <c r="O222">
        <v>279.7</v>
      </c>
      <c r="P222">
        <v>136.19999999999999</v>
      </c>
      <c r="Q222">
        <v>37</v>
      </c>
      <c r="R222">
        <v>67.7</v>
      </c>
      <c r="S222" t="s">
        <v>5</v>
      </c>
      <c r="T222">
        <v>48.3</v>
      </c>
      <c r="U222">
        <v>7</v>
      </c>
      <c r="V222">
        <v>517.1</v>
      </c>
      <c r="W222">
        <v>5</v>
      </c>
      <c r="X222">
        <v>736.5</v>
      </c>
      <c r="Y222">
        <v>3</v>
      </c>
      <c r="Z222">
        <v>116</v>
      </c>
      <c r="AA222">
        <v>83.6</v>
      </c>
      <c r="AB222">
        <v>12</v>
      </c>
      <c r="AC222">
        <v>177.1</v>
      </c>
      <c r="AD222">
        <v>105.5</v>
      </c>
      <c r="AE222">
        <v>23</v>
      </c>
      <c r="AF222">
        <v>26.5</v>
      </c>
      <c r="AG222">
        <v>278</v>
      </c>
      <c r="AH222">
        <v>235.2</v>
      </c>
      <c r="AI222">
        <v>80</v>
      </c>
      <c r="AJ222">
        <v>1975.9</v>
      </c>
      <c r="AK222">
        <v>911</v>
      </c>
      <c r="AL222">
        <v>516</v>
      </c>
      <c r="AM222">
        <v>23</v>
      </c>
      <c r="AN222">
        <v>219</v>
      </c>
      <c r="AO222">
        <v>7247</v>
      </c>
      <c r="AP222">
        <v>2604</v>
      </c>
    </row>
    <row r="223" spans="1:42" x14ac:dyDescent="0.15">
      <c r="A223" t="s">
        <v>283</v>
      </c>
      <c r="B223">
        <v>24542.9</v>
      </c>
      <c r="C223">
        <v>2449.1</v>
      </c>
      <c r="D223">
        <v>1903</v>
      </c>
      <c r="E223">
        <v>546.1</v>
      </c>
      <c r="F223">
        <v>66.2</v>
      </c>
      <c r="G223">
        <v>50</v>
      </c>
      <c r="H223">
        <v>16.2</v>
      </c>
      <c r="I223">
        <v>631.79999999999995</v>
      </c>
      <c r="J223">
        <v>53.1</v>
      </c>
      <c r="K223">
        <v>222.8</v>
      </c>
      <c r="L223">
        <v>7739.7</v>
      </c>
      <c r="M223">
        <v>3118.3</v>
      </c>
      <c r="N223">
        <v>2821.2</v>
      </c>
      <c r="O223">
        <v>401.3</v>
      </c>
      <c r="P223">
        <v>228.1</v>
      </c>
      <c r="Q223">
        <v>29.4</v>
      </c>
      <c r="R223">
        <v>97.1</v>
      </c>
      <c r="S223">
        <v>2</v>
      </c>
      <c r="T223">
        <v>61.1</v>
      </c>
      <c r="U223">
        <v>7</v>
      </c>
      <c r="V223">
        <v>562.70000000000005</v>
      </c>
      <c r="W223">
        <v>4</v>
      </c>
      <c r="X223">
        <v>765.9</v>
      </c>
      <c r="Y223">
        <v>2</v>
      </c>
      <c r="Z223">
        <v>124.1</v>
      </c>
      <c r="AA223">
        <v>41.8</v>
      </c>
      <c r="AB223">
        <v>25.5</v>
      </c>
      <c r="AC223">
        <v>206.5</v>
      </c>
      <c r="AD223">
        <v>172.3</v>
      </c>
      <c r="AE223">
        <v>38</v>
      </c>
      <c r="AF223">
        <v>47.6</v>
      </c>
      <c r="AG223">
        <v>339.9</v>
      </c>
      <c r="AH223">
        <v>187.7</v>
      </c>
      <c r="AI223">
        <v>121.8</v>
      </c>
      <c r="AJ223">
        <v>2839.7</v>
      </c>
      <c r="AK223">
        <v>1135.2</v>
      </c>
      <c r="AL223">
        <v>663</v>
      </c>
      <c r="AM223">
        <v>55</v>
      </c>
      <c r="AN223">
        <v>235</v>
      </c>
      <c r="AO223">
        <v>8010</v>
      </c>
      <c r="AP223">
        <v>3342</v>
      </c>
    </row>
    <row r="224" spans="1:42" x14ac:dyDescent="0.15">
      <c r="A224" t="s">
        <v>284</v>
      </c>
      <c r="B224">
        <v>59052.6</v>
      </c>
      <c r="C224">
        <v>6311.2</v>
      </c>
      <c r="D224">
        <v>4767</v>
      </c>
      <c r="E224">
        <v>1544.2</v>
      </c>
      <c r="F224">
        <v>440.7</v>
      </c>
      <c r="G224">
        <v>397</v>
      </c>
      <c r="H224">
        <v>43.7</v>
      </c>
      <c r="I224">
        <v>1616.6</v>
      </c>
      <c r="J224">
        <v>50.1</v>
      </c>
      <c r="K224">
        <v>543.6</v>
      </c>
      <c r="L224">
        <v>17739.8</v>
      </c>
      <c r="M224">
        <v>6670.3</v>
      </c>
      <c r="N224">
        <v>7847.3</v>
      </c>
      <c r="O224">
        <v>1130.0999999999999</v>
      </c>
      <c r="P224">
        <v>465.7</v>
      </c>
      <c r="Q224">
        <v>127.6</v>
      </c>
      <c r="R224">
        <v>224.1</v>
      </c>
      <c r="S224">
        <v>11</v>
      </c>
      <c r="T224">
        <v>139.30000000000001</v>
      </c>
      <c r="U224">
        <v>16</v>
      </c>
      <c r="V224">
        <v>1521.3</v>
      </c>
      <c r="W224">
        <v>16</v>
      </c>
      <c r="X224">
        <v>1608.1</v>
      </c>
      <c r="Y224">
        <v>6.5</v>
      </c>
      <c r="Z224">
        <v>447.3</v>
      </c>
      <c r="AA224">
        <v>202.4</v>
      </c>
      <c r="AB224">
        <v>48.1</v>
      </c>
      <c r="AC224">
        <v>547.4</v>
      </c>
      <c r="AD224">
        <v>276.8</v>
      </c>
      <c r="AE224">
        <v>32</v>
      </c>
      <c r="AF224">
        <v>116.3</v>
      </c>
      <c r="AG224">
        <v>733.7</v>
      </c>
      <c r="AH224">
        <v>594.20000000000005</v>
      </c>
      <c r="AI224">
        <v>317.7</v>
      </c>
      <c r="AJ224">
        <v>6694.5</v>
      </c>
      <c r="AK224">
        <v>2556.9</v>
      </c>
      <c r="AL224">
        <v>1692</v>
      </c>
      <c r="AM224">
        <v>53</v>
      </c>
      <c r="AN224">
        <v>582</v>
      </c>
      <c r="AO224">
        <v>18698</v>
      </c>
      <c r="AP224">
        <v>7581</v>
      </c>
    </row>
    <row r="225" spans="1:42" x14ac:dyDescent="0.15">
      <c r="A225" t="s">
        <v>285</v>
      </c>
      <c r="B225">
        <v>54138.8</v>
      </c>
      <c r="C225">
        <v>6142</v>
      </c>
      <c r="D225">
        <v>4751</v>
      </c>
      <c r="E225">
        <v>1391</v>
      </c>
      <c r="F225">
        <v>737</v>
      </c>
      <c r="G225">
        <v>705</v>
      </c>
      <c r="H225">
        <v>32</v>
      </c>
      <c r="I225">
        <v>1404.9</v>
      </c>
      <c r="J225">
        <v>155.80000000000001</v>
      </c>
      <c r="K225">
        <v>576</v>
      </c>
      <c r="L225">
        <v>17310.3</v>
      </c>
      <c r="M225">
        <v>5194.5</v>
      </c>
      <c r="N225">
        <v>6800.7</v>
      </c>
      <c r="O225">
        <v>907.7</v>
      </c>
      <c r="P225">
        <v>372.3</v>
      </c>
      <c r="Q225">
        <v>98</v>
      </c>
      <c r="R225">
        <v>152.19999999999999</v>
      </c>
      <c r="S225">
        <v>1</v>
      </c>
      <c r="T225">
        <v>194.7</v>
      </c>
      <c r="U225">
        <v>21</v>
      </c>
      <c r="V225">
        <v>1296.7</v>
      </c>
      <c r="W225">
        <v>43</v>
      </c>
      <c r="X225">
        <v>1514.3</v>
      </c>
      <c r="Y225">
        <v>12.2</v>
      </c>
      <c r="Z225">
        <v>416.5</v>
      </c>
      <c r="AA225">
        <v>146.5</v>
      </c>
      <c r="AB225">
        <v>17.3</v>
      </c>
      <c r="AC225">
        <v>435.2</v>
      </c>
      <c r="AD225">
        <v>207.8</v>
      </c>
      <c r="AE225">
        <v>68.599999999999994</v>
      </c>
      <c r="AF225">
        <v>91.6</v>
      </c>
      <c r="AG225">
        <v>539.20000000000005</v>
      </c>
      <c r="AH225">
        <v>532.29999999999995</v>
      </c>
      <c r="AI225">
        <v>248.3</v>
      </c>
      <c r="AJ225">
        <v>5891</v>
      </c>
      <c r="AK225">
        <v>2610.1999999999998</v>
      </c>
      <c r="AL225">
        <v>1486</v>
      </c>
      <c r="AM225">
        <v>156</v>
      </c>
      <c r="AN225">
        <v>591</v>
      </c>
      <c r="AO225">
        <v>17982</v>
      </c>
      <c r="AP225">
        <v>5696</v>
      </c>
    </row>
    <row r="226" spans="1:42" x14ac:dyDescent="0.15">
      <c r="A226" t="s">
        <v>286</v>
      </c>
      <c r="B226">
        <v>135700.1</v>
      </c>
      <c r="C226">
        <v>22942.400000000001</v>
      </c>
      <c r="D226">
        <v>16910</v>
      </c>
      <c r="E226">
        <v>6032.4</v>
      </c>
      <c r="F226">
        <v>1679</v>
      </c>
      <c r="G226">
        <v>1221</v>
      </c>
      <c r="H226">
        <v>458</v>
      </c>
      <c r="I226">
        <v>3418.6</v>
      </c>
      <c r="J226">
        <v>302.2</v>
      </c>
      <c r="K226">
        <v>2021.2</v>
      </c>
      <c r="L226">
        <v>43458</v>
      </c>
      <c r="M226">
        <v>8147.2</v>
      </c>
      <c r="N226">
        <v>13691.7</v>
      </c>
      <c r="O226">
        <v>2030.8</v>
      </c>
      <c r="P226">
        <v>959.1</v>
      </c>
      <c r="Q226">
        <v>370.5</v>
      </c>
      <c r="R226">
        <v>375.5</v>
      </c>
      <c r="S226">
        <v>1.6</v>
      </c>
      <c r="T226">
        <v>413.1</v>
      </c>
      <c r="U226">
        <v>116.5</v>
      </c>
      <c r="V226">
        <v>3679.2</v>
      </c>
      <c r="W226">
        <v>70.099999999999994</v>
      </c>
      <c r="X226">
        <v>5347.7</v>
      </c>
      <c r="Y226">
        <v>33.700000000000003</v>
      </c>
      <c r="Z226">
        <v>1016.7</v>
      </c>
      <c r="AA226">
        <v>365.1</v>
      </c>
      <c r="AB226">
        <v>69.8</v>
      </c>
      <c r="AC226">
        <v>1245.4000000000001</v>
      </c>
      <c r="AD226">
        <v>647.20000000000005</v>
      </c>
      <c r="AE226">
        <v>198.7</v>
      </c>
      <c r="AF226">
        <v>169.5</v>
      </c>
      <c r="AG226">
        <v>1101.2</v>
      </c>
      <c r="AH226">
        <v>1154</v>
      </c>
      <c r="AI226">
        <v>731</v>
      </c>
      <c r="AJ226">
        <v>14282</v>
      </c>
      <c r="AK226">
        <v>5661.4</v>
      </c>
      <c r="AL226">
        <v>3879</v>
      </c>
      <c r="AM226">
        <v>376</v>
      </c>
      <c r="AN226">
        <v>2237</v>
      </c>
      <c r="AO226">
        <v>53710</v>
      </c>
      <c r="AP226">
        <v>10754</v>
      </c>
    </row>
    <row r="227" spans="1:42" x14ac:dyDescent="0.15">
      <c r="A227" t="s">
        <v>287</v>
      </c>
      <c r="B227">
        <v>75686.2</v>
      </c>
      <c r="C227">
        <v>9989.2999999999993</v>
      </c>
      <c r="D227">
        <v>8382</v>
      </c>
      <c r="E227">
        <v>1607.3</v>
      </c>
      <c r="F227">
        <v>664.3</v>
      </c>
      <c r="G227">
        <v>430</v>
      </c>
      <c r="H227">
        <v>234.3</v>
      </c>
      <c r="I227">
        <v>1913.3</v>
      </c>
      <c r="J227">
        <v>223.7</v>
      </c>
      <c r="K227">
        <v>1020.4</v>
      </c>
      <c r="L227">
        <v>27870.9</v>
      </c>
      <c r="M227">
        <v>4717.8999999999996</v>
      </c>
      <c r="N227">
        <v>7848.1</v>
      </c>
      <c r="O227">
        <v>1300.9000000000001</v>
      </c>
      <c r="P227">
        <v>523.20000000000005</v>
      </c>
      <c r="Q227">
        <v>165</v>
      </c>
      <c r="R227">
        <v>193.2</v>
      </c>
      <c r="S227">
        <v>5</v>
      </c>
      <c r="T227">
        <v>229.5</v>
      </c>
      <c r="U227">
        <v>29</v>
      </c>
      <c r="V227">
        <v>1953.7</v>
      </c>
      <c r="W227">
        <v>18.7</v>
      </c>
      <c r="X227">
        <v>2567.6999999999998</v>
      </c>
      <c r="Y227">
        <v>6.8</v>
      </c>
      <c r="Z227">
        <v>586.6</v>
      </c>
      <c r="AA227">
        <v>178.8</v>
      </c>
      <c r="AB227">
        <v>11</v>
      </c>
      <c r="AC227">
        <v>646</v>
      </c>
      <c r="AD227">
        <v>242.8</v>
      </c>
      <c r="AE227">
        <v>44</v>
      </c>
      <c r="AF227">
        <v>114.4</v>
      </c>
      <c r="AG227">
        <v>514.79999999999995</v>
      </c>
      <c r="AH227">
        <v>629.9</v>
      </c>
      <c r="AI227">
        <v>480.5</v>
      </c>
      <c r="AJ227">
        <v>7663.2</v>
      </c>
      <c r="AK227">
        <v>3333.6</v>
      </c>
      <c r="AL227">
        <v>2044</v>
      </c>
      <c r="AM227">
        <v>225</v>
      </c>
      <c r="AN227">
        <v>1101</v>
      </c>
      <c r="AO227">
        <v>29614</v>
      </c>
      <c r="AP227">
        <v>5344</v>
      </c>
    </row>
    <row r="228" spans="1:42" x14ac:dyDescent="0.15">
      <c r="A228" t="s">
        <v>288</v>
      </c>
      <c r="B228">
        <v>27795.3</v>
      </c>
      <c r="C228">
        <v>2628.8</v>
      </c>
      <c r="D228">
        <v>2277</v>
      </c>
      <c r="E228">
        <v>351.8</v>
      </c>
      <c r="F228">
        <v>381.3</v>
      </c>
      <c r="G228">
        <v>358</v>
      </c>
      <c r="H228">
        <v>23.3</v>
      </c>
      <c r="I228">
        <v>673</v>
      </c>
      <c r="J228">
        <v>42.8</v>
      </c>
      <c r="K228">
        <v>442.5</v>
      </c>
      <c r="L228">
        <v>10630</v>
      </c>
      <c r="M228">
        <v>2489.9</v>
      </c>
      <c r="N228">
        <v>2246.6999999999998</v>
      </c>
      <c r="O228">
        <v>476.5</v>
      </c>
      <c r="P228">
        <v>260.7</v>
      </c>
      <c r="Q228">
        <v>93.4</v>
      </c>
      <c r="R228">
        <v>103.3</v>
      </c>
      <c r="S228" t="s">
        <v>5</v>
      </c>
      <c r="T228">
        <v>156.9</v>
      </c>
      <c r="U228">
        <v>23</v>
      </c>
      <c r="V228">
        <v>636.29999999999995</v>
      </c>
      <c r="W228">
        <v>6</v>
      </c>
      <c r="X228">
        <v>1000.4</v>
      </c>
      <c r="Y228">
        <v>2.4</v>
      </c>
      <c r="Z228">
        <v>134</v>
      </c>
      <c r="AA228">
        <v>43</v>
      </c>
      <c r="AB228" t="s">
        <v>5</v>
      </c>
      <c r="AC228">
        <v>233.3</v>
      </c>
      <c r="AD228">
        <v>36.6</v>
      </c>
      <c r="AE228">
        <v>33</v>
      </c>
      <c r="AF228">
        <v>40.299999999999997</v>
      </c>
      <c r="AG228">
        <v>573.29999999999995</v>
      </c>
      <c r="AH228">
        <v>263.39999999999998</v>
      </c>
      <c r="AI228">
        <v>161.69999999999999</v>
      </c>
      <c r="AJ228">
        <v>2413.3000000000002</v>
      </c>
      <c r="AK228">
        <v>1569.5</v>
      </c>
      <c r="AL228">
        <v>684</v>
      </c>
      <c r="AM228">
        <v>70</v>
      </c>
      <c r="AN228">
        <v>452</v>
      </c>
      <c r="AO228">
        <v>10818</v>
      </c>
      <c r="AP228">
        <v>2599</v>
      </c>
    </row>
    <row r="229" spans="1:42" x14ac:dyDescent="0.15">
      <c r="A229" t="s">
        <v>289</v>
      </c>
      <c r="B229">
        <v>16248.9</v>
      </c>
      <c r="C229">
        <v>1650.6</v>
      </c>
      <c r="D229">
        <v>1447</v>
      </c>
      <c r="E229">
        <v>203.6</v>
      </c>
      <c r="F229">
        <v>39.9</v>
      </c>
      <c r="G229">
        <v>36</v>
      </c>
      <c r="H229">
        <v>3.9</v>
      </c>
      <c r="I229">
        <v>395.7</v>
      </c>
      <c r="J229">
        <v>26.4</v>
      </c>
      <c r="K229">
        <v>242.7</v>
      </c>
      <c r="L229">
        <v>6006.4</v>
      </c>
      <c r="M229">
        <v>1407.5</v>
      </c>
      <c r="N229">
        <v>1982.5</v>
      </c>
      <c r="O229">
        <v>218.2</v>
      </c>
      <c r="P229">
        <v>132.69999999999999</v>
      </c>
      <c r="Q229">
        <v>29.3</v>
      </c>
      <c r="R229">
        <v>48.4</v>
      </c>
      <c r="S229" t="s">
        <v>5</v>
      </c>
      <c r="T229">
        <v>44.8</v>
      </c>
      <c r="U229">
        <v>10</v>
      </c>
      <c r="V229">
        <v>365.4</v>
      </c>
      <c r="W229">
        <v>2.2000000000000002</v>
      </c>
      <c r="X229">
        <v>441.9</v>
      </c>
      <c r="Y229">
        <v>1</v>
      </c>
      <c r="Z229">
        <v>62.6</v>
      </c>
      <c r="AA229">
        <v>40.799999999999997</v>
      </c>
      <c r="AB229">
        <v>10</v>
      </c>
      <c r="AC229">
        <v>149.69999999999999</v>
      </c>
      <c r="AD229">
        <v>101.5</v>
      </c>
      <c r="AE229">
        <v>13.8</v>
      </c>
      <c r="AF229">
        <v>26</v>
      </c>
      <c r="AG229">
        <v>308.2</v>
      </c>
      <c r="AH229">
        <v>120.3</v>
      </c>
      <c r="AI229">
        <v>62.2</v>
      </c>
      <c r="AJ229">
        <v>1302.0999999999999</v>
      </c>
      <c r="AK229">
        <v>1006.1</v>
      </c>
      <c r="AL229">
        <v>428</v>
      </c>
      <c r="AM229">
        <v>28</v>
      </c>
      <c r="AN229">
        <v>249</v>
      </c>
      <c r="AO229">
        <v>6273</v>
      </c>
      <c r="AP229">
        <v>1497</v>
      </c>
    </row>
    <row r="230" spans="1:42" x14ac:dyDescent="0.15">
      <c r="A230" t="s">
        <v>290</v>
      </c>
      <c r="B230">
        <v>18247.599999999999</v>
      </c>
      <c r="C230">
        <v>1903</v>
      </c>
      <c r="D230">
        <v>1484</v>
      </c>
      <c r="E230">
        <v>419</v>
      </c>
      <c r="F230">
        <v>51</v>
      </c>
      <c r="G230">
        <v>47</v>
      </c>
      <c r="H230">
        <v>4</v>
      </c>
      <c r="I230">
        <v>464</v>
      </c>
      <c r="J230">
        <v>26.1</v>
      </c>
      <c r="K230">
        <v>202</v>
      </c>
      <c r="L230">
        <v>6971.9</v>
      </c>
      <c r="M230">
        <v>1546.5</v>
      </c>
      <c r="N230">
        <v>2002.3</v>
      </c>
      <c r="O230">
        <v>312</v>
      </c>
      <c r="P230">
        <v>179.2</v>
      </c>
      <c r="Q230">
        <v>24.1</v>
      </c>
      <c r="R230">
        <v>60</v>
      </c>
      <c r="S230">
        <v>1</v>
      </c>
      <c r="T230">
        <v>40.1</v>
      </c>
      <c r="U230">
        <v>11</v>
      </c>
      <c r="V230">
        <v>424.7</v>
      </c>
      <c r="W230">
        <v>3</v>
      </c>
      <c r="X230">
        <v>507</v>
      </c>
      <c r="Y230">
        <v>6</v>
      </c>
      <c r="Z230">
        <v>54.7</v>
      </c>
      <c r="AA230">
        <v>73.8</v>
      </c>
      <c r="AB230">
        <v>34</v>
      </c>
      <c r="AC230">
        <v>170.9</v>
      </c>
      <c r="AD230">
        <v>84.7</v>
      </c>
      <c r="AE230">
        <v>21</v>
      </c>
      <c r="AF230">
        <v>32.299999999999997</v>
      </c>
      <c r="AG230">
        <v>210.6</v>
      </c>
      <c r="AH230">
        <v>163.69999999999999</v>
      </c>
      <c r="AI230">
        <v>122.3</v>
      </c>
      <c r="AJ230">
        <v>1638.2</v>
      </c>
      <c r="AK230">
        <v>906.5</v>
      </c>
      <c r="AL230">
        <v>490</v>
      </c>
      <c r="AM230">
        <v>27</v>
      </c>
      <c r="AN230">
        <v>205</v>
      </c>
      <c r="AO230">
        <v>7080</v>
      </c>
      <c r="AP230">
        <v>1602</v>
      </c>
    </row>
    <row r="231" spans="1:42" x14ac:dyDescent="0.15">
      <c r="A231" t="s">
        <v>291</v>
      </c>
      <c r="B231">
        <v>11904.4</v>
      </c>
      <c r="C231">
        <v>1235.7</v>
      </c>
      <c r="D231">
        <v>980</v>
      </c>
      <c r="E231">
        <v>255.7</v>
      </c>
      <c r="F231">
        <v>28.3</v>
      </c>
      <c r="G231">
        <v>18</v>
      </c>
      <c r="H231">
        <v>10.3</v>
      </c>
      <c r="I231">
        <v>303.60000000000002</v>
      </c>
      <c r="J231">
        <v>54.2</v>
      </c>
      <c r="K231">
        <v>124.5</v>
      </c>
      <c r="L231">
        <v>3862.7</v>
      </c>
      <c r="M231">
        <v>1266.9000000000001</v>
      </c>
      <c r="N231">
        <v>1195.0999999999999</v>
      </c>
      <c r="O231">
        <v>238.9</v>
      </c>
      <c r="P231">
        <v>113.7</v>
      </c>
      <c r="Q231">
        <v>15</v>
      </c>
      <c r="R231">
        <v>57.3</v>
      </c>
      <c r="S231" t="s">
        <v>5</v>
      </c>
      <c r="T231">
        <v>15.9</v>
      </c>
      <c r="U231">
        <v>2</v>
      </c>
      <c r="V231">
        <v>283.89999999999998</v>
      </c>
      <c r="W231">
        <v>1</v>
      </c>
      <c r="X231">
        <v>301.10000000000002</v>
      </c>
      <c r="Y231">
        <v>5</v>
      </c>
      <c r="Z231">
        <v>61.7</v>
      </c>
      <c r="AA231">
        <v>66.2</v>
      </c>
      <c r="AB231">
        <v>2.7</v>
      </c>
      <c r="AC231">
        <v>147.4</v>
      </c>
      <c r="AD231">
        <v>83.4</v>
      </c>
      <c r="AE231">
        <v>9</v>
      </c>
      <c r="AF231">
        <v>24.3</v>
      </c>
      <c r="AG231">
        <v>147</v>
      </c>
      <c r="AH231">
        <v>154.69999999999999</v>
      </c>
      <c r="AI231">
        <v>42.8</v>
      </c>
      <c r="AJ231">
        <v>1341.4</v>
      </c>
      <c r="AK231">
        <v>719</v>
      </c>
      <c r="AL231">
        <v>312</v>
      </c>
      <c r="AM231">
        <v>55</v>
      </c>
      <c r="AN231">
        <v>127</v>
      </c>
      <c r="AO231">
        <v>4067</v>
      </c>
      <c r="AP231">
        <v>1362</v>
      </c>
    </row>
    <row r="232" spans="1:42" x14ac:dyDescent="0.15">
      <c r="A232" t="s">
        <v>292</v>
      </c>
      <c r="B232">
        <v>10492.8</v>
      </c>
      <c r="C232">
        <v>1160.8</v>
      </c>
      <c r="D232">
        <v>863</v>
      </c>
      <c r="E232">
        <v>297.8</v>
      </c>
      <c r="F232">
        <v>28.9</v>
      </c>
      <c r="G232">
        <v>24</v>
      </c>
      <c r="H232">
        <v>4.9000000000000004</v>
      </c>
      <c r="I232">
        <v>244</v>
      </c>
      <c r="J232">
        <v>25.5</v>
      </c>
      <c r="K232">
        <v>119.1</v>
      </c>
      <c r="L232">
        <v>3610.8</v>
      </c>
      <c r="M232">
        <v>866.2</v>
      </c>
      <c r="N232">
        <v>1175.4000000000001</v>
      </c>
      <c r="O232">
        <v>296.2</v>
      </c>
      <c r="P232">
        <v>326.10000000000002</v>
      </c>
      <c r="Q232">
        <v>14.3</v>
      </c>
      <c r="R232">
        <v>74.7</v>
      </c>
      <c r="S232" t="s">
        <v>5</v>
      </c>
      <c r="T232">
        <v>30.5</v>
      </c>
      <c r="U232">
        <v>4</v>
      </c>
      <c r="V232">
        <v>213</v>
      </c>
      <c r="W232">
        <v>1</v>
      </c>
      <c r="X232">
        <v>310.2</v>
      </c>
      <c r="Y232">
        <v>5</v>
      </c>
      <c r="Z232">
        <v>90</v>
      </c>
      <c r="AA232">
        <v>24.4</v>
      </c>
      <c r="AB232" t="s">
        <v>5</v>
      </c>
      <c r="AC232">
        <v>79</v>
      </c>
      <c r="AD232">
        <v>61</v>
      </c>
      <c r="AE232">
        <v>7</v>
      </c>
      <c r="AF232">
        <v>13</v>
      </c>
      <c r="AG232">
        <v>114.1</v>
      </c>
      <c r="AH232">
        <v>86.9</v>
      </c>
      <c r="AI232">
        <v>55.6</v>
      </c>
      <c r="AJ232">
        <v>991.5</v>
      </c>
      <c r="AK232">
        <v>464.6</v>
      </c>
      <c r="AL232">
        <v>246</v>
      </c>
      <c r="AM232">
        <v>26</v>
      </c>
      <c r="AN232">
        <v>124</v>
      </c>
      <c r="AO232">
        <v>3721</v>
      </c>
      <c r="AP232">
        <v>901</v>
      </c>
    </row>
    <row r="233" spans="1:42" x14ac:dyDescent="0.15">
      <c r="A233" t="s">
        <v>293</v>
      </c>
      <c r="B233">
        <v>26112.2</v>
      </c>
      <c r="C233">
        <v>2702</v>
      </c>
      <c r="D233">
        <v>2252</v>
      </c>
      <c r="E233">
        <v>450</v>
      </c>
      <c r="F233">
        <v>231.3</v>
      </c>
      <c r="G233">
        <v>220</v>
      </c>
      <c r="H233">
        <v>11.3</v>
      </c>
      <c r="I233">
        <v>671.8</v>
      </c>
      <c r="J233">
        <v>118.7</v>
      </c>
      <c r="K233">
        <v>381.5</v>
      </c>
      <c r="L233">
        <v>9847.2999999999993</v>
      </c>
      <c r="M233">
        <v>1863.1</v>
      </c>
      <c r="N233">
        <v>2247.9</v>
      </c>
      <c r="O233">
        <v>597.4</v>
      </c>
      <c r="P233">
        <v>381.6</v>
      </c>
      <c r="Q233">
        <v>62.1</v>
      </c>
      <c r="R233">
        <v>114</v>
      </c>
      <c r="S233">
        <v>4</v>
      </c>
      <c r="T233">
        <v>101.7</v>
      </c>
      <c r="U233">
        <v>23</v>
      </c>
      <c r="V233">
        <v>607.20000000000005</v>
      </c>
      <c r="W233">
        <v>1</v>
      </c>
      <c r="X233">
        <v>911.8</v>
      </c>
      <c r="Y233">
        <v>3</v>
      </c>
      <c r="Z233">
        <v>207.4</v>
      </c>
      <c r="AA233">
        <v>44.3</v>
      </c>
      <c r="AB233">
        <v>2</v>
      </c>
      <c r="AC233">
        <v>278.10000000000002</v>
      </c>
      <c r="AD233">
        <v>113.8</v>
      </c>
      <c r="AE233">
        <v>54.2</v>
      </c>
      <c r="AF233">
        <v>48.8</v>
      </c>
      <c r="AG233">
        <v>303.5</v>
      </c>
      <c r="AH233">
        <v>188.2</v>
      </c>
      <c r="AI233">
        <v>146.30000000000001</v>
      </c>
      <c r="AJ233">
        <v>2428.9</v>
      </c>
      <c r="AK233">
        <v>1426.3</v>
      </c>
      <c r="AL233">
        <v>693</v>
      </c>
      <c r="AM233">
        <v>121</v>
      </c>
      <c r="AN233">
        <v>410</v>
      </c>
      <c r="AO233">
        <v>10677</v>
      </c>
      <c r="AP233">
        <v>2060</v>
      </c>
    </row>
    <row r="234" spans="1:42" x14ac:dyDescent="0.15">
      <c r="A234" t="s">
        <v>294</v>
      </c>
      <c r="B234">
        <v>18947.3</v>
      </c>
      <c r="C234">
        <v>2079.8000000000002</v>
      </c>
      <c r="D234">
        <v>1747</v>
      </c>
      <c r="E234">
        <v>332.8</v>
      </c>
      <c r="F234">
        <v>142.4</v>
      </c>
      <c r="G234">
        <v>130</v>
      </c>
      <c r="H234">
        <v>12.4</v>
      </c>
      <c r="I234">
        <v>458.8</v>
      </c>
      <c r="J234">
        <v>52.8</v>
      </c>
      <c r="K234">
        <v>275</v>
      </c>
      <c r="L234">
        <v>6726.1</v>
      </c>
      <c r="M234">
        <v>1810.6</v>
      </c>
      <c r="N234">
        <v>1798.7</v>
      </c>
      <c r="O234">
        <v>466.6</v>
      </c>
      <c r="P234">
        <v>142</v>
      </c>
      <c r="Q234">
        <v>35</v>
      </c>
      <c r="R234">
        <v>72.2</v>
      </c>
      <c r="S234" t="s">
        <v>5</v>
      </c>
      <c r="T234">
        <v>78.400000000000006</v>
      </c>
      <c r="U234">
        <v>20.399999999999999</v>
      </c>
      <c r="V234">
        <v>526.79999999999995</v>
      </c>
      <c r="W234">
        <v>1</v>
      </c>
      <c r="X234">
        <v>617.20000000000005</v>
      </c>
      <c r="Y234">
        <v>4</v>
      </c>
      <c r="Z234">
        <v>145.5</v>
      </c>
      <c r="AA234">
        <v>60.8</v>
      </c>
      <c r="AB234">
        <v>6.1</v>
      </c>
      <c r="AC234">
        <v>167.9</v>
      </c>
      <c r="AD234">
        <v>51.1</v>
      </c>
      <c r="AE234">
        <v>9</v>
      </c>
      <c r="AF234">
        <v>40.799999999999997</v>
      </c>
      <c r="AG234">
        <v>108</v>
      </c>
      <c r="AH234">
        <v>124.5</v>
      </c>
      <c r="AI234">
        <v>86.6</v>
      </c>
      <c r="AJ234">
        <v>1848.3</v>
      </c>
      <c r="AK234">
        <v>990.9</v>
      </c>
      <c r="AL234">
        <v>506</v>
      </c>
      <c r="AM234">
        <v>64</v>
      </c>
      <c r="AN234">
        <v>293</v>
      </c>
      <c r="AO234">
        <v>7874</v>
      </c>
      <c r="AP234">
        <v>2063</v>
      </c>
    </row>
    <row r="235" spans="1:42" x14ac:dyDescent="0.15">
      <c r="A235" t="s">
        <v>295</v>
      </c>
      <c r="B235">
        <v>38514</v>
      </c>
      <c r="C235">
        <v>3983.9</v>
      </c>
      <c r="D235">
        <v>3537</v>
      </c>
      <c r="E235">
        <v>446.9</v>
      </c>
      <c r="F235">
        <v>103.8</v>
      </c>
      <c r="G235">
        <v>90</v>
      </c>
      <c r="H235">
        <v>13.8</v>
      </c>
      <c r="I235">
        <v>1554.5</v>
      </c>
      <c r="J235">
        <v>78.599999999999994</v>
      </c>
      <c r="K235">
        <v>517.5</v>
      </c>
      <c r="L235">
        <v>14046.8</v>
      </c>
      <c r="M235">
        <v>2566.5</v>
      </c>
      <c r="N235">
        <v>5104.5</v>
      </c>
      <c r="O235">
        <v>741.7</v>
      </c>
      <c r="P235">
        <v>395.3</v>
      </c>
      <c r="Q235">
        <v>83</v>
      </c>
      <c r="R235">
        <v>140</v>
      </c>
      <c r="S235">
        <v>2</v>
      </c>
      <c r="T235">
        <v>73.7</v>
      </c>
      <c r="U235">
        <v>4</v>
      </c>
      <c r="V235">
        <v>969.1</v>
      </c>
      <c r="W235">
        <v>1.6</v>
      </c>
      <c r="X235">
        <v>1259.4000000000001</v>
      </c>
      <c r="Y235">
        <v>3</v>
      </c>
      <c r="Z235">
        <v>255.7</v>
      </c>
      <c r="AA235">
        <v>106.1</v>
      </c>
      <c r="AB235">
        <v>2</v>
      </c>
      <c r="AC235">
        <v>373.9</v>
      </c>
      <c r="AD235">
        <v>130</v>
      </c>
      <c r="AE235">
        <v>19</v>
      </c>
      <c r="AF235">
        <v>67</v>
      </c>
      <c r="AG235">
        <v>433.3</v>
      </c>
      <c r="AH235">
        <v>219.8</v>
      </c>
      <c r="AI235">
        <v>212</v>
      </c>
      <c r="AJ235">
        <v>3526.8</v>
      </c>
      <c r="AK235">
        <v>1539.5</v>
      </c>
      <c r="AL235">
        <v>1580</v>
      </c>
      <c r="AM235">
        <v>80</v>
      </c>
      <c r="AN235">
        <v>532</v>
      </c>
      <c r="AO235">
        <v>14503</v>
      </c>
      <c r="AP235">
        <v>2744</v>
      </c>
    </row>
    <row r="236" spans="1:42" x14ac:dyDescent="0.15">
      <c r="A236" t="s">
        <v>296</v>
      </c>
      <c r="B236">
        <v>66363.899999999994</v>
      </c>
      <c r="C236">
        <v>8272.2000000000007</v>
      </c>
      <c r="D236">
        <v>6771</v>
      </c>
      <c r="E236">
        <v>1501.2</v>
      </c>
      <c r="F236">
        <v>381.7</v>
      </c>
      <c r="G236">
        <v>330</v>
      </c>
      <c r="H236">
        <v>51.7</v>
      </c>
      <c r="I236">
        <v>1736.4</v>
      </c>
      <c r="J236">
        <v>84.6</v>
      </c>
      <c r="K236">
        <v>908.2</v>
      </c>
      <c r="L236">
        <v>24712.2</v>
      </c>
      <c r="M236">
        <v>5693.3</v>
      </c>
      <c r="N236">
        <v>6277.7</v>
      </c>
      <c r="O236">
        <v>1313.8</v>
      </c>
      <c r="P236">
        <v>571.1</v>
      </c>
      <c r="Q236">
        <v>139.4</v>
      </c>
      <c r="R236">
        <v>264</v>
      </c>
      <c r="S236">
        <v>6.5</v>
      </c>
      <c r="T236">
        <v>199.9</v>
      </c>
      <c r="U236">
        <v>38</v>
      </c>
      <c r="V236">
        <v>1677.6</v>
      </c>
      <c r="W236">
        <v>8.4</v>
      </c>
      <c r="X236">
        <v>2220.1999999999998</v>
      </c>
      <c r="Y236">
        <v>10</v>
      </c>
      <c r="Z236">
        <v>447</v>
      </c>
      <c r="AA236">
        <v>160.1</v>
      </c>
      <c r="AB236">
        <v>42.4</v>
      </c>
      <c r="AC236">
        <v>577.6</v>
      </c>
      <c r="AD236">
        <v>193.7</v>
      </c>
      <c r="AE236">
        <v>49.8</v>
      </c>
      <c r="AF236">
        <v>139.69999999999999</v>
      </c>
      <c r="AG236">
        <v>621.29999999999995</v>
      </c>
      <c r="AH236">
        <v>445.8</v>
      </c>
      <c r="AI236">
        <v>317.39999999999998</v>
      </c>
      <c r="AJ236">
        <v>5920.5</v>
      </c>
      <c r="AK236">
        <v>2933.4</v>
      </c>
      <c r="AL236">
        <v>1863</v>
      </c>
      <c r="AM236">
        <v>87</v>
      </c>
      <c r="AN236">
        <v>960</v>
      </c>
      <c r="AO236">
        <v>26650</v>
      </c>
      <c r="AP236">
        <v>6311</v>
      </c>
    </row>
    <row r="237" spans="1:42" x14ac:dyDescent="0.15">
      <c r="A237" t="s">
        <v>297</v>
      </c>
      <c r="B237">
        <v>18365.400000000001</v>
      </c>
      <c r="C237">
        <v>1965.3</v>
      </c>
      <c r="D237">
        <v>1719</v>
      </c>
      <c r="E237">
        <v>246.3</v>
      </c>
      <c r="F237">
        <v>51.3</v>
      </c>
      <c r="G237">
        <v>48</v>
      </c>
      <c r="H237">
        <v>3.3</v>
      </c>
      <c r="I237">
        <v>430.3</v>
      </c>
      <c r="J237">
        <v>28</v>
      </c>
      <c r="K237">
        <v>164.3</v>
      </c>
      <c r="L237">
        <v>6123.5</v>
      </c>
      <c r="M237">
        <v>1861.6</v>
      </c>
      <c r="N237">
        <v>2535.3000000000002</v>
      </c>
      <c r="O237">
        <v>337.6</v>
      </c>
      <c r="P237">
        <v>159.19999999999999</v>
      </c>
      <c r="Q237">
        <v>18</v>
      </c>
      <c r="R237">
        <v>58.4</v>
      </c>
      <c r="S237" t="s">
        <v>5</v>
      </c>
      <c r="T237">
        <v>36.6</v>
      </c>
      <c r="U237">
        <v>9</v>
      </c>
      <c r="V237">
        <v>442.1</v>
      </c>
      <c r="W237">
        <v>4</v>
      </c>
      <c r="X237">
        <v>611.20000000000005</v>
      </c>
      <c r="Y237">
        <v>3.3</v>
      </c>
      <c r="Z237">
        <v>147.6</v>
      </c>
      <c r="AA237">
        <v>46</v>
      </c>
      <c r="AB237">
        <v>14.9</v>
      </c>
      <c r="AC237">
        <v>190.1</v>
      </c>
      <c r="AD237">
        <v>95.9</v>
      </c>
      <c r="AE237">
        <v>14</v>
      </c>
      <c r="AF237">
        <v>53.1</v>
      </c>
      <c r="AG237">
        <v>253.6</v>
      </c>
      <c r="AH237">
        <v>155.4</v>
      </c>
      <c r="AI237">
        <v>60.2</v>
      </c>
      <c r="AJ237">
        <v>1662.7</v>
      </c>
      <c r="AK237">
        <v>832.9</v>
      </c>
      <c r="AL237">
        <v>453</v>
      </c>
      <c r="AM237">
        <v>28</v>
      </c>
      <c r="AN237">
        <v>168</v>
      </c>
      <c r="AO237">
        <v>7059</v>
      </c>
      <c r="AP237">
        <v>2126</v>
      </c>
    </row>
    <row r="238" spans="1:42" x14ac:dyDescent="0.15">
      <c r="A238" t="s">
        <v>298</v>
      </c>
      <c r="B238">
        <v>15077.7</v>
      </c>
      <c r="C238">
        <v>1799.9</v>
      </c>
      <c r="D238">
        <v>1438</v>
      </c>
      <c r="E238">
        <v>361.9</v>
      </c>
      <c r="F238">
        <v>52.9</v>
      </c>
      <c r="G238">
        <v>32</v>
      </c>
      <c r="H238">
        <v>20.9</v>
      </c>
      <c r="I238">
        <v>380.1</v>
      </c>
      <c r="J238">
        <v>21</v>
      </c>
      <c r="K238">
        <v>175.9</v>
      </c>
      <c r="L238">
        <v>6119</v>
      </c>
      <c r="M238">
        <v>920.3</v>
      </c>
      <c r="N238">
        <v>1553.2</v>
      </c>
      <c r="O238">
        <v>278.5</v>
      </c>
      <c r="P238">
        <v>110.6</v>
      </c>
      <c r="Q238">
        <v>37.5</v>
      </c>
      <c r="R238">
        <v>40.299999999999997</v>
      </c>
      <c r="S238" t="s">
        <v>5</v>
      </c>
      <c r="T238">
        <v>43.3</v>
      </c>
      <c r="U238">
        <v>4.7</v>
      </c>
      <c r="V238">
        <v>339</v>
      </c>
      <c r="W238">
        <v>1</v>
      </c>
      <c r="X238">
        <v>405.4</v>
      </c>
      <c r="Y238">
        <v>0.8</v>
      </c>
      <c r="Z238">
        <v>123.5</v>
      </c>
      <c r="AA238">
        <v>28.5</v>
      </c>
      <c r="AB238">
        <v>6</v>
      </c>
      <c r="AC238">
        <v>129.4</v>
      </c>
      <c r="AD238">
        <v>12.8</v>
      </c>
      <c r="AE238">
        <v>7.1</v>
      </c>
      <c r="AF238">
        <v>16</v>
      </c>
      <c r="AG238">
        <v>158</v>
      </c>
      <c r="AH238">
        <v>98.7</v>
      </c>
      <c r="AI238">
        <v>86.9</v>
      </c>
      <c r="AJ238">
        <v>1458.3</v>
      </c>
      <c r="AK238">
        <v>669.1</v>
      </c>
      <c r="AL238">
        <v>399</v>
      </c>
      <c r="AM238">
        <v>23</v>
      </c>
      <c r="AN238">
        <v>185</v>
      </c>
      <c r="AO238">
        <v>6655</v>
      </c>
      <c r="AP238">
        <v>1020</v>
      </c>
    </row>
    <row r="239" spans="1:42" x14ac:dyDescent="0.15">
      <c r="A239" t="s">
        <v>299</v>
      </c>
      <c r="B239">
        <v>36510.300000000003</v>
      </c>
      <c r="C239">
        <v>4735.6000000000004</v>
      </c>
      <c r="D239">
        <v>3674</v>
      </c>
      <c r="E239">
        <v>1061.5999999999999</v>
      </c>
      <c r="F239">
        <v>131</v>
      </c>
      <c r="G239">
        <v>92</v>
      </c>
      <c r="H239">
        <v>39</v>
      </c>
      <c r="I239">
        <v>896.6</v>
      </c>
      <c r="J239">
        <v>64.599999999999994</v>
      </c>
      <c r="K239">
        <v>402.7</v>
      </c>
      <c r="L239">
        <v>13034.2</v>
      </c>
      <c r="M239">
        <v>3179</v>
      </c>
      <c r="N239">
        <v>4310.2</v>
      </c>
      <c r="O239">
        <v>633.9</v>
      </c>
      <c r="P239">
        <v>315.39999999999998</v>
      </c>
      <c r="Q239">
        <v>57.9</v>
      </c>
      <c r="R239">
        <v>94.6</v>
      </c>
      <c r="S239">
        <v>2</v>
      </c>
      <c r="T239">
        <v>76.3</v>
      </c>
      <c r="U239">
        <v>23.8</v>
      </c>
      <c r="V239">
        <v>823.6</v>
      </c>
      <c r="W239">
        <v>13</v>
      </c>
      <c r="X239">
        <v>890.2</v>
      </c>
      <c r="Y239">
        <v>2.4</v>
      </c>
      <c r="Z239">
        <v>283.8</v>
      </c>
      <c r="AA239">
        <v>143.19999999999999</v>
      </c>
      <c r="AB239">
        <v>8.5</v>
      </c>
      <c r="AC239">
        <v>313.10000000000002</v>
      </c>
      <c r="AD239">
        <v>76.3</v>
      </c>
      <c r="AE239">
        <v>38.799999999999997</v>
      </c>
      <c r="AF239">
        <v>52.9</v>
      </c>
      <c r="AG239">
        <v>322.60000000000002</v>
      </c>
      <c r="AH239">
        <v>308.3</v>
      </c>
      <c r="AI239">
        <v>207.7</v>
      </c>
      <c r="AJ239">
        <v>3537.4</v>
      </c>
      <c r="AK239">
        <v>1530.7</v>
      </c>
      <c r="AL239">
        <v>995</v>
      </c>
      <c r="AM239">
        <v>66</v>
      </c>
      <c r="AN239">
        <v>462</v>
      </c>
      <c r="AO239">
        <v>13698</v>
      </c>
      <c r="AP239">
        <v>3592</v>
      </c>
    </row>
    <row r="240" spans="1:42" x14ac:dyDescent="0.15">
      <c r="A240" t="s">
        <v>300</v>
      </c>
      <c r="B240">
        <v>105782.1</v>
      </c>
      <c r="C240">
        <v>13217.2</v>
      </c>
      <c r="D240">
        <v>10303</v>
      </c>
      <c r="E240">
        <v>2914.2</v>
      </c>
      <c r="F240">
        <v>546</v>
      </c>
      <c r="G240">
        <v>466</v>
      </c>
      <c r="H240">
        <v>80</v>
      </c>
      <c r="I240">
        <v>2920.3</v>
      </c>
      <c r="J240">
        <v>83.5</v>
      </c>
      <c r="K240">
        <v>1349.4</v>
      </c>
      <c r="L240">
        <v>36083.300000000003</v>
      </c>
      <c r="M240">
        <v>10832.1</v>
      </c>
      <c r="N240">
        <v>12202.8</v>
      </c>
      <c r="O240">
        <v>2053.6999999999998</v>
      </c>
      <c r="P240">
        <v>671.6</v>
      </c>
      <c r="Q240">
        <v>240.9</v>
      </c>
      <c r="R240">
        <v>321</v>
      </c>
      <c r="S240">
        <v>3</v>
      </c>
      <c r="T240">
        <v>246.5</v>
      </c>
      <c r="U240">
        <v>64.8</v>
      </c>
      <c r="V240">
        <v>2669.7</v>
      </c>
      <c r="W240">
        <v>47.8</v>
      </c>
      <c r="X240">
        <v>3117.3</v>
      </c>
      <c r="Y240">
        <v>22</v>
      </c>
      <c r="Z240">
        <v>574</v>
      </c>
      <c r="AA240">
        <v>229.5</v>
      </c>
      <c r="AB240">
        <v>67.7</v>
      </c>
      <c r="AC240">
        <v>956.5</v>
      </c>
      <c r="AD240">
        <v>206.3</v>
      </c>
      <c r="AE240">
        <v>61.2</v>
      </c>
      <c r="AF240">
        <v>162.30000000000001</v>
      </c>
      <c r="AG240">
        <v>610.6</v>
      </c>
      <c r="AH240">
        <v>792.1</v>
      </c>
      <c r="AI240">
        <v>520.4</v>
      </c>
      <c r="AJ240">
        <v>10340.5</v>
      </c>
      <c r="AK240">
        <v>4568.1000000000004</v>
      </c>
      <c r="AL240">
        <v>3181</v>
      </c>
      <c r="AM240">
        <v>87</v>
      </c>
      <c r="AN240">
        <v>1457</v>
      </c>
      <c r="AO240">
        <v>37896</v>
      </c>
      <c r="AP240">
        <v>12129</v>
      </c>
    </row>
    <row r="241" spans="1:42" x14ac:dyDescent="0.15">
      <c r="A241" t="s">
        <v>301</v>
      </c>
      <c r="B241">
        <v>61384.1</v>
      </c>
      <c r="C241">
        <v>6737</v>
      </c>
      <c r="D241">
        <v>5526</v>
      </c>
      <c r="E241">
        <v>1211</v>
      </c>
      <c r="F241">
        <v>154.1</v>
      </c>
      <c r="G241">
        <v>126</v>
      </c>
      <c r="H241">
        <v>28.1</v>
      </c>
      <c r="I241">
        <v>1642.7</v>
      </c>
      <c r="J241">
        <v>52.6</v>
      </c>
      <c r="K241">
        <v>697.1</v>
      </c>
      <c r="L241">
        <v>23253.1</v>
      </c>
      <c r="M241">
        <v>5324.9</v>
      </c>
      <c r="N241">
        <v>6628.3</v>
      </c>
      <c r="O241">
        <v>1136.8</v>
      </c>
      <c r="P241">
        <v>410.9</v>
      </c>
      <c r="Q241">
        <v>151.4</v>
      </c>
      <c r="R241">
        <v>210</v>
      </c>
      <c r="S241" t="s">
        <v>5</v>
      </c>
      <c r="T241">
        <v>134.80000000000001</v>
      </c>
      <c r="U241">
        <v>27</v>
      </c>
      <c r="V241">
        <v>1558.6</v>
      </c>
      <c r="W241">
        <v>23.1</v>
      </c>
      <c r="X241">
        <v>1914.8</v>
      </c>
      <c r="Y241">
        <v>7.3</v>
      </c>
      <c r="Z241">
        <v>364.5</v>
      </c>
      <c r="AA241">
        <v>93.3</v>
      </c>
      <c r="AB241">
        <v>9.8000000000000007</v>
      </c>
      <c r="AC241">
        <v>562.5</v>
      </c>
      <c r="AD241">
        <v>168.3</v>
      </c>
      <c r="AE241">
        <v>32.6</v>
      </c>
      <c r="AF241">
        <v>97.2</v>
      </c>
      <c r="AG241">
        <v>479.6</v>
      </c>
      <c r="AH241">
        <v>456.9</v>
      </c>
      <c r="AI241">
        <v>249.9</v>
      </c>
      <c r="AJ241">
        <v>5523.2</v>
      </c>
      <c r="AK241">
        <v>3281.8</v>
      </c>
      <c r="AL241">
        <v>1735</v>
      </c>
      <c r="AM241">
        <v>54</v>
      </c>
      <c r="AN241">
        <v>722</v>
      </c>
      <c r="AO241">
        <v>24086</v>
      </c>
      <c r="AP241">
        <v>5957</v>
      </c>
    </row>
    <row r="242" spans="1:42" x14ac:dyDescent="0.15">
      <c r="A242" t="s">
        <v>302</v>
      </c>
      <c r="B242">
        <v>16747.2</v>
      </c>
      <c r="C242">
        <v>2063.1999999999998</v>
      </c>
      <c r="D242">
        <v>1757</v>
      </c>
      <c r="E242">
        <v>306.2</v>
      </c>
      <c r="F242">
        <v>54.9</v>
      </c>
      <c r="G242">
        <v>48</v>
      </c>
      <c r="H242">
        <v>6.9</v>
      </c>
      <c r="I242">
        <v>450.6</v>
      </c>
      <c r="J242">
        <v>9</v>
      </c>
      <c r="K242">
        <v>172.3</v>
      </c>
      <c r="L242">
        <v>5782.4</v>
      </c>
      <c r="M242">
        <v>1539</v>
      </c>
      <c r="N242">
        <v>1927.1</v>
      </c>
      <c r="O242">
        <v>340.7</v>
      </c>
      <c r="P242">
        <v>131.4</v>
      </c>
      <c r="Q242">
        <v>40.5</v>
      </c>
      <c r="R242">
        <v>60.4</v>
      </c>
      <c r="S242" t="s">
        <v>5</v>
      </c>
      <c r="T242">
        <v>36.799999999999997</v>
      </c>
      <c r="U242">
        <v>8</v>
      </c>
      <c r="V242">
        <v>426.8</v>
      </c>
      <c r="W242">
        <v>6.3</v>
      </c>
      <c r="X242">
        <v>493.7</v>
      </c>
      <c r="Y242">
        <v>3</v>
      </c>
      <c r="Z242">
        <v>88</v>
      </c>
      <c r="AA242">
        <v>28.3</v>
      </c>
      <c r="AB242">
        <v>1.5</v>
      </c>
      <c r="AC242">
        <v>138</v>
      </c>
      <c r="AD242">
        <v>45.5</v>
      </c>
      <c r="AE242">
        <v>28</v>
      </c>
      <c r="AF242">
        <v>31</v>
      </c>
      <c r="AG242">
        <v>158.4</v>
      </c>
      <c r="AH242">
        <v>164.2</v>
      </c>
      <c r="AI242">
        <v>54.3</v>
      </c>
      <c r="AJ242">
        <v>1586</v>
      </c>
      <c r="AK242">
        <v>877.9</v>
      </c>
      <c r="AL242">
        <v>490</v>
      </c>
      <c r="AM242">
        <v>9</v>
      </c>
      <c r="AN242">
        <v>177</v>
      </c>
      <c r="AO242">
        <v>6012</v>
      </c>
      <c r="AP242">
        <v>1667</v>
      </c>
    </row>
    <row r="243" spans="1:42" x14ac:dyDescent="0.15">
      <c r="A243" t="s">
        <v>303</v>
      </c>
      <c r="B243">
        <v>13080.8</v>
      </c>
      <c r="C243">
        <v>1447.4</v>
      </c>
      <c r="D243">
        <v>1175</v>
      </c>
      <c r="E243">
        <v>272.39999999999998</v>
      </c>
      <c r="F243">
        <v>26.3</v>
      </c>
      <c r="G243">
        <v>20</v>
      </c>
      <c r="H243">
        <v>6.3</v>
      </c>
      <c r="I243">
        <v>340.3</v>
      </c>
      <c r="J243">
        <v>6.5</v>
      </c>
      <c r="K243">
        <v>133.6</v>
      </c>
      <c r="L243">
        <v>4608.7</v>
      </c>
      <c r="M243">
        <v>1621.7</v>
      </c>
      <c r="N243">
        <v>1490.7</v>
      </c>
      <c r="O243">
        <v>278.8</v>
      </c>
      <c r="P243">
        <v>90</v>
      </c>
      <c r="Q243">
        <v>4</v>
      </c>
      <c r="R243">
        <v>43.9</v>
      </c>
      <c r="S243" t="s">
        <v>5</v>
      </c>
      <c r="T243">
        <v>14.1</v>
      </c>
      <c r="U243">
        <v>4</v>
      </c>
      <c r="V243">
        <v>287.60000000000002</v>
      </c>
      <c r="W243">
        <v>9</v>
      </c>
      <c r="X243">
        <v>300.3</v>
      </c>
      <c r="Y243" t="s">
        <v>5</v>
      </c>
      <c r="Z243">
        <v>47</v>
      </c>
      <c r="AA243">
        <v>34</v>
      </c>
      <c r="AB243">
        <v>2.6</v>
      </c>
      <c r="AC243">
        <v>122.9</v>
      </c>
      <c r="AD243">
        <v>44.1</v>
      </c>
      <c r="AE243">
        <v>3</v>
      </c>
      <c r="AF243">
        <v>12</v>
      </c>
      <c r="AG243">
        <v>117.8</v>
      </c>
      <c r="AH243">
        <v>114.4</v>
      </c>
      <c r="AI243">
        <v>28</v>
      </c>
      <c r="AJ243">
        <v>1125.3</v>
      </c>
      <c r="AK243">
        <v>722.8</v>
      </c>
      <c r="AL243">
        <v>356</v>
      </c>
      <c r="AM243">
        <v>7</v>
      </c>
      <c r="AN243">
        <v>134</v>
      </c>
      <c r="AO243">
        <v>4766</v>
      </c>
      <c r="AP243">
        <v>1746</v>
      </c>
    </row>
    <row r="244" spans="1:42" x14ac:dyDescent="0.15">
      <c r="A244" t="s">
        <v>304</v>
      </c>
      <c r="B244">
        <v>8436.2999999999993</v>
      </c>
      <c r="C244">
        <v>1016.7</v>
      </c>
      <c r="D244">
        <v>775</v>
      </c>
      <c r="E244">
        <v>241.7</v>
      </c>
      <c r="F244">
        <v>29.1</v>
      </c>
      <c r="G244">
        <v>18</v>
      </c>
      <c r="H244">
        <v>11.1</v>
      </c>
      <c r="I244">
        <v>182.3</v>
      </c>
      <c r="J244">
        <v>9</v>
      </c>
      <c r="K244">
        <v>95.4</v>
      </c>
      <c r="L244">
        <v>3217.7</v>
      </c>
      <c r="M244">
        <v>755.8</v>
      </c>
      <c r="N244">
        <v>731.2</v>
      </c>
      <c r="O244">
        <v>175.8</v>
      </c>
      <c r="P244">
        <v>104</v>
      </c>
      <c r="Q244">
        <v>5.3</v>
      </c>
      <c r="R244">
        <v>49</v>
      </c>
      <c r="S244" t="s">
        <v>5</v>
      </c>
      <c r="T244">
        <v>18.600000000000001</v>
      </c>
      <c r="U244">
        <v>6</v>
      </c>
      <c r="V244">
        <v>163.6</v>
      </c>
      <c r="W244">
        <v>5</v>
      </c>
      <c r="X244">
        <v>230</v>
      </c>
      <c r="Y244">
        <v>3</v>
      </c>
      <c r="Z244">
        <v>18</v>
      </c>
      <c r="AA244">
        <v>21.7</v>
      </c>
      <c r="AB244" t="s">
        <v>5</v>
      </c>
      <c r="AC244">
        <v>58.8</v>
      </c>
      <c r="AD244">
        <v>25.3</v>
      </c>
      <c r="AE244">
        <v>22</v>
      </c>
      <c r="AF244">
        <v>11</v>
      </c>
      <c r="AG244">
        <v>237.2</v>
      </c>
      <c r="AH244">
        <v>93.4</v>
      </c>
      <c r="AI244">
        <v>47.6</v>
      </c>
      <c r="AJ244">
        <v>737</v>
      </c>
      <c r="AK244">
        <v>366.8</v>
      </c>
      <c r="AL244">
        <v>185</v>
      </c>
      <c r="AM244">
        <v>9</v>
      </c>
      <c r="AN244">
        <v>98</v>
      </c>
      <c r="AO244">
        <v>3477</v>
      </c>
      <c r="AP244">
        <v>834</v>
      </c>
    </row>
    <row r="245" spans="1:42" x14ac:dyDescent="0.15">
      <c r="A245" t="s">
        <v>305</v>
      </c>
      <c r="B245">
        <v>10815</v>
      </c>
      <c r="C245">
        <v>1258.4000000000001</v>
      </c>
      <c r="D245">
        <v>1115</v>
      </c>
      <c r="E245">
        <v>143.4</v>
      </c>
      <c r="F245">
        <v>30.3</v>
      </c>
      <c r="G245">
        <v>26</v>
      </c>
      <c r="H245">
        <v>4.3</v>
      </c>
      <c r="I245">
        <v>206.4</v>
      </c>
      <c r="J245">
        <v>27.8</v>
      </c>
      <c r="K245">
        <v>143.4</v>
      </c>
      <c r="L245">
        <v>4124.8999999999996</v>
      </c>
      <c r="M245">
        <v>783.5</v>
      </c>
      <c r="N245">
        <v>1037.5</v>
      </c>
      <c r="O245">
        <v>212.2</v>
      </c>
      <c r="P245">
        <v>129.30000000000001</v>
      </c>
      <c r="Q245">
        <v>11.8</v>
      </c>
      <c r="R245">
        <v>45.1</v>
      </c>
      <c r="S245">
        <v>4</v>
      </c>
      <c r="T245">
        <v>38.700000000000003</v>
      </c>
      <c r="U245">
        <v>9</v>
      </c>
      <c r="V245">
        <v>209.5</v>
      </c>
      <c r="W245">
        <v>6</v>
      </c>
      <c r="X245">
        <v>325</v>
      </c>
      <c r="Y245">
        <v>2</v>
      </c>
      <c r="Z245">
        <v>51</v>
      </c>
      <c r="AA245">
        <v>7</v>
      </c>
      <c r="AB245" t="s">
        <v>5</v>
      </c>
      <c r="AC245">
        <v>113.8</v>
      </c>
      <c r="AD245">
        <v>29.6</v>
      </c>
      <c r="AE245">
        <v>8</v>
      </c>
      <c r="AF245">
        <v>16</v>
      </c>
      <c r="AG245">
        <v>322.5</v>
      </c>
      <c r="AH245">
        <v>137.4</v>
      </c>
      <c r="AI245">
        <v>59.6</v>
      </c>
      <c r="AJ245">
        <v>921.4</v>
      </c>
      <c r="AK245">
        <v>543.9</v>
      </c>
      <c r="AL245">
        <v>218</v>
      </c>
      <c r="AM245">
        <v>28</v>
      </c>
      <c r="AN245">
        <v>144</v>
      </c>
      <c r="AO245">
        <v>4192</v>
      </c>
      <c r="AP245">
        <v>856</v>
      </c>
    </row>
    <row r="246" spans="1:42" x14ac:dyDescent="0.15">
      <c r="A246" t="s">
        <v>306</v>
      </c>
      <c r="B246">
        <v>28935.200000000001</v>
      </c>
      <c r="C246">
        <v>3122.2</v>
      </c>
      <c r="D246">
        <v>2575</v>
      </c>
      <c r="E246">
        <v>547.20000000000005</v>
      </c>
      <c r="F246">
        <v>218.4</v>
      </c>
      <c r="G246">
        <v>152</v>
      </c>
      <c r="H246">
        <v>66.400000000000006</v>
      </c>
      <c r="I246">
        <v>671.2</v>
      </c>
      <c r="J246">
        <v>44</v>
      </c>
      <c r="K246">
        <v>241.9</v>
      </c>
      <c r="L246">
        <v>10339.5</v>
      </c>
      <c r="M246">
        <v>2151.4</v>
      </c>
      <c r="N246">
        <v>3111.7</v>
      </c>
      <c r="O246">
        <v>525.4</v>
      </c>
      <c r="P246">
        <v>303.39999999999998</v>
      </c>
      <c r="Q246">
        <v>34.700000000000003</v>
      </c>
      <c r="R246">
        <v>109.2</v>
      </c>
      <c r="S246">
        <v>1</v>
      </c>
      <c r="T246">
        <v>99.6</v>
      </c>
      <c r="U246">
        <v>25.3</v>
      </c>
      <c r="V246">
        <v>640.6</v>
      </c>
      <c r="W246">
        <v>7</v>
      </c>
      <c r="X246">
        <v>908.7</v>
      </c>
      <c r="Y246">
        <v>3.3</v>
      </c>
      <c r="Z246">
        <v>198.5</v>
      </c>
      <c r="AA246">
        <v>26</v>
      </c>
      <c r="AB246">
        <v>1</v>
      </c>
      <c r="AC246">
        <v>379.2</v>
      </c>
      <c r="AD246">
        <v>135.69999999999999</v>
      </c>
      <c r="AE246">
        <v>10</v>
      </c>
      <c r="AF246">
        <v>77</v>
      </c>
      <c r="AG246">
        <v>414.4</v>
      </c>
      <c r="AH246">
        <v>373.4</v>
      </c>
      <c r="AI246">
        <v>152.19999999999999</v>
      </c>
      <c r="AJ246">
        <v>3041.8</v>
      </c>
      <c r="AK246">
        <v>1567.5</v>
      </c>
      <c r="AL246">
        <v>726</v>
      </c>
      <c r="AM246">
        <v>44</v>
      </c>
      <c r="AN246">
        <v>250</v>
      </c>
      <c r="AO246">
        <v>10700</v>
      </c>
      <c r="AP246">
        <v>2270</v>
      </c>
    </row>
    <row r="247" spans="1:42" x14ac:dyDescent="0.15">
      <c r="A247" t="s">
        <v>307</v>
      </c>
      <c r="B247">
        <v>37661.599999999999</v>
      </c>
      <c r="C247">
        <v>4236.8999999999996</v>
      </c>
      <c r="D247">
        <v>3168</v>
      </c>
      <c r="E247">
        <v>1068.9000000000001</v>
      </c>
      <c r="F247">
        <v>400.8</v>
      </c>
      <c r="G247">
        <v>219</v>
      </c>
      <c r="H247">
        <v>181.8</v>
      </c>
      <c r="I247">
        <v>887.8</v>
      </c>
      <c r="J247">
        <v>129.80000000000001</v>
      </c>
      <c r="K247">
        <v>369.8</v>
      </c>
      <c r="L247">
        <v>12763.9</v>
      </c>
      <c r="M247">
        <v>4197.5</v>
      </c>
      <c r="N247">
        <v>4448</v>
      </c>
      <c r="O247">
        <v>681.1</v>
      </c>
      <c r="P247">
        <v>354.5</v>
      </c>
      <c r="Q247">
        <v>39.6</v>
      </c>
      <c r="R247">
        <v>133</v>
      </c>
      <c r="S247">
        <v>2</v>
      </c>
      <c r="T247">
        <v>120.5</v>
      </c>
      <c r="U247">
        <v>32.9</v>
      </c>
      <c r="V247">
        <v>760.9</v>
      </c>
      <c r="W247">
        <v>2.4</v>
      </c>
      <c r="X247">
        <v>1018.1</v>
      </c>
      <c r="Y247">
        <v>13.8</v>
      </c>
      <c r="Z247">
        <v>187</v>
      </c>
      <c r="AA247">
        <v>50.2</v>
      </c>
      <c r="AB247">
        <v>3</v>
      </c>
      <c r="AC247">
        <v>390.2</v>
      </c>
      <c r="AD247">
        <v>161.19999999999999</v>
      </c>
      <c r="AE247">
        <v>39.200000000000003</v>
      </c>
      <c r="AF247">
        <v>83.4</v>
      </c>
      <c r="AG247">
        <v>830.7</v>
      </c>
      <c r="AH247">
        <v>316.10000000000002</v>
      </c>
      <c r="AI247">
        <v>147.19999999999999</v>
      </c>
      <c r="AJ247">
        <v>3201.9</v>
      </c>
      <c r="AK247">
        <v>1658.2</v>
      </c>
      <c r="AL247">
        <v>949</v>
      </c>
      <c r="AM247">
        <v>133</v>
      </c>
      <c r="AN247">
        <v>377</v>
      </c>
      <c r="AO247">
        <v>13545</v>
      </c>
      <c r="AP247">
        <v>4519</v>
      </c>
    </row>
    <row r="248" spans="1:42" x14ac:dyDescent="0.15">
      <c r="A248" t="s">
        <v>308</v>
      </c>
      <c r="B248">
        <v>22316.400000000001</v>
      </c>
      <c r="C248">
        <v>1992.3</v>
      </c>
      <c r="D248">
        <v>1607</v>
      </c>
      <c r="E248">
        <v>385.3</v>
      </c>
      <c r="F248">
        <v>46</v>
      </c>
      <c r="G248">
        <v>40</v>
      </c>
      <c r="H248">
        <v>6</v>
      </c>
      <c r="I248">
        <v>481.1</v>
      </c>
      <c r="J248">
        <v>58</v>
      </c>
      <c r="K248">
        <v>236.5</v>
      </c>
      <c r="L248">
        <v>7511.9</v>
      </c>
      <c r="M248">
        <v>2443.4</v>
      </c>
      <c r="N248">
        <v>3077</v>
      </c>
      <c r="O248">
        <v>385.6</v>
      </c>
      <c r="P248">
        <v>193.9</v>
      </c>
      <c r="Q248">
        <v>12</v>
      </c>
      <c r="R248">
        <v>83</v>
      </c>
      <c r="S248" t="s">
        <v>5</v>
      </c>
      <c r="T248">
        <v>48.2</v>
      </c>
      <c r="U248">
        <v>8</v>
      </c>
      <c r="V248">
        <v>421.9</v>
      </c>
      <c r="W248">
        <v>6</v>
      </c>
      <c r="X248">
        <v>660.8</v>
      </c>
      <c r="Y248">
        <v>4.5</v>
      </c>
      <c r="Z248">
        <v>102.6</v>
      </c>
      <c r="AA248">
        <v>35</v>
      </c>
      <c r="AB248">
        <v>1</v>
      </c>
      <c r="AC248">
        <v>221.7</v>
      </c>
      <c r="AD248">
        <v>52.2</v>
      </c>
      <c r="AE248">
        <v>6</v>
      </c>
      <c r="AF248">
        <v>49.4</v>
      </c>
      <c r="AG248">
        <v>648.9</v>
      </c>
      <c r="AH248">
        <v>235</v>
      </c>
      <c r="AI248">
        <v>130.1</v>
      </c>
      <c r="AJ248">
        <v>1785.4</v>
      </c>
      <c r="AK248">
        <v>1379</v>
      </c>
      <c r="AL248">
        <v>494</v>
      </c>
      <c r="AM248">
        <v>58</v>
      </c>
      <c r="AN248">
        <v>240</v>
      </c>
      <c r="AO248">
        <v>7847</v>
      </c>
      <c r="AP248">
        <v>2649</v>
      </c>
    </row>
    <row r="249" spans="1:42" x14ac:dyDescent="0.15">
      <c r="A249" t="s">
        <v>309</v>
      </c>
      <c r="B249">
        <v>12821.1</v>
      </c>
      <c r="C249">
        <v>1332.7</v>
      </c>
      <c r="D249">
        <v>977</v>
      </c>
      <c r="E249">
        <v>355.7</v>
      </c>
      <c r="F249">
        <v>158.6</v>
      </c>
      <c r="G249">
        <v>111</v>
      </c>
      <c r="H249">
        <v>47.6</v>
      </c>
      <c r="I249">
        <v>349.7</v>
      </c>
      <c r="J249">
        <v>18</v>
      </c>
      <c r="K249">
        <v>152</v>
      </c>
      <c r="L249">
        <v>4207.3</v>
      </c>
      <c r="M249">
        <v>1336.2</v>
      </c>
      <c r="N249">
        <v>1626.4</v>
      </c>
      <c r="O249">
        <v>388.2</v>
      </c>
      <c r="P249">
        <v>132</v>
      </c>
      <c r="Q249">
        <v>7</v>
      </c>
      <c r="R249">
        <v>57.9</v>
      </c>
      <c r="S249" t="s">
        <v>5</v>
      </c>
      <c r="T249">
        <v>22.2</v>
      </c>
      <c r="U249">
        <v>10</v>
      </c>
      <c r="V249">
        <v>262.7</v>
      </c>
      <c r="W249">
        <v>3</v>
      </c>
      <c r="X249">
        <v>299.8</v>
      </c>
      <c r="Y249">
        <v>3</v>
      </c>
      <c r="Z249">
        <v>80.2</v>
      </c>
      <c r="AA249">
        <v>42.9</v>
      </c>
      <c r="AB249" t="s">
        <v>5</v>
      </c>
      <c r="AC249">
        <v>156.9</v>
      </c>
      <c r="AD249">
        <v>53.5</v>
      </c>
      <c r="AE249">
        <v>2</v>
      </c>
      <c r="AF249">
        <v>16.5</v>
      </c>
      <c r="AG249">
        <v>203.4</v>
      </c>
      <c r="AH249">
        <v>89.7</v>
      </c>
      <c r="AI249">
        <v>50.4</v>
      </c>
      <c r="AJ249">
        <v>1114.5999999999999</v>
      </c>
      <c r="AK249">
        <v>644.29999999999995</v>
      </c>
      <c r="AL249">
        <v>365</v>
      </c>
      <c r="AM249">
        <v>18</v>
      </c>
      <c r="AN249">
        <v>152</v>
      </c>
      <c r="AO249">
        <v>4344</v>
      </c>
      <c r="AP249">
        <v>1460</v>
      </c>
    </row>
    <row r="250" spans="1:42" x14ac:dyDescent="0.15">
      <c r="A250" t="s">
        <v>310</v>
      </c>
      <c r="B250">
        <v>14699.6</v>
      </c>
      <c r="C250">
        <v>1603.6</v>
      </c>
      <c r="D250">
        <v>1411</v>
      </c>
      <c r="E250">
        <v>192.6</v>
      </c>
      <c r="F250">
        <v>27.2</v>
      </c>
      <c r="G250">
        <v>25</v>
      </c>
      <c r="H250">
        <v>2.2000000000000002</v>
      </c>
      <c r="I250">
        <v>348.8</v>
      </c>
      <c r="J250">
        <v>29.5</v>
      </c>
      <c r="K250">
        <v>164.7</v>
      </c>
      <c r="L250">
        <v>5484.2</v>
      </c>
      <c r="M250">
        <v>1313.3</v>
      </c>
      <c r="N250">
        <v>1392.1</v>
      </c>
      <c r="O250">
        <v>328.6</v>
      </c>
      <c r="P250">
        <v>159.9</v>
      </c>
      <c r="Q250">
        <v>27.7</v>
      </c>
      <c r="R250">
        <v>53.8</v>
      </c>
      <c r="S250">
        <v>2.5</v>
      </c>
      <c r="T250">
        <v>26.6</v>
      </c>
      <c r="U250">
        <v>5</v>
      </c>
      <c r="V250">
        <v>313.89999999999998</v>
      </c>
      <c r="W250">
        <v>2</v>
      </c>
      <c r="X250">
        <v>439.1</v>
      </c>
      <c r="Y250">
        <v>3</v>
      </c>
      <c r="Z250">
        <v>71.5</v>
      </c>
      <c r="AA250">
        <v>63.9</v>
      </c>
      <c r="AB250">
        <v>3</v>
      </c>
      <c r="AC250">
        <v>137.4</v>
      </c>
      <c r="AD250">
        <v>60</v>
      </c>
      <c r="AE250">
        <v>7</v>
      </c>
      <c r="AF250">
        <v>17.899999999999999</v>
      </c>
      <c r="AG250">
        <v>174.1</v>
      </c>
      <c r="AH250">
        <v>128.5</v>
      </c>
      <c r="AI250">
        <v>59</v>
      </c>
      <c r="AJ250">
        <v>1365.7</v>
      </c>
      <c r="AK250">
        <v>886.1</v>
      </c>
      <c r="AL250">
        <v>361</v>
      </c>
      <c r="AM250">
        <v>30</v>
      </c>
      <c r="AN250">
        <v>169</v>
      </c>
      <c r="AO250">
        <v>5660</v>
      </c>
      <c r="AP250">
        <v>1409</v>
      </c>
    </row>
    <row r="251" spans="1:42" x14ac:dyDescent="0.15">
      <c r="A251" t="s">
        <v>311</v>
      </c>
      <c r="B251">
        <v>21651.200000000001</v>
      </c>
      <c r="C251">
        <v>2164.9</v>
      </c>
      <c r="D251">
        <v>1781</v>
      </c>
      <c r="E251">
        <v>383.9</v>
      </c>
      <c r="F251">
        <v>49.3</v>
      </c>
      <c r="G251">
        <v>32</v>
      </c>
      <c r="H251">
        <v>17.3</v>
      </c>
      <c r="I251">
        <v>516.6</v>
      </c>
      <c r="J251">
        <v>15</v>
      </c>
      <c r="K251">
        <v>144.1</v>
      </c>
      <c r="L251">
        <v>7829.2</v>
      </c>
      <c r="M251">
        <v>2093.1999999999998</v>
      </c>
      <c r="N251">
        <v>2267.5</v>
      </c>
      <c r="O251">
        <v>536.29999999999995</v>
      </c>
      <c r="P251">
        <v>249.9</v>
      </c>
      <c r="Q251">
        <v>17.2</v>
      </c>
      <c r="R251">
        <v>84.8</v>
      </c>
      <c r="S251">
        <v>1</v>
      </c>
      <c r="T251">
        <v>44.6</v>
      </c>
      <c r="U251">
        <v>13</v>
      </c>
      <c r="V251">
        <v>415.7</v>
      </c>
      <c r="W251">
        <v>4</v>
      </c>
      <c r="X251">
        <v>569.20000000000005</v>
      </c>
      <c r="Y251">
        <v>3</v>
      </c>
      <c r="Z251">
        <v>85.4</v>
      </c>
      <c r="AA251">
        <v>61.4</v>
      </c>
      <c r="AB251" t="s">
        <v>5</v>
      </c>
      <c r="AC251">
        <v>207.4</v>
      </c>
      <c r="AD251">
        <v>115.3</v>
      </c>
      <c r="AE251">
        <v>14</v>
      </c>
      <c r="AF251">
        <v>36.9</v>
      </c>
      <c r="AG251">
        <v>408.8</v>
      </c>
      <c r="AH251">
        <v>303.5</v>
      </c>
      <c r="AI251">
        <v>69.5</v>
      </c>
      <c r="AJ251">
        <v>1971.8</v>
      </c>
      <c r="AK251">
        <v>1358.7</v>
      </c>
      <c r="AL251">
        <v>531</v>
      </c>
      <c r="AM251">
        <v>15</v>
      </c>
      <c r="AN251">
        <v>145</v>
      </c>
      <c r="AO251">
        <v>8054</v>
      </c>
      <c r="AP251">
        <v>2280</v>
      </c>
    </row>
    <row r="252" spans="1:42" x14ac:dyDescent="0.15">
      <c r="A252" t="s">
        <v>312</v>
      </c>
      <c r="B252">
        <v>18447.7</v>
      </c>
      <c r="C252">
        <v>1658.2</v>
      </c>
      <c r="D252">
        <v>1392</v>
      </c>
      <c r="E252">
        <v>266.2</v>
      </c>
      <c r="F252">
        <v>18.8</v>
      </c>
      <c r="G252">
        <v>15</v>
      </c>
      <c r="H252">
        <v>3.8</v>
      </c>
      <c r="I252">
        <v>379.9</v>
      </c>
      <c r="J252">
        <v>13</v>
      </c>
      <c r="K252">
        <v>83.5</v>
      </c>
      <c r="L252">
        <v>5394.2</v>
      </c>
      <c r="M252">
        <v>2427.5</v>
      </c>
      <c r="N252">
        <v>2554.8000000000002</v>
      </c>
      <c r="O252">
        <v>514.20000000000005</v>
      </c>
      <c r="P252">
        <v>197.1</v>
      </c>
      <c r="Q252">
        <v>10</v>
      </c>
      <c r="R252">
        <v>99.8</v>
      </c>
      <c r="S252" t="s">
        <v>5</v>
      </c>
      <c r="T252">
        <v>16.100000000000001</v>
      </c>
      <c r="U252">
        <v>3</v>
      </c>
      <c r="V252">
        <v>273.8</v>
      </c>
      <c r="W252">
        <v>6.3</v>
      </c>
      <c r="X252">
        <v>414.8</v>
      </c>
      <c r="Y252">
        <v>1</v>
      </c>
      <c r="Z252">
        <v>136</v>
      </c>
      <c r="AA252">
        <v>36.5</v>
      </c>
      <c r="AB252">
        <v>2</v>
      </c>
      <c r="AC252">
        <v>176.6</v>
      </c>
      <c r="AD252">
        <v>106.5</v>
      </c>
      <c r="AE252">
        <v>26</v>
      </c>
      <c r="AF252">
        <v>46</v>
      </c>
      <c r="AG252">
        <v>582</v>
      </c>
      <c r="AH252">
        <v>200.5</v>
      </c>
      <c r="AI252">
        <v>95.2</v>
      </c>
      <c r="AJ252">
        <v>1549.6</v>
      </c>
      <c r="AK252">
        <v>1424.8</v>
      </c>
      <c r="AL252">
        <v>406</v>
      </c>
      <c r="AM252">
        <v>13</v>
      </c>
      <c r="AN252">
        <v>84</v>
      </c>
      <c r="AO252">
        <v>5502</v>
      </c>
      <c r="AP252">
        <v>2569</v>
      </c>
    </row>
    <row r="253" spans="1:42" x14ac:dyDescent="0.15">
      <c r="A253" t="s">
        <v>313</v>
      </c>
      <c r="B253">
        <v>80139.7</v>
      </c>
      <c r="C253">
        <v>8606.5</v>
      </c>
      <c r="D253">
        <v>6768</v>
      </c>
      <c r="E253">
        <v>1838.5</v>
      </c>
      <c r="F253">
        <v>602.70000000000005</v>
      </c>
      <c r="G253">
        <v>539</v>
      </c>
      <c r="H253">
        <v>63.7</v>
      </c>
      <c r="I253">
        <v>1845.5</v>
      </c>
      <c r="J253">
        <v>75.099999999999994</v>
      </c>
      <c r="K253">
        <v>516.5</v>
      </c>
      <c r="L253">
        <v>28310.400000000001</v>
      </c>
      <c r="M253">
        <v>8148.7</v>
      </c>
      <c r="N253">
        <v>9823</v>
      </c>
      <c r="O253">
        <v>1849.8</v>
      </c>
      <c r="P253">
        <v>1128.5999999999999</v>
      </c>
      <c r="Q253">
        <v>96.4</v>
      </c>
      <c r="R253">
        <v>325</v>
      </c>
      <c r="S253">
        <v>6</v>
      </c>
      <c r="T253">
        <v>148.30000000000001</v>
      </c>
      <c r="U253">
        <v>22.8</v>
      </c>
      <c r="V253">
        <v>1594.4</v>
      </c>
      <c r="W253">
        <v>7.4</v>
      </c>
      <c r="X253">
        <v>2098.9</v>
      </c>
      <c r="Y253">
        <v>11</v>
      </c>
      <c r="Z253">
        <v>418.3</v>
      </c>
      <c r="AA253">
        <v>80.3</v>
      </c>
      <c r="AB253">
        <v>1</v>
      </c>
      <c r="AC253">
        <v>731.7</v>
      </c>
      <c r="AD253">
        <v>237.2</v>
      </c>
      <c r="AE253">
        <v>159.80000000000001</v>
      </c>
      <c r="AF253">
        <v>198.3</v>
      </c>
      <c r="AG253">
        <v>1316.7</v>
      </c>
      <c r="AH253">
        <v>918.5</v>
      </c>
      <c r="AI253">
        <v>403.1</v>
      </c>
      <c r="AJ253">
        <v>6684.5</v>
      </c>
      <c r="AK253">
        <v>3773.3</v>
      </c>
      <c r="AL253">
        <v>1905</v>
      </c>
      <c r="AM253">
        <v>78</v>
      </c>
      <c r="AN253">
        <v>526</v>
      </c>
      <c r="AO253">
        <v>28854</v>
      </c>
      <c r="AP253">
        <v>8472</v>
      </c>
    </row>
    <row r="254" spans="1:42" x14ac:dyDescent="0.15">
      <c r="A254" t="s">
        <v>314</v>
      </c>
      <c r="B254">
        <v>13144</v>
      </c>
      <c r="C254">
        <v>1304.2</v>
      </c>
      <c r="D254">
        <v>1008</v>
      </c>
      <c r="E254">
        <v>296.2</v>
      </c>
      <c r="F254">
        <v>26.7</v>
      </c>
      <c r="G254">
        <v>23</v>
      </c>
      <c r="H254">
        <v>3.7</v>
      </c>
      <c r="I254">
        <v>246.1</v>
      </c>
      <c r="J254">
        <v>9</v>
      </c>
      <c r="K254">
        <v>78.2</v>
      </c>
      <c r="L254">
        <v>4476.3999999999996</v>
      </c>
      <c r="M254">
        <v>1696.5</v>
      </c>
      <c r="N254">
        <v>1720.6</v>
      </c>
      <c r="O254">
        <v>309</v>
      </c>
      <c r="P254">
        <v>145</v>
      </c>
      <c r="Q254">
        <v>2.1</v>
      </c>
      <c r="R254">
        <v>57.9</v>
      </c>
      <c r="S254" t="s">
        <v>5</v>
      </c>
      <c r="T254">
        <v>26.3</v>
      </c>
      <c r="U254">
        <v>3</v>
      </c>
      <c r="V254">
        <v>210.8</v>
      </c>
      <c r="W254">
        <v>1</v>
      </c>
      <c r="X254">
        <v>252.7</v>
      </c>
      <c r="Y254">
        <v>0.5</v>
      </c>
      <c r="Z254">
        <v>35</v>
      </c>
      <c r="AA254">
        <v>23</v>
      </c>
      <c r="AB254" t="s">
        <v>5</v>
      </c>
      <c r="AC254">
        <v>149.6</v>
      </c>
      <c r="AD254">
        <v>61.9</v>
      </c>
      <c r="AE254">
        <v>21</v>
      </c>
      <c r="AF254">
        <v>13</v>
      </c>
      <c r="AG254">
        <v>153.9</v>
      </c>
      <c r="AH254">
        <v>233.8</v>
      </c>
      <c r="AI254">
        <v>81.099999999999994</v>
      </c>
      <c r="AJ254">
        <v>1038.2</v>
      </c>
      <c r="AK254">
        <v>767.5</v>
      </c>
      <c r="AL254">
        <v>258</v>
      </c>
      <c r="AM254">
        <v>9</v>
      </c>
      <c r="AN254">
        <v>80</v>
      </c>
      <c r="AO254">
        <v>4623</v>
      </c>
      <c r="AP254">
        <v>1876</v>
      </c>
    </row>
    <row r="255" spans="1:42" x14ac:dyDescent="0.15">
      <c r="A255" t="s">
        <v>315</v>
      </c>
      <c r="B255">
        <v>23258.2</v>
      </c>
      <c r="C255">
        <v>2208.1999999999998</v>
      </c>
      <c r="D255">
        <v>1773</v>
      </c>
      <c r="E255">
        <v>435.2</v>
      </c>
      <c r="F255">
        <v>162.80000000000001</v>
      </c>
      <c r="G255">
        <v>156</v>
      </c>
      <c r="H255">
        <v>6.8</v>
      </c>
      <c r="I255">
        <v>459.5</v>
      </c>
      <c r="J255">
        <v>18</v>
      </c>
      <c r="K255">
        <v>167.1</v>
      </c>
      <c r="L255">
        <v>7875.7</v>
      </c>
      <c r="M255">
        <v>2603.6999999999998</v>
      </c>
      <c r="N255">
        <v>3008</v>
      </c>
      <c r="O255">
        <v>515.9</v>
      </c>
      <c r="P255">
        <v>193.4</v>
      </c>
      <c r="Q255">
        <v>6.1</v>
      </c>
      <c r="R255">
        <v>74.7</v>
      </c>
      <c r="S255" t="s">
        <v>5</v>
      </c>
      <c r="T255">
        <v>36.200000000000003</v>
      </c>
      <c r="U255">
        <v>12</v>
      </c>
      <c r="V255">
        <v>426.2</v>
      </c>
      <c r="W255">
        <v>9.1999999999999993</v>
      </c>
      <c r="X255">
        <v>542.29999999999995</v>
      </c>
      <c r="Y255">
        <v>3</v>
      </c>
      <c r="Z255">
        <v>78.5</v>
      </c>
      <c r="AA255">
        <v>31</v>
      </c>
      <c r="AB255" t="s">
        <v>5</v>
      </c>
      <c r="AC255">
        <v>227.2</v>
      </c>
      <c r="AD255">
        <v>63.7</v>
      </c>
      <c r="AE255">
        <v>10</v>
      </c>
      <c r="AF255">
        <v>32.299999999999997</v>
      </c>
      <c r="AG255">
        <v>308</v>
      </c>
      <c r="AH255">
        <v>412.2</v>
      </c>
      <c r="AI255">
        <v>109</v>
      </c>
      <c r="AJ255">
        <v>2049.9</v>
      </c>
      <c r="AK255">
        <v>1614.4</v>
      </c>
      <c r="AL255">
        <v>475</v>
      </c>
      <c r="AM255">
        <v>18</v>
      </c>
      <c r="AN255">
        <v>168</v>
      </c>
      <c r="AO255">
        <v>8214</v>
      </c>
      <c r="AP255">
        <v>2721</v>
      </c>
    </row>
    <row r="256" spans="1:42" x14ac:dyDescent="0.15">
      <c r="A256" t="s">
        <v>316</v>
      </c>
      <c r="B256">
        <v>30533.9</v>
      </c>
      <c r="C256">
        <v>2716</v>
      </c>
      <c r="D256">
        <v>2147</v>
      </c>
      <c r="E256">
        <v>569</v>
      </c>
      <c r="F256">
        <v>79.900000000000006</v>
      </c>
      <c r="G256">
        <v>42</v>
      </c>
      <c r="H256">
        <v>37.9</v>
      </c>
      <c r="I256">
        <v>617.9</v>
      </c>
      <c r="J256">
        <v>29.2</v>
      </c>
      <c r="K256">
        <v>221.4</v>
      </c>
      <c r="L256">
        <v>10358</v>
      </c>
      <c r="M256">
        <v>3263.9</v>
      </c>
      <c r="N256">
        <v>4069</v>
      </c>
      <c r="O256">
        <v>651.6</v>
      </c>
      <c r="P256">
        <v>281.2</v>
      </c>
      <c r="Q256">
        <v>22.7</v>
      </c>
      <c r="R256">
        <v>122.8</v>
      </c>
      <c r="S256">
        <v>1</v>
      </c>
      <c r="T256">
        <v>62.5</v>
      </c>
      <c r="U256">
        <v>10</v>
      </c>
      <c r="V256">
        <v>513.5</v>
      </c>
      <c r="W256">
        <v>6.2</v>
      </c>
      <c r="X256">
        <v>796.6</v>
      </c>
      <c r="Y256">
        <v>1</v>
      </c>
      <c r="Z256">
        <v>183.6</v>
      </c>
      <c r="AA256">
        <v>32</v>
      </c>
      <c r="AB256" t="s">
        <v>5</v>
      </c>
      <c r="AC256">
        <v>301</v>
      </c>
      <c r="AD256">
        <v>131.19999999999999</v>
      </c>
      <c r="AE256">
        <v>20.7</v>
      </c>
      <c r="AF256">
        <v>83.6</v>
      </c>
      <c r="AG256">
        <v>466.1</v>
      </c>
      <c r="AH256">
        <v>445.9</v>
      </c>
      <c r="AI256">
        <v>238.6</v>
      </c>
      <c r="AJ256">
        <v>2936</v>
      </c>
      <c r="AK256">
        <v>1870.8</v>
      </c>
      <c r="AL256">
        <v>650</v>
      </c>
      <c r="AM256">
        <v>30</v>
      </c>
      <c r="AN256">
        <v>222</v>
      </c>
      <c r="AO256">
        <v>10523</v>
      </c>
      <c r="AP256">
        <v>3394</v>
      </c>
    </row>
    <row r="257" spans="1:42" x14ac:dyDescent="0.15">
      <c r="A257" t="s">
        <v>317</v>
      </c>
      <c r="B257">
        <v>18626.400000000001</v>
      </c>
      <c r="C257">
        <v>1794.2</v>
      </c>
      <c r="D257">
        <v>1402</v>
      </c>
      <c r="E257">
        <v>392.2</v>
      </c>
      <c r="F257">
        <v>31.9</v>
      </c>
      <c r="G257">
        <v>18</v>
      </c>
      <c r="H257">
        <v>13.9</v>
      </c>
      <c r="I257">
        <v>370.5</v>
      </c>
      <c r="J257">
        <v>12.4</v>
      </c>
      <c r="K257">
        <v>137.4</v>
      </c>
      <c r="L257">
        <v>6622.6</v>
      </c>
      <c r="M257">
        <v>2032</v>
      </c>
      <c r="N257">
        <v>1872</v>
      </c>
      <c r="O257">
        <v>419</v>
      </c>
      <c r="P257">
        <v>194.9</v>
      </c>
      <c r="Q257">
        <v>10.6</v>
      </c>
      <c r="R257">
        <v>77</v>
      </c>
      <c r="S257" t="s">
        <v>5</v>
      </c>
      <c r="T257">
        <v>24.7</v>
      </c>
      <c r="U257">
        <v>5</v>
      </c>
      <c r="V257">
        <v>397.1</v>
      </c>
      <c r="W257">
        <v>5</v>
      </c>
      <c r="X257">
        <v>556.79999999999995</v>
      </c>
      <c r="Y257">
        <v>3.8</v>
      </c>
      <c r="Z257">
        <v>174.1</v>
      </c>
      <c r="AA257">
        <v>67.599999999999994</v>
      </c>
      <c r="AB257">
        <v>1</v>
      </c>
      <c r="AC257">
        <v>190</v>
      </c>
      <c r="AD257">
        <v>114.8</v>
      </c>
      <c r="AE257">
        <v>3.8</v>
      </c>
      <c r="AF257">
        <v>75.599999999999994</v>
      </c>
      <c r="AG257">
        <v>193.1</v>
      </c>
      <c r="AH257">
        <v>183.1</v>
      </c>
      <c r="AI257">
        <v>68.900000000000006</v>
      </c>
      <c r="AJ257">
        <v>1855.9</v>
      </c>
      <c r="AK257">
        <v>1131.5999999999999</v>
      </c>
      <c r="AL257">
        <v>386</v>
      </c>
      <c r="AM257">
        <v>13</v>
      </c>
      <c r="AN257">
        <v>139</v>
      </c>
      <c r="AO257">
        <v>6747</v>
      </c>
      <c r="AP257">
        <v>2178</v>
      </c>
    </row>
    <row r="258" spans="1:42" x14ac:dyDescent="0.15">
      <c r="A258" t="s">
        <v>318</v>
      </c>
      <c r="B258">
        <v>16905.900000000001</v>
      </c>
      <c r="C258">
        <v>1635.2</v>
      </c>
      <c r="D258">
        <v>1349</v>
      </c>
      <c r="E258">
        <v>286.2</v>
      </c>
      <c r="F258">
        <v>23.5</v>
      </c>
      <c r="G258">
        <v>18</v>
      </c>
      <c r="H258">
        <v>5.5</v>
      </c>
      <c r="I258">
        <v>286.7</v>
      </c>
      <c r="J258">
        <v>14</v>
      </c>
      <c r="K258">
        <v>71</v>
      </c>
      <c r="L258">
        <v>5705.3</v>
      </c>
      <c r="M258">
        <v>2301.5</v>
      </c>
      <c r="N258">
        <v>2025.7</v>
      </c>
      <c r="O258">
        <v>327.5</v>
      </c>
      <c r="P258">
        <v>106.2</v>
      </c>
      <c r="Q258">
        <v>19.7</v>
      </c>
      <c r="R258">
        <v>42</v>
      </c>
      <c r="S258" t="s">
        <v>5</v>
      </c>
      <c r="T258">
        <v>11.7</v>
      </c>
      <c r="U258">
        <v>3</v>
      </c>
      <c r="V258">
        <v>369</v>
      </c>
      <c r="W258">
        <v>2</v>
      </c>
      <c r="X258">
        <v>311.10000000000002</v>
      </c>
      <c r="Y258">
        <v>3</v>
      </c>
      <c r="Z258">
        <v>32.4</v>
      </c>
      <c r="AA258">
        <v>25.5</v>
      </c>
      <c r="AB258" t="s">
        <v>5</v>
      </c>
      <c r="AC258">
        <v>186.6</v>
      </c>
      <c r="AD258">
        <v>80.599999999999994</v>
      </c>
      <c r="AE258">
        <v>36</v>
      </c>
      <c r="AF258">
        <v>24</v>
      </c>
      <c r="AG258">
        <v>200.8</v>
      </c>
      <c r="AH258">
        <v>213</v>
      </c>
      <c r="AI258">
        <v>73</v>
      </c>
      <c r="AJ258">
        <v>1642.4</v>
      </c>
      <c r="AK258">
        <v>1133.5</v>
      </c>
      <c r="AL258">
        <v>298</v>
      </c>
      <c r="AM258">
        <v>14</v>
      </c>
      <c r="AN258">
        <v>73</v>
      </c>
      <c r="AO258">
        <v>5988</v>
      </c>
      <c r="AP258">
        <v>2482</v>
      </c>
    </row>
    <row r="259" spans="1:42" x14ac:dyDescent="0.15">
      <c r="A259" t="s">
        <v>319</v>
      </c>
      <c r="B259">
        <v>30343.1</v>
      </c>
      <c r="C259">
        <v>2648.5</v>
      </c>
      <c r="D259">
        <v>1978</v>
      </c>
      <c r="E259">
        <v>670.5</v>
      </c>
      <c r="F259">
        <v>172.9</v>
      </c>
      <c r="G259">
        <v>129</v>
      </c>
      <c r="H259">
        <v>43.9</v>
      </c>
      <c r="I259">
        <v>581.1</v>
      </c>
      <c r="J259">
        <v>31.6</v>
      </c>
      <c r="K259">
        <v>253.6</v>
      </c>
      <c r="L259">
        <v>9057.7999999999993</v>
      </c>
      <c r="M259">
        <v>4040.3</v>
      </c>
      <c r="N259">
        <v>4145.3999999999996</v>
      </c>
      <c r="O259">
        <v>762</v>
      </c>
      <c r="P259">
        <v>362.6</v>
      </c>
      <c r="Q259">
        <v>6</v>
      </c>
      <c r="R259">
        <v>124.4</v>
      </c>
      <c r="S259">
        <v>1</v>
      </c>
      <c r="T259">
        <v>46.8</v>
      </c>
      <c r="U259">
        <v>11</v>
      </c>
      <c r="V259">
        <v>525.29999999999995</v>
      </c>
      <c r="W259">
        <v>6</v>
      </c>
      <c r="X259">
        <v>492.8</v>
      </c>
      <c r="Y259">
        <v>2</v>
      </c>
      <c r="Z259">
        <v>141</v>
      </c>
      <c r="AA259">
        <v>177.5</v>
      </c>
      <c r="AB259">
        <v>1</v>
      </c>
      <c r="AC259">
        <v>336.3</v>
      </c>
      <c r="AD259">
        <v>143.4</v>
      </c>
      <c r="AE259">
        <v>29</v>
      </c>
      <c r="AF259">
        <v>79.5</v>
      </c>
      <c r="AG259">
        <v>661</v>
      </c>
      <c r="AH259">
        <v>427.6</v>
      </c>
      <c r="AI259">
        <v>205.4</v>
      </c>
      <c r="AJ259">
        <v>2882.6</v>
      </c>
      <c r="AK259">
        <v>1987.7</v>
      </c>
      <c r="AL259">
        <v>621</v>
      </c>
      <c r="AM259">
        <v>32</v>
      </c>
      <c r="AN259">
        <v>262</v>
      </c>
      <c r="AO259">
        <v>9483</v>
      </c>
      <c r="AP259">
        <v>4263</v>
      </c>
    </row>
    <row r="260" spans="1:42" x14ac:dyDescent="0.15">
      <c r="A260" t="s">
        <v>320</v>
      </c>
      <c r="B260">
        <v>19355.900000000001</v>
      </c>
      <c r="C260">
        <v>1928.8</v>
      </c>
      <c r="D260">
        <v>1617</v>
      </c>
      <c r="E260">
        <v>311.8</v>
      </c>
      <c r="F260">
        <v>65.599999999999994</v>
      </c>
      <c r="G260">
        <v>53</v>
      </c>
      <c r="H260">
        <v>12.6</v>
      </c>
      <c r="I260">
        <v>380.4</v>
      </c>
      <c r="J260">
        <v>56</v>
      </c>
      <c r="K260">
        <v>165.3</v>
      </c>
      <c r="L260">
        <v>6432.6</v>
      </c>
      <c r="M260">
        <v>2017.9</v>
      </c>
      <c r="N260">
        <v>2534.6999999999998</v>
      </c>
      <c r="O260">
        <v>404.6</v>
      </c>
      <c r="P260">
        <v>175.2</v>
      </c>
      <c r="Q260">
        <v>14.8</v>
      </c>
      <c r="R260">
        <v>61.8</v>
      </c>
      <c r="S260">
        <v>2</v>
      </c>
      <c r="T260">
        <v>51.1</v>
      </c>
      <c r="U260">
        <v>10</v>
      </c>
      <c r="V260">
        <v>369.1</v>
      </c>
      <c r="W260">
        <v>3.8</v>
      </c>
      <c r="X260">
        <v>532.9</v>
      </c>
      <c r="Y260">
        <v>2</v>
      </c>
      <c r="Z260">
        <v>112</v>
      </c>
      <c r="AA260">
        <v>19</v>
      </c>
      <c r="AB260" t="s">
        <v>5</v>
      </c>
      <c r="AC260">
        <v>146.4</v>
      </c>
      <c r="AD260">
        <v>57.2</v>
      </c>
      <c r="AE260">
        <v>45</v>
      </c>
      <c r="AF260">
        <v>39.5</v>
      </c>
      <c r="AG260">
        <v>387.1</v>
      </c>
      <c r="AH260">
        <v>318.39999999999998</v>
      </c>
      <c r="AI260">
        <v>116.7</v>
      </c>
      <c r="AJ260">
        <v>2010</v>
      </c>
      <c r="AK260">
        <v>896</v>
      </c>
      <c r="AL260">
        <v>387</v>
      </c>
      <c r="AM260">
        <v>56</v>
      </c>
      <c r="AN260">
        <v>168</v>
      </c>
      <c r="AO260">
        <v>6495</v>
      </c>
      <c r="AP260">
        <v>2083</v>
      </c>
    </row>
    <row r="261" spans="1:42" x14ac:dyDescent="0.15">
      <c r="A261" t="s">
        <v>376</v>
      </c>
    </row>
    <row r="262" spans="1:42" x14ac:dyDescent="0.15">
      <c r="A262" t="s">
        <v>322</v>
      </c>
      <c r="B262">
        <v>97547.1</v>
      </c>
      <c r="C262">
        <v>18330</v>
      </c>
      <c r="D262">
        <v>13432</v>
      </c>
      <c r="E262">
        <v>4898</v>
      </c>
      <c r="F262">
        <v>1599.1</v>
      </c>
      <c r="G262">
        <v>1169</v>
      </c>
      <c r="H262">
        <v>430.1</v>
      </c>
      <c r="I262">
        <v>2514.5</v>
      </c>
      <c r="J262">
        <v>280.60000000000002</v>
      </c>
      <c r="K262">
        <v>1602.2</v>
      </c>
      <c r="L262">
        <v>31380.5</v>
      </c>
      <c r="M262">
        <v>5226.1000000000004</v>
      </c>
      <c r="N262">
        <v>8016.2</v>
      </c>
      <c r="O262">
        <v>1326.8</v>
      </c>
      <c r="P262">
        <v>534.20000000000005</v>
      </c>
      <c r="Q262">
        <v>308.7</v>
      </c>
      <c r="R262">
        <v>216.6</v>
      </c>
      <c r="S262">
        <v>0.6</v>
      </c>
      <c r="T262">
        <v>359</v>
      </c>
      <c r="U262">
        <v>109.9</v>
      </c>
      <c r="V262">
        <v>2843.9</v>
      </c>
      <c r="W262">
        <v>35</v>
      </c>
      <c r="X262">
        <v>4198.8999999999996</v>
      </c>
      <c r="Y262">
        <v>27.7</v>
      </c>
      <c r="Z262">
        <v>770.9</v>
      </c>
      <c r="AA262">
        <v>291.3</v>
      </c>
      <c r="AB262">
        <v>59.2</v>
      </c>
      <c r="AC262">
        <v>906.5</v>
      </c>
      <c r="AD262">
        <v>471.3</v>
      </c>
      <c r="AE262">
        <v>108.2</v>
      </c>
      <c r="AF262">
        <v>109.3</v>
      </c>
      <c r="AG262">
        <v>542.1</v>
      </c>
      <c r="AH262">
        <v>842.3</v>
      </c>
      <c r="AI262">
        <v>463.6</v>
      </c>
      <c r="AJ262">
        <v>10429.5</v>
      </c>
      <c r="AK262">
        <v>3642.4</v>
      </c>
      <c r="AL262">
        <v>2878</v>
      </c>
      <c r="AM262">
        <v>353</v>
      </c>
      <c r="AN262">
        <v>1770</v>
      </c>
      <c r="AO262">
        <v>38934</v>
      </c>
      <c r="AP262">
        <v>6454</v>
      </c>
    </row>
    <row r="263" spans="1:42" x14ac:dyDescent="0.15">
      <c r="A263" t="s">
        <v>323</v>
      </c>
      <c r="B263">
        <v>35439</v>
      </c>
      <c r="C263">
        <v>3488.8</v>
      </c>
      <c r="D263">
        <v>2839</v>
      </c>
      <c r="E263">
        <v>649.79999999999995</v>
      </c>
      <c r="F263">
        <v>306.10000000000002</v>
      </c>
      <c r="G263">
        <v>250</v>
      </c>
      <c r="H263">
        <v>56.1</v>
      </c>
      <c r="I263">
        <v>913.2</v>
      </c>
      <c r="J263">
        <v>92.4</v>
      </c>
      <c r="K263">
        <v>397.7</v>
      </c>
      <c r="L263">
        <v>12553.9</v>
      </c>
      <c r="M263">
        <v>3138.2</v>
      </c>
      <c r="N263">
        <v>4923.3</v>
      </c>
      <c r="O263">
        <v>662.6</v>
      </c>
      <c r="P263">
        <v>419.6</v>
      </c>
      <c r="Q263">
        <v>51.2</v>
      </c>
      <c r="R263">
        <v>145</v>
      </c>
      <c r="S263" t="s">
        <v>5</v>
      </c>
      <c r="T263">
        <v>92.5</v>
      </c>
      <c r="U263">
        <v>22</v>
      </c>
      <c r="V263">
        <v>820.4</v>
      </c>
      <c r="W263">
        <v>5</v>
      </c>
      <c r="X263">
        <v>760.6</v>
      </c>
      <c r="Y263">
        <v>1</v>
      </c>
      <c r="Z263">
        <v>275.89999999999998</v>
      </c>
      <c r="AA263">
        <v>48.8</v>
      </c>
      <c r="AB263">
        <v>76.099999999999994</v>
      </c>
      <c r="AC263">
        <v>336.4</v>
      </c>
      <c r="AD263">
        <v>56.9</v>
      </c>
      <c r="AE263">
        <v>33</v>
      </c>
      <c r="AF263">
        <v>88.9</v>
      </c>
      <c r="AG263">
        <v>750.2</v>
      </c>
      <c r="AH263">
        <v>325.89999999999998</v>
      </c>
      <c r="AI263">
        <v>192.8</v>
      </c>
      <c r="AJ263">
        <v>3026.2</v>
      </c>
      <c r="AK263">
        <v>1434.4</v>
      </c>
      <c r="AL263">
        <v>937</v>
      </c>
      <c r="AM263">
        <v>95</v>
      </c>
      <c r="AN263">
        <v>403</v>
      </c>
      <c r="AO263">
        <v>12771</v>
      </c>
      <c r="AP263">
        <v>3215</v>
      </c>
    </row>
    <row r="264" spans="1:42" x14ac:dyDescent="0.15">
      <c r="A264" t="s">
        <v>324</v>
      </c>
      <c r="B264">
        <v>13140.8</v>
      </c>
      <c r="C264">
        <v>1716.6</v>
      </c>
      <c r="D264">
        <v>1429</v>
      </c>
      <c r="E264">
        <v>287.60000000000002</v>
      </c>
      <c r="F264">
        <v>206.9</v>
      </c>
      <c r="G264">
        <v>149</v>
      </c>
      <c r="H264">
        <v>57.9</v>
      </c>
      <c r="I264">
        <v>338.5</v>
      </c>
      <c r="J264">
        <v>14</v>
      </c>
      <c r="K264">
        <v>289</v>
      </c>
      <c r="L264">
        <v>5498.9</v>
      </c>
      <c r="M264">
        <v>796.7</v>
      </c>
      <c r="N264">
        <v>711.5</v>
      </c>
      <c r="O264">
        <v>212.4</v>
      </c>
      <c r="P264">
        <v>94.6</v>
      </c>
      <c r="Q264">
        <v>22.1</v>
      </c>
      <c r="R264">
        <v>33.6</v>
      </c>
      <c r="S264" t="s">
        <v>5</v>
      </c>
      <c r="T264">
        <v>40.700000000000003</v>
      </c>
      <c r="U264">
        <v>16</v>
      </c>
      <c r="V264">
        <v>322.2</v>
      </c>
      <c r="W264">
        <v>3</v>
      </c>
      <c r="X264">
        <v>431.4</v>
      </c>
      <c r="Y264">
        <v>6</v>
      </c>
      <c r="Z264">
        <v>106.8</v>
      </c>
      <c r="AA264">
        <v>26.9</v>
      </c>
      <c r="AB264">
        <v>7</v>
      </c>
      <c r="AC264">
        <v>114.3</v>
      </c>
      <c r="AD264">
        <v>15.8</v>
      </c>
      <c r="AE264">
        <v>2</v>
      </c>
      <c r="AF264">
        <v>10</v>
      </c>
      <c r="AG264">
        <v>141</v>
      </c>
      <c r="AH264">
        <v>148.80000000000001</v>
      </c>
      <c r="AI264">
        <v>70.5</v>
      </c>
      <c r="AJ264">
        <v>1244.5999999999999</v>
      </c>
      <c r="AK264">
        <v>499</v>
      </c>
      <c r="AL264">
        <v>343</v>
      </c>
      <c r="AM264">
        <v>14</v>
      </c>
      <c r="AN264">
        <v>292</v>
      </c>
      <c r="AO264">
        <v>5553</v>
      </c>
      <c r="AP264">
        <v>813</v>
      </c>
    </row>
    <row r="265" spans="1:42" x14ac:dyDescent="0.15">
      <c r="A265" t="s">
        <v>368</v>
      </c>
      <c r="B265">
        <v>8623</v>
      </c>
      <c r="C265">
        <v>1008.8</v>
      </c>
      <c r="D265">
        <v>776</v>
      </c>
      <c r="E265">
        <v>232.8</v>
      </c>
      <c r="F265">
        <v>20.100000000000001</v>
      </c>
      <c r="G265">
        <v>18</v>
      </c>
      <c r="H265">
        <v>2.1</v>
      </c>
      <c r="I265">
        <v>242.4</v>
      </c>
      <c r="J265">
        <v>17</v>
      </c>
      <c r="K265">
        <v>91.2</v>
      </c>
      <c r="L265">
        <v>2976.9</v>
      </c>
      <c r="M265">
        <v>774.4</v>
      </c>
      <c r="N265">
        <v>945.5</v>
      </c>
      <c r="O265">
        <v>148.5</v>
      </c>
      <c r="P265">
        <v>49</v>
      </c>
      <c r="Q265">
        <v>28.2</v>
      </c>
      <c r="R265">
        <v>22.5</v>
      </c>
      <c r="S265" t="s">
        <v>5</v>
      </c>
      <c r="T265">
        <v>19.2</v>
      </c>
      <c r="U265" t="s">
        <v>5</v>
      </c>
      <c r="V265">
        <v>242.7</v>
      </c>
      <c r="W265">
        <v>1</v>
      </c>
      <c r="X265">
        <v>296.89999999999998</v>
      </c>
      <c r="Y265" t="s">
        <v>5</v>
      </c>
      <c r="Z265">
        <v>51.1</v>
      </c>
      <c r="AA265">
        <v>18.5</v>
      </c>
      <c r="AB265">
        <v>4</v>
      </c>
      <c r="AC265">
        <v>70.099999999999994</v>
      </c>
      <c r="AD265">
        <v>25.7</v>
      </c>
      <c r="AE265">
        <v>5</v>
      </c>
      <c r="AF265">
        <v>14</v>
      </c>
      <c r="AG265">
        <v>132.5</v>
      </c>
      <c r="AH265">
        <v>65.2</v>
      </c>
      <c r="AI265">
        <v>43.1</v>
      </c>
      <c r="AJ265">
        <v>955.3</v>
      </c>
      <c r="AK265">
        <v>354.2</v>
      </c>
      <c r="AL265">
        <v>252</v>
      </c>
      <c r="AM265">
        <v>19</v>
      </c>
      <c r="AN265">
        <v>94</v>
      </c>
      <c r="AO265">
        <v>3173</v>
      </c>
      <c r="AP265">
        <v>900</v>
      </c>
    </row>
    <row r="266" spans="1:42" x14ac:dyDescent="0.15">
      <c r="A266" t="s">
        <v>325</v>
      </c>
      <c r="B266">
        <v>10119.700000000001</v>
      </c>
      <c r="C266">
        <v>1343.7</v>
      </c>
      <c r="D266">
        <v>1027</v>
      </c>
      <c r="E266">
        <v>316.7</v>
      </c>
      <c r="F266">
        <v>421.1</v>
      </c>
      <c r="G266">
        <v>408</v>
      </c>
      <c r="H266">
        <v>13.1</v>
      </c>
      <c r="I266">
        <v>281.8</v>
      </c>
      <c r="J266">
        <v>3</v>
      </c>
      <c r="K266">
        <v>112</v>
      </c>
      <c r="L266">
        <v>3640.2</v>
      </c>
      <c r="M266">
        <v>660.9</v>
      </c>
      <c r="N266">
        <v>946.8</v>
      </c>
      <c r="O266">
        <v>147.5</v>
      </c>
      <c r="P266">
        <v>47.9</v>
      </c>
      <c r="Q266">
        <v>20.8</v>
      </c>
      <c r="R266">
        <v>24</v>
      </c>
      <c r="S266">
        <v>1</v>
      </c>
      <c r="T266">
        <v>68</v>
      </c>
      <c r="U266">
        <v>8</v>
      </c>
      <c r="V266">
        <v>265.2</v>
      </c>
      <c r="W266">
        <v>4</v>
      </c>
      <c r="X266">
        <v>356.2</v>
      </c>
      <c r="Y266">
        <v>3</v>
      </c>
      <c r="Z266">
        <v>94.2</v>
      </c>
      <c r="AA266">
        <v>15</v>
      </c>
      <c r="AB266">
        <v>1.6</v>
      </c>
      <c r="AC266">
        <v>73.3</v>
      </c>
      <c r="AD266">
        <v>32.1</v>
      </c>
      <c r="AE266" t="s">
        <v>5</v>
      </c>
      <c r="AF266">
        <v>7.3</v>
      </c>
      <c r="AG266">
        <v>17.5</v>
      </c>
      <c r="AH266">
        <v>112.6</v>
      </c>
      <c r="AI266">
        <v>36</v>
      </c>
      <c r="AJ266">
        <v>1032.8</v>
      </c>
      <c r="AK266">
        <v>342.2</v>
      </c>
      <c r="AL266">
        <v>298</v>
      </c>
      <c r="AM266">
        <v>3</v>
      </c>
      <c r="AN266">
        <v>115</v>
      </c>
      <c r="AO266">
        <v>3746</v>
      </c>
      <c r="AP266">
        <v>715</v>
      </c>
    </row>
    <row r="267" spans="1:42" x14ac:dyDescent="0.15">
      <c r="A267" t="s">
        <v>326</v>
      </c>
      <c r="B267">
        <v>28524.400000000001</v>
      </c>
      <c r="C267">
        <v>3903</v>
      </c>
      <c r="D267">
        <v>3349</v>
      </c>
      <c r="E267">
        <v>554</v>
      </c>
      <c r="F267">
        <v>399.5</v>
      </c>
      <c r="G267">
        <v>214</v>
      </c>
      <c r="H267">
        <v>185.5</v>
      </c>
      <c r="I267">
        <v>773</v>
      </c>
      <c r="J267">
        <v>95.8</v>
      </c>
      <c r="K267">
        <v>442.9</v>
      </c>
      <c r="L267">
        <v>11296.7</v>
      </c>
      <c r="M267">
        <v>1677.1</v>
      </c>
      <c r="N267">
        <v>2448.4</v>
      </c>
      <c r="O267">
        <v>475.4</v>
      </c>
      <c r="P267">
        <v>154.80000000000001</v>
      </c>
      <c r="Q267">
        <v>62.4</v>
      </c>
      <c r="R267">
        <v>59.7</v>
      </c>
      <c r="S267" t="s">
        <v>5</v>
      </c>
      <c r="T267">
        <v>106.3</v>
      </c>
      <c r="U267">
        <v>12</v>
      </c>
      <c r="V267">
        <v>797.9</v>
      </c>
      <c r="W267">
        <v>6.2</v>
      </c>
      <c r="X267">
        <v>902.8</v>
      </c>
      <c r="Y267">
        <v>2</v>
      </c>
      <c r="Z267">
        <v>224.5</v>
      </c>
      <c r="AA267">
        <v>58.7</v>
      </c>
      <c r="AB267">
        <v>5</v>
      </c>
      <c r="AC267">
        <v>223.5</v>
      </c>
      <c r="AD267">
        <v>61.8</v>
      </c>
      <c r="AE267">
        <v>8</v>
      </c>
      <c r="AF267">
        <v>39.5</v>
      </c>
      <c r="AG267">
        <v>78</v>
      </c>
      <c r="AH267">
        <v>167.3</v>
      </c>
      <c r="AI267">
        <v>168.1</v>
      </c>
      <c r="AJ267">
        <v>2842</v>
      </c>
      <c r="AK267">
        <v>1032.0999999999999</v>
      </c>
      <c r="AL267">
        <v>815</v>
      </c>
      <c r="AM267">
        <v>96</v>
      </c>
      <c r="AN267">
        <v>455</v>
      </c>
      <c r="AO267">
        <v>11779</v>
      </c>
      <c r="AP267">
        <v>1875</v>
      </c>
    </row>
    <row r="268" spans="1:42" x14ac:dyDescent="0.15">
      <c r="A268" t="s">
        <v>327</v>
      </c>
      <c r="B268">
        <v>10556.3</v>
      </c>
      <c r="C268">
        <v>1708.9</v>
      </c>
      <c r="D268">
        <v>1378</v>
      </c>
      <c r="E268">
        <v>330.9</v>
      </c>
      <c r="F268">
        <v>20.399999999999999</v>
      </c>
      <c r="G268">
        <v>12</v>
      </c>
      <c r="H268">
        <v>8.4</v>
      </c>
      <c r="I268">
        <v>232.3</v>
      </c>
      <c r="J268">
        <v>65.900000000000006</v>
      </c>
      <c r="K268">
        <v>150.80000000000001</v>
      </c>
      <c r="L268">
        <v>4054</v>
      </c>
      <c r="M268">
        <v>575.6</v>
      </c>
      <c r="N268">
        <v>942.3</v>
      </c>
      <c r="O268">
        <v>176.5</v>
      </c>
      <c r="P268">
        <v>59.4</v>
      </c>
      <c r="Q268">
        <v>32.9</v>
      </c>
      <c r="R268">
        <v>23.5</v>
      </c>
      <c r="S268" t="s">
        <v>5</v>
      </c>
      <c r="T268">
        <v>21.8</v>
      </c>
      <c r="U268">
        <v>2</v>
      </c>
      <c r="V268">
        <v>304.3</v>
      </c>
      <c r="W268">
        <v>2</v>
      </c>
      <c r="X268">
        <v>406.9</v>
      </c>
      <c r="Y268" t="s">
        <v>5</v>
      </c>
      <c r="Z268">
        <v>79.2</v>
      </c>
      <c r="AA268">
        <v>18.3</v>
      </c>
      <c r="AB268">
        <v>3</v>
      </c>
      <c r="AC268">
        <v>99.8</v>
      </c>
      <c r="AD268">
        <v>37.799999999999997</v>
      </c>
      <c r="AE268">
        <v>3</v>
      </c>
      <c r="AF268">
        <v>13.9</v>
      </c>
      <c r="AG268">
        <v>21.6</v>
      </c>
      <c r="AH268">
        <v>83.3</v>
      </c>
      <c r="AI268">
        <v>60.9</v>
      </c>
      <c r="AJ268">
        <v>1018.4</v>
      </c>
      <c r="AK268">
        <v>337.6</v>
      </c>
      <c r="AL268">
        <v>266</v>
      </c>
      <c r="AM268">
        <v>67</v>
      </c>
      <c r="AN268">
        <v>185</v>
      </c>
      <c r="AO268">
        <v>4486</v>
      </c>
      <c r="AP268">
        <v>636</v>
      </c>
    </row>
    <row r="269" spans="1:42" x14ac:dyDescent="0.15">
      <c r="A269" t="s">
        <v>347</v>
      </c>
      <c r="B269">
        <v>7243.5</v>
      </c>
      <c r="C269">
        <v>770.7</v>
      </c>
      <c r="D269">
        <v>673</v>
      </c>
      <c r="E269">
        <v>97.7</v>
      </c>
      <c r="F269">
        <v>22.5</v>
      </c>
      <c r="G269">
        <v>17</v>
      </c>
      <c r="H269">
        <v>5.5</v>
      </c>
      <c r="I269">
        <v>190.8</v>
      </c>
      <c r="J269">
        <v>20.399999999999999</v>
      </c>
      <c r="K269">
        <v>94.9</v>
      </c>
      <c r="L269">
        <v>3232.2</v>
      </c>
      <c r="M269">
        <v>369.8</v>
      </c>
      <c r="N269">
        <v>791.3</v>
      </c>
      <c r="O269">
        <v>143.4</v>
      </c>
      <c r="P269">
        <v>75</v>
      </c>
      <c r="Q269">
        <v>17.8</v>
      </c>
      <c r="R269">
        <v>24.1</v>
      </c>
      <c r="S269" t="s">
        <v>5</v>
      </c>
      <c r="T269">
        <v>13.6</v>
      </c>
      <c r="U269" t="s">
        <v>5</v>
      </c>
      <c r="V269">
        <v>190.9</v>
      </c>
      <c r="W269" t="s">
        <v>5</v>
      </c>
      <c r="X269">
        <v>300.8</v>
      </c>
      <c r="Y269">
        <v>2</v>
      </c>
      <c r="Z269">
        <v>53</v>
      </c>
      <c r="AA269">
        <v>10.6</v>
      </c>
      <c r="AB269" t="s">
        <v>5</v>
      </c>
      <c r="AC269">
        <v>61</v>
      </c>
      <c r="AD269">
        <v>7</v>
      </c>
      <c r="AE269" t="s">
        <v>5</v>
      </c>
      <c r="AF269">
        <v>13</v>
      </c>
      <c r="AG269">
        <v>47.7</v>
      </c>
      <c r="AH269">
        <v>32.9</v>
      </c>
      <c r="AI269">
        <v>26.5</v>
      </c>
      <c r="AJ269">
        <v>518.70000000000005</v>
      </c>
      <c r="AK269">
        <v>212.9</v>
      </c>
      <c r="AL269">
        <v>194</v>
      </c>
      <c r="AM269">
        <v>21</v>
      </c>
      <c r="AN269">
        <v>101</v>
      </c>
      <c r="AO269">
        <v>3302</v>
      </c>
      <c r="AP269">
        <v>387</v>
      </c>
    </row>
    <row r="270" spans="1:42" x14ac:dyDescent="0.15">
      <c r="A270" t="s">
        <v>328</v>
      </c>
      <c r="B270">
        <v>26110.3</v>
      </c>
      <c r="C270">
        <v>3590.6</v>
      </c>
      <c r="D270">
        <v>2804</v>
      </c>
      <c r="E270">
        <v>786.6</v>
      </c>
      <c r="F270">
        <v>248.2</v>
      </c>
      <c r="G270">
        <v>216</v>
      </c>
      <c r="H270">
        <v>32.200000000000003</v>
      </c>
      <c r="I270">
        <v>668.7</v>
      </c>
      <c r="J270">
        <v>42.6</v>
      </c>
      <c r="K270">
        <v>412.3</v>
      </c>
      <c r="L270">
        <v>9855.4</v>
      </c>
      <c r="M270">
        <v>1976.3</v>
      </c>
      <c r="N270">
        <v>2434</v>
      </c>
      <c r="O270">
        <v>449.2</v>
      </c>
      <c r="P270">
        <v>181.8</v>
      </c>
      <c r="Q270">
        <v>49.9</v>
      </c>
      <c r="R270">
        <v>84.5</v>
      </c>
      <c r="S270">
        <v>3</v>
      </c>
      <c r="T270">
        <v>87</v>
      </c>
      <c r="U270">
        <v>20</v>
      </c>
      <c r="V270">
        <v>633.4</v>
      </c>
      <c r="W270">
        <v>4.3</v>
      </c>
      <c r="X270">
        <v>870.8</v>
      </c>
      <c r="Y270">
        <v>7</v>
      </c>
      <c r="Z270">
        <v>165.7</v>
      </c>
      <c r="AA270">
        <v>64.900000000000006</v>
      </c>
      <c r="AB270">
        <v>27.4</v>
      </c>
      <c r="AC270">
        <v>225.4</v>
      </c>
      <c r="AD270">
        <v>50.8</v>
      </c>
      <c r="AE270">
        <v>21</v>
      </c>
      <c r="AF270">
        <v>30.8</v>
      </c>
      <c r="AG270">
        <v>121</v>
      </c>
      <c r="AH270">
        <v>156.19999999999999</v>
      </c>
      <c r="AI270">
        <v>127.6</v>
      </c>
      <c r="AJ270">
        <v>2459.8000000000002</v>
      </c>
      <c r="AK270">
        <v>1040.7</v>
      </c>
      <c r="AL270">
        <v>737</v>
      </c>
      <c r="AM270">
        <v>43</v>
      </c>
      <c r="AN270">
        <v>444</v>
      </c>
      <c r="AO270">
        <v>10568</v>
      </c>
      <c r="AP270">
        <v>2143</v>
      </c>
    </row>
    <row r="271" spans="1:42" x14ac:dyDescent="0.15">
      <c r="A271" t="s">
        <v>329</v>
      </c>
      <c r="B271">
        <v>24603.599999999999</v>
      </c>
      <c r="C271">
        <v>3504.7</v>
      </c>
      <c r="D271">
        <v>2740</v>
      </c>
      <c r="E271">
        <v>764.7</v>
      </c>
      <c r="F271">
        <v>106.9</v>
      </c>
      <c r="G271">
        <v>71</v>
      </c>
      <c r="H271">
        <v>35.9</v>
      </c>
      <c r="I271">
        <v>595.6</v>
      </c>
      <c r="J271">
        <v>58.6</v>
      </c>
      <c r="K271">
        <v>249.5</v>
      </c>
      <c r="L271">
        <v>8891.7000000000007</v>
      </c>
      <c r="M271">
        <v>1888.3</v>
      </c>
      <c r="N271">
        <v>2851.9</v>
      </c>
      <c r="O271">
        <v>413.3</v>
      </c>
      <c r="P271">
        <v>206.2</v>
      </c>
      <c r="Q271">
        <v>33.700000000000003</v>
      </c>
      <c r="R271">
        <v>57.7</v>
      </c>
      <c r="S271">
        <v>2</v>
      </c>
      <c r="T271">
        <v>43.3</v>
      </c>
      <c r="U271">
        <v>14.8</v>
      </c>
      <c r="V271">
        <v>533.79999999999995</v>
      </c>
      <c r="W271">
        <v>9.6</v>
      </c>
      <c r="X271">
        <v>620.79999999999995</v>
      </c>
      <c r="Y271">
        <v>2</v>
      </c>
      <c r="Z271">
        <v>218.8</v>
      </c>
      <c r="AA271">
        <v>110</v>
      </c>
      <c r="AB271">
        <v>8.4</v>
      </c>
      <c r="AC271">
        <v>211.2</v>
      </c>
      <c r="AD271">
        <v>47.9</v>
      </c>
      <c r="AE271">
        <v>22</v>
      </c>
      <c r="AF271">
        <v>40.9</v>
      </c>
      <c r="AG271">
        <v>269.89999999999998</v>
      </c>
      <c r="AH271">
        <v>168.1</v>
      </c>
      <c r="AI271">
        <v>160.4</v>
      </c>
      <c r="AJ271">
        <v>2293.1</v>
      </c>
      <c r="AK271">
        <v>968.5</v>
      </c>
      <c r="AL271">
        <v>669</v>
      </c>
      <c r="AM271">
        <v>60</v>
      </c>
      <c r="AN271">
        <v>289</v>
      </c>
      <c r="AO271">
        <v>9296</v>
      </c>
      <c r="AP271">
        <v>2152</v>
      </c>
    </row>
    <row r="272" spans="1:42" x14ac:dyDescent="0.15">
      <c r="A272" t="s">
        <v>330</v>
      </c>
      <c r="B272">
        <v>39740.5</v>
      </c>
      <c r="C272">
        <v>5123.3999999999996</v>
      </c>
      <c r="D272">
        <v>3958</v>
      </c>
      <c r="E272">
        <v>1165.4000000000001</v>
      </c>
      <c r="F272">
        <v>201.3</v>
      </c>
      <c r="G272">
        <v>194</v>
      </c>
      <c r="H272">
        <v>7.3</v>
      </c>
      <c r="I272">
        <v>1113.5</v>
      </c>
      <c r="J272">
        <v>28.1</v>
      </c>
      <c r="K272">
        <v>494.5</v>
      </c>
      <c r="L272">
        <v>14361.3</v>
      </c>
      <c r="M272">
        <v>3613.2</v>
      </c>
      <c r="N272">
        <v>4137</v>
      </c>
      <c r="O272">
        <v>670.1</v>
      </c>
      <c r="P272">
        <v>175.4</v>
      </c>
      <c r="Q272">
        <v>101.7</v>
      </c>
      <c r="R272">
        <v>103.7</v>
      </c>
      <c r="S272">
        <v>2</v>
      </c>
      <c r="T272">
        <v>103.3</v>
      </c>
      <c r="U272">
        <v>32.799999999999997</v>
      </c>
      <c r="V272">
        <v>1030</v>
      </c>
      <c r="W272">
        <v>20.6</v>
      </c>
      <c r="X272">
        <v>1260.0999999999999</v>
      </c>
      <c r="Y272">
        <v>6</v>
      </c>
      <c r="Z272">
        <v>207.9</v>
      </c>
      <c r="AA272">
        <v>112.3</v>
      </c>
      <c r="AB272">
        <v>40.1</v>
      </c>
      <c r="AC272">
        <v>356.8</v>
      </c>
      <c r="AD272">
        <v>75.7</v>
      </c>
      <c r="AE272">
        <v>3</v>
      </c>
      <c r="AF272">
        <v>41</v>
      </c>
      <c r="AG272">
        <v>194.1</v>
      </c>
      <c r="AH272">
        <v>305.39999999999998</v>
      </c>
      <c r="AI272">
        <v>197.3</v>
      </c>
      <c r="AJ272">
        <v>4007.1</v>
      </c>
      <c r="AK272">
        <v>1621.8</v>
      </c>
      <c r="AL272">
        <v>1167</v>
      </c>
      <c r="AM272">
        <v>29</v>
      </c>
      <c r="AN272">
        <v>516</v>
      </c>
      <c r="AO272">
        <v>14815</v>
      </c>
      <c r="AP272">
        <v>4004</v>
      </c>
    </row>
    <row r="273" spans="1:42" x14ac:dyDescent="0.15">
      <c r="A273" t="s">
        <v>331</v>
      </c>
      <c r="B273">
        <v>18466</v>
      </c>
      <c r="C273">
        <v>2261.6</v>
      </c>
      <c r="D273">
        <v>1815</v>
      </c>
      <c r="E273">
        <v>446.6</v>
      </c>
      <c r="F273">
        <v>54.5</v>
      </c>
      <c r="G273">
        <v>41</v>
      </c>
      <c r="H273">
        <v>13.5</v>
      </c>
      <c r="I273">
        <v>494.1</v>
      </c>
      <c r="J273">
        <v>44.8</v>
      </c>
      <c r="K273">
        <v>245</v>
      </c>
      <c r="L273">
        <v>7431.4</v>
      </c>
      <c r="M273">
        <v>1197.2</v>
      </c>
      <c r="N273">
        <v>1702.5</v>
      </c>
      <c r="O273">
        <v>305.89999999999998</v>
      </c>
      <c r="P273">
        <v>137.5</v>
      </c>
      <c r="Q273">
        <v>50.3</v>
      </c>
      <c r="R273">
        <v>58.6</v>
      </c>
      <c r="S273" t="s">
        <v>5</v>
      </c>
      <c r="T273">
        <v>47.4</v>
      </c>
      <c r="U273">
        <v>7</v>
      </c>
      <c r="V273">
        <v>501.8</v>
      </c>
      <c r="W273">
        <v>4.0999999999999996</v>
      </c>
      <c r="X273">
        <v>630.29999999999995</v>
      </c>
      <c r="Y273">
        <v>1</v>
      </c>
      <c r="Z273">
        <v>151.69999999999999</v>
      </c>
      <c r="AA273">
        <v>31.5</v>
      </c>
      <c r="AB273">
        <v>4.7</v>
      </c>
      <c r="AC273">
        <v>162.80000000000001</v>
      </c>
      <c r="AD273">
        <v>33.799999999999997</v>
      </c>
      <c r="AE273">
        <v>12</v>
      </c>
      <c r="AF273">
        <v>29.2</v>
      </c>
      <c r="AG273">
        <v>130.6</v>
      </c>
      <c r="AH273">
        <v>94</v>
      </c>
      <c r="AI273">
        <v>91.4</v>
      </c>
      <c r="AJ273">
        <v>1727.8</v>
      </c>
      <c r="AK273">
        <v>821.5</v>
      </c>
      <c r="AL273">
        <v>517</v>
      </c>
      <c r="AM273">
        <v>46</v>
      </c>
      <c r="AN273">
        <v>251</v>
      </c>
      <c r="AO273">
        <v>7661</v>
      </c>
      <c r="AP273">
        <v>1377</v>
      </c>
    </row>
    <row r="274" spans="1:42" x14ac:dyDescent="0.15">
      <c r="A274" t="s">
        <v>332</v>
      </c>
      <c r="B274">
        <v>15263.9</v>
      </c>
      <c r="C274">
        <v>2070.6</v>
      </c>
      <c r="D274">
        <v>1389</v>
      </c>
      <c r="E274">
        <v>681.6</v>
      </c>
      <c r="F274">
        <v>352.6</v>
      </c>
      <c r="G274">
        <v>182</v>
      </c>
      <c r="H274">
        <v>170.6</v>
      </c>
      <c r="I274">
        <v>349.9</v>
      </c>
      <c r="J274">
        <v>37.6</v>
      </c>
      <c r="K274">
        <v>173.5</v>
      </c>
      <c r="L274">
        <v>5453.2</v>
      </c>
      <c r="M274">
        <v>1348.1</v>
      </c>
      <c r="N274">
        <v>1510</v>
      </c>
      <c r="O274">
        <v>261.39999999999998</v>
      </c>
      <c r="P274">
        <v>159.30000000000001</v>
      </c>
      <c r="Q274">
        <v>14.5</v>
      </c>
      <c r="R274">
        <v>60.6</v>
      </c>
      <c r="S274" t="s">
        <v>5</v>
      </c>
      <c r="T274">
        <v>48.9</v>
      </c>
      <c r="U274">
        <v>16.899999999999999</v>
      </c>
      <c r="V274">
        <v>293.3</v>
      </c>
      <c r="W274">
        <v>1</v>
      </c>
      <c r="X274">
        <v>389.2</v>
      </c>
      <c r="Y274">
        <v>4.8</v>
      </c>
      <c r="Z274">
        <v>67.900000000000006</v>
      </c>
      <c r="AA274">
        <v>20</v>
      </c>
      <c r="AB274" t="s">
        <v>5</v>
      </c>
      <c r="AC274">
        <v>131.19999999999999</v>
      </c>
      <c r="AD274">
        <v>53</v>
      </c>
      <c r="AE274">
        <v>27</v>
      </c>
      <c r="AF274">
        <v>39.799999999999997</v>
      </c>
      <c r="AG274">
        <v>369.2</v>
      </c>
      <c r="AH274">
        <v>85</v>
      </c>
      <c r="AI274">
        <v>56</v>
      </c>
      <c r="AJ274">
        <v>1290.4000000000001</v>
      </c>
      <c r="AK274">
        <v>579</v>
      </c>
      <c r="AL274">
        <v>368</v>
      </c>
      <c r="AM274">
        <v>38</v>
      </c>
      <c r="AN274">
        <v>176</v>
      </c>
      <c r="AO274">
        <v>5611</v>
      </c>
      <c r="AP274">
        <v>1435</v>
      </c>
    </row>
    <row r="275" spans="1:42" x14ac:dyDescent="0.15">
      <c r="A275" t="s">
        <v>333</v>
      </c>
      <c r="B275">
        <v>16788.2</v>
      </c>
      <c r="C275">
        <v>1881.3</v>
      </c>
      <c r="D275">
        <v>1671</v>
      </c>
      <c r="E275">
        <v>210.3</v>
      </c>
      <c r="F275">
        <v>110.4</v>
      </c>
      <c r="G275">
        <v>93</v>
      </c>
      <c r="H275">
        <v>17.399999999999999</v>
      </c>
      <c r="I275">
        <v>367.5</v>
      </c>
      <c r="J275">
        <v>7.8</v>
      </c>
      <c r="K275">
        <v>169.5</v>
      </c>
      <c r="L275">
        <v>6476.4</v>
      </c>
      <c r="M275">
        <v>1442.9</v>
      </c>
      <c r="N275">
        <v>2095</v>
      </c>
      <c r="O275">
        <v>318.60000000000002</v>
      </c>
      <c r="P275">
        <v>168.3</v>
      </c>
      <c r="Q275">
        <v>22.5</v>
      </c>
      <c r="R275">
        <v>55.9</v>
      </c>
      <c r="S275">
        <v>6</v>
      </c>
      <c r="T275">
        <v>29.7</v>
      </c>
      <c r="U275">
        <v>5</v>
      </c>
      <c r="V275">
        <v>336.3</v>
      </c>
      <c r="W275">
        <v>1.6</v>
      </c>
      <c r="X275">
        <v>506.4</v>
      </c>
      <c r="Y275">
        <v>4</v>
      </c>
      <c r="Z275">
        <v>88</v>
      </c>
      <c r="AA275">
        <v>15</v>
      </c>
      <c r="AB275" t="s">
        <v>5</v>
      </c>
      <c r="AC275">
        <v>158.30000000000001</v>
      </c>
      <c r="AD275">
        <v>38.799999999999997</v>
      </c>
      <c r="AE275">
        <v>9.1999999999999993</v>
      </c>
      <c r="AF275">
        <v>33</v>
      </c>
      <c r="AG275">
        <v>229</v>
      </c>
      <c r="AH275">
        <v>153.9</v>
      </c>
      <c r="AI275">
        <v>78.599999999999994</v>
      </c>
      <c r="AJ275">
        <v>1233.5</v>
      </c>
      <c r="AK275">
        <v>745.8</v>
      </c>
      <c r="AL275">
        <v>377</v>
      </c>
      <c r="AM275">
        <v>8</v>
      </c>
      <c r="AN275">
        <v>177</v>
      </c>
      <c r="AO275">
        <v>6600</v>
      </c>
      <c r="AP275">
        <v>1502</v>
      </c>
    </row>
    <row r="276" spans="1:42" x14ac:dyDescent="0.15">
      <c r="A276" t="s">
        <v>334</v>
      </c>
      <c r="B276">
        <v>22769.5</v>
      </c>
      <c r="C276">
        <v>2981.5</v>
      </c>
      <c r="D276">
        <v>2444</v>
      </c>
      <c r="E276">
        <v>537.5</v>
      </c>
      <c r="F276">
        <v>443.8</v>
      </c>
      <c r="G276">
        <v>413</v>
      </c>
      <c r="H276">
        <v>30.8</v>
      </c>
      <c r="I276">
        <v>528.5</v>
      </c>
      <c r="J276">
        <v>25</v>
      </c>
      <c r="K276">
        <v>174.5</v>
      </c>
      <c r="L276">
        <v>8614.9</v>
      </c>
      <c r="M276">
        <v>1666</v>
      </c>
      <c r="N276">
        <v>2241.1999999999998</v>
      </c>
      <c r="O276">
        <v>560.20000000000005</v>
      </c>
      <c r="P276">
        <v>361.1</v>
      </c>
      <c r="Q276">
        <v>47.9</v>
      </c>
      <c r="R276">
        <v>93.8</v>
      </c>
      <c r="S276" t="s">
        <v>5</v>
      </c>
      <c r="T276">
        <v>74.5</v>
      </c>
      <c r="U276">
        <v>13.8</v>
      </c>
      <c r="V276">
        <v>494.2</v>
      </c>
      <c r="W276">
        <v>1.2</v>
      </c>
      <c r="X276">
        <v>626.1</v>
      </c>
      <c r="Y276">
        <v>3</v>
      </c>
      <c r="Z276">
        <v>105.9</v>
      </c>
      <c r="AA276">
        <v>18</v>
      </c>
      <c r="AB276">
        <v>1</v>
      </c>
      <c r="AC276">
        <v>202.1</v>
      </c>
      <c r="AD276">
        <v>49.5</v>
      </c>
      <c r="AE276">
        <v>35</v>
      </c>
      <c r="AF276">
        <v>49</v>
      </c>
      <c r="AG276">
        <v>225</v>
      </c>
      <c r="AH276">
        <v>230</v>
      </c>
      <c r="AI276">
        <v>92.7</v>
      </c>
      <c r="AJ276">
        <v>1993</v>
      </c>
      <c r="AK276">
        <v>817.1</v>
      </c>
      <c r="AL276">
        <v>543</v>
      </c>
      <c r="AM276">
        <v>25</v>
      </c>
      <c r="AN276">
        <v>175</v>
      </c>
      <c r="AO276">
        <v>8754</v>
      </c>
      <c r="AP276">
        <v>1717</v>
      </c>
    </row>
    <row r="277" spans="1:42" x14ac:dyDescent="0.15">
      <c r="A277" t="s">
        <v>335</v>
      </c>
    </row>
    <row r="278" spans="1:42" x14ac:dyDescent="0.15">
      <c r="A278" t="s">
        <v>336</v>
      </c>
      <c r="B278">
        <v>7951.4</v>
      </c>
      <c r="C278">
        <v>865.2</v>
      </c>
      <c r="D278">
        <v>680</v>
      </c>
      <c r="E278">
        <v>185.2</v>
      </c>
      <c r="F278">
        <v>22.7</v>
      </c>
      <c r="G278">
        <v>17</v>
      </c>
      <c r="H278">
        <v>5.7</v>
      </c>
      <c r="I278">
        <v>155.5</v>
      </c>
      <c r="J278">
        <v>25.8</v>
      </c>
      <c r="K278">
        <v>82.3</v>
      </c>
      <c r="L278">
        <v>2602.4</v>
      </c>
      <c r="M278">
        <v>879.2</v>
      </c>
      <c r="N278">
        <v>1152.5</v>
      </c>
      <c r="O278">
        <v>148.5</v>
      </c>
      <c r="P278">
        <v>79.8</v>
      </c>
      <c r="Q278">
        <v>10.8</v>
      </c>
      <c r="R278">
        <v>40.5</v>
      </c>
      <c r="S278" t="s">
        <v>5</v>
      </c>
      <c r="T278">
        <v>11.8</v>
      </c>
      <c r="U278">
        <v>3</v>
      </c>
      <c r="V278">
        <v>165</v>
      </c>
      <c r="W278">
        <v>2.5</v>
      </c>
      <c r="X278">
        <v>186.7</v>
      </c>
      <c r="Y278" t="s">
        <v>5</v>
      </c>
      <c r="Z278">
        <v>44</v>
      </c>
      <c r="AA278">
        <v>15</v>
      </c>
      <c r="AB278">
        <v>16</v>
      </c>
      <c r="AC278">
        <v>65.7</v>
      </c>
      <c r="AD278">
        <v>11</v>
      </c>
      <c r="AE278">
        <v>1</v>
      </c>
      <c r="AF278">
        <v>9</v>
      </c>
      <c r="AG278">
        <v>109.9</v>
      </c>
      <c r="AH278">
        <v>92.6</v>
      </c>
      <c r="AI278">
        <v>59.6</v>
      </c>
      <c r="AJ278">
        <v>618.1</v>
      </c>
      <c r="AK278">
        <v>475.3</v>
      </c>
      <c r="AL278">
        <v>162</v>
      </c>
      <c r="AM278">
        <v>28</v>
      </c>
      <c r="AN278">
        <v>84</v>
      </c>
      <c r="AO278">
        <v>2658</v>
      </c>
      <c r="AP278">
        <v>922</v>
      </c>
    </row>
    <row r="279" spans="1:42" x14ac:dyDescent="0.15">
      <c r="A279" t="s">
        <v>377</v>
      </c>
      <c r="B279">
        <v>6755.8</v>
      </c>
      <c r="C279">
        <v>531.20000000000005</v>
      </c>
      <c r="D279">
        <v>499</v>
      </c>
      <c r="E279">
        <v>32.200000000000003</v>
      </c>
      <c r="F279">
        <v>18.600000000000001</v>
      </c>
      <c r="G279">
        <v>18</v>
      </c>
      <c r="H279">
        <v>0.6</v>
      </c>
      <c r="I279">
        <v>144.19999999999999</v>
      </c>
      <c r="J279">
        <v>16</v>
      </c>
      <c r="K279">
        <v>49.2</v>
      </c>
      <c r="L279">
        <v>2372.9</v>
      </c>
      <c r="M279">
        <v>989.4</v>
      </c>
      <c r="N279">
        <v>853.3</v>
      </c>
      <c r="O279">
        <v>75.7</v>
      </c>
      <c r="P279">
        <v>43.6</v>
      </c>
      <c r="Q279">
        <v>17</v>
      </c>
      <c r="R279">
        <v>22.5</v>
      </c>
      <c r="S279" t="s">
        <v>5</v>
      </c>
      <c r="T279">
        <v>27</v>
      </c>
      <c r="U279">
        <v>3</v>
      </c>
      <c r="V279">
        <v>136</v>
      </c>
      <c r="W279">
        <v>1</v>
      </c>
      <c r="X279">
        <v>144.1</v>
      </c>
      <c r="Y279">
        <v>1</v>
      </c>
      <c r="Z279">
        <v>26</v>
      </c>
      <c r="AA279">
        <v>29</v>
      </c>
      <c r="AB279">
        <v>5</v>
      </c>
      <c r="AC279">
        <v>50</v>
      </c>
      <c r="AD279">
        <v>7</v>
      </c>
      <c r="AE279">
        <v>10</v>
      </c>
      <c r="AF279">
        <v>5</v>
      </c>
      <c r="AG279">
        <v>88</v>
      </c>
      <c r="AH279">
        <v>115</v>
      </c>
      <c r="AI279">
        <v>66.400000000000006</v>
      </c>
      <c r="AJ279">
        <v>608.9</v>
      </c>
      <c r="AK279">
        <v>299.8</v>
      </c>
      <c r="AL279">
        <v>145</v>
      </c>
      <c r="AM279">
        <v>16</v>
      </c>
      <c r="AN279">
        <v>50</v>
      </c>
      <c r="AO279">
        <v>2410</v>
      </c>
      <c r="AP279">
        <v>1010</v>
      </c>
    </row>
    <row r="280" spans="1:42" x14ac:dyDescent="0.15">
      <c r="A280" t="s">
        <v>337</v>
      </c>
      <c r="B280">
        <v>5111.6000000000004</v>
      </c>
      <c r="C280">
        <v>685.4</v>
      </c>
      <c r="D280">
        <v>534</v>
      </c>
      <c r="E280">
        <v>151.4</v>
      </c>
      <c r="F280">
        <v>14</v>
      </c>
      <c r="G280">
        <v>8</v>
      </c>
      <c r="H280">
        <v>6</v>
      </c>
      <c r="I280">
        <v>105</v>
      </c>
      <c r="J280">
        <v>5</v>
      </c>
      <c r="K280">
        <v>86</v>
      </c>
      <c r="L280">
        <v>2239.9</v>
      </c>
      <c r="M280">
        <v>232.5</v>
      </c>
      <c r="N280">
        <v>297.39999999999998</v>
      </c>
      <c r="O280">
        <v>58</v>
      </c>
      <c r="P280">
        <v>44</v>
      </c>
      <c r="Q280">
        <v>7</v>
      </c>
      <c r="R280">
        <v>9.3000000000000007</v>
      </c>
      <c r="S280" t="s">
        <v>5</v>
      </c>
      <c r="T280">
        <v>2.9</v>
      </c>
      <c r="U280">
        <v>3</v>
      </c>
      <c r="V280">
        <v>118.5</v>
      </c>
      <c r="W280" t="s">
        <v>5</v>
      </c>
      <c r="X280">
        <v>192.2</v>
      </c>
      <c r="Y280" t="s">
        <v>5</v>
      </c>
      <c r="Z280">
        <v>37</v>
      </c>
      <c r="AA280">
        <v>1</v>
      </c>
      <c r="AB280" t="s">
        <v>5</v>
      </c>
      <c r="AC280">
        <v>32</v>
      </c>
      <c r="AD280">
        <v>14</v>
      </c>
      <c r="AE280">
        <v>4</v>
      </c>
      <c r="AF280">
        <v>5</v>
      </c>
      <c r="AG280">
        <v>106.7</v>
      </c>
      <c r="AH280">
        <v>56.3</v>
      </c>
      <c r="AI280">
        <v>14.8</v>
      </c>
      <c r="AJ280">
        <v>497</v>
      </c>
      <c r="AK280">
        <v>243.7</v>
      </c>
      <c r="AL280">
        <v>107</v>
      </c>
      <c r="AM280">
        <v>5</v>
      </c>
      <c r="AN280">
        <v>86</v>
      </c>
      <c r="AO280">
        <v>2269</v>
      </c>
      <c r="AP280">
        <v>242</v>
      </c>
    </row>
    <row r="281" spans="1:42" x14ac:dyDescent="0.15">
      <c r="A281" t="s">
        <v>338</v>
      </c>
      <c r="B281">
        <v>5552.6</v>
      </c>
      <c r="C281">
        <v>489.4</v>
      </c>
      <c r="D281">
        <v>430</v>
      </c>
      <c r="E281">
        <v>59.4</v>
      </c>
      <c r="F281">
        <v>120</v>
      </c>
      <c r="G281">
        <v>117</v>
      </c>
      <c r="H281">
        <v>3</v>
      </c>
      <c r="I281">
        <v>124.7</v>
      </c>
      <c r="J281">
        <v>86</v>
      </c>
      <c r="K281">
        <v>60</v>
      </c>
      <c r="L281">
        <v>1822.7</v>
      </c>
      <c r="M281">
        <v>566.6</v>
      </c>
      <c r="N281">
        <v>486.4</v>
      </c>
      <c r="O281">
        <v>88.6</v>
      </c>
      <c r="P281">
        <v>56.1</v>
      </c>
      <c r="Q281">
        <v>20</v>
      </c>
      <c r="R281">
        <v>22</v>
      </c>
      <c r="S281" t="s">
        <v>5</v>
      </c>
      <c r="T281">
        <v>44.8</v>
      </c>
      <c r="U281">
        <v>17</v>
      </c>
      <c r="V281">
        <v>143.19999999999999</v>
      </c>
      <c r="W281" t="s">
        <v>5</v>
      </c>
      <c r="X281">
        <v>214.1</v>
      </c>
      <c r="Y281" t="s">
        <v>5</v>
      </c>
      <c r="Z281">
        <v>56</v>
      </c>
      <c r="AA281">
        <v>13</v>
      </c>
      <c r="AB281" t="s">
        <v>5</v>
      </c>
      <c r="AC281">
        <v>58.5</v>
      </c>
      <c r="AD281">
        <v>12</v>
      </c>
      <c r="AE281">
        <v>2</v>
      </c>
      <c r="AF281">
        <v>14.8</v>
      </c>
      <c r="AG281">
        <v>50</v>
      </c>
      <c r="AH281">
        <v>85.8</v>
      </c>
      <c r="AI281">
        <v>37.200000000000003</v>
      </c>
      <c r="AJ281">
        <v>571.20000000000005</v>
      </c>
      <c r="AK281">
        <v>290.5</v>
      </c>
      <c r="AL281">
        <v>127</v>
      </c>
      <c r="AM281">
        <v>86</v>
      </c>
      <c r="AN281">
        <v>60</v>
      </c>
      <c r="AO281">
        <v>1841</v>
      </c>
      <c r="AP281">
        <v>575</v>
      </c>
    </row>
    <row r="282" spans="1:42" x14ac:dyDescent="0.15">
      <c r="A282" t="s">
        <v>339</v>
      </c>
      <c r="B282">
        <v>4058.7</v>
      </c>
      <c r="C282">
        <v>352.4</v>
      </c>
      <c r="D282">
        <v>303</v>
      </c>
      <c r="E282">
        <v>49.4</v>
      </c>
      <c r="F282">
        <v>5</v>
      </c>
      <c r="G282">
        <v>5</v>
      </c>
      <c r="H282" t="s">
        <v>5</v>
      </c>
      <c r="I282">
        <v>91.8</v>
      </c>
      <c r="J282">
        <v>1</v>
      </c>
      <c r="K282">
        <v>42.9</v>
      </c>
      <c r="L282">
        <v>1482</v>
      </c>
      <c r="M282">
        <v>627.1</v>
      </c>
      <c r="N282">
        <v>384.9</v>
      </c>
      <c r="O282">
        <v>57</v>
      </c>
      <c r="P282">
        <v>29</v>
      </c>
      <c r="Q282">
        <v>3</v>
      </c>
      <c r="R282">
        <v>10</v>
      </c>
      <c r="S282" t="s">
        <v>5</v>
      </c>
      <c r="T282">
        <v>2</v>
      </c>
      <c r="U282" t="s">
        <v>5</v>
      </c>
      <c r="V282">
        <v>80.3</v>
      </c>
      <c r="W282">
        <v>2</v>
      </c>
      <c r="X282">
        <v>135.80000000000001</v>
      </c>
      <c r="Y282" t="s">
        <v>5</v>
      </c>
      <c r="Z282">
        <v>13</v>
      </c>
      <c r="AA282">
        <v>9</v>
      </c>
      <c r="AB282">
        <v>14.4</v>
      </c>
      <c r="AC282">
        <v>38</v>
      </c>
      <c r="AD282">
        <v>8</v>
      </c>
      <c r="AE282">
        <v>1</v>
      </c>
      <c r="AF282">
        <v>8</v>
      </c>
      <c r="AG282">
        <v>30</v>
      </c>
      <c r="AH282">
        <v>42.2</v>
      </c>
      <c r="AI282">
        <v>27</v>
      </c>
      <c r="AJ282">
        <v>346.2</v>
      </c>
      <c r="AK282">
        <v>215.7</v>
      </c>
      <c r="AL282">
        <v>93</v>
      </c>
      <c r="AM282">
        <v>1</v>
      </c>
      <c r="AN282">
        <v>43</v>
      </c>
      <c r="AO282">
        <v>1495</v>
      </c>
      <c r="AP282">
        <v>637</v>
      </c>
    </row>
    <row r="283" spans="1:42" x14ac:dyDescent="0.15">
      <c r="A283" t="s">
        <v>340</v>
      </c>
      <c r="B283">
        <v>4663.3</v>
      </c>
      <c r="C283">
        <v>449</v>
      </c>
      <c r="D283">
        <v>387</v>
      </c>
      <c r="E283">
        <v>62</v>
      </c>
      <c r="F283">
        <v>12.2</v>
      </c>
      <c r="G283">
        <v>7</v>
      </c>
      <c r="H283">
        <v>5.2</v>
      </c>
      <c r="I283">
        <v>105</v>
      </c>
      <c r="J283">
        <v>7.8</v>
      </c>
      <c r="K283">
        <v>46.5</v>
      </c>
      <c r="L283">
        <v>1620.7</v>
      </c>
      <c r="M283">
        <v>621.9</v>
      </c>
      <c r="N283">
        <v>509</v>
      </c>
      <c r="O283">
        <v>60.3</v>
      </c>
      <c r="P283">
        <v>31.4</v>
      </c>
      <c r="Q283">
        <v>9.5</v>
      </c>
      <c r="R283">
        <v>10</v>
      </c>
      <c r="S283" t="s">
        <v>5</v>
      </c>
      <c r="T283">
        <v>5.8</v>
      </c>
      <c r="U283">
        <v>1</v>
      </c>
      <c r="V283">
        <v>126.6</v>
      </c>
      <c r="W283">
        <v>2</v>
      </c>
      <c r="X283">
        <v>155.19999999999999</v>
      </c>
      <c r="Y283">
        <v>2</v>
      </c>
      <c r="Z283">
        <v>17</v>
      </c>
      <c r="AA283">
        <v>24.8</v>
      </c>
      <c r="AB283">
        <v>11</v>
      </c>
      <c r="AC283">
        <v>44.3</v>
      </c>
      <c r="AD283">
        <v>42.3</v>
      </c>
      <c r="AE283">
        <v>11</v>
      </c>
      <c r="AF283">
        <v>2</v>
      </c>
      <c r="AG283">
        <v>79</v>
      </c>
      <c r="AH283">
        <v>43.7</v>
      </c>
      <c r="AI283">
        <v>17</v>
      </c>
      <c r="AJ283">
        <v>413.4</v>
      </c>
      <c r="AK283">
        <v>181.9</v>
      </c>
      <c r="AL283">
        <v>112</v>
      </c>
      <c r="AM283">
        <v>8</v>
      </c>
      <c r="AN283">
        <v>48</v>
      </c>
      <c r="AO283">
        <v>1671</v>
      </c>
      <c r="AP283">
        <v>667</v>
      </c>
    </row>
    <row r="284" spans="1:42" x14ac:dyDescent="0.15">
      <c r="A284" t="s">
        <v>369</v>
      </c>
      <c r="B284">
        <v>4395.8999999999996</v>
      </c>
      <c r="C284">
        <v>587.6</v>
      </c>
      <c r="D284">
        <v>484</v>
      </c>
      <c r="E284">
        <v>103.6</v>
      </c>
      <c r="F284">
        <v>18</v>
      </c>
      <c r="G284">
        <v>15</v>
      </c>
      <c r="H284">
        <v>3</v>
      </c>
      <c r="I284">
        <v>139.80000000000001</v>
      </c>
      <c r="J284">
        <v>21.8</v>
      </c>
      <c r="K284">
        <v>67.7</v>
      </c>
      <c r="L284">
        <v>1259.9000000000001</v>
      </c>
      <c r="M284">
        <v>451</v>
      </c>
      <c r="N284">
        <v>496.7</v>
      </c>
      <c r="O284">
        <v>116</v>
      </c>
      <c r="P284">
        <v>60</v>
      </c>
      <c r="Q284">
        <v>6.1</v>
      </c>
      <c r="R284">
        <v>37</v>
      </c>
      <c r="S284" t="s">
        <v>5</v>
      </c>
      <c r="T284">
        <v>6.6</v>
      </c>
      <c r="U284">
        <v>2</v>
      </c>
      <c r="V284">
        <v>100.5</v>
      </c>
      <c r="W284" t="s">
        <v>5</v>
      </c>
      <c r="X284">
        <v>107.7</v>
      </c>
      <c r="Y284" t="s">
        <v>5</v>
      </c>
      <c r="Z284">
        <v>29</v>
      </c>
      <c r="AA284">
        <v>13.4</v>
      </c>
      <c r="AB284">
        <v>2</v>
      </c>
      <c r="AC284">
        <v>47.1</v>
      </c>
      <c r="AD284">
        <v>35</v>
      </c>
      <c r="AE284" t="s">
        <v>5</v>
      </c>
      <c r="AF284">
        <v>16</v>
      </c>
      <c r="AG284">
        <v>72</v>
      </c>
      <c r="AH284">
        <v>63</v>
      </c>
      <c r="AI284">
        <v>19.8</v>
      </c>
      <c r="AJ284">
        <v>416.5</v>
      </c>
      <c r="AK284">
        <v>203.7</v>
      </c>
      <c r="AL284">
        <v>146</v>
      </c>
      <c r="AM284">
        <v>22</v>
      </c>
      <c r="AN284">
        <v>71</v>
      </c>
      <c r="AO284">
        <v>1312</v>
      </c>
      <c r="AP284">
        <v>489</v>
      </c>
    </row>
    <row r="285" spans="1:42" x14ac:dyDescent="0.15">
      <c r="A285" t="s">
        <v>370</v>
      </c>
      <c r="B285">
        <v>3902.2</v>
      </c>
      <c r="C285">
        <v>419</v>
      </c>
      <c r="D285">
        <v>298</v>
      </c>
      <c r="E285">
        <v>121</v>
      </c>
      <c r="F285">
        <v>9.1</v>
      </c>
      <c r="G285">
        <v>6</v>
      </c>
      <c r="H285">
        <v>3.1</v>
      </c>
      <c r="I285">
        <v>119.2</v>
      </c>
      <c r="J285">
        <v>12</v>
      </c>
      <c r="K285">
        <v>98</v>
      </c>
      <c r="L285">
        <v>1352.7</v>
      </c>
      <c r="M285">
        <v>288.89999999999998</v>
      </c>
      <c r="N285">
        <v>350.2</v>
      </c>
      <c r="O285">
        <v>112.7</v>
      </c>
      <c r="P285">
        <v>27.3</v>
      </c>
      <c r="Q285">
        <v>9</v>
      </c>
      <c r="R285">
        <v>10.1</v>
      </c>
      <c r="S285" t="s">
        <v>5</v>
      </c>
      <c r="T285">
        <v>8.8000000000000007</v>
      </c>
      <c r="U285" t="s">
        <v>5</v>
      </c>
      <c r="V285">
        <v>134.6</v>
      </c>
      <c r="W285">
        <v>1</v>
      </c>
      <c r="X285">
        <v>137.5</v>
      </c>
      <c r="Y285" t="s">
        <v>5</v>
      </c>
      <c r="Z285">
        <v>46</v>
      </c>
      <c r="AA285">
        <v>4</v>
      </c>
      <c r="AB285">
        <v>3</v>
      </c>
      <c r="AC285">
        <v>37</v>
      </c>
      <c r="AD285">
        <v>13.5</v>
      </c>
      <c r="AE285">
        <v>1</v>
      </c>
      <c r="AF285">
        <v>12</v>
      </c>
      <c r="AG285">
        <v>19.899999999999999</v>
      </c>
      <c r="AH285">
        <v>11.4</v>
      </c>
      <c r="AI285">
        <v>15.8</v>
      </c>
      <c r="AJ285">
        <v>508.7</v>
      </c>
      <c r="AK285">
        <v>139.80000000000001</v>
      </c>
      <c r="AL285">
        <v>123</v>
      </c>
      <c r="AM285">
        <v>12</v>
      </c>
      <c r="AN285">
        <v>105</v>
      </c>
      <c r="AO285">
        <v>1414</v>
      </c>
      <c r="AP285">
        <v>320</v>
      </c>
    </row>
    <row r="286" spans="1:42" x14ac:dyDescent="0.15">
      <c r="A286" t="s">
        <v>341</v>
      </c>
      <c r="B286">
        <v>4247.3999999999996</v>
      </c>
      <c r="C286">
        <v>514.20000000000005</v>
      </c>
      <c r="D286">
        <v>453</v>
      </c>
      <c r="E286">
        <v>61.2</v>
      </c>
      <c r="F286">
        <v>186.8</v>
      </c>
      <c r="G286">
        <v>159</v>
      </c>
      <c r="H286">
        <v>27.8</v>
      </c>
      <c r="I286">
        <v>94.6</v>
      </c>
      <c r="J286">
        <v>10</v>
      </c>
      <c r="K286">
        <v>60.9</v>
      </c>
      <c r="L286">
        <v>1516.5</v>
      </c>
      <c r="M286">
        <v>177.2</v>
      </c>
      <c r="N286">
        <v>352.3</v>
      </c>
      <c r="O286">
        <v>62.8</v>
      </c>
      <c r="P286">
        <v>25.7</v>
      </c>
      <c r="Q286">
        <v>8</v>
      </c>
      <c r="R286">
        <v>8.6999999999999993</v>
      </c>
      <c r="S286" t="s">
        <v>5</v>
      </c>
      <c r="T286">
        <v>46.5</v>
      </c>
      <c r="U286">
        <v>12</v>
      </c>
      <c r="V286">
        <v>99.2</v>
      </c>
      <c r="W286">
        <v>2</v>
      </c>
      <c r="X286">
        <v>162.80000000000001</v>
      </c>
      <c r="Y286" t="s">
        <v>5</v>
      </c>
      <c r="Z286">
        <v>10</v>
      </c>
      <c r="AA286">
        <v>11</v>
      </c>
      <c r="AB286" t="s">
        <v>5</v>
      </c>
      <c r="AC286">
        <v>27.2</v>
      </c>
      <c r="AD286">
        <v>10</v>
      </c>
      <c r="AE286">
        <v>4</v>
      </c>
      <c r="AF286">
        <v>6</v>
      </c>
      <c r="AG286">
        <v>20</v>
      </c>
      <c r="AH286">
        <v>26.2</v>
      </c>
      <c r="AI286">
        <v>20</v>
      </c>
      <c r="AJ286">
        <v>503.4</v>
      </c>
      <c r="AK286">
        <v>269.39999999999998</v>
      </c>
      <c r="AL286">
        <v>96</v>
      </c>
      <c r="AM286">
        <v>10</v>
      </c>
      <c r="AN286">
        <v>71</v>
      </c>
      <c r="AO286">
        <v>1614</v>
      </c>
      <c r="AP286">
        <v>189</v>
      </c>
    </row>
    <row r="287" spans="1:42" x14ac:dyDescent="0.15">
      <c r="A287" t="s">
        <v>371</v>
      </c>
      <c r="B287">
        <v>8058.6</v>
      </c>
      <c r="C287">
        <v>1116.8</v>
      </c>
      <c r="D287">
        <v>972</v>
      </c>
      <c r="E287">
        <v>144.80000000000001</v>
      </c>
      <c r="F287">
        <v>11.6</v>
      </c>
      <c r="G287">
        <v>8</v>
      </c>
      <c r="H287">
        <v>3.6</v>
      </c>
      <c r="I287">
        <v>190.5</v>
      </c>
      <c r="J287">
        <v>15</v>
      </c>
      <c r="K287">
        <v>100</v>
      </c>
      <c r="L287">
        <v>2561.6</v>
      </c>
      <c r="M287">
        <v>513.4</v>
      </c>
      <c r="N287">
        <v>1139.8</v>
      </c>
      <c r="O287">
        <v>109</v>
      </c>
      <c r="P287">
        <v>64.400000000000006</v>
      </c>
      <c r="Q287">
        <v>23.3</v>
      </c>
      <c r="R287">
        <v>16.5</v>
      </c>
      <c r="S287" t="s">
        <v>5</v>
      </c>
      <c r="T287">
        <v>12.1</v>
      </c>
      <c r="U287">
        <v>1</v>
      </c>
      <c r="V287">
        <v>189.5</v>
      </c>
      <c r="W287">
        <v>0.5</v>
      </c>
      <c r="X287">
        <v>291.89999999999998</v>
      </c>
      <c r="Y287">
        <v>2.8</v>
      </c>
      <c r="Z287">
        <v>71.3</v>
      </c>
      <c r="AA287">
        <v>19.2</v>
      </c>
      <c r="AB287">
        <v>1</v>
      </c>
      <c r="AC287">
        <v>78</v>
      </c>
      <c r="AD287">
        <v>31</v>
      </c>
      <c r="AE287">
        <v>5</v>
      </c>
      <c r="AF287">
        <v>13</v>
      </c>
      <c r="AG287">
        <v>33</v>
      </c>
      <c r="AH287">
        <v>72.099999999999994</v>
      </c>
      <c r="AI287">
        <v>61.5</v>
      </c>
      <c r="AJ287">
        <v>855.8</v>
      </c>
      <c r="AK287">
        <v>458</v>
      </c>
      <c r="AL287">
        <v>198</v>
      </c>
      <c r="AM287">
        <v>15</v>
      </c>
      <c r="AN287">
        <v>109</v>
      </c>
      <c r="AO287">
        <v>2793</v>
      </c>
      <c r="AP287">
        <v>613</v>
      </c>
    </row>
    <row r="288" spans="1:42" x14ac:dyDescent="0.15">
      <c r="A288" t="s">
        <v>342</v>
      </c>
      <c r="B288">
        <v>10600</v>
      </c>
      <c r="C288">
        <v>1224.2</v>
      </c>
      <c r="D288">
        <v>1110</v>
      </c>
      <c r="E288">
        <v>114.2</v>
      </c>
      <c r="F288">
        <v>327</v>
      </c>
      <c r="G288">
        <v>318</v>
      </c>
      <c r="H288">
        <v>9</v>
      </c>
      <c r="I288">
        <v>245.3</v>
      </c>
      <c r="J288">
        <v>14</v>
      </c>
      <c r="K288">
        <v>161.5</v>
      </c>
      <c r="L288">
        <v>3882.2</v>
      </c>
      <c r="M288">
        <v>874.5</v>
      </c>
      <c r="N288">
        <v>732</v>
      </c>
      <c r="O288">
        <v>211.3</v>
      </c>
      <c r="P288">
        <v>116.5</v>
      </c>
      <c r="Q288">
        <v>31.5</v>
      </c>
      <c r="R288">
        <v>49.8</v>
      </c>
      <c r="S288" t="s">
        <v>5</v>
      </c>
      <c r="T288">
        <v>82.7</v>
      </c>
      <c r="U288">
        <v>16</v>
      </c>
      <c r="V288">
        <v>248.4</v>
      </c>
      <c r="W288">
        <v>4</v>
      </c>
      <c r="X288">
        <v>377.9</v>
      </c>
      <c r="Y288">
        <v>2.4</v>
      </c>
      <c r="Z288">
        <v>58</v>
      </c>
      <c r="AA288">
        <v>16</v>
      </c>
      <c r="AB288" t="s">
        <v>5</v>
      </c>
      <c r="AC288">
        <v>91.8</v>
      </c>
      <c r="AD288">
        <v>7</v>
      </c>
      <c r="AE288">
        <v>3</v>
      </c>
      <c r="AF288">
        <v>22</v>
      </c>
      <c r="AG288">
        <v>221.3</v>
      </c>
      <c r="AH288">
        <v>85.8</v>
      </c>
      <c r="AI288">
        <v>87</v>
      </c>
      <c r="AJ288">
        <v>969.1</v>
      </c>
      <c r="AK288">
        <v>437.8</v>
      </c>
      <c r="AL288">
        <v>250</v>
      </c>
      <c r="AM288">
        <v>41</v>
      </c>
      <c r="AN288">
        <v>170</v>
      </c>
      <c r="AO288">
        <v>3962</v>
      </c>
      <c r="AP288">
        <v>910</v>
      </c>
    </row>
    <row r="289" spans="1:42" x14ac:dyDescent="0.15">
      <c r="A289" t="s">
        <v>343</v>
      </c>
      <c r="B289">
        <v>7534.9</v>
      </c>
      <c r="C289">
        <v>853.3</v>
      </c>
      <c r="D289">
        <v>767</v>
      </c>
      <c r="E289">
        <v>86.3</v>
      </c>
      <c r="F289">
        <v>23.5</v>
      </c>
      <c r="G289">
        <v>21</v>
      </c>
      <c r="H289">
        <v>2.5</v>
      </c>
      <c r="I289">
        <v>174.9</v>
      </c>
      <c r="J289">
        <v>7.3</v>
      </c>
      <c r="K289">
        <v>124.8</v>
      </c>
      <c r="L289">
        <v>2806.3</v>
      </c>
      <c r="M289">
        <v>603.5</v>
      </c>
      <c r="N289">
        <v>926.7</v>
      </c>
      <c r="O289">
        <v>105.8</v>
      </c>
      <c r="P289">
        <v>70</v>
      </c>
      <c r="Q289">
        <v>9.5</v>
      </c>
      <c r="R289">
        <v>30.4</v>
      </c>
      <c r="S289" t="s">
        <v>5</v>
      </c>
      <c r="T289">
        <v>15</v>
      </c>
      <c r="U289">
        <v>4</v>
      </c>
      <c r="V289">
        <v>153</v>
      </c>
      <c r="W289" t="s">
        <v>5</v>
      </c>
      <c r="X289">
        <v>193.1</v>
      </c>
      <c r="Y289">
        <v>1</v>
      </c>
      <c r="Z289">
        <v>35</v>
      </c>
      <c r="AA289">
        <v>20.9</v>
      </c>
      <c r="AB289">
        <v>2</v>
      </c>
      <c r="AC289">
        <v>66</v>
      </c>
      <c r="AD289">
        <v>44.3</v>
      </c>
      <c r="AE289">
        <v>2.8</v>
      </c>
      <c r="AF289">
        <v>8.8000000000000007</v>
      </c>
      <c r="AG289">
        <v>159.80000000000001</v>
      </c>
      <c r="AH289">
        <v>65.3</v>
      </c>
      <c r="AI289">
        <v>32</v>
      </c>
      <c r="AJ289">
        <v>547</v>
      </c>
      <c r="AK289">
        <v>448.9</v>
      </c>
      <c r="AL289">
        <v>190</v>
      </c>
      <c r="AM289">
        <v>8</v>
      </c>
      <c r="AN289">
        <v>126</v>
      </c>
      <c r="AO289">
        <v>2858</v>
      </c>
      <c r="AP289">
        <v>639</v>
      </c>
    </row>
    <row r="290" spans="1:42" x14ac:dyDescent="0.15">
      <c r="A290" t="s">
        <v>344</v>
      </c>
      <c r="B290">
        <v>9230.7999999999993</v>
      </c>
      <c r="C290">
        <v>1040.0999999999999</v>
      </c>
      <c r="D290">
        <v>917</v>
      </c>
      <c r="E290">
        <v>123.1</v>
      </c>
      <c r="F290">
        <v>26.6</v>
      </c>
      <c r="G290">
        <v>24</v>
      </c>
      <c r="H290">
        <v>2.6</v>
      </c>
      <c r="I290">
        <v>236.1</v>
      </c>
      <c r="J290">
        <v>13.1</v>
      </c>
      <c r="K290">
        <v>106.7</v>
      </c>
      <c r="L290">
        <v>3649.9</v>
      </c>
      <c r="M290">
        <v>628</v>
      </c>
      <c r="N290">
        <v>1052.5</v>
      </c>
      <c r="O290">
        <v>161.4</v>
      </c>
      <c r="P290">
        <v>92.6</v>
      </c>
      <c r="Q290">
        <v>7.9</v>
      </c>
      <c r="R290">
        <v>30.7</v>
      </c>
      <c r="S290" t="s">
        <v>5</v>
      </c>
      <c r="T290">
        <v>12.1</v>
      </c>
      <c r="U290">
        <v>5</v>
      </c>
      <c r="V290">
        <v>224.7</v>
      </c>
      <c r="W290">
        <v>1</v>
      </c>
      <c r="X290">
        <v>262.2</v>
      </c>
      <c r="Y290">
        <v>3</v>
      </c>
      <c r="Z290">
        <v>35</v>
      </c>
      <c r="AA290">
        <v>31.5</v>
      </c>
      <c r="AB290">
        <v>28</v>
      </c>
      <c r="AC290">
        <v>81.900000000000006</v>
      </c>
      <c r="AD290">
        <v>39.799999999999997</v>
      </c>
      <c r="AE290">
        <v>18</v>
      </c>
      <c r="AF290">
        <v>16.5</v>
      </c>
      <c r="AG290">
        <v>80</v>
      </c>
      <c r="AH290">
        <v>66.3</v>
      </c>
      <c r="AI290">
        <v>52.6</v>
      </c>
      <c r="AJ290">
        <v>772.6</v>
      </c>
      <c r="AK290">
        <v>455</v>
      </c>
      <c r="AL290">
        <v>257</v>
      </c>
      <c r="AM290">
        <v>14</v>
      </c>
      <c r="AN290">
        <v>109</v>
      </c>
      <c r="AO290">
        <v>3717</v>
      </c>
      <c r="AP290">
        <v>654</v>
      </c>
    </row>
    <row r="291" spans="1:42" x14ac:dyDescent="0.15">
      <c r="A291" t="s">
        <v>345</v>
      </c>
      <c r="B291">
        <v>4349.3999999999996</v>
      </c>
      <c r="C291">
        <v>441.7</v>
      </c>
      <c r="D291">
        <v>395</v>
      </c>
      <c r="E291">
        <v>46.7</v>
      </c>
      <c r="F291">
        <v>12</v>
      </c>
      <c r="G291">
        <v>11</v>
      </c>
      <c r="H291">
        <v>1</v>
      </c>
      <c r="I291">
        <v>103</v>
      </c>
      <c r="J291">
        <v>37.299999999999997</v>
      </c>
      <c r="K291">
        <v>74.900000000000006</v>
      </c>
      <c r="L291">
        <v>1850.2</v>
      </c>
      <c r="M291">
        <v>308.5</v>
      </c>
      <c r="N291">
        <v>329.8</v>
      </c>
      <c r="O291">
        <v>72.3</v>
      </c>
      <c r="P291">
        <v>45.6</v>
      </c>
      <c r="Q291">
        <v>11.7</v>
      </c>
      <c r="R291">
        <v>12.2</v>
      </c>
      <c r="S291">
        <v>3</v>
      </c>
      <c r="T291">
        <v>8</v>
      </c>
      <c r="U291" t="s">
        <v>5</v>
      </c>
      <c r="V291">
        <v>114</v>
      </c>
      <c r="W291" t="s">
        <v>5</v>
      </c>
      <c r="X291">
        <v>170.1</v>
      </c>
      <c r="Y291" t="s">
        <v>5</v>
      </c>
      <c r="Z291">
        <v>38</v>
      </c>
      <c r="AA291">
        <v>6.5</v>
      </c>
      <c r="AB291" t="s">
        <v>5</v>
      </c>
      <c r="AC291">
        <v>52.5</v>
      </c>
      <c r="AD291">
        <v>12.5</v>
      </c>
      <c r="AE291">
        <v>11</v>
      </c>
      <c r="AF291">
        <v>6</v>
      </c>
      <c r="AG291">
        <v>10</v>
      </c>
      <c r="AH291">
        <v>9.6999999999999993</v>
      </c>
      <c r="AI291">
        <v>19</v>
      </c>
      <c r="AJ291">
        <v>387.3</v>
      </c>
      <c r="AK291">
        <v>202.6</v>
      </c>
      <c r="AL291">
        <v>113</v>
      </c>
      <c r="AM291">
        <v>38</v>
      </c>
      <c r="AN291">
        <v>76</v>
      </c>
      <c r="AO291">
        <v>2075</v>
      </c>
      <c r="AP291">
        <v>355</v>
      </c>
    </row>
    <row r="292" spans="1:42" x14ac:dyDescent="0.15">
      <c r="A292" t="s">
        <v>346</v>
      </c>
      <c r="B292">
        <v>6207.2</v>
      </c>
      <c r="C292">
        <v>740</v>
      </c>
      <c r="D292">
        <v>595</v>
      </c>
      <c r="E292">
        <v>145</v>
      </c>
      <c r="F292">
        <v>19.8</v>
      </c>
      <c r="G292">
        <v>15</v>
      </c>
      <c r="H292">
        <v>4.8</v>
      </c>
      <c r="I292">
        <v>127</v>
      </c>
      <c r="J292">
        <v>2</v>
      </c>
      <c r="K292">
        <v>51.7</v>
      </c>
      <c r="L292">
        <v>2203.1999999999998</v>
      </c>
      <c r="M292">
        <v>589.4</v>
      </c>
      <c r="N292">
        <v>606.20000000000005</v>
      </c>
      <c r="O292">
        <v>198.6</v>
      </c>
      <c r="P292">
        <v>60</v>
      </c>
      <c r="Q292">
        <v>9</v>
      </c>
      <c r="R292">
        <v>25</v>
      </c>
      <c r="S292" t="s">
        <v>5</v>
      </c>
      <c r="T292">
        <v>9.5</v>
      </c>
      <c r="U292">
        <v>4</v>
      </c>
      <c r="V292">
        <v>151.4</v>
      </c>
      <c r="W292">
        <v>1</v>
      </c>
      <c r="X292">
        <v>195.3</v>
      </c>
      <c r="Y292">
        <v>3</v>
      </c>
      <c r="Z292">
        <v>51</v>
      </c>
      <c r="AA292">
        <v>31.8</v>
      </c>
      <c r="AB292">
        <v>1.1000000000000001</v>
      </c>
      <c r="AC292">
        <v>60.7</v>
      </c>
      <c r="AD292">
        <v>20.7</v>
      </c>
      <c r="AE292">
        <v>1</v>
      </c>
      <c r="AF292">
        <v>13</v>
      </c>
      <c r="AG292">
        <v>20</v>
      </c>
      <c r="AH292">
        <v>46.5</v>
      </c>
      <c r="AI292">
        <v>24.7</v>
      </c>
      <c r="AJ292">
        <v>563.4</v>
      </c>
      <c r="AK292">
        <v>377.2</v>
      </c>
      <c r="AL292">
        <v>168</v>
      </c>
      <c r="AM292">
        <v>2</v>
      </c>
      <c r="AN292">
        <v>53</v>
      </c>
      <c r="AO292">
        <v>2654</v>
      </c>
      <c r="AP292">
        <v>680</v>
      </c>
    </row>
    <row r="293" spans="1:42" x14ac:dyDescent="0.15">
      <c r="A293" t="s">
        <v>348</v>
      </c>
      <c r="B293">
        <v>9319.5</v>
      </c>
      <c r="C293">
        <v>1152.7</v>
      </c>
      <c r="D293">
        <v>1057</v>
      </c>
      <c r="E293">
        <v>95.7</v>
      </c>
      <c r="F293">
        <v>28.7</v>
      </c>
      <c r="G293">
        <v>28</v>
      </c>
      <c r="H293">
        <v>0.7</v>
      </c>
      <c r="I293">
        <v>209.5</v>
      </c>
      <c r="J293">
        <v>44.8</v>
      </c>
      <c r="K293">
        <v>174.8</v>
      </c>
      <c r="L293">
        <v>3428.9</v>
      </c>
      <c r="M293">
        <v>487.7</v>
      </c>
      <c r="N293">
        <v>1190.3</v>
      </c>
      <c r="O293">
        <v>148.1</v>
      </c>
      <c r="P293">
        <v>90.2</v>
      </c>
      <c r="Q293">
        <v>22.7</v>
      </c>
      <c r="R293">
        <v>27.1</v>
      </c>
      <c r="S293" t="s">
        <v>5</v>
      </c>
      <c r="T293">
        <v>11</v>
      </c>
      <c r="U293">
        <v>1</v>
      </c>
      <c r="V293">
        <v>207.3</v>
      </c>
      <c r="W293" t="s">
        <v>5</v>
      </c>
      <c r="X293">
        <v>319.10000000000002</v>
      </c>
      <c r="Y293" t="s">
        <v>5</v>
      </c>
      <c r="Z293">
        <v>73</v>
      </c>
      <c r="AA293">
        <v>15.3</v>
      </c>
      <c r="AB293" t="s">
        <v>5</v>
      </c>
      <c r="AC293">
        <v>120</v>
      </c>
      <c r="AD293">
        <v>44.2</v>
      </c>
      <c r="AE293">
        <v>10</v>
      </c>
      <c r="AF293">
        <v>12.5</v>
      </c>
      <c r="AG293">
        <v>141</v>
      </c>
      <c r="AH293">
        <v>53.6</v>
      </c>
      <c r="AI293">
        <v>35</v>
      </c>
      <c r="AJ293">
        <v>899.9</v>
      </c>
      <c r="AK293">
        <v>371.1</v>
      </c>
      <c r="AL293">
        <v>214</v>
      </c>
      <c r="AM293">
        <v>45</v>
      </c>
      <c r="AN293">
        <v>175</v>
      </c>
      <c r="AO293">
        <v>3513</v>
      </c>
      <c r="AP293">
        <v>521</v>
      </c>
    </row>
    <row r="294" spans="1:42" x14ac:dyDescent="0.15">
      <c r="A294" t="s">
        <v>349</v>
      </c>
      <c r="B294">
        <v>4284.7</v>
      </c>
      <c r="C294">
        <v>367.3</v>
      </c>
      <c r="D294">
        <v>269</v>
      </c>
      <c r="E294">
        <v>98.3</v>
      </c>
      <c r="F294">
        <v>10.1</v>
      </c>
      <c r="G294">
        <v>8</v>
      </c>
      <c r="H294">
        <v>2.1</v>
      </c>
      <c r="I294">
        <v>98.2</v>
      </c>
      <c r="J294">
        <v>1.8</v>
      </c>
      <c r="K294">
        <v>27</v>
      </c>
      <c r="L294">
        <v>1420.7</v>
      </c>
      <c r="M294">
        <v>629.4</v>
      </c>
      <c r="N294">
        <v>586.9</v>
      </c>
      <c r="O294">
        <v>77.599999999999994</v>
      </c>
      <c r="P294">
        <v>30.2</v>
      </c>
      <c r="Q294">
        <v>10.8</v>
      </c>
      <c r="R294">
        <v>14.5</v>
      </c>
      <c r="S294" t="s">
        <v>5</v>
      </c>
      <c r="T294">
        <v>17.600000000000001</v>
      </c>
      <c r="U294">
        <v>1</v>
      </c>
      <c r="V294">
        <v>91.1</v>
      </c>
      <c r="W294">
        <v>2</v>
      </c>
      <c r="X294">
        <v>113.8</v>
      </c>
      <c r="Y294" t="s">
        <v>5</v>
      </c>
      <c r="Z294">
        <v>18.399999999999999</v>
      </c>
      <c r="AA294">
        <v>6</v>
      </c>
      <c r="AB294">
        <v>1</v>
      </c>
      <c r="AC294">
        <v>37.700000000000003</v>
      </c>
      <c r="AD294">
        <v>15</v>
      </c>
      <c r="AE294">
        <v>5</v>
      </c>
      <c r="AF294">
        <v>13</v>
      </c>
      <c r="AG294">
        <v>74</v>
      </c>
      <c r="AH294">
        <v>46</v>
      </c>
      <c r="AI294">
        <v>8.6</v>
      </c>
      <c r="AJ294">
        <v>303.10000000000002</v>
      </c>
      <c r="AK294">
        <v>256.89999999999998</v>
      </c>
      <c r="AL294">
        <v>103</v>
      </c>
      <c r="AM294">
        <v>2</v>
      </c>
      <c r="AN294">
        <v>27</v>
      </c>
      <c r="AO294">
        <v>1473</v>
      </c>
      <c r="AP294">
        <v>674</v>
      </c>
    </row>
    <row r="295" spans="1:42" x14ac:dyDescent="0.15">
      <c r="A295" t="s">
        <v>350</v>
      </c>
      <c r="B295">
        <v>2850.9</v>
      </c>
      <c r="C295">
        <v>390.5</v>
      </c>
      <c r="D295">
        <v>341</v>
      </c>
      <c r="E295">
        <v>49.5</v>
      </c>
      <c r="F295">
        <v>8.3000000000000007</v>
      </c>
      <c r="G295">
        <v>8</v>
      </c>
      <c r="H295">
        <v>0.3</v>
      </c>
      <c r="I295">
        <v>86.1</v>
      </c>
      <c r="J295">
        <v>11.8</v>
      </c>
      <c r="K295">
        <v>32.1</v>
      </c>
      <c r="L295">
        <v>874.9</v>
      </c>
      <c r="M295">
        <v>239.8</v>
      </c>
      <c r="N295">
        <v>237.5</v>
      </c>
      <c r="O295">
        <v>57.7</v>
      </c>
      <c r="P295">
        <v>25.5</v>
      </c>
      <c r="Q295">
        <v>6</v>
      </c>
      <c r="R295">
        <v>9</v>
      </c>
      <c r="S295">
        <v>0.5</v>
      </c>
      <c r="T295">
        <v>7.7</v>
      </c>
      <c r="U295">
        <v>1</v>
      </c>
      <c r="V295">
        <v>102.6</v>
      </c>
      <c r="W295" t="s">
        <v>5</v>
      </c>
      <c r="X295">
        <v>116.7</v>
      </c>
      <c r="Y295" t="s">
        <v>5</v>
      </c>
      <c r="Z295">
        <v>23</v>
      </c>
      <c r="AA295">
        <v>9</v>
      </c>
      <c r="AB295">
        <v>1</v>
      </c>
      <c r="AC295">
        <v>28.5</v>
      </c>
      <c r="AD295">
        <v>26.5</v>
      </c>
      <c r="AE295">
        <v>1</v>
      </c>
      <c r="AF295">
        <v>4</v>
      </c>
      <c r="AG295">
        <v>11.6</v>
      </c>
      <c r="AH295">
        <v>12.9</v>
      </c>
      <c r="AI295">
        <v>20</v>
      </c>
      <c r="AJ295">
        <v>340.5</v>
      </c>
      <c r="AK295">
        <v>165.2</v>
      </c>
      <c r="AL295">
        <v>98</v>
      </c>
      <c r="AM295">
        <v>12</v>
      </c>
      <c r="AN295">
        <v>35</v>
      </c>
      <c r="AO295">
        <v>1320</v>
      </c>
      <c r="AP295">
        <v>284</v>
      </c>
    </row>
    <row r="296" spans="1:42" x14ac:dyDescent="0.15">
      <c r="A296" t="s">
        <v>372</v>
      </c>
      <c r="B296">
        <v>2475.1999999999998</v>
      </c>
      <c r="C296">
        <v>250.9</v>
      </c>
      <c r="D296">
        <v>217</v>
      </c>
      <c r="E296">
        <v>33.9</v>
      </c>
      <c r="F296">
        <v>6.1</v>
      </c>
      <c r="G296">
        <v>6</v>
      </c>
      <c r="H296">
        <v>0.1</v>
      </c>
      <c r="I296">
        <v>55.9</v>
      </c>
      <c r="J296">
        <v>4</v>
      </c>
      <c r="K296">
        <v>24.4</v>
      </c>
      <c r="L296">
        <v>842.4</v>
      </c>
      <c r="M296">
        <v>275.2</v>
      </c>
      <c r="N296">
        <v>266.10000000000002</v>
      </c>
      <c r="O296">
        <v>71.5</v>
      </c>
      <c r="P296">
        <v>29.2</v>
      </c>
      <c r="Q296">
        <v>3</v>
      </c>
      <c r="R296">
        <v>20.2</v>
      </c>
      <c r="S296">
        <v>1</v>
      </c>
      <c r="T296">
        <v>5</v>
      </c>
      <c r="U296">
        <v>1</v>
      </c>
      <c r="V296">
        <v>62</v>
      </c>
      <c r="W296" t="s">
        <v>5</v>
      </c>
      <c r="X296">
        <v>79.3</v>
      </c>
      <c r="Y296" t="s">
        <v>5</v>
      </c>
      <c r="Z296">
        <v>33</v>
      </c>
      <c r="AA296">
        <v>2</v>
      </c>
      <c r="AB296">
        <v>1</v>
      </c>
      <c r="AC296">
        <v>27.6</v>
      </c>
      <c r="AD296">
        <v>7.5</v>
      </c>
      <c r="AE296" t="s">
        <v>5</v>
      </c>
      <c r="AF296">
        <v>13</v>
      </c>
      <c r="AG296">
        <v>52</v>
      </c>
      <c r="AH296">
        <v>23.9</v>
      </c>
      <c r="AI296">
        <v>10.1</v>
      </c>
      <c r="AJ296">
        <v>223.9</v>
      </c>
      <c r="AK296">
        <v>84</v>
      </c>
      <c r="AL296">
        <v>60</v>
      </c>
      <c r="AM296">
        <v>4</v>
      </c>
      <c r="AN296">
        <v>25</v>
      </c>
      <c r="AO296">
        <v>912</v>
      </c>
      <c r="AP296">
        <v>316</v>
      </c>
    </row>
    <row r="297" spans="1:42" x14ac:dyDescent="0.15">
      <c r="A297" t="s">
        <v>351</v>
      </c>
      <c r="B297">
        <v>9856.7000000000007</v>
      </c>
      <c r="C297">
        <v>1002.1</v>
      </c>
      <c r="D297">
        <v>797</v>
      </c>
      <c r="E297">
        <v>205.1</v>
      </c>
      <c r="F297">
        <v>18.399999999999999</v>
      </c>
      <c r="G297">
        <v>15</v>
      </c>
      <c r="H297">
        <v>3.4</v>
      </c>
      <c r="I297">
        <v>218.3</v>
      </c>
      <c r="J297">
        <v>7</v>
      </c>
      <c r="K297">
        <v>128.19999999999999</v>
      </c>
      <c r="L297">
        <v>3171.4</v>
      </c>
      <c r="M297">
        <v>1235.7</v>
      </c>
      <c r="N297">
        <v>1526.2</v>
      </c>
      <c r="O297">
        <v>221.2</v>
      </c>
      <c r="P297">
        <v>95</v>
      </c>
      <c r="Q297">
        <v>14</v>
      </c>
      <c r="R297">
        <v>33.700000000000003</v>
      </c>
      <c r="S297">
        <v>1</v>
      </c>
      <c r="T297">
        <v>32</v>
      </c>
      <c r="U297">
        <v>6.2</v>
      </c>
      <c r="V297">
        <v>226</v>
      </c>
      <c r="W297">
        <v>5</v>
      </c>
      <c r="X297">
        <v>250.8</v>
      </c>
      <c r="Y297">
        <v>3</v>
      </c>
      <c r="Z297">
        <v>57.2</v>
      </c>
      <c r="AA297">
        <v>9</v>
      </c>
      <c r="AB297">
        <v>1</v>
      </c>
      <c r="AC297">
        <v>82.5</v>
      </c>
      <c r="AD297">
        <v>15.7</v>
      </c>
      <c r="AE297">
        <v>12.2</v>
      </c>
      <c r="AF297">
        <v>37</v>
      </c>
      <c r="AG297">
        <v>146.9</v>
      </c>
      <c r="AH297">
        <v>75.3</v>
      </c>
      <c r="AI297">
        <v>78.099999999999994</v>
      </c>
      <c r="AJ297">
        <v>858</v>
      </c>
      <c r="AK297">
        <v>288.60000000000002</v>
      </c>
      <c r="AL297">
        <v>249</v>
      </c>
      <c r="AM297">
        <v>7</v>
      </c>
      <c r="AN297">
        <v>132</v>
      </c>
      <c r="AO297">
        <v>3577</v>
      </c>
      <c r="AP297">
        <v>1391</v>
      </c>
    </row>
    <row r="298" spans="1:42" x14ac:dyDescent="0.15">
      <c r="A298" t="s">
        <v>373</v>
      </c>
      <c r="B298">
        <v>5102.6000000000004</v>
      </c>
      <c r="C298">
        <v>706.7</v>
      </c>
      <c r="D298">
        <v>651</v>
      </c>
      <c r="E298">
        <v>55.7</v>
      </c>
      <c r="F298">
        <v>11.6</v>
      </c>
      <c r="G298">
        <v>11</v>
      </c>
      <c r="H298">
        <v>0.6</v>
      </c>
      <c r="I298">
        <v>132.1</v>
      </c>
      <c r="J298" t="s">
        <v>5</v>
      </c>
      <c r="K298">
        <v>83.5</v>
      </c>
      <c r="L298">
        <v>1964.9</v>
      </c>
      <c r="M298">
        <v>285.89999999999998</v>
      </c>
      <c r="N298">
        <v>459.2</v>
      </c>
      <c r="O298">
        <v>119.5</v>
      </c>
      <c r="P298">
        <v>63</v>
      </c>
      <c r="Q298">
        <v>15.3</v>
      </c>
      <c r="R298">
        <v>22.2</v>
      </c>
      <c r="S298" t="s">
        <v>5</v>
      </c>
      <c r="T298">
        <v>5</v>
      </c>
      <c r="U298">
        <v>2</v>
      </c>
      <c r="V298">
        <v>124.2</v>
      </c>
      <c r="W298">
        <v>2.4</v>
      </c>
      <c r="X298">
        <v>131.6</v>
      </c>
      <c r="Y298" t="s">
        <v>5</v>
      </c>
      <c r="Z298">
        <v>34.9</v>
      </c>
      <c r="AA298">
        <v>2</v>
      </c>
      <c r="AB298" t="s">
        <v>5</v>
      </c>
      <c r="AC298">
        <v>39</v>
      </c>
      <c r="AD298">
        <v>8</v>
      </c>
      <c r="AE298" t="s">
        <v>5</v>
      </c>
      <c r="AF298">
        <v>12</v>
      </c>
      <c r="AG298">
        <v>27</v>
      </c>
      <c r="AH298">
        <v>35</v>
      </c>
      <c r="AI298">
        <v>32.1</v>
      </c>
      <c r="AJ298">
        <v>501.4</v>
      </c>
      <c r="AK298">
        <v>282.10000000000002</v>
      </c>
      <c r="AL298">
        <v>137</v>
      </c>
      <c r="AM298" t="s">
        <v>5</v>
      </c>
      <c r="AN298">
        <v>84</v>
      </c>
      <c r="AO298">
        <v>2002</v>
      </c>
      <c r="AP298">
        <v>316</v>
      </c>
    </row>
    <row r="299" spans="1:42" x14ac:dyDescent="0.15">
      <c r="A299" t="s">
        <v>378</v>
      </c>
      <c r="B299">
        <v>3917.8</v>
      </c>
      <c r="C299">
        <v>466.1</v>
      </c>
      <c r="D299">
        <v>336</v>
      </c>
      <c r="E299">
        <v>130.1</v>
      </c>
      <c r="F299">
        <v>5.7</v>
      </c>
      <c r="G299">
        <v>4</v>
      </c>
      <c r="H299">
        <v>1.7</v>
      </c>
      <c r="I299">
        <v>113.8</v>
      </c>
      <c r="J299" t="s">
        <v>5</v>
      </c>
      <c r="K299">
        <v>78.2</v>
      </c>
      <c r="L299">
        <v>1133.3</v>
      </c>
      <c r="M299">
        <v>456.6</v>
      </c>
      <c r="N299">
        <v>483.3</v>
      </c>
      <c r="O299">
        <v>86.3</v>
      </c>
      <c r="P299">
        <v>26.2</v>
      </c>
      <c r="Q299">
        <v>6.6</v>
      </c>
      <c r="R299">
        <v>10</v>
      </c>
      <c r="S299" t="s">
        <v>5</v>
      </c>
      <c r="T299">
        <v>2</v>
      </c>
      <c r="U299">
        <v>0.8</v>
      </c>
      <c r="V299">
        <v>124</v>
      </c>
      <c r="W299">
        <v>1.1000000000000001</v>
      </c>
      <c r="X299">
        <v>113.1</v>
      </c>
      <c r="Y299" t="s">
        <v>5</v>
      </c>
      <c r="Z299">
        <v>29</v>
      </c>
      <c r="AA299">
        <v>10</v>
      </c>
      <c r="AB299">
        <v>2</v>
      </c>
      <c r="AC299">
        <v>42.7</v>
      </c>
      <c r="AD299">
        <v>10.8</v>
      </c>
      <c r="AE299" t="s">
        <v>5</v>
      </c>
      <c r="AF299">
        <v>3</v>
      </c>
      <c r="AG299">
        <v>29</v>
      </c>
      <c r="AH299">
        <v>26.1</v>
      </c>
      <c r="AI299">
        <v>7</v>
      </c>
      <c r="AJ299">
        <v>413.2</v>
      </c>
      <c r="AK299">
        <v>237.9</v>
      </c>
      <c r="AL299">
        <v>122</v>
      </c>
      <c r="AM299" t="s">
        <v>5</v>
      </c>
      <c r="AN299">
        <v>80</v>
      </c>
      <c r="AO299">
        <v>1246</v>
      </c>
      <c r="AP299">
        <v>555</v>
      </c>
    </row>
    <row r="300" spans="1:42" x14ac:dyDescent="0.15">
      <c r="A300" t="s">
        <v>352</v>
      </c>
      <c r="B300">
        <v>6511.5</v>
      </c>
      <c r="C300">
        <v>612.70000000000005</v>
      </c>
      <c r="D300">
        <v>506</v>
      </c>
      <c r="E300">
        <v>106.7</v>
      </c>
      <c r="F300">
        <v>7.2</v>
      </c>
      <c r="G300">
        <v>7</v>
      </c>
      <c r="H300">
        <v>0.2</v>
      </c>
      <c r="I300">
        <v>154.80000000000001</v>
      </c>
      <c r="J300">
        <v>1</v>
      </c>
      <c r="K300">
        <v>59.2</v>
      </c>
      <c r="L300">
        <v>2557.5</v>
      </c>
      <c r="M300">
        <v>583.79999999999995</v>
      </c>
      <c r="N300">
        <v>726.4</v>
      </c>
      <c r="O300">
        <v>138.19999999999999</v>
      </c>
      <c r="P300">
        <v>43.4</v>
      </c>
      <c r="Q300">
        <v>16.100000000000001</v>
      </c>
      <c r="R300">
        <v>33.5</v>
      </c>
      <c r="S300" t="s">
        <v>5</v>
      </c>
      <c r="T300">
        <v>5.9</v>
      </c>
      <c r="U300">
        <v>1</v>
      </c>
      <c r="V300">
        <v>162.9</v>
      </c>
      <c r="W300">
        <v>4</v>
      </c>
      <c r="X300">
        <v>171.9</v>
      </c>
      <c r="Y300">
        <v>2</v>
      </c>
      <c r="Z300">
        <v>59.2</v>
      </c>
      <c r="AA300">
        <v>8</v>
      </c>
      <c r="AB300" t="s">
        <v>5</v>
      </c>
      <c r="AC300">
        <v>65.3</v>
      </c>
      <c r="AD300">
        <v>26</v>
      </c>
      <c r="AE300">
        <v>5.6</v>
      </c>
      <c r="AF300">
        <v>10</v>
      </c>
      <c r="AG300">
        <v>32.4</v>
      </c>
      <c r="AH300">
        <v>44.9</v>
      </c>
      <c r="AI300">
        <v>26.6</v>
      </c>
      <c r="AJ300">
        <v>584.6</v>
      </c>
      <c r="AK300">
        <v>367.4</v>
      </c>
      <c r="AL300">
        <v>162</v>
      </c>
      <c r="AM300">
        <v>1</v>
      </c>
      <c r="AN300">
        <v>63</v>
      </c>
      <c r="AO300">
        <v>2691</v>
      </c>
      <c r="AP300">
        <v>651</v>
      </c>
    </row>
    <row r="301" spans="1:42" x14ac:dyDescent="0.15">
      <c r="A301" t="s">
        <v>353</v>
      </c>
      <c r="B301">
        <v>3848</v>
      </c>
      <c r="C301">
        <v>420.8</v>
      </c>
      <c r="D301">
        <v>361</v>
      </c>
      <c r="E301">
        <v>59.8</v>
      </c>
      <c r="F301">
        <v>2.6</v>
      </c>
      <c r="G301">
        <v>2</v>
      </c>
      <c r="H301">
        <v>0.6</v>
      </c>
      <c r="I301">
        <v>114.6</v>
      </c>
      <c r="J301">
        <v>1</v>
      </c>
      <c r="K301">
        <v>38</v>
      </c>
      <c r="L301">
        <v>1427.5</v>
      </c>
      <c r="M301">
        <v>379</v>
      </c>
      <c r="N301">
        <v>407.7</v>
      </c>
      <c r="O301">
        <v>84</v>
      </c>
      <c r="P301">
        <v>28.8</v>
      </c>
      <c r="Q301">
        <v>7.1</v>
      </c>
      <c r="R301">
        <v>9.9</v>
      </c>
      <c r="S301" t="s">
        <v>5</v>
      </c>
      <c r="T301">
        <v>4.9000000000000004</v>
      </c>
      <c r="U301" t="s">
        <v>5</v>
      </c>
      <c r="V301">
        <v>101.5</v>
      </c>
      <c r="W301">
        <v>2.2999999999999998</v>
      </c>
      <c r="X301">
        <v>95.2</v>
      </c>
      <c r="Y301">
        <v>1</v>
      </c>
      <c r="Z301">
        <v>21</v>
      </c>
      <c r="AA301">
        <v>8.3000000000000007</v>
      </c>
      <c r="AB301" t="s">
        <v>5</v>
      </c>
      <c r="AC301">
        <v>37</v>
      </c>
      <c r="AD301">
        <v>10</v>
      </c>
      <c r="AE301">
        <v>6</v>
      </c>
      <c r="AF301">
        <v>14</v>
      </c>
      <c r="AG301">
        <v>31.4</v>
      </c>
      <c r="AH301">
        <v>37.700000000000003</v>
      </c>
      <c r="AI301">
        <v>14.5</v>
      </c>
      <c r="AJ301">
        <v>354.5</v>
      </c>
      <c r="AK301">
        <v>187.7</v>
      </c>
      <c r="AL301">
        <v>125</v>
      </c>
      <c r="AM301">
        <v>1</v>
      </c>
      <c r="AN301">
        <v>38</v>
      </c>
      <c r="AO301">
        <v>1487</v>
      </c>
      <c r="AP301">
        <v>403</v>
      </c>
    </row>
    <row r="302" spans="1:42" x14ac:dyDescent="0.15">
      <c r="A302" t="s">
        <v>354</v>
      </c>
      <c r="B302">
        <v>6176.5</v>
      </c>
      <c r="C302">
        <v>810.8</v>
      </c>
      <c r="D302">
        <v>636</v>
      </c>
      <c r="E302">
        <v>174.8</v>
      </c>
      <c r="F302">
        <v>17</v>
      </c>
      <c r="G302">
        <v>12</v>
      </c>
      <c r="H302">
        <v>5</v>
      </c>
      <c r="I302">
        <v>168.9</v>
      </c>
      <c r="J302">
        <v>4.5</v>
      </c>
      <c r="K302">
        <v>53.8</v>
      </c>
      <c r="L302">
        <v>2212.6</v>
      </c>
      <c r="M302">
        <v>663.6</v>
      </c>
      <c r="N302">
        <v>678</v>
      </c>
      <c r="O302">
        <v>139.4</v>
      </c>
      <c r="P302">
        <v>51</v>
      </c>
      <c r="Q302">
        <v>2</v>
      </c>
      <c r="R302">
        <v>23.1</v>
      </c>
      <c r="S302" t="s">
        <v>5</v>
      </c>
      <c r="T302">
        <v>6</v>
      </c>
      <c r="U302">
        <v>2</v>
      </c>
      <c r="V302">
        <v>140.69999999999999</v>
      </c>
      <c r="W302">
        <v>7</v>
      </c>
      <c r="X302">
        <v>145.30000000000001</v>
      </c>
      <c r="Y302" t="s">
        <v>5</v>
      </c>
      <c r="Z302">
        <v>26</v>
      </c>
      <c r="AA302">
        <v>23</v>
      </c>
      <c r="AB302">
        <v>2.6</v>
      </c>
      <c r="AC302">
        <v>57.7</v>
      </c>
      <c r="AD302">
        <v>16.100000000000001</v>
      </c>
      <c r="AE302">
        <v>1</v>
      </c>
      <c r="AF302">
        <v>6</v>
      </c>
      <c r="AG302">
        <v>33</v>
      </c>
      <c r="AH302">
        <v>68.5</v>
      </c>
      <c r="AI302">
        <v>16</v>
      </c>
      <c r="AJ302">
        <v>524.79999999999995</v>
      </c>
      <c r="AK302">
        <v>276.10000000000002</v>
      </c>
      <c r="AL302">
        <v>177</v>
      </c>
      <c r="AM302">
        <v>5</v>
      </c>
      <c r="AN302">
        <v>54</v>
      </c>
      <c r="AO302">
        <v>2300</v>
      </c>
      <c r="AP302">
        <v>712</v>
      </c>
    </row>
    <row r="303" spans="1:42" x14ac:dyDescent="0.15">
      <c r="A303" t="s">
        <v>355</v>
      </c>
      <c r="B303">
        <v>10609.6</v>
      </c>
      <c r="C303">
        <v>1338.1</v>
      </c>
      <c r="D303">
        <v>1059</v>
      </c>
      <c r="E303">
        <v>279.10000000000002</v>
      </c>
      <c r="F303">
        <v>176.2</v>
      </c>
      <c r="G303">
        <v>118</v>
      </c>
      <c r="H303">
        <v>58.2</v>
      </c>
      <c r="I303">
        <v>257.8</v>
      </c>
      <c r="J303">
        <v>26</v>
      </c>
      <c r="K303">
        <v>117.4</v>
      </c>
      <c r="L303">
        <v>4283.8999999999996</v>
      </c>
      <c r="M303">
        <v>564.29999999999995</v>
      </c>
      <c r="N303">
        <v>909.5</v>
      </c>
      <c r="O303">
        <v>171.6</v>
      </c>
      <c r="P303">
        <v>106.2</v>
      </c>
      <c r="Q303">
        <v>10.4</v>
      </c>
      <c r="R303">
        <v>37.4</v>
      </c>
      <c r="S303" t="s">
        <v>5</v>
      </c>
      <c r="T303">
        <v>25.8</v>
      </c>
      <c r="U303">
        <v>8.3000000000000007</v>
      </c>
      <c r="V303">
        <v>221.4</v>
      </c>
      <c r="W303">
        <v>3</v>
      </c>
      <c r="X303">
        <v>316</v>
      </c>
      <c r="Y303" t="s">
        <v>5</v>
      </c>
      <c r="Z303">
        <v>85</v>
      </c>
      <c r="AA303">
        <v>11</v>
      </c>
      <c r="AB303" t="s">
        <v>5</v>
      </c>
      <c r="AC303">
        <v>130.6</v>
      </c>
      <c r="AD303">
        <v>38.5</v>
      </c>
      <c r="AE303">
        <v>6</v>
      </c>
      <c r="AF303">
        <v>12</v>
      </c>
      <c r="AG303">
        <v>122</v>
      </c>
      <c r="AH303">
        <v>103.6</v>
      </c>
      <c r="AI303">
        <v>61.9</v>
      </c>
      <c r="AJ303">
        <v>1001.3</v>
      </c>
      <c r="AK303">
        <v>464.4</v>
      </c>
      <c r="AL303">
        <v>287</v>
      </c>
      <c r="AM303">
        <v>26</v>
      </c>
      <c r="AN303">
        <v>123</v>
      </c>
      <c r="AO303">
        <v>4378</v>
      </c>
      <c r="AP303">
        <v>602</v>
      </c>
    </row>
    <row r="304" spans="1:42" x14ac:dyDescent="0.15">
      <c r="A304" t="s">
        <v>356</v>
      </c>
      <c r="B304">
        <v>9355.2000000000007</v>
      </c>
      <c r="C304">
        <v>1073.5</v>
      </c>
      <c r="D304">
        <v>995</v>
      </c>
      <c r="E304">
        <v>78.5</v>
      </c>
      <c r="F304">
        <v>27.1</v>
      </c>
      <c r="G304">
        <v>23</v>
      </c>
      <c r="H304">
        <v>4.0999999999999996</v>
      </c>
      <c r="I304">
        <v>225.3</v>
      </c>
      <c r="J304">
        <v>12</v>
      </c>
      <c r="K304">
        <v>87</v>
      </c>
      <c r="L304">
        <v>3384.1</v>
      </c>
      <c r="M304">
        <v>529.1</v>
      </c>
      <c r="N304">
        <v>826.4</v>
      </c>
      <c r="O304">
        <v>202.4</v>
      </c>
      <c r="P304">
        <v>139.4</v>
      </c>
      <c r="Q304">
        <v>18.5</v>
      </c>
      <c r="R304">
        <v>54</v>
      </c>
      <c r="S304" t="s">
        <v>5</v>
      </c>
      <c r="T304">
        <v>49.2</v>
      </c>
      <c r="U304">
        <v>10</v>
      </c>
      <c r="V304">
        <v>233.4</v>
      </c>
      <c r="W304" t="s">
        <v>5</v>
      </c>
      <c r="X304">
        <v>375</v>
      </c>
      <c r="Y304">
        <v>1</v>
      </c>
      <c r="Z304">
        <v>74.5</v>
      </c>
      <c r="AA304">
        <v>3</v>
      </c>
      <c r="AB304">
        <v>1</v>
      </c>
      <c r="AC304">
        <v>121.5</v>
      </c>
      <c r="AD304">
        <v>18.8</v>
      </c>
      <c r="AE304">
        <v>2</v>
      </c>
      <c r="AF304">
        <v>45</v>
      </c>
      <c r="AG304">
        <v>179.6</v>
      </c>
      <c r="AH304">
        <v>109.4</v>
      </c>
      <c r="AI304">
        <v>47</v>
      </c>
      <c r="AJ304">
        <v>1130.3</v>
      </c>
      <c r="AK304">
        <v>375.7</v>
      </c>
      <c r="AL304">
        <v>233</v>
      </c>
      <c r="AM304">
        <v>12</v>
      </c>
      <c r="AN304">
        <v>89</v>
      </c>
      <c r="AO304">
        <v>3469</v>
      </c>
      <c r="AP304">
        <v>545</v>
      </c>
    </row>
    <row r="305" spans="1:42" x14ac:dyDescent="0.15">
      <c r="A305" t="s">
        <v>357</v>
      </c>
      <c r="B305">
        <v>5017.8999999999996</v>
      </c>
      <c r="C305">
        <v>491.6</v>
      </c>
      <c r="D305">
        <v>400</v>
      </c>
      <c r="E305">
        <v>91.6</v>
      </c>
      <c r="F305">
        <v>8.6</v>
      </c>
      <c r="G305">
        <v>6</v>
      </c>
      <c r="H305">
        <v>2.6</v>
      </c>
      <c r="I305">
        <v>138.9</v>
      </c>
      <c r="J305">
        <v>13.8</v>
      </c>
      <c r="K305">
        <v>46.8</v>
      </c>
      <c r="L305">
        <v>1680.7</v>
      </c>
      <c r="M305">
        <v>725.6</v>
      </c>
      <c r="N305">
        <v>567.5</v>
      </c>
      <c r="O305">
        <v>89</v>
      </c>
      <c r="P305">
        <v>38.799999999999997</v>
      </c>
      <c r="Q305">
        <v>3</v>
      </c>
      <c r="R305">
        <v>16.7</v>
      </c>
      <c r="S305" t="s">
        <v>5</v>
      </c>
      <c r="T305">
        <v>13.6</v>
      </c>
      <c r="U305">
        <v>1</v>
      </c>
      <c r="V305">
        <v>117.8</v>
      </c>
      <c r="W305">
        <v>0.1</v>
      </c>
      <c r="X305">
        <v>134.4</v>
      </c>
      <c r="Y305" t="s">
        <v>5</v>
      </c>
      <c r="Z305">
        <v>25</v>
      </c>
      <c r="AA305">
        <v>9</v>
      </c>
      <c r="AB305" t="s">
        <v>5</v>
      </c>
      <c r="AC305">
        <v>73</v>
      </c>
      <c r="AD305">
        <v>26.5</v>
      </c>
      <c r="AE305" t="s">
        <v>5</v>
      </c>
      <c r="AF305">
        <v>4</v>
      </c>
      <c r="AG305">
        <v>68.599999999999994</v>
      </c>
      <c r="AH305">
        <v>76.2</v>
      </c>
      <c r="AI305">
        <v>22.8</v>
      </c>
      <c r="AJ305">
        <v>422.4</v>
      </c>
      <c r="AK305">
        <v>202.5</v>
      </c>
      <c r="AL305">
        <v>152</v>
      </c>
      <c r="AM305">
        <v>16</v>
      </c>
      <c r="AN305">
        <v>47</v>
      </c>
      <c r="AO305">
        <v>1720</v>
      </c>
      <c r="AP305">
        <v>803</v>
      </c>
    </row>
    <row r="306" spans="1:42" x14ac:dyDescent="0.15">
      <c r="A306" t="s">
        <v>379</v>
      </c>
      <c r="B306">
        <v>4308.6000000000004</v>
      </c>
      <c r="C306">
        <v>380.8</v>
      </c>
      <c r="D306">
        <v>309</v>
      </c>
      <c r="E306">
        <v>71.8</v>
      </c>
      <c r="F306">
        <v>8</v>
      </c>
      <c r="G306">
        <v>8</v>
      </c>
      <c r="H306" t="s">
        <v>5</v>
      </c>
      <c r="I306">
        <v>84.5</v>
      </c>
      <c r="J306">
        <v>41</v>
      </c>
      <c r="K306">
        <v>54</v>
      </c>
      <c r="L306">
        <v>1192.9000000000001</v>
      </c>
      <c r="M306">
        <v>578.20000000000005</v>
      </c>
      <c r="N306">
        <v>677.9</v>
      </c>
      <c r="O306">
        <v>96.2</v>
      </c>
      <c r="P306">
        <v>66.599999999999994</v>
      </c>
      <c r="Q306">
        <v>3</v>
      </c>
      <c r="R306">
        <v>22</v>
      </c>
      <c r="S306" t="s">
        <v>5</v>
      </c>
      <c r="T306">
        <v>15.6</v>
      </c>
      <c r="U306">
        <v>3</v>
      </c>
      <c r="V306">
        <v>78.8</v>
      </c>
      <c r="W306">
        <v>3</v>
      </c>
      <c r="X306">
        <v>139.80000000000001</v>
      </c>
      <c r="Y306" t="s">
        <v>5</v>
      </c>
      <c r="Z306">
        <v>16.600000000000001</v>
      </c>
      <c r="AA306">
        <v>7</v>
      </c>
      <c r="AB306" t="s">
        <v>5</v>
      </c>
      <c r="AC306">
        <v>41.2</v>
      </c>
      <c r="AD306">
        <v>16.899999999999999</v>
      </c>
      <c r="AE306">
        <v>1</v>
      </c>
      <c r="AF306">
        <v>10.6</v>
      </c>
      <c r="AG306">
        <v>107</v>
      </c>
      <c r="AH306">
        <v>68.7</v>
      </c>
      <c r="AI306">
        <v>28.8</v>
      </c>
      <c r="AJ306">
        <v>343.5</v>
      </c>
      <c r="AK306">
        <v>222</v>
      </c>
      <c r="AL306">
        <v>88</v>
      </c>
      <c r="AM306">
        <v>41</v>
      </c>
      <c r="AN306">
        <v>54</v>
      </c>
      <c r="AO306">
        <v>1381</v>
      </c>
      <c r="AP306">
        <v>610</v>
      </c>
    </row>
    <row r="307" spans="1:42" x14ac:dyDescent="0.15">
      <c r="A307" t="s">
        <v>358</v>
      </c>
      <c r="B307">
        <v>5496.5</v>
      </c>
      <c r="C307">
        <v>571.1</v>
      </c>
      <c r="D307">
        <v>486</v>
      </c>
      <c r="E307">
        <v>85.1</v>
      </c>
      <c r="F307">
        <v>9</v>
      </c>
      <c r="G307">
        <v>8</v>
      </c>
      <c r="H307">
        <v>1</v>
      </c>
      <c r="I307">
        <v>146.69999999999999</v>
      </c>
      <c r="J307">
        <v>19.5</v>
      </c>
      <c r="K307">
        <v>57</v>
      </c>
      <c r="L307">
        <v>2307.6</v>
      </c>
      <c r="M307">
        <v>369.1</v>
      </c>
      <c r="N307">
        <v>405.1</v>
      </c>
      <c r="O307">
        <v>126.2</v>
      </c>
      <c r="P307">
        <v>42.8</v>
      </c>
      <c r="Q307">
        <v>10</v>
      </c>
      <c r="R307">
        <v>21.3</v>
      </c>
      <c r="S307">
        <v>0.5</v>
      </c>
      <c r="T307">
        <v>12.5</v>
      </c>
      <c r="U307">
        <v>2</v>
      </c>
      <c r="V307">
        <v>135</v>
      </c>
      <c r="W307" t="s">
        <v>5</v>
      </c>
      <c r="X307">
        <v>206.1</v>
      </c>
      <c r="Y307">
        <v>1</v>
      </c>
      <c r="Z307">
        <v>25</v>
      </c>
      <c r="AA307">
        <v>26.8</v>
      </c>
      <c r="AB307">
        <v>2</v>
      </c>
      <c r="AC307">
        <v>53.7</v>
      </c>
      <c r="AD307">
        <v>12.8</v>
      </c>
      <c r="AE307" t="s">
        <v>5</v>
      </c>
      <c r="AF307">
        <v>3.9</v>
      </c>
      <c r="AG307">
        <v>20</v>
      </c>
      <c r="AH307">
        <v>41.6</v>
      </c>
      <c r="AI307">
        <v>18</v>
      </c>
      <c r="AJ307">
        <v>556.29999999999995</v>
      </c>
      <c r="AK307">
        <v>293.89999999999998</v>
      </c>
      <c r="AL307">
        <v>151</v>
      </c>
      <c r="AM307">
        <v>20</v>
      </c>
      <c r="AN307">
        <v>58</v>
      </c>
      <c r="AO307">
        <v>2356</v>
      </c>
      <c r="AP307">
        <v>387</v>
      </c>
    </row>
    <row r="308" spans="1:42" x14ac:dyDescent="0.15">
      <c r="A308" t="s">
        <v>359</v>
      </c>
      <c r="B308">
        <v>7424.7</v>
      </c>
      <c r="C308">
        <v>792.7</v>
      </c>
      <c r="D308">
        <v>713</v>
      </c>
      <c r="E308">
        <v>79.7</v>
      </c>
      <c r="F308">
        <v>9.8000000000000007</v>
      </c>
      <c r="G308">
        <v>9</v>
      </c>
      <c r="H308">
        <v>0.8</v>
      </c>
      <c r="I308">
        <v>188.7</v>
      </c>
      <c r="J308">
        <v>9</v>
      </c>
      <c r="K308">
        <v>33.700000000000003</v>
      </c>
      <c r="L308">
        <v>2918.8</v>
      </c>
      <c r="M308">
        <v>530.5</v>
      </c>
      <c r="N308">
        <v>728.7</v>
      </c>
      <c r="O308">
        <v>175.5</v>
      </c>
      <c r="P308">
        <v>81</v>
      </c>
      <c r="Q308">
        <v>10</v>
      </c>
      <c r="R308">
        <v>27</v>
      </c>
      <c r="S308">
        <v>1</v>
      </c>
      <c r="T308">
        <v>11</v>
      </c>
      <c r="U308">
        <v>6</v>
      </c>
      <c r="V308">
        <v>153.19999999999999</v>
      </c>
      <c r="W308">
        <v>1</v>
      </c>
      <c r="X308">
        <v>185.7</v>
      </c>
      <c r="Y308">
        <v>3</v>
      </c>
      <c r="Z308">
        <v>34.4</v>
      </c>
      <c r="AA308">
        <v>31</v>
      </c>
      <c r="AB308" t="s">
        <v>5</v>
      </c>
      <c r="AC308">
        <v>67</v>
      </c>
      <c r="AD308">
        <v>23.7</v>
      </c>
      <c r="AE308">
        <v>5</v>
      </c>
      <c r="AF308">
        <v>17.899999999999999</v>
      </c>
      <c r="AG308">
        <v>202.5</v>
      </c>
      <c r="AH308">
        <v>98.9</v>
      </c>
      <c r="AI308">
        <v>24.7</v>
      </c>
      <c r="AJ308">
        <v>706.4</v>
      </c>
      <c r="AK308">
        <v>346.9</v>
      </c>
      <c r="AL308">
        <v>197</v>
      </c>
      <c r="AM308">
        <v>9</v>
      </c>
      <c r="AN308">
        <v>34</v>
      </c>
      <c r="AO308">
        <v>3029</v>
      </c>
      <c r="AP308">
        <v>562</v>
      </c>
    </row>
    <row r="309" spans="1:42" x14ac:dyDescent="0.15">
      <c r="A309" t="s">
        <v>360</v>
      </c>
      <c r="B309">
        <v>9788.5</v>
      </c>
      <c r="C309">
        <v>777.7</v>
      </c>
      <c r="D309">
        <v>675</v>
      </c>
      <c r="E309">
        <v>102.7</v>
      </c>
      <c r="F309">
        <v>2.1</v>
      </c>
      <c r="G309">
        <v>2</v>
      </c>
      <c r="H309">
        <v>0.1</v>
      </c>
      <c r="I309">
        <v>210.6</v>
      </c>
      <c r="J309">
        <v>12</v>
      </c>
      <c r="K309">
        <v>34</v>
      </c>
      <c r="L309">
        <v>3157</v>
      </c>
      <c r="M309">
        <v>1217.5</v>
      </c>
      <c r="N309">
        <v>1293</v>
      </c>
      <c r="O309">
        <v>326</v>
      </c>
      <c r="P309">
        <v>136.30000000000001</v>
      </c>
      <c r="Q309">
        <v>6</v>
      </c>
      <c r="R309">
        <v>54.2</v>
      </c>
      <c r="S309" t="s">
        <v>5</v>
      </c>
      <c r="T309">
        <v>6.1</v>
      </c>
      <c r="U309" t="s">
        <v>5</v>
      </c>
      <c r="V309">
        <v>154.30000000000001</v>
      </c>
      <c r="W309">
        <v>2</v>
      </c>
      <c r="X309">
        <v>224.1</v>
      </c>
      <c r="Y309">
        <v>1</v>
      </c>
      <c r="Z309">
        <v>96</v>
      </c>
      <c r="AA309">
        <v>27.5</v>
      </c>
      <c r="AB309">
        <v>1</v>
      </c>
      <c r="AC309">
        <v>94</v>
      </c>
      <c r="AD309">
        <v>67.5</v>
      </c>
      <c r="AE309">
        <v>11</v>
      </c>
      <c r="AF309">
        <v>36</v>
      </c>
      <c r="AG309">
        <v>290</v>
      </c>
      <c r="AH309">
        <v>89.1</v>
      </c>
      <c r="AI309">
        <v>46.2</v>
      </c>
      <c r="AJ309">
        <v>836.7</v>
      </c>
      <c r="AK309">
        <v>579.6</v>
      </c>
      <c r="AL309">
        <v>222</v>
      </c>
      <c r="AM309">
        <v>12</v>
      </c>
      <c r="AN309">
        <v>34</v>
      </c>
      <c r="AO309">
        <v>3187</v>
      </c>
      <c r="AP309">
        <v>1247</v>
      </c>
    </row>
    <row r="310" spans="1:42" x14ac:dyDescent="0.15">
      <c r="A310" t="s">
        <v>361</v>
      </c>
      <c r="B310">
        <v>8357.5</v>
      </c>
      <c r="C310">
        <v>958.1</v>
      </c>
      <c r="D310">
        <v>713</v>
      </c>
      <c r="E310">
        <v>245.1</v>
      </c>
      <c r="F310">
        <v>150.30000000000001</v>
      </c>
      <c r="G310">
        <v>145</v>
      </c>
      <c r="H310">
        <v>5.3</v>
      </c>
      <c r="I310">
        <v>195.6</v>
      </c>
      <c r="J310">
        <v>9</v>
      </c>
      <c r="K310">
        <v>61.3</v>
      </c>
      <c r="L310">
        <v>3123.4</v>
      </c>
      <c r="M310">
        <v>586.70000000000005</v>
      </c>
      <c r="N310">
        <v>885</v>
      </c>
      <c r="O310">
        <v>194.9</v>
      </c>
      <c r="P310">
        <v>73</v>
      </c>
      <c r="Q310">
        <v>1</v>
      </c>
      <c r="R310">
        <v>16.5</v>
      </c>
      <c r="S310" t="s">
        <v>5</v>
      </c>
      <c r="T310">
        <v>16.8</v>
      </c>
      <c r="U310">
        <v>7</v>
      </c>
      <c r="V310">
        <v>158.4</v>
      </c>
      <c r="W310">
        <v>4</v>
      </c>
      <c r="X310">
        <v>220.5</v>
      </c>
      <c r="Y310" t="s">
        <v>5</v>
      </c>
      <c r="Z310">
        <v>33</v>
      </c>
      <c r="AA310">
        <v>21</v>
      </c>
      <c r="AB310" t="s">
        <v>5</v>
      </c>
      <c r="AC310">
        <v>85.3</v>
      </c>
      <c r="AD310">
        <v>14.9</v>
      </c>
      <c r="AE310">
        <v>1</v>
      </c>
      <c r="AF310">
        <v>13</v>
      </c>
      <c r="AG310">
        <v>69</v>
      </c>
      <c r="AH310">
        <v>148.19999999999999</v>
      </c>
      <c r="AI310">
        <v>47.8</v>
      </c>
      <c r="AJ310">
        <v>739.9</v>
      </c>
      <c r="AK310">
        <v>522.9</v>
      </c>
      <c r="AL310">
        <v>201</v>
      </c>
      <c r="AM310">
        <v>9</v>
      </c>
      <c r="AN310">
        <v>62</v>
      </c>
      <c r="AO310">
        <v>3252</v>
      </c>
      <c r="AP310">
        <v>612</v>
      </c>
    </row>
    <row r="311" spans="1:42" x14ac:dyDescent="0.15">
      <c r="A311" t="s">
        <v>362</v>
      </c>
      <c r="B311">
        <v>14270.2</v>
      </c>
      <c r="C311">
        <v>1577.7</v>
      </c>
      <c r="D311">
        <v>1179</v>
      </c>
      <c r="E311">
        <v>398.7</v>
      </c>
      <c r="F311">
        <v>57.6</v>
      </c>
      <c r="G311">
        <v>25</v>
      </c>
      <c r="H311">
        <v>32.6</v>
      </c>
      <c r="I311">
        <v>329.4</v>
      </c>
      <c r="J311">
        <v>15</v>
      </c>
      <c r="K311">
        <v>148.6</v>
      </c>
      <c r="L311">
        <v>5260.6</v>
      </c>
      <c r="M311">
        <v>1182.5999999999999</v>
      </c>
      <c r="N311">
        <v>1581.6</v>
      </c>
      <c r="O311">
        <v>313.10000000000002</v>
      </c>
      <c r="P311">
        <v>135.19999999999999</v>
      </c>
      <c r="Q311">
        <v>17.7</v>
      </c>
      <c r="R311">
        <v>52.5</v>
      </c>
      <c r="S311">
        <v>1</v>
      </c>
      <c r="T311">
        <v>34.299999999999997</v>
      </c>
      <c r="U311">
        <v>5</v>
      </c>
      <c r="V311">
        <v>270.8</v>
      </c>
      <c r="W311">
        <v>5.2</v>
      </c>
      <c r="X311">
        <v>445.2</v>
      </c>
      <c r="Y311">
        <v>1</v>
      </c>
      <c r="Z311">
        <v>108.6</v>
      </c>
      <c r="AA311">
        <v>12</v>
      </c>
      <c r="AB311" t="s">
        <v>5</v>
      </c>
      <c r="AC311">
        <v>145</v>
      </c>
      <c r="AD311">
        <v>51</v>
      </c>
      <c r="AE311">
        <v>3.7</v>
      </c>
      <c r="AF311">
        <v>38.6</v>
      </c>
      <c r="AG311">
        <v>164</v>
      </c>
      <c r="AH311">
        <v>171.5</v>
      </c>
      <c r="AI311">
        <v>46.5</v>
      </c>
      <c r="AJ311">
        <v>1468.9</v>
      </c>
      <c r="AK311">
        <v>626.29999999999995</v>
      </c>
      <c r="AL311">
        <v>348</v>
      </c>
      <c r="AM311">
        <v>15</v>
      </c>
      <c r="AN311">
        <v>149</v>
      </c>
      <c r="AO311">
        <v>5342</v>
      </c>
      <c r="AP311">
        <v>1203</v>
      </c>
    </row>
    <row r="312" spans="1:42" x14ac:dyDescent="0.15">
      <c r="A312" t="s">
        <v>363</v>
      </c>
      <c r="B312">
        <v>5895.5</v>
      </c>
      <c r="C312">
        <v>549.1</v>
      </c>
      <c r="D312">
        <v>445</v>
      </c>
      <c r="E312">
        <v>104.1</v>
      </c>
      <c r="F312">
        <v>6.9</v>
      </c>
      <c r="G312">
        <v>6</v>
      </c>
      <c r="H312">
        <v>0.9</v>
      </c>
      <c r="I312">
        <v>130.30000000000001</v>
      </c>
      <c r="J312">
        <v>3</v>
      </c>
      <c r="K312">
        <v>63.2</v>
      </c>
      <c r="L312">
        <v>2254.8000000000002</v>
      </c>
      <c r="M312">
        <v>536.9</v>
      </c>
      <c r="N312">
        <v>552.79999999999995</v>
      </c>
      <c r="O312">
        <v>131.19999999999999</v>
      </c>
      <c r="P312">
        <v>63.7</v>
      </c>
      <c r="Q312">
        <v>2</v>
      </c>
      <c r="R312">
        <v>21</v>
      </c>
      <c r="S312" t="s">
        <v>5</v>
      </c>
      <c r="T312">
        <v>9</v>
      </c>
      <c r="U312">
        <v>2</v>
      </c>
      <c r="V312">
        <v>138.19999999999999</v>
      </c>
      <c r="W312">
        <v>1</v>
      </c>
      <c r="X312">
        <v>219.1</v>
      </c>
      <c r="Y312">
        <v>1</v>
      </c>
      <c r="Z312">
        <v>69.5</v>
      </c>
      <c r="AA312">
        <v>15.7</v>
      </c>
      <c r="AB312" t="s">
        <v>5</v>
      </c>
      <c r="AC312">
        <v>64</v>
      </c>
      <c r="AD312">
        <v>17</v>
      </c>
      <c r="AE312" t="s">
        <v>5</v>
      </c>
      <c r="AF312">
        <v>26.8</v>
      </c>
      <c r="AG312">
        <v>51.7</v>
      </c>
      <c r="AH312">
        <v>37.4</v>
      </c>
      <c r="AI312">
        <v>19</v>
      </c>
      <c r="AJ312">
        <v>605.29999999999995</v>
      </c>
      <c r="AK312">
        <v>303.89999999999998</v>
      </c>
      <c r="AL312">
        <v>137</v>
      </c>
      <c r="AM312">
        <v>3</v>
      </c>
      <c r="AN312">
        <v>64</v>
      </c>
      <c r="AO312">
        <v>2312</v>
      </c>
      <c r="AP312">
        <v>574</v>
      </c>
    </row>
    <row r="313" spans="1:42" x14ac:dyDescent="0.15">
      <c r="A313" t="s">
        <v>364</v>
      </c>
      <c r="B313">
        <v>5280</v>
      </c>
      <c r="C313">
        <v>536.5</v>
      </c>
      <c r="D313">
        <v>389</v>
      </c>
      <c r="E313">
        <v>147.5</v>
      </c>
      <c r="F313">
        <v>7.1</v>
      </c>
      <c r="G313">
        <v>3</v>
      </c>
      <c r="H313">
        <v>4.0999999999999996</v>
      </c>
      <c r="I313">
        <v>96.1</v>
      </c>
      <c r="J313">
        <v>7</v>
      </c>
      <c r="K313">
        <v>6</v>
      </c>
      <c r="L313">
        <v>2002.8</v>
      </c>
      <c r="M313">
        <v>462.1</v>
      </c>
      <c r="N313">
        <v>579.70000000000005</v>
      </c>
      <c r="O313">
        <v>129.69999999999999</v>
      </c>
      <c r="P313">
        <v>46</v>
      </c>
      <c r="Q313">
        <v>8</v>
      </c>
      <c r="R313">
        <v>20.6</v>
      </c>
      <c r="S313" t="s">
        <v>5</v>
      </c>
      <c r="T313">
        <v>1</v>
      </c>
      <c r="U313" t="s">
        <v>5</v>
      </c>
      <c r="V313">
        <v>136.9</v>
      </c>
      <c r="W313">
        <v>1</v>
      </c>
      <c r="X313">
        <v>127</v>
      </c>
      <c r="Y313">
        <v>1</v>
      </c>
      <c r="Z313">
        <v>9.4</v>
      </c>
      <c r="AA313">
        <v>3.8</v>
      </c>
      <c r="AB313" t="s">
        <v>5</v>
      </c>
      <c r="AC313">
        <v>63.5</v>
      </c>
      <c r="AD313">
        <v>22.5</v>
      </c>
      <c r="AE313">
        <v>19</v>
      </c>
      <c r="AF313">
        <v>13</v>
      </c>
      <c r="AG313">
        <v>55</v>
      </c>
      <c r="AH313">
        <v>55.6</v>
      </c>
      <c r="AI313">
        <v>22.3</v>
      </c>
      <c r="AJ313">
        <v>497.6</v>
      </c>
      <c r="AK313">
        <v>349.8</v>
      </c>
      <c r="AL313">
        <v>102</v>
      </c>
      <c r="AM313">
        <v>7</v>
      </c>
      <c r="AN313">
        <v>6</v>
      </c>
      <c r="AO313">
        <v>2210</v>
      </c>
      <c r="AP313">
        <v>474</v>
      </c>
    </row>
    <row r="314" spans="1:42" x14ac:dyDescent="0.15">
      <c r="A314" t="s">
        <v>365</v>
      </c>
      <c r="B314">
        <v>12364</v>
      </c>
      <c r="C314">
        <v>1370.1</v>
      </c>
      <c r="D314">
        <v>1035</v>
      </c>
      <c r="E314">
        <v>335.1</v>
      </c>
      <c r="F314">
        <v>149.6</v>
      </c>
      <c r="G314">
        <v>111</v>
      </c>
      <c r="H314">
        <v>38.6</v>
      </c>
      <c r="I314">
        <v>280.3</v>
      </c>
      <c r="J314">
        <v>8.6</v>
      </c>
      <c r="K314">
        <v>180.4</v>
      </c>
      <c r="L314">
        <v>4249.5</v>
      </c>
      <c r="M314">
        <v>1151</v>
      </c>
      <c r="N314">
        <v>1316.8</v>
      </c>
      <c r="O314">
        <v>290.7</v>
      </c>
      <c r="P314">
        <v>134.6</v>
      </c>
      <c r="Q314">
        <v>5</v>
      </c>
      <c r="R314">
        <v>53.1</v>
      </c>
      <c r="S314" t="s">
        <v>5</v>
      </c>
      <c r="T314">
        <v>20</v>
      </c>
      <c r="U314">
        <v>7</v>
      </c>
      <c r="V314">
        <v>239.5</v>
      </c>
      <c r="W314">
        <v>2</v>
      </c>
      <c r="X314">
        <v>217.9</v>
      </c>
      <c r="Y314" t="s">
        <v>5</v>
      </c>
      <c r="Z314">
        <v>67</v>
      </c>
      <c r="AA314">
        <v>82.5</v>
      </c>
      <c r="AB314">
        <v>1</v>
      </c>
      <c r="AC314">
        <v>142.4</v>
      </c>
      <c r="AD314">
        <v>65.5</v>
      </c>
      <c r="AE314">
        <v>3</v>
      </c>
      <c r="AF314">
        <v>26</v>
      </c>
      <c r="AG314">
        <v>224</v>
      </c>
      <c r="AH314">
        <v>153</v>
      </c>
      <c r="AI314">
        <v>55.2</v>
      </c>
      <c r="AJ314">
        <v>1238.4000000000001</v>
      </c>
      <c r="AK314">
        <v>629.9</v>
      </c>
      <c r="AL314">
        <v>299</v>
      </c>
      <c r="AM314">
        <v>9</v>
      </c>
      <c r="AN314">
        <v>183</v>
      </c>
      <c r="AO314">
        <v>4336</v>
      </c>
      <c r="AP314">
        <v>1186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P317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380</v>
      </c>
      <c r="B1" s="60" t="s">
        <v>1</v>
      </c>
      <c r="C1" s="60" t="s">
        <v>623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381</v>
      </c>
      <c r="B7" s="60">
        <v>1707081.4</v>
      </c>
      <c r="C7" s="60">
        <v>181190.8</v>
      </c>
      <c r="D7" s="60">
        <v>145813</v>
      </c>
      <c r="E7" s="60">
        <v>35377.800000000003</v>
      </c>
      <c r="F7" s="60">
        <v>10516</v>
      </c>
      <c r="G7" s="60">
        <v>8639</v>
      </c>
      <c r="H7" s="60">
        <v>1877</v>
      </c>
      <c r="I7" s="60">
        <v>40402</v>
      </c>
      <c r="J7" s="60">
        <v>3000.4</v>
      </c>
      <c r="K7" s="60">
        <v>17449.5</v>
      </c>
      <c r="L7" s="60">
        <v>596544.9</v>
      </c>
      <c r="M7" s="60">
        <v>180427.7</v>
      </c>
      <c r="N7" s="60">
        <v>195406.1</v>
      </c>
      <c r="O7" s="60">
        <v>31385.7</v>
      </c>
      <c r="P7" s="60">
        <v>19202.5</v>
      </c>
      <c r="Q7" s="60">
        <v>2699.6</v>
      </c>
      <c r="R7" s="60">
        <v>5987.2</v>
      </c>
      <c r="S7" s="60">
        <v>58.3</v>
      </c>
      <c r="T7" s="60">
        <v>4146.8</v>
      </c>
      <c r="U7" s="60">
        <v>810.3</v>
      </c>
      <c r="V7" s="60">
        <v>36112.199999999997</v>
      </c>
      <c r="W7" s="60">
        <v>393.3</v>
      </c>
      <c r="X7" s="60">
        <v>45935.3</v>
      </c>
      <c r="Y7" s="60">
        <v>224.6</v>
      </c>
      <c r="Z7" s="60">
        <v>10029.4</v>
      </c>
      <c r="AA7" s="60">
        <v>3282.4</v>
      </c>
      <c r="AB7" s="60">
        <v>677</v>
      </c>
      <c r="AC7" s="60">
        <v>16145</v>
      </c>
      <c r="AD7" s="60">
        <v>6363.1</v>
      </c>
      <c r="AE7" s="60">
        <v>5894</v>
      </c>
      <c r="AF7" s="60">
        <v>3199.2</v>
      </c>
      <c r="AG7" s="60">
        <v>22847</v>
      </c>
      <c r="AH7" s="60">
        <v>16400.5</v>
      </c>
      <c r="AI7" s="60">
        <v>8984.2000000000007</v>
      </c>
      <c r="AJ7" s="60">
        <v>155668.79999999999</v>
      </c>
      <c r="AK7" s="60">
        <v>85697.600000000006</v>
      </c>
      <c r="AL7" s="60">
        <v>42619</v>
      </c>
      <c r="AM7">
        <v>3073</v>
      </c>
      <c r="AN7">
        <v>18054</v>
      </c>
      <c r="AO7">
        <v>617625</v>
      </c>
      <c r="AP7">
        <v>193169</v>
      </c>
    </row>
    <row r="8" spans="1:42" x14ac:dyDescent="0.15">
      <c r="A8" s="60" t="s">
        <v>382</v>
      </c>
      <c r="B8" s="60">
        <v>103912.4</v>
      </c>
      <c r="C8" s="60">
        <v>8568.5</v>
      </c>
      <c r="D8" s="60">
        <v>7189</v>
      </c>
      <c r="E8" s="60">
        <v>1379.5</v>
      </c>
      <c r="F8" s="60">
        <v>471</v>
      </c>
      <c r="G8" s="60">
        <v>405</v>
      </c>
      <c r="H8" s="60">
        <v>66</v>
      </c>
      <c r="I8" s="60">
        <v>2286.8000000000002</v>
      </c>
      <c r="J8" s="60">
        <v>239.5</v>
      </c>
      <c r="K8" s="60">
        <v>973.1</v>
      </c>
      <c r="L8" s="60">
        <v>33780.800000000003</v>
      </c>
      <c r="M8" s="60">
        <v>13802.3</v>
      </c>
      <c r="N8" s="60">
        <v>14831.6</v>
      </c>
      <c r="O8" s="60">
        <v>1715.6</v>
      </c>
      <c r="P8" s="60">
        <v>1194.2</v>
      </c>
      <c r="Q8" s="60">
        <v>147.19999999999999</v>
      </c>
      <c r="R8" s="60">
        <v>369.3</v>
      </c>
      <c r="S8" s="60">
        <v>2</v>
      </c>
      <c r="T8" s="60">
        <v>224</v>
      </c>
      <c r="U8" s="60">
        <v>34</v>
      </c>
      <c r="V8" s="60">
        <v>2151.5</v>
      </c>
      <c r="W8" s="60">
        <v>21.4</v>
      </c>
      <c r="X8" s="60">
        <v>2131.6999999999998</v>
      </c>
      <c r="Y8" s="60">
        <v>3</v>
      </c>
      <c r="Z8" s="60">
        <v>730</v>
      </c>
      <c r="AA8" s="60">
        <v>155.5</v>
      </c>
      <c r="AB8" s="60">
        <v>161.19999999999999</v>
      </c>
      <c r="AC8" s="60">
        <v>933.9</v>
      </c>
      <c r="AD8" s="60">
        <v>197.1</v>
      </c>
      <c r="AE8" s="60">
        <v>301.89999999999998</v>
      </c>
      <c r="AF8" s="60">
        <v>181.5</v>
      </c>
      <c r="AG8" s="60">
        <v>1930.1</v>
      </c>
      <c r="AH8" s="60">
        <v>1313.5</v>
      </c>
      <c r="AI8" s="60">
        <v>652</v>
      </c>
      <c r="AJ8" s="60">
        <v>8705.2999999999993</v>
      </c>
      <c r="AK8" s="60">
        <v>5702.9</v>
      </c>
      <c r="AL8" s="60">
        <v>2358</v>
      </c>
      <c r="AM8">
        <v>244</v>
      </c>
      <c r="AN8">
        <v>995</v>
      </c>
      <c r="AO8">
        <v>34663</v>
      </c>
      <c r="AP8">
        <v>14307</v>
      </c>
    </row>
    <row r="9" spans="1:42" x14ac:dyDescent="0.15">
      <c r="A9" s="60" t="s">
        <v>383</v>
      </c>
      <c r="B9" s="60">
        <v>18836.900000000001</v>
      </c>
      <c r="C9" s="60">
        <v>1637.9</v>
      </c>
      <c r="D9" s="60">
        <v>1463</v>
      </c>
      <c r="E9" s="60">
        <v>174.9</v>
      </c>
      <c r="F9" s="60">
        <v>49.9</v>
      </c>
      <c r="G9" s="60">
        <v>45</v>
      </c>
      <c r="H9" s="60">
        <v>4.9000000000000004</v>
      </c>
      <c r="I9" s="60">
        <v>387.3</v>
      </c>
      <c r="J9" s="60">
        <v>29.9</v>
      </c>
      <c r="K9" s="60">
        <v>198.2</v>
      </c>
      <c r="L9" s="60">
        <v>7224</v>
      </c>
      <c r="M9" s="60">
        <v>2074.9</v>
      </c>
      <c r="N9" s="60">
        <v>1797.8</v>
      </c>
      <c r="O9" s="60">
        <v>267.39999999999998</v>
      </c>
      <c r="P9" s="60">
        <v>239.4</v>
      </c>
      <c r="Q9" s="60">
        <v>9.8000000000000007</v>
      </c>
      <c r="R9" s="60">
        <v>44.1</v>
      </c>
      <c r="S9" s="60">
        <v>1</v>
      </c>
      <c r="T9" s="60">
        <v>39.299999999999997</v>
      </c>
      <c r="U9" s="60">
        <v>16</v>
      </c>
      <c r="V9" s="60">
        <v>400.2</v>
      </c>
      <c r="W9" s="60">
        <v>1</v>
      </c>
      <c r="X9" s="60">
        <v>546.29999999999995</v>
      </c>
      <c r="Y9" s="60">
        <v>3</v>
      </c>
      <c r="Z9" s="60">
        <v>76</v>
      </c>
      <c r="AA9" s="60">
        <v>43.5</v>
      </c>
      <c r="AB9" s="60">
        <v>17</v>
      </c>
      <c r="AC9" s="60">
        <v>139</v>
      </c>
      <c r="AD9" s="60">
        <v>79.7</v>
      </c>
      <c r="AE9" s="60">
        <v>67</v>
      </c>
      <c r="AF9" s="60">
        <v>19.899999999999999</v>
      </c>
      <c r="AG9" s="60">
        <v>356.2</v>
      </c>
      <c r="AH9" s="60">
        <v>186.5</v>
      </c>
      <c r="AI9" s="60">
        <v>119.6</v>
      </c>
      <c r="AJ9" s="60">
        <v>1772.7</v>
      </c>
      <c r="AK9" s="60">
        <v>992.4</v>
      </c>
      <c r="AL9" s="60">
        <v>397</v>
      </c>
      <c r="AM9">
        <v>31</v>
      </c>
      <c r="AN9">
        <v>199</v>
      </c>
      <c r="AO9">
        <v>7292</v>
      </c>
      <c r="AP9">
        <v>2114</v>
      </c>
    </row>
    <row r="10" spans="1:42" x14ac:dyDescent="0.15">
      <c r="A10" s="60" t="s">
        <v>384</v>
      </c>
      <c r="B10" s="60">
        <v>18647.3</v>
      </c>
      <c r="C10" s="60">
        <v>1859.3</v>
      </c>
      <c r="D10" s="60">
        <v>1535</v>
      </c>
      <c r="E10" s="60">
        <v>324.3</v>
      </c>
      <c r="F10" s="60">
        <v>232.5</v>
      </c>
      <c r="G10" s="60">
        <v>221</v>
      </c>
      <c r="H10" s="60">
        <v>11.5</v>
      </c>
      <c r="I10" s="60">
        <v>395.1</v>
      </c>
      <c r="J10" s="60">
        <v>8</v>
      </c>
      <c r="K10" s="60">
        <v>242.8</v>
      </c>
      <c r="L10" s="60">
        <v>7881.2</v>
      </c>
      <c r="M10" s="60">
        <v>1476.3</v>
      </c>
      <c r="N10" s="60">
        <v>1500.4</v>
      </c>
      <c r="O10" s="60">
        <v>269.39999999999998</v>
      </c>
      <c r="P10" s="60">
        <v>195.8</v>
      </c>
      <c r="Q10" s="60">
        <v>33.1</v>
      </c>
      <c r="R10" s="60">
        <v>50.4</v>
      </c>
      <c r="S10" s="60" t="s">
        <v>5</v>
      </c>
      <c r="T10" s="60">
        <v>78.2</v>
      </c>
      <c r="U10" s="60">
        <v>15.5</v>
      </c>
      <c r="V10" s="60">
        <v>377.3</v>
      </c>
      <c r="W10" s="60">
        <v>3.1</v>
      </c>
      <c r="X10" s="60">
        <v>503.2</v>
      </c>
      <c r="Y10" s="60">
        <v>3</v>
      </c>
      <c r="Z10" s="60">
        <v>72</v>
      </c>
      <c r="AA10" s="60">
        <v>63.5</v>
      </c>
      <c r="AB10" s="60">
        <v>1</v>
      </c>
      <c r="AC10" s="60">
        <v>162.19999999999999</v>
      </c>
      <c r="AD10" s="60">
        <v>100</v>
      </c>
      <c r="AE10" s="60">
        <v>47</v>
      </c>
      <c r="AF10" s="60">
        <v>10</v>
      </c>
      <c r="AG10" s="60">
        <v>172</v>
      </c>
      <c r="AH10" s="60">
        <v>217</v>
      </c>
      <c r="AI10" s="60">
        <v>75.599999999999994</v>
      </c>
      <c r="AJ10" s="60">
        <v>1395.9</v>
      </c>
      <c r="AK10" s="60">
        <v>1206.5</v>
      </c>
      <c r="AL10" s="60">
        <v>401</v>
      </c>
      <c r="AM10">
        <v>8</v>
      </c>
      <c r="AN10">
        <v>244</v>
      </c>
      <c r="AO10">
        <v>7952</v>
      </c>
      <c r="AP10">
        <v>1501</v>
      </c>
    </row>
    <row r="11" spans="1:42" x14ac:dyDescent="0.15">
      <c r="A11" s="60" t="s">
        <v>385</v>
      </c>
      <c r="B11" s="60">
        <v>27031.200000000001</v>
      </c>
      <c r="C11" s="60">
        <v>2920.9</v>
      </c>
      <c r="D11" s="60">
        <v>2393</v>
      </c>
      <c r="E11" s="60">
        <v>527.9</v>
      </c>
      <c r="F11" s="60">
        <v>263.60000000000002</v>
      </c>
      <c r="G11" s="60">
        <v>224</v>
      </c>
      <c r="H11" s="60">
        <v>39.6</v>
      </c>
      <c r="I11" s="60">
        <v>656.4</v>
      </c>
      <c r="J11" s="60">
        <v>17</v>
      </c>
      <c r="K11" s="60">
        <v>446</v>
      </c>
      <c r="L11" s="60">
        <v>10343.9</v>
      </c>
      <c r="M11" s="60">
        <v>2842</v>
      </c>
      <c r="N11" s="60">
        <v>2159.3000000000002</v>
      </c>
      <c r="O11" s="60">
        <v>402.2</v>
      </c>
      <c r="P11" s="60">
        <v>261.60000000000002</v>
      </c>
      <c r="Q11" s="60">
        <v>49</v>
      </c>
      <c r="R11" s="60">
        <v>70.400000000000006</v>
      </c>
      <c r="S11" s="60">
        <v>1</v>
      </c>
      <c r="T11" s="60">
        <v>72.599999999999994</v>
      </c>
      <c r="U11" s="60">
        <v>28</v>
      </c>
      <c r="V11" s="60">
        <v>622.70000000000005</v>
      </c>
      <c r="W11" s="60">
        <v>8.3000000000000007</v>
      </c>
      <c r="X11" s="60">
        <v>785.3</v>
      </c>
      <c r="Y11" s="60">
        <v>7</v>
      </c>
      <c r="Z11" s="60">
        <v>175</v>
      </c>
      <c r="AA11" s="60">
        <v>53.9</v>
      </c>
      <c r="AB11" s="60">
        <v>12</v>
      </c>
      <c r="AC11" s="60">
        <v>255.6</v>
      </c>
      <c r="AD11" s="60">
        <v>53.5</v>
      </c>
      <c r="AE11" s="60">
        <v>92.4</v>
      </c>
      <c r="AF11" s="60">
        <v>33</v>
      </c>
      <c r="AG11" s="60">
        <v>303</v>
      </c>
      <c r="AH11" s="60">
        <v>309.5</v>
      </c>
      <c r="AI11" s="60">
        <v>139.9</v>
      </c>
      <c r="AJ11" s="60">
        <v>2520.6</v>
      </c>
      <c r="AK11" s="60">
        <v>1125.5999999999999</v>
      </c>
      <c r="AL11" s="60">
        <v>680</v>
      </c>
      <c r="AM11">
        <v>17</v>
      </c>
      <c r="AN11">
        <v>451</v>
      </c>
      <c r="AO11">
        <v>10464</v>
      </c>
      <c r="AP11">
        <v>2914</v>
      </c>
    </row>
    <row r="12" spans="1:42" x14ac:dyDescent="0.15">
      <c r="A12" s="60" t="s">
        <v>386</v>
      </c>
      <c r="B12" s="60">
        <v>16734.2</v>
      </c>
      <c r="C12" s="60">
        <v>1562.5</v>
      </c>
      <c r="D12" s="60">
        <v>1279</v>
      </c>
      <c r="E12" s="60">
        <v>283.5</v>
      </c>
      <c r="F12" s="60">
        <v>43.6</v>
      </c>
      <c r="G12" s="60">
        <v>33</v>
      </c>
      <c r="H12" s="60">
        <v>10.6</v>
      </c>
      <c r="I12" s="60">
        <v>317.2</v>
      </c>
      <c r="J12" s="60">
        <v>54.9</v>
      </c>
      <c r="K12" s="60">
        <v>253.3</v>
      </c>
      <c r="L12" s="60">
        <v>6411.1</v>
      </c>
      <c r="M12" s="60">
        <v>1660.1</v>
      </c>
      <c r="N12" s="60">
        <v>1296.0999999999999</v>
      </c>
      <c r="O12" s="60">
        <v>202.5</v>
      </c>
      <c r="P12" s="60">
        <v>155.5</v>
      </c>
      <c r="Q12" s="60">
        <v>26.2</v>
      </c>
      <c r="R12" s="60">
        <v>30.4</v>
      </c>
      <c r="S12" s="60" t="s">
        <v>5</v>
      </c>
      <c r="T12" s="60">
        <v>35.6</v>
      </c>
      <c r="U12" s="60">
        <v>14.5</v>
      </c>
      <c r="V12" s="60">
        <v>337.7</v>
      </c>
      <c r="W12" s="60">
        <v>3</v>
      </c>
      <c r="X12" s="60">
        <v>522.6</v>
      </c>
      <c r="Y12" s="60">
        <v>1</v>
      </c>
      <c r="Z12" s="60">
        <v>72</v>
      </c>
      <c r="AA12" s="60">
        <v>25.6</v>
      </c>
      <c r="AB12" s="60">
        <v>1</v>
      </c>
      <c r="AC12" s="60">
        <v>122.6</v>
      </c>
      <c r="AD12" s="60">
        <v>81.8</v>
      </c>
      <c r="AE12" s="60">
        <v>56</v>
      </c>
      <c r="AF12" s="60">
        <v>21</v>
      </c>
      <c r="AG12" s="60">
        <v>292.5</v>
      </c>
      <c r="AH12" s="60">
        <v>237.4</v>
      </c>
      <c r="AI12" s="60">
        <v>82.4</v>
      </c>
      <c r="AJ12" s="60">
        <v>1718</v>
      </c>
      <c r="AK12" s="60">
        <v>1096.0999999999999</v>
      </c>
      <c r="AL12" s="60">
        <v>322</v>
      </c>
      <c r="AM12">
        <v>56</v>
      </c>
      <c r="AN12">
        <v>254</v>
      </c>
      <c r="AO12">
        <v>6596</v>
      </c>
      <c r="AP12">
        <v>1704</v>
      </c>
    </row>
    <row r="13" spans="1:42" x14ac:dyDescent="0.15">
      <c r="A13" s="60" t="s">
        <v>387</v>
      </c>
      <c r="B13" s="60">
        <v>15995</v>
      </c>
      <c r="C13" s="60">
        <v>1531.5</v>
      </c>
      <c r="D13" s="60">
        <v>1326</v>
      </c>
      <c r="E13" s="60">
        <v>205.5</v>
      </c>
      <c r="F13" s="60">
        <v>37.799999999999997</v>
      </c>
      <c r="G13" s="60">
        <v>36</v>
      </c>
      <c r="H13" s="60">
        <v>1.8</v>
      </c>
      <c r="I13" s="60">
        <v>363.9</v>
      </c>
      <c r="J13" s="60">
        <v>41.4</v>
      </c>
      <c r="K13" s="60">
        <v>220</v>
      </c>
      <c r="L13" s="60">
        <v>6663.1</v>
      </c>
      <c r="M13" s="60">
        <v>1216.4000000000001</v>
      </c>
      <c r="N13" s="60">
        <v>1368.3</v>
      </c>
      <c r="O13" s="60">
        <v>236.8</v>
      </c>
      <c r="P13" s="60">
        <v>213.9</v>
      </c>
      <c r="Q13" s="60">
        <v>18.8</v>
      </c>
      <c r="R13" s="60">
        <v>50.2</v>
      </c>
      <c r="S13" s="60" t="s">
        <v>5</v>
      </c>
      <c r="T13" s="60">
        <v>31.2</v>
      </c>
      <c r="U13" s="60">
        <v>8.8000000000000007</v>
      </c>
      <c r="V13" s="60">
        <v>308.7</v>
      </c>
      <c r="W13" s="60">
        <v>4.0999999999999996</v>
      </c>
      <c r="X13" s="60">
        <v>512.1</v>
      </c>
      <c r="Y13" s="60" t="s">
        <v>5</v>
      </c>
      <c r="Z13" s="60">
        <v>90</v>
      </c>
      <c r="AA13" s="60">
        <v>25</v>
      </c>
      <c r="AB13" s="60">
        <v>2</v>
      </c>
      <c r="AC13" s="60">
        <v>143.80000000000001</v>
      </c>
      <c r="AD13" s="60">
        <v>47.6</v>
      </c>
      <c r="AE13" s="60">
        <v>57.9</v>
      </c>
      <c r="AF13" s="60">
        <v>20</v>
      </c>
      <c r="AG13" s="60">
        <v>192</v>
      </c>
      <c r="AH13" s="60">
        <v>152.6</v>
      </c>
      <c r="AI13" s="60">
        <v>93.5</v>
      </c>
      <c r="AJ13" s="60">
        <v>1246.0999999999999</v>
      </c>
      <c r="AK13" s="60">
        <v>1097.5</v>
      </c>
      <c r="AL13" s="60">
        <v>369</v>
      </c>
      <c r="AM13">
        <v>42</v>
      </c>
      <c r="AN13">
        <v>221</v>
      </c>
      <c r="AO13">
        <v>6750</v>
      </c>
      <c r="AP13">
        <v>1254</v>
      </c>
    </row>
    <row r="14" spans="1:42" x14ac:dyDescent="0.15">
      <c r="A14" s="60" t="s">
        <v>388</v>
      </c>
      <c r="B14" s="60">
        <v>28662.7</v>
      </c>
      <c r="C14" s="60">
        <v>2441.4</v>
      </c>
      <c r="D14" s="60">
        <v>1810</v>
      </c>
      <c r="E14" s="60">
        <v>631.4</v>
      </c>
      <c r="F14" s="60">
        <v>176</v>
      </c>
      <c r="G14" s="60">
        <v>161</v>
      </c>
      <c r="H14" s="60">
        <v>15</v>
      </c>
      <c r="I14" s="60">
        <v>601.4</v>
      </c>
      <c r="J14" s="60">
        <v>150.4</v>
      </c>
      <c r="K14" s="60">
        <v>344.6</v>
      </c>
      <c r="L14" s="60">
        <v>9354.7000000000007</v>
      </c>
      <c r="M14" s="60">
        <v>4285</v>
      </c>
      <c r="N14" s="60">
        <v>2863.3</v>
      </c>
      <c r="O14" s="60">
        <v>379.9</v>
      </c>
      <c r="P14" s="60">
        <v>292.8</v>
      </c>
      <c r="Q14" s="60">
        <v>44.4</v>
      </c>
      <c r="R14" s="60">
        <v>84.9</v>
      </c>
      <c r="S14" s="60">
        <v>2</v>
      </c>
      <c r="T14" s="60">
        <v>91</v>
      </c>
      <c r="U14" s="60">
        <v>24.3</v>
      </c>
      <c r="V14" s="60">
        <v>598.9</v>
      </c>
      <c r="W14" s="60">
        <v>6</v>
      </c>
      <c r="X14" s="60">
        <v>836.6</v>
      </c>
      <c r="Y14" s="60">
        <v>3</v>
      </c>
      <c r="Z14" s="60">
        <v>202</v>
      </c>
      <c r="AA14" s="60">
        <v>51</v>
      </c>
      <c r="AB14" s="60">
        <v>54</v>
      </c>
      <c r="AC14" s="60">
        <v>292.10000000000002</v>
      </c>
      <c r="AD14" s="60">
        <v>117.5</v>
      </c>
      <c r="AE14" s="60">
        <v>102</v>
      </c>
      <c r="AF14" s="60">
        <v>60.8</v>
      </c>
      <c r="AG14" s="60">
        <v>279</v>
      </c>
      <c r="AH14" s="60">
        <v>351</v>
      </c>
      <c r="AI14" s="60">
        <v>150.19999999999999</v>
      </c>
      <c r="AJ14" s="60">
        <v>2718.7</v>
      </c>
      <c r="AK14" s="60">
        <v>1703.8</v>
      </c>
      <c r="AL14" s="60">
        <v>618</v>
      </c>
      <c r="AM14">
        <v>151</v>
      </c>
      <c r="AN14">
        <v>349</v>
      </c>
      <c r="AO14">
        <v>9471</v>
      </c>
      <c r="AP14">
        <v>4360</v>
      </c>
    </row>
    <row r="15" spans="1:42" x14ac:dyDescent="0.15">
      <c r="A15" s="60" t="s">
        <v>389</v>
      </c>
      <c r="B15" s="60">
        <v>33163.599999999999</v>
      </c>
      <c r="C15" s="60">
        <v>3383.7</v>
      </c>
      <c r="D15" s="60">
        <v>2708</v>
      </c>
      <c r="E15" s="60">
        <v>675.7</v>
      </c>
      <c r="F15" s="60">
        <v>77.5</v>
      </c>
      <c r="G15" s="60">
        <v>66</v>
      </c>
      <c r="H15" s="60">
        <v>11.5</v>
      </c>
      <c r="I15" s="60">
        <v>797.3</v>
      </c>
      <c r="J15" s="60">
        <v>54</v>
      </c>
      <c r="K15" s="60">
        <v>252.6</v>
      </c>
      <c r="L15" s="60">
        <v>10358.700000000001</v>
      </c>
      <c r="M15" s="60">
        <v>4315.3</v>
      </c>
      <c r="N15" s="60">
        <v>4012.2</v>
      </c>
      <c r="O15" s="60">
        <v>548.9</v>
      </c>
      <c r="P15" s="60">
        <v>333.4</v>
      </c>
      <c r="Q15" s="60">
        <v>52.4</v>
      </c>
      <c r="R15" s="60">
        <v>118.9</v>
      </c>
      <c r="S15" s="60" t="s">
        <v>5</v>
      </c>
      <c r="T15" s="60">
        <v>78.7</v>
      </c>
      <c r="U15" s="60">
        <v>7.5</v>
      </c>
      <c r="V15" s="60">
        <v>753.6</v>
      </c>
      <c r="W15" s="60">
        <v>9.6</v>
      </c>
      <c r="X15" s="60">
        <v>823.9</v>
      </c>
      <c r="Y15" s="60">
        <v>5.2</v>
      </c>
      <c r="Z15" s="60">
        <v>192</v>
      </c>
      <c r="AA15" s="60">
        <v>100.9</v>
      </c>
      <c r="AB15" s="60">
        <v>20.3</v>
      </c>
      <c r="AC15" s="60">
        <v>294.7</v>
      </c>
      <c r="AD15" s="60">
        <v>148.19999999999999</v>
      </c>
      <c r="AE15" s="60">
        <v>104.6</v>
      </c>
      <c r="AF15" s="60">
        <v>52.7</v>
      </c>
      <c r="AG15" s="60">
        <v>333.5</v>
      </c>
      <c r="AH15" s="60">
        <v>330.9</v>
      </c>
      <c r="AI15" s="60">
        <v>187.8</v>
      </c>
      <c r="AJ15" s="60">
        <v>3725.8</v>
      </c>
      <c r="AK15" s="60">
        <v>1688.8</v>
      </c>
      <c r="AL15" s="60">
        <v>838</v>
      </c>
      <c r="AM15">
        <v>54</v>
      </c>
      <c r="AN15">
        <v>263</v>
      </c>
      <c r="AO15">
        <v>10684</v>
      </c>
      <c r="AP15">
        <v>4578</v>
      </c>
    </row>
    <row r="16" spans="1:42" x14ac:dyDescent="0.15">
      <c r="A16" s="60" t="s">
        <v>390</v>
      </c>
      <c r="B16" s="60">
        <v>23243.599999999999</v>
      </c>
      <c r="C16" s="60">
        <v>2803.3</v>
      </c>
      <c r="D16" s="60">
        <v>2374</v>
      </c>
      <c r="E16" s="60">
        <v>429.3</v>
      </c>
      <c r="F16" s="60">
        <v>82.2</v>
      </c>
      <c r="G16" s="60">
        <v>72</v>
      </c>
      <c r="H16" s="60">
        <v>10.199999999999999</v>
      </c>
      <c r="I16" s="60">
        <v>541.20000000000005</v>
      </c>
      <c r="J16" s="60">
        <v>23</v>
      </c>
      <c r="K16" s="60">
        <v>166.7</v>
      </c>
      <c r="L16" s="60">
        <v>7847.2</v>
      </c>
      <c r="M16" s="60">
        <v>2952.5</v>
      </c>
      <c r="N16" s="60">
        <v>2336.8000000000002</v>
      </c>
      <c r="O16" s="60">
        <v>300.8</v>
      </c>
      <c r="P16" s="60">
        <v>209</v>
      </c>
      <c r="Q16" s="60">
        <v>40</v>
      </c>
      <c r="R16" s="60">
        <v>73.2</v>
      </c>
      <c r="S16" s="60">
        <v>0.1</v>
      </c>
      <c r="T16" s="60">
        <v>51.6</v>
      </c>
      <c r="U16" s="60">
        <v>7</v>
      </c>
      <c r="V16" s="60">
        <v>532.20000000000005</v>
      </c>
      <c r="W16" s="60">
        <v>5</v>
      </c>
      <c r="X16" s="60">
        <v>741.6</v>
      </c>
      <c r="Y16" s="60">
        <v>3</v>
      </c>
      <c r="Z16" s="60">
        <v>132</v>
      </c>
      <c r="AA16" s="60">
        <v>79.5</v>
      </c>
      <c r="AB16" s="60">
        <v>8.9</v>
      </c>
      <c r="AC16" s="60">
        <v>215</v>
      </c>
      <c r="AD16" s="60">
        <v>118.5</v>
      </c>
      <c r="AE16" s="60">
        <v>91.2</v>
      </c>
      <c r="AF16" s="60">
        <v>31.1</v>
      </c>
      <c r="AG16" s="60">
        <v>300.10000000000002</v>
      </c>
      <c r="AH16" s="60">
        <v>215.9</v>
      </c>
      <c r="AI16" s="60">
        <v>75.099999999999994</v>
      </c>
      <c r="AJ16" s="60">
        <v>2151.1</v>
      </c>
      <c r="AK16" s="60">
        <v>1108.8</v>
      </c>
      <c r="AL16" s="60">
        <v>567</v>
      </c>
      <c r="AM16">
        <v>23</v>
      </c>
      <c r="AN16">
        <v>170</v>
      </c>
      <c r="AO16">
        <v>8049</v>
      </c>
      <c r="AP16">
        <v>3124</v>
      </c>
    </row>
    <row r="17" spans="1:42" x14ac:dyDescent="0.15">
      <c r="A17" s="60" t="s">
        <v>391</v>
      </c>
      <c r="B17" s="60">
        <v>26474.799999999999</v>
      </c>
      <c r="C17" s="60">
        <v>2591</v>
      </c>
      <c r="D17" s="60">
        <v>1998</v>
      </c>
      <c r="E17" s="60">
        <v>593</v>
      </c>
      <c r="F17" s="60">
        <v>76.7</v>
      </c>
      <c r="G17" s="60">
        <v>59</v>
      </c>
      <c r="H17" s="60">
        <v>17.7</v>
      </c>
      <c r="I17" s="60">
        <v>677.2</v>
      </c>
      <c r="J17" s="60">
        <v>50.8</v>
      </c>
      <c r="K17" s="60">
        <v>217.5</v>
      </c>
      <c r="L17" s="60">
        <v>8527</v>
      </c>
      <c r="M17" s="60">
        <v>3638.2</v>
      </c>
      <c r="N17" s="60">
        <v>2933.9</v>
      </c>
      <c r="O17" s="60">
        <v>449.4</v>
      </c>
      <c r="P17" s="60">
        <v>289.10000000000002</v>
      </c>
      <c r="Q17" s="60">
        <v>32.299999999999997</v>
      </c>
      <c r="R17" s="60">
        <v>107.3</v>
      </c>
      <c r="S17" s="60">
        <v>2</v>
      </c>
      <c r="T17" s="60">
        <v>73.7</v>
      </c>
      <c r="U17" s="60">
        <v>6</v>
      </c>
      <c r="V17" s="60">
        <v>580.20000000000005</v>
      </c>
      <c r="W17" s="60">
        <v>3.2</v>
      </c>
      <c r="X17" s="60">
        <v>771.3</v>
      </c>
      <c r="Y17" s="60">
        <v>2</v>
      </c>
      <c r="Z17" s="60">
        <v>130</v>
      </c>
      <c r="AA17" s="60">
        <v>32</v>
      </c>
      <c r="AB17" s="60">
        <v>29</v>
      </c>
      <c r="AC17" s="60">
        <v>241.8</v>
      </c>
      <c r="AD17" s="60">
        <v>192.2</v>
      </c>
      <c r="AE17" s="60">
        <v>98.2</v>
      </c>
      <c r="AF17" s="60">
        <v>62.7</v>
      </c>
      <c r="AG17" s="60">
        <v>359.3</v>
      </c>
      <c r="AH17" s="60">
        <v>225.5</v>
      </c>
      <c r="AI17" s="60">
        <v>139.30000000000001</v>
      </c>
      <c r="AJ17" s="60">
        <v>2605.6999999999998</v>
      </c>
      <c r="AK17" s="60">
        <v>1330.3</v>
      </c>
      <c r="AL17" s="60">
        <v>712</v>
      </c>
      <c r="AM17">
        <v>53</v>
      </c>
      <c r="AN17">
        <v>228</v>
      </c>
      <c r="AO17">
        <v>8826</v>
      </c>
      <c r="AP17">
        <v>3891</v>
      </c>
    </row>
    <row r="18" spans="1:42" x14ac:dyDescent="0.15">
      <c r="A18" s="60" t="s">
        <v>392</v>
      </c>
      <c r="B18" s="60">
        <v>66506.100000000006</v>
      </c>
      <c r="C18" s="60">
        <v>6801.5</v>
      </c>
      <c r="D18" s="60">
        <v>5176</v>
      </c>
      <c r="E18" s="60">
        <v>1625.5</v>
      </c>
      <c r="F18" s="60">
        <v>432.8</v>
      </c>
      <c r="G18" s="60">
        <v>397</v>
      </c>
      <c r="H18" s="60">
        <v>35.799999999999997</v>
      </c>
      <c r="I18" s="60">
        <v>1786.2</v>
      </c>
      <c r="J18" s="60">
        <v>66.900000000000006</v>
      </c>
      <c r="K18" s="60">
        <v>558</v>
      </c>
      <c r="L18" s="60">
        <v>19900.5</v>
      </c>
      <c r="M18" s="60">
        <v>8134</v>
      </c>
      <c r="N18" s="60">
        <v>9283.2999999999993</v>
      </c>
      <c r="O18" s="60">
        <v>1256.4000000000001</v>
      </c>
      <c r="P18" s="60">
        <v>672</v>
      </c>
      <c r="Q18" s="60">
        <v>128.19999999999999</v>
      </c>
      <c r="R18" s="60">
        <v>252.1</v>
      </c>
      <c r="S18" s="60">
        <v>7.3</v>
      </c>
      <c r="T18" s="60">
        <v>147.5</v>
      </c>
      <c r="U18" s="60">
        <v>16</v>
      </c>
      <c r="V18" s="60">
        <v>1554.5</v>
      </c>
      <c r="W18" s="60">
        <v>17.5</v>
      </c>
      <c r="X18" s="60">
        <v>1652</v>
      </c>
      <c r="Y18" s="60">
        <v>6.3</v>
      </c>
      <c r="Z18" s="60">
        <v>464.5</v>
      </c>
      <c r="AA18" s="60">
        <v>185.8</v>
      </c>
      <c r="AB18" s="60">
        <v>52</v>
      </c>
      <c r="AC18" s="60">
        <v>631.79999999999995</v>
      </c>
      <c r="AD18" s="60">
        <v>335.1</v>
      </c>
      <c r="AE18" s="60">
        <v>238.7</v>
      </c>
      <c r="AF18" s="60">
        <v>136</v>
      </c>
      <c r="AG18" s="60">
        <v>831.7</v>
      </c>
      <c r="AH18" s="60">
        <v>630.4</v>
      </c>
      <c r="AI18" s="60">
        <v>341.5</v>
      </c>
      <c r="AJ18" s="60">
        <v>7019.4</v>
      </c>
      <c r="AK18" s="60">
        <v>2966.2</v>
      </c>
      <c r="AL18" s="60">
        <v>1881</v>
      </c>
      <c r="AM18">
        <v>70</v>
      </c>
      <c r="AN18">
        <v>591</v>
      </c>
      <c r="AO18">
        <v>20997</v>
      </c>
      <c r="AP18">
        <v>9144</v>
      </c>
    </row>
    <row r="19" spans="1:42" x14ac:dyDescent="0.15">
      <c r="A19" s="60" t="s">
        <v>393</v>
      </c>
      <c r="B19" s="60">
        <v>60721.1</v>
      </c>
      <c r="C19" s="60">
        <v>6578.8</v>
      </c>
      <c r="D19" s="60">
        <v>5058</v>
      </c>
      <c r="E19" s="60">
        <v>1520.8</v>
      </c>
      <c r="F19" s="60">
        <v>843.3</v>
      </c>
      <c r="G19" s="60">
        <v>816</v>
      </c>
      <c r="H19" s="60">
        <v>27.3</v>
      </c>
      <c r="I19" s="60">
        <v>1571.3</v>
      </c>
      <c r="J19" s="60">
        <v>162.9</v>
      </c>
      <c r="K19" s="60">
        <v>581</v>
      </c>
      <c r="L19" s="60">
        <v>19082.3</v>
      </c>
      <c r="M19" s="60">
        <v>6572.1</v>
      </c>
      <c r="N19" s="60">
        <v>7804.2</v>
      </c>
      <c r="O19" s="60">
        <v>1045.9000000000001</v>
      </c>
      <c r="P19" s="60">
        <v>542.4</v>
      </c>
      <c r="Q19" s="60">
        <v>106.5</v>
      </c>
      <c r="R19" s="60">
        <v>172.3</v>
      </c>
      <c r="S19" s="60">
        <v>1</v>
      </c>
      <c r="T19" s="60">
        <v>199.8</v>
      </c>
      <c r="U19" s="60">
        <v>20.100000000000001</v>
      </c>
      <c r="V19" s="60">
        <v>1358.2</v>
      </c>
      <c r="W19" s="60">
        <v>12.2</v>
      </c>
      <c r="X19" s="60">
        <v>1524.6</v>
      </c>
      <c r="Y19" s="60">
        <v>10.7</v>
      </c>
      <c r="Z19" s="60">
        <v>426.6</v>
      </c>
      <c r="AA19" s="60">
        <v>122</v>
      </c>
      <c r="AB19" s="60">
        <v>15.2</v>
      </c>
      <c r="AC19" s="60">
        <v>498.4</v>
      </c>
      <c r="AD19" s="60">
        <v>232</v>
      </c>
      <c r="AE19" s="60">
        <v>217.6</v>
      </c>
      <c r="AF19" s="60">
        <v>89.6</v>
      </c>
      <c r="AG19" s="60">
        <v>696.1</v>
      </c>
      <c r="AH19" s="60">
        <v>557.4</v>
      </c>
      <c r="AI19" s="60">
        <v>277.5</v>
      </c>
      <c r="AJ19" s="60">
        <v>6412.9</v>
      </c>
      <c r="AK19" s="60">
        <v>2986.2</v>
      </c>
      <c r="AL19" s="60">
        <v>1667</v>
      </c>
      <c r="AM19">
        <v>164</v>
      </c>
      <c r="AN19">
        <v>603</v>
      </c>
      <c r="AO19">
        <v>19887</v>
      </c>
      <c r="AP19">
        <v>7116</v>
      </c>
    </row>
    <row r="20" spans="1:42" x14ac:dyDescent="0.15">
      <c r="A20" s="60" t="s">
        <v>394</v>
      </c>
      <c r="B20" s="60">
        <v>153422.1</v>
      </c>
      <c r="C20" s="60">
        <v>23103</v>
      </c>
      <c r="D20" s="60">
        <v>18039</v>
      </c>
      <c r="E20" s="60">
        <v>5064</v>
      </c>
      <c r="F20" s="60">
        <v>1753.5</v>
      </c>
      <c r="G20" s="60">
        <v>1179</v>
      </c>
      <c r="H20" s="60">
        <v>574.5</v>
      </c>
      <c r="I20" s="60">
        <v>3902.4</v>
      </c>
      <c r="J20" s="60">
        <v>425.6</v>
      </c>
      <c r="K20" s="60">
        <v>2244.3000000000002</v>
      </c>
      <c r="L20" s="60">
        <v>54610</v>
      </c>
      <c r="M20" s="60">
        <v>10372.799999999999</v>
      </c>
      <c r="N20" s="60">
        <v>14800.3</v>
      </c>
      <c r="O20" s="60">
        <v>2294.4</v>
      </c>
      <c r="P20" s="60">
        <v>1293.9000000000001</v>
      </c>
      <c r="Q20" s="60">
        <v>350.8</v>
      </c>
      <c r="R20" s="60">
        <v>437.9</v>
      </c>
      <c r="S20" s="60">
        <v>2.6</v>
      </c>
      <c r="T20" s="60">
        <v>417</v>
      </c>
      <c r="U20" s="60">
        <v>117</v>
      </c>
      <c r="V20" s="60">
        <v>3743.2</v>
      </c>
      <c r="W20" s="60">
        <v>63.5</v>
      </c>
      <c r="X20" s="60">
        <v>5407.6</v>
      </c>
      <c r="Y20" s="60">
        <v>29</v>
      </c>
      <c r="Z20" s="60">
        <v>1089.0999999999999</v>
      </c>
      <c r="AA20" s="60">
        <v>326.2</v>
      </c>
      <c r="AB20" s="60">
        <v>65.599999999999994</v>
      </c>
      <c r="AC20" s="60">
        <v>1354.7</v>
      </c>
      <c r="AD20" s="60">
        <v>714.1</v>
      </c>
      <c r="AE20" s="60">
        <v>424.7</v>
      </c>
      <c r="AF20" s="60">
        <v>213.6</v>
      </c>
      <c r="AG20" s="60">
        <v>1270.5</v>
      </c>
      <c r="AH20" s="60">
        <v>1209.0999999999999</v>
      </c>
      <c r="AI20" s="60">
        <v>831.8</v>
      </c>
      <c r="AJ20" s="60">
        <v>14678.4</v>
      </c>
      <c r="AK20" s="60">
        <v>5875.5</v>
      </c>
      <c r="AL20" s="60">
        <v>4175</v>
      </c>
      <c r="AM20">
        <v>432</v>
      </c>
      <c r="AN20">
        <v>2401</v>
      </c>
      <c r="AO20">
        <v>58254</v>
      </c>
      <c r="AP20">
        <v>12117</v>
      </c>
    </row>
    <row r="21" spans="1:42" x14ac:dyDescent="0.15">
      <c r="A21" s="60" t="s">
        <v>395</v>
      </c>
      <c r="B21" s="60">
        <v>83698.600000000006</v>
      </c>
      <c r="C21" s="60">
        <v>10637.5</v>
      </c>
      <c r="D21" s="60">
        <v>8857</v>
      </c>
      <c r="E21" s="60">
        <v>1780.5</v>
      </c>
      <c r="F21" s="60">
        <v>741.6</v>
      </c>
      <c r="G21" s="60">
        <v>589</v>
      </c>
      <c r="H21" s="60">
        <v>152.6</v>
      </c>
      <c r="I21" s="60">
        <v>2163.6</v>
      </c>
      <c r="J21" s="60">
        <v>268.7</v>
      </c>
      <c r="K21" s="60">
        <v>1163.5999999999999</v>
      </c>
      <c r="L21" s="60">
        <v>30398.5</v>
      </c>
      <c r="M21" s="60">
        <v>6048.4</v>
      </c>
      <c r="N21" s="60">
        <v>9139.7000000000007</v>
      </c>
      <c r="O21" s="60">
        <v>1417.5</v>
      </c>
      <c r="P21" s="60">
        <v>787.4</v>
      </c>
      <c r="Q21" s="60">
        <v>181.1</v>
      </c>
      <c r="R21" s="60">
        <v>233.5</v>
      </c>
      <c r="S21" s="60">
        <v>4</v>
      </c>
      <c r="T21" s="60">
        <v>233.7</v>
      </c>
      <c r="U21" s="60">
        <v>29</v>
      </c>
      <c r="V21" s="60">
        <v>2001.9</v>
      </c>
      <c r="W21" s="60">
        <v>20.3</v>
      </c>
      <c r="X21" s="60">
        <v>2627.2</v>
      </c>
      <c r="Y21" s="60">
        <v>7.9</v>
      </c>
      <c r="Z21" s="60">
        <v>621.79999999999995</v>
      </c>
      <c r="AA21" s="60">
        <v>163.19999999999999</v>
      </c>
      <c r="AB21" s="60">
        <v>7</v>
      </c>
      <c r="AC21" s="60">
        <v>718.2</v>
      </c>
      <c r="AD21" s="60">
        <v>295.39999999999998</v>
      </c>
      <c r="AE21" s="60">
        <v>265.10000000000002</v>
      </c>
      <c r="AF21" s="60">
        <v>157.1</v>
      </c>
      <c r="AG21" s="60">
        <v>691.4</v>
      </c>
      <c r="AH21" s="60">
        <v>641.29999999999995</v>
      </c>
      <c r="AI21" s="60">
        <v>516.6</v>
      </c>
      <c r="AJ21" s="60">
        <v>8079.4</v>
      </c>
      <c r="AK21" s="60">
        <v>3437</v>
      </c>
      <c r="AL21" s="60">
        <v>2293</v>
      </c>
      <c r="AM21">
        <v>275</v>
      </c>
      <c r="AN21">
        <v>1220</v>
      </c>
      <c r="AO21">
        <v>32175</v>
      </c>
      <c r="AP21">
        <v>6830</v>
      </c>
    </row>
    <row r="22" spans="1:42" x14ac:dyDescent="0.15">
      <c r="A22" s="60" t="s">
        <v>396</v>
      </c>
      <c r="B22" s="60">
        <v>31384</v>
      </c>
      <c r="C22" s="60">
        <v>2804.8</v>
      </c>
      <c r="D22" s="60">
        <v>2385</v>
      </c>
      <c r="E22" s="60">
        <v>419.8</v>
      </c>
      <c r="F22" s="60">
        <v>462.2</v>
      </c>
      <c r="G22" s="60">
        <v>435</v>
      </c>
      <c r="H22" s="60">
        <v>27.2</v>
      </c>
      <c r="I22" s="60">
        <v>734</v>
      </c>
      <c r="J22" s="60">
        <v>65</v>
      </c>
      <c r="K22" s="60">
        <v>460.4</v>
      </c>
      <c r="L22" s="60">
        <v>11679.2</v>
      </c>
      <c r="M22" s="60">
        <v>3070.8</v>
      </c>
      <c r="N22" s="60">
        <v>2768</v>
      </c>
      <c r="O22" s="60">
        <v>527.20000000000005</v>
      </c>
      <c r="P22" s="60">
        <v>382.9</v>
      </c>
      <c r="Q22" s="60">
        <v>88.3</v>
      </c>
      <c r="R22" s="60">
        <v>118</v>
      </c>
      <c r="S22" s="60">
        <v>1</v>
      </c>
      <c r="T22" s="60">
        <v>158.69999999999999</v>
      </c>
      <c r="U22" s="60">
        <v>26</v>
      </c>
      <c r="V22" s="60">
        <v>658.1</v>
      </c>
      <c r="W22" s="60">
        <v>4</v>
      </c>
      <c r="X22" s="60">
        <v>1010.4</v>
      </c>
      <c r="Y22" s="60">
        <v>2</v>
      </c>
      <c r="Z22" s="60">
        <v>135</v>
      </c>
      <c r="AA22" s="60">
        <v>37.700000000000003</v>
      </c>
      <c r="AB22" s="60" t="s">
        <v>5</v>
      </c>
      <c r="AC22" s="60">
        <v>272.8</v>
      </c>
      <c r="AD22" s="60">
        <v>40.200000000000003</v>
      </c>
      <c r="AE22" s="60">
        <v>116.1</v>
      </c>
      <c r="AF22" s="60">
        <v>53.8</v>
      </c>
      <c r="AG22" s="60">
        <v>742.7</v>
      </c>
      <c r="AH22" s="60">
        <v>295.39999999999998</v>
      </c>
      <c r="AI22" s="60">
        <v>213.5</v>
      </c>
      <c r="AJ22" s="60">
        <v>2584.6</v>
      </c>
      <c r="AK22" s="60">
        <v>1871.2</v>
      </c>
      <c r="AL22" s="60">
        <v>751</v>
      </c>
      <c r="AM22">
        <v>65</v>
      </c>
      <c r="AN22">
        <v>462</v>
      </c>
      <c r="AO22">
        <v>11901</v>
      </c>
      <c r="AP22">
        <v>3179</v>
      </c>
    </row>
    <row r="23" spans="1:42" x14ac:dyDescent="0.15">
      <c r="A23" s="60" t="s">
        <v>397</v>
      </c>
      <c r="B23" s="60">
        <v>18031.3</v>
      </c>
      <c r="C23" s="60">
        <v>1713.1</v>
      </c>
      <c r="D23" s="60">
        <v>1473</v>
      </c>
      <c r="E23" s="60">
        <v>240.1</v>
      </c>
      <c r="F23" s="60">
        <v>40.200000000000003</v>
      </c>
      <c r="G23" s="60">
        <v>37</v>
      </c>
      <c r="H23" s="60">
        <v>3.2</v>
      </c>
      <c r="I23" s="60">
        <v>438.7</v>
      </c>
      <c r="J23" s="60">
        <v>30.3</v>
      </c>
      <c r="K23" s="60">
        <v>234.1</v>
      </c>
      <c r="L23" s="60">
        <v>6515.8</v>
      </c>
      <c r="M23" s="60">
        <v>1778.4</v>
      </c>
      <c r="N23" s="60">
        <v>2287.9</v>
      </c>
      <c r="O23" s="60">
        <v>242.8</v>
      </c>
      <c r="P23" s="60">
        <v>181.2</v>
      </c>
      <c r="Q23" s="60">
        <v>35</v>
      </c>
      <c r="R23" s="60">
        <v>54</v>
      </c>
      <c r="S23" s="60">
        <v>0.1</v>
      </c>
      <c r="T23" s="60">
        <v>47.8</v>
      </c>
      <c r="U23" s="60">
        <v>11.1</v>
      </c>
      <c r="V23" s="60">
        <v>382.5</v>
      </c>
      <c r="W23" s="60">
        <v>1.1000000000000001</v>
      </c>
      <c r="X23" s="60">
        <v>441.5</v>
      </c>
      <c r="Y23" s="60">
        <v>1.1000000000000001</v>
      </c>
      <c r="Z23" s="60">
        <v>74.099999999999994</v>
      </c>
      <c r="AA23" s="60">
        <v>40.5</v>
      </c>
      <c r="AB23" s="60">
        <v>9.6999999999999993</v>
      </c>
      <c r="AC23" s="60">
        <v>178.4</v>
      </c>
      <c r="AD23" s="60">
        <v>132.5</v>
      </c>
      <c r="AE23" s="60">
        <v>66.400000000000006</v>
      </c>
      <c r="AF23" s="60">
        <v>25.1</v>
      </c>
      <c r="AG23" s="60">
        <v>414.3</v>
      </c>
      <c r="AH23" s="60">
        <v>127</v>
      </c>
      <c r="AI23" s="60">
        <v>91.1</v>
      </c>
      <c r="AJ23" s="60">
        <v>1386.1</v>
      </c>
      <c r="AK23" s="60">
        <v>1049.4000000000001</v>
      </c>
      <c r="AL23" s="60">
        <v>471</v>
      </c>
      <c r="AM23">
        <v>31</v>
      </c>
      <c r="AN23">
        <v>236</v>
      </c>
      <c r="AO23">
        <v>6808</v>
      </c>
      <c r="AP23">
        <v>1905</v>
      </c>
    </row>
    <row r="24" spans="1:42" x14ac:dyDescent="0.15">
      <c r="A24" s="60" t="s">
        <v>398</v>
      </c>
      <c r="B24" s="60">
        <v>20279.2</v>
      </c>
      <c r="C24" s="60">
        <v>2065.3000000000002</v>
      </c>
      <c r="D24" s="60">
        <v>1615</v>
      </c>
      <c r="E24" s="60">
        <v>450.3</v>
      </c>
      <c r="F24" s="60">
        <v>52.4</v>
      </c>
      <c r="G24" s="60">
        <v>49</v>
      </c>
      <c r="H24" s="60">
        <v>3.4</v>
      </c>
      <c r="I24" s="60">
        <v>492.1</v>
      </c>
      <c r="J24" s="60">
        <v>26.5</v>
      </c>
      <c r="K24" s="60">
        <v>181.3</v>
      </c>
      <c r="L24" s="60">
        <v>7742</v>
      </c>
      <c r="M24" s="60">
        <v>1848.8</v>
      </c>
      <c r="N24" s="60">
        <v>2292.1</v>
      </c>
      <c r="O24" s="60">
        <v>344.2</v>
      </c>
      <c r="P24" s="60">
        <v>255.2</v>
      </c>
      <c r="Q24" s="60">
        <v>27.1</v>
      </c>
      <c r="R24" s="60">
        <v>66</v>
      </c>
      <c r="S24" s="60">
        <v>1</v>
      </c>
      <c r="T24" s="60">
        <v>39.299999999999997</v>
      </c>
      <c r="U24" s="60">
        <v>10</v>
      </c>
      <c r="V24" s="60">
        <v>438.8</v>
      </c>
      <c r="W24" s="60">
        <v>2.4</v>
      </c>
      <c r="X24" s="60">
        <v>526.4</v>
      </c>
      <c r="Y24" s="60">
        <v>6</v>
      </c>
      <c r="Z24" s="60">
        <v>59.5</v>
      </c>
      <c r="AA24" s="60">
        <v>62.7</v>
      </c>
      <c r="AB24" s="60">
        <v>28.5</v>
      </c>
      <c r="AC24" s="60">
        <v>183.4</v>
      </c>
      <c r="AD24" s="60">
        <v>91.4</v>
      </c>
      <c r="AE24" s="60">
        <v>84.9</v>
      </c>
      <c r="AF24" s="60">
        <v>42</v>
      </c>
      <c r="AG24" s="60">
        <v>315</v>
      </c>
      <c r="AH24" s="60">
        <v>179.2</v>
      </c>
      <c r="AI24" s="60">
        <v>144.1</v>
      </c>
      <c r="AJ24" s="60">
        <v>1716.1</v>
      </c>
      <c r="AK24" s="60">
        <v>955.5</v>
      </c>
      <c r="AL24" s="60">
        <v>514</v>
      </c>
      <c r="AM24">
        <v>28</v>
      </c>
      <c r="AN24">
        <v>183</v>
      </c>
      <c r="AO24">
        <v>7883</v>
      </c>
      <c r="AP24">
        <v>1913</v>
      </c>
    </row>
    <row r="25" spans="1:42" x14ac:dyDescent="0.15">
      <c r="A25" s="60" t="s">
        <v>399</v>
      </c>
      <c r="B25" s="60">
        <v>13037.8</v>
      </c>
      <c r="C25" s="60">
        <v>1316.1</v>
      </c>
      <c r="D25" s="60">
        <v>1033</v>
      </c>
      <c r="E25" s="60">
        <v>283.10000000000002</v>
      </c>
      <c r="F25" s="60">
        <v>37.299999999999997</v>
      </c>
      <c r="G25" s="60">
        <v>23</v>
      </c>
      <c r="H25" s="60">
        <v>14.3</v>
      </c>
      <c r="I25" s="60">
        <v>301.8</v>
      </c>
      <c r="J25" s="60">
        <v>65</v>
      </c>
      <c r="K25" s="60">
        <v>126.4</v>
      </c>
      <c r="L25" s="60">
        <v>4201.8999999999996</v>
      </c>
      <c r="M25" s="60">
        <v>1462.5</v>
      </c>
      <c r="N25" s="60">
        <v>1337.2</v>
      </c>
      <c r="O25" s="60">
        <v>264.39999999999998</v>
      </c>
      <c r="P25" s="60">
        <v>168.7</v>
      </c>
      <c r="Q25" s="60">
        <v>16.8</v>
      </c>
      <c r="R25" s="60">
        <v>64.7</v>
      </c>
      <c r="S25" s="60" t="s">
        <v>5</v>
      </c>
      <c r="T25" s="60">
        <v>21.4</v>
      </c>
      <c r="U25" s="60">
        <v>2</v>
      </c>
      <c r="V25" s="60">
        <v>289.39999999999998</v>
      </c>
      <c r="W25" s="60">
        <v>1</v>
      </c>
      <c r="X25" s="60">
        <v>313.8</v>
      </c>
      <c r="Y25" s="60">
        <v>4</v>
      </c>
      <c r="Z25" s="60">
        <v>66.8</v>
      </c>
      <c r="AA25" s="60">
        <v>60.3</v>
      </c>
      <c r="AB25" s="60">
        <v>4.2</v>
      </c>
      <c r="AC25" s="60">
        <v>159</v>
      </c>
      <c r="AD25" s="60">
        <v>95.9</v>
      </c>
      <c r="AE25" s="60">
        <v>37.700000000000003</v>
      </c>
      <c r="AF25" s="60">
        <v>24.5</v>
      </c>
      <c r="AG25" s="60">
        <v>205.1</v>
      </c>
      <c r="AH25" s="60">
        <v>119.7</v>
      </c>
      <c r="AI25" s="60">
        <v>69.400000000000006</v>
      </c>
      <c r="AJ25" s="60">
        <v>1402.6</v>
      </c>
      <c r="AK25" s="60">
        <v>798.2</v>
      </c>
      <c r="AL25" s="60">
        <v>320</v>
      </c>
      <c r="AM25">
        <v>65</v>
      </c>
      <c r="AN25">
        <v>131</v>
      </c>
      <c r="AO25">
        <v>4463</v>
      </c>
      <c r="AP25">
        <v>1522</v>
      </c>
    </row>
    <row r="26" spans="1:42" x14ac:dyDescent="0.15">
      <c r="A26" s="60" t="s">
        <v>400</v>
      </c>
      <c r="B26" s="60">
        <v>11643.8</v>
      </c>
      <c r="C26" s="60">
        <v>1217.7</v>
      </c>
      <c r="D26" s="60">
        <v>901</v>
      </c>
      <c r="E26" s="60">
        <v>316.7</v>
      </c>
      <c r="F26" s="60">
        <v>29.1</v>
      </c>
      <c r="G26" s="60">
        <v>22</v>
      </c>
      <c r="H26" s="60">
        <v>7.1</v>
      </c>
      <c r="I26" s="60">
        <v>253.3</v>
      </c>
      <c r="J26" s="60">
        <v>30.3</v>
      </c>
      <c r="K26" s="60">
        <v>105.9</v>
      </c>
      <c r="L26" s="60">
        <v>4060.5</v>
      </c>
      <c r="M26" s="60">
        <v>1158.2</v>
      </c>
      <c r="N26" s="60">
        <v>1359.8</v>
      </c>
      <c r="O26" s="60">
        <v>324.60000000000002</v>
      </c>
      <c r="P26" s="60">
        <v>249</v>
      </c>
      <c r="Q26" s="60">
        <v>15.5</v>
      </c>
      <c r="R26" s="60">
        <v>80.8</v>
      </c>
      <c r="S26" s="60" t="s">
        <v>5</v>
      </c>
      <c r="T26" s="60">
        <v>29.9</v>
      </c>
      <c r="U26" s="60">
        <v>4</v>
      </c>
      <c r="V26" s="60">
        <v>221.3</v>
      </c>
      <c r="W26" s="60">
        <v>1.3</v>
      </c>
      <c r="X26" s="60">
        <v>327.10000000000002</v>
      </c>
      <c r="Y26" s="60">
        <v>3</v>
      </c>
      <c r="Z26" s="60">
        <v>89</v>
      </c>
      <c r="AA26" s="60">
        <v>22.5</v>
      </c>
      <c r="AB26" s="60">
        <v>1</v>
      </c>
      <c r="AC26" s="60">
        <v>94.5</v>
      </c>
      <c r="AD26" s="60">
        <v>69.2</v>
      </c>
      <c r="AE26" s="60">
        <v>47</v>
      </c>
      <c r="AF26" s="60">
        <v>17</v>
      </c>
      <c r="AG26" s="60">
        <v>130</v>
      </c>
      <c r="AH26" s="60">
        <v>101</v>
      </c>
      <c r="AI26" s="60">
        <v>63.9</v>
      </c>
      <c r="AJ26" s="60">
        <v>1092</v>
      </c>
      <c r="AK26" s="60">
        <v>445.4</v>
      </c>
      <c r="AL26" s="60">
        <v>256</v>
      </c>
      <c r="AM26">
        <v>31</v>
      </c>
      <c r="AN26">
        <v>111</v>
      </c>
      <c r="AO26">
        <v>4183</v>
      </c>
      <c r="AP26">
        <v>1225</v>
      </c>
    </row>
    <row r="27" spans="1:42" x14ac:dyDescent="0.15">
      <c r="A27" s="60" t="s">
        <v>401</v>
      </c>
      <c r="B27" s="60">
        <v>29210.6</v>
      </c>
      <c r="C27" s="60">
        <v>2845.3</v>
      </c>
      <c r="D27" s="60">
        <v>2326</v>
      </c>
      <c r="E27" s="60">
        <v>519.29999999999995</v>
      </c>
      <c r="F27" s="60">
        <v>265.7</v>
      </c>
      <c r="G27" s="60">
        <v>256</v>
      </c>
      <c r="H27" s="60">
        <v>9.6999999999999993</v>
      </c>
      <c r="I27" s="60">
        <v>725.6</v>
      </c>
      <c r="J27" s="60">
        <v>128</v>
      </c>
      <c r="K27" s="60">
        <v>417.1</v>
      </c>
      <c r="L27" s="60">
        <v>11190.6</v>
      </c>
      <c r="M27" s="60">
        <v>2341.5</v>
      </c>
      <c r="N27" s="60">
        <v>2471.5</v>
      </c>
      <c r="O27" s="60">
        <v>648.70000000000005</v>
      </c>
      <c r="P27" s="60">
        <v>464.2</v>
      </c>
      <c r="Q27" s="60">
        <v>60.6</v>
      </c>
      <c r="R27" s="60">
        <v>131.69999999999999</v>
      </c>
      <c r="S27" s="60">
        <v>4</v>
      </c>
      <c r="T27" s="60">
        <v>114.9</v>
      </c>
      <c r="U27" s="60">
        <v>24</v>
      </c>
      <c r="V27" s="60">
        <v>620.29999999999995</v>
      </c>
      <c r="W27" s="60">
        <v>4</v>
      </c>
      <c r="X27" s="60">
        <v>949.1</v>
      </c>
      <c r="Y27" s="60">
        <v>3</v>
      </c>
      <c r="Z27" s="60">
        <v>213</v>
      </c>
      <c r="AA27" s="60">
        <v>46.5</v>
      </c>
      <c r="AB27" s="60">
        <v>2</v>
      </c>
      <c r="AC27" s="60">
        <v>318.3</v>
      </c>
      <c r="AD27" s="60">
        <v>131.6</v>
      </c>
      <c r="AE27" s="60">
        <v>98.4</v>
      </c>
      <c r="AF27" s="60">
        <v>64</v>
      </c>
      <c r="AG27" s="60">
        <v>381.3</v>
      </c>
      <c r="AH27" s="60">
        <v>222.4</v>
      </c>
      <c r="AI27" s="60">
        <v>173.6</v>
      </c>
      <c r="AJ27" s="60">
        <v>2624.3</v>
      </c>
      <c r="AK27" s="60">
        <v>1525.4</v>
      </c>
      <c r="AL27" s="60">
        <v>753</v>
      </c>
      <c r="AM27">
        <v>130</v>
      </c>
      <c r="AN27">
        <v>433</v>
      </c>
      <c r="AO27">
        <v>11484</v>
      </c>
      <c r="AP27">
        <v>2489</v>
      </c>
    </row>
    <row r="28" spans="1:42" x14ac:dyDescent="0.15">
      <c r="A28" s="60" t="s">
        <v>402</v>
      </c>
      <c r="B28" s="60">
        <v>22471.3</v>
      </c>
      <c r="C28" s="60">
        <v>2358.6</v>
      </c>
      <c r="D28" s="60">
        <v>2041</v>
      </c>
      <c r="E28" s="60">
        <v>317.60000000000002</v>
      </c>
      <c r="F28" s="60">
        <v>219.6</v>
      </c>
      <c r="G28" s="60">
        <v>209</v>
      </c>
      <c r="H28" s="60">
        <v>10.6</v>
      </c>
      <c r="I28" s="60">
        <v>531.1</v>
      </c>
      <c r="J28" s="60">
        <v>44.2</v>
      </c>
      <c r="K28" s="60">
        <v>252.9</v>
      </c>
      <c r="L28" s="60">
        <v>8367.5</v>
      </c>
      <c r="M28" s="60">
        <v>2450</v>
      </c>
      <c r="N28" s="60">
        <v>2035.6</v>
      </c>
      <c r="O28" s="60">
        <v>429.6</v>
      </c>
      <c r="P28" s="60">
        <v>208.3</v>
      </c>
      <c r="Q28" s="60">
        <v>38.799999999999997</v>
      </c>
      <c r="R28" s="60">
        <v>82.5</v>
      </c>
      <c r="S28" s="60" t="s">
        <v>5</v>
      </c>
      <c r="T28" s="60">
        <v>80.8</v>
      </c>
      <c r="U28" s="60">
        <v>19.399999999999999</v>
      </c>
      <c r="V28" s="60">
        <v>555.20000000000005</v>
      </c>
      <c r="W28" s="60">
        <v>2</v>
      </c>
      <c r="X28" s="60">
        <v>640.79999999999995</v>
      </c>
      <c r="Y28" s="60">
        <v>3.8</v>
      </c>
      <c r="Z28" s="60">
        <v>163.5</v>
      </c>
      <c r="AA28" s="60">
        <v>62.4</v>
      </c>
      <c r="AB28" s="60">
        <v>4.0999999999999996</v>
      </c>
      <c r="AC28" s="60">
        <v>183.2</v>
      </c>
      <c r="AD28" s="60">
        <v>68.599999999999994</v>
      </c>
      <c r="AE28" s="60">
        <v>65</v>
      </c>
      <c r="AF28" s="60">
        <v>53.8</v>
      </c>
      <c r="AG28" s="60">
        <v>140</v>
      </c>
      <c r="AH28" s="60">
        <v>179.9</v>
      </c>
      <c r="AI28" s="60">
        <v>101.7</v>
      </c>
      <c r="AJ28" s="60">
        <v>2044.5</v>
      </c>
      <c r="AK28" s="60">
        <v>1083.9000000000001</v>
      </c>
      <c r="AL28" s="60">
        <v>558</v>
      </c>
      <c r="AM28">
        <v>48</v>
      </c>
      <c r="AN28">
        <v>262</v>
      </c>
      <c r="AO28">
        <v>8672</v>
      </c>
      <c r="AP28">
        <v>2664</v>
      </c>
    </row>
    <row r="29" spans="1:42" x14ac:dyDescent="0.15">
      <c r="A29" s="60" t="s">
        <v>403</v>
      </c>
      <c r="B29" s="60">
        <v>42232.7</v>
      </c>
      <c r="C29" s="60">
        <v>4224.5</v>
      </c>
      <c r="D29" s="60">
        <v>3625</v>
      </c>
      <c r="E29" s="60">
        <v>599.5</v>
      </c>
      <c r="F29" s="60">
        <v>120.5</v>
      </c>
      <c r="G29" s="60">
        <v>94</v>
      </c>
      <c r="H29" s="60">
        <v>26.5</v>
      </c>
      <c r="I29" s="60">
        <v>1018.3</v>
      </c>
      <c r="J29" s="60">
        <v>91.5</v>
      </c>
      <c r="K29" s="60">
        <v>490.7</v>
      </c>
      <c r="L29" s="60">
        <v>15278.4</v>
      </c>
      <c r="M29" s="60">
        <v>3389.6</v>
      </c>
      <c r="N29" s="60">
        <v>5808.2</v>
      </c>
      <c r="O29" s="60">
        <v>801.8</v>
      </c>
      <c r="P29" s="60">
        <v>532.9</v>
      </c>
      <c r="Q29" s="60">
        <v>82.6</v>
      </c>
      <c r="R29" s="60">
        <v>162.69999999999999</v>
      </c>
      <c r="S29" s="60">
        <v>3</v>
      </c>
      <c r="T29" s="60">
        <v>88.9</v>
      </c>
      <c r="U29" s="60">
        <v>4.8</v>
      </c>
      <c r="V29" s="60">
        <v>997.3</v>
      </c>
      <c r="W29" s="60">
        <v>1.9</v>
      </c>
      <c r="X29" s="60">
        <v>1289.4000000000001</v>
      </c>
      <c r="Y29" s="60">
        <v>4</v>
      </c>
      <c r="Z29" s="60">
        <v>274.2</v>
      </c>
      <c r="AA29" s="60">
        <v>101.4</v>
      </c>
      <c r="AB29" s="60">
        <v>2</v>
      </c>
      <c r="AC29" s="60">
        <v>431.5</v>
      </c>
      <c r="AD29" s="60">
        <v>131.6</v>
      </c>
      <c r="AE29" s="60">
        <v>151.6</v>
      </c>
      <c r="AF29" s="60">
        <v>78.3</v>
      </c>
      <c r="AG29" s="60">
        <v>523</v>
      </c>
      <c r="AH29" s="60">
        <v>272.2</v>
      </c>
      <c r="AI29" s="60">
        <v>237.2</v>
      </c>
      <c r="AJ29" s="60">
        <v>3908.3</v>
      </c>
      <c r="AK29" s="60">
        <v>1730.4</v>
      </c>
      <c r="AL29" s="60">
        <v>1052</v>
      </c>
      <c r="AM29">
        <v>95</v>
      </c>
      <c r="AN29">
        <v>500</v>
      </c>
      <c r="AO29">
        <v>15800</v>
      </c>
      <c r="AP29">
        <v>3621</v>
      </c>
    </row>
    <row r="30" spans="1:42" x14ac:dyDescent="0.15">
      <c r="A30" s="60" t="s">
        <v>404</v>
      </c>
      <c r="B30" s="60">
        <v>75402.600000000006</v>
      </c>
      <c r="C30" s="60">
        <v>8965.1</v>
      </c>
      <c r="D30" s="60">
        <v>7282</v>
      </c>
      <c r="E30" s="60">
        <v>1683.1</v>
      </c>
      <c r="F30" s="60">
        <v>612.29999999999995</v>
      </c>
      <c r="G30" s="60">
        <v>454</v>
      </c>
      <c r="H30" s="60">
        <v>158.30000000000001</v>
      </c>
      <c r="I30" s="60">
        <v>1943.8</v>
      </c>
      <c r="J30" s="60">
        <v>103.7</v>
      </c>
      <c r="K30" s="60">
        <v>902.8</v>
      </c>
      <c r="L30" s="60">
        <v>28344.2</v>
      </c>
      <c r="M30" s="60">
        <v>7131.5</v>
      </c>
      <c r="N30" s="60">
        <v>7097.8</v>
      </c>
      <c r="O30" s="60">
        <v>1488.4</v>
      </c>
      <c r="P30" s="60">
        <v>797.4</v>
      </c>
      <c r="Q30" s="60">
        <v>146.19999999999999</v>
      </c>
      <c r="R30" s="60">
        <v>299.39999999999998</v>
      </c>
      <c r="S30" s="60">
        <v>4.7</v>
      </c>
      <c r="T30" s="60">
        <v>216.6</v>
      </c>
      <c r="U30" s="60">
        <v>37</v>
      </c>
      <c r="V30" s="60">
        <v>1751.9</v>
      </c>
      <c r="W30" s="60">
        <v>5.4</v>
      </c>
      <c r="X30" s="60">
        <v>2320.1</v>
      </c>
      <c r="Y30" s="60">
        <v>10</v>
      </c>
      <c r="Z30" s="60">
        <v>491</v>
      </c>
      <c r="AA30" s="60">
        <v>138.6</v>
      </c>
      <c r="AB30" s="60">
        <v>46.1</v>
      </c>
      <c r="AC30" s="60">
        <v>656.5</v>
      </c>
      <c r="AD30" s="60">
        <v>229.1</v>
      </c>
      <c r="AE30" s="60">
        <v>210.4</v>
      </c>
      <c r="AF30" s="60">
        <v>175</v>
      </c>
      <c r="AG30" s="60">
        <v>667</v>
      </c>
      <c r="AH30" s="60">
        <v>602.20000000000005</v>
      </c>
      <c r="AI30" s="60">
        <v>326.60000000000002</v>
      </c>
      <c r="AJ30" s="60">
        <v>6392.9</v>
      </c>
      <c r="AK30" s="60">
        <v>3288.9</v>
      </c>
      <c r="AL30" s="60">
        <v>2043</v>
      </c>
      <c r="AM30">
        <v>111</v>
      </c>
      <c r="AN30">
        <v>931</v>
      </c>
      <c r="AO30">
        <v>29274</v>
      </c>
      <c r="AP30">
        <v>7680</v>
      </c>
    </row>
    <row r="31" spans="1:42" x14ac:dyDescent="0.15">
      <c r="A31" s="60" t="s">
        <v>405</v>
      </c>
      <c r="B31" s="60">
        <v>22043.599999999999</v>
      </c>
      <c r="C31" s="60">
        <v>2124.5</v>
      </c>
      <c r="D31" s="60">
        <v>1837</v>
      </c>
      <c r="E31" s="60">
        <v>287.5</v>
      </c>
      <c r="F31" s="60">
        <v>61.6</v>
      </c>
      <c r="G31" s="60">
        <v>55</v>
      </c>
      <c r="H31" s="60">
        <v>6.6</v>
      </c>
      <c r="I31" s="60">
        <v>494.3</v>
      </c>
      <c r="J31" s="60">
        <v>13.8</v>
      </c>
      <c r="K31" s="60">
        <v>165</v>
      </c>
      <c r="L31" s="60">
        <v>7842.2</v>
      </c>
      <c r="M31" s="60">
        <v>2385.6</v>
      </c>
      <c r="N31" s="60">
        <v>2802.1</v>
      </c>
      <c r="O31" s="60">
        <v>371.8</v>
      </c>
      <c r="P31" s="60">
        <v>245.9</v>
      </c>
      <c r="Q31" s="60">
        <v>22.6</v>
      </c>
      <c r="R31" s="60">
        <v>70.099999999999994</v>
      </c>
      <c r="S31" s="60" t="s">
        <v>5</v>
      </c>
      <c r="T31" s="60">
        <v>41.2</v>
      </c>
      <c r="U31" s="60">
        <v>8</v>
      </c>
      <c r="V31" s="60">
        <v>458.1</v>
      </c>
      <c r="W31" s="60">
        <v>4</v>
      </c>
      <c r="X31" s="60">
        <v>641.5</v>
      </c>
      <c r="Y31" s="60">
        <v>3.3</v>
      </c>
      <c r="Z31" s="60">
        <v>155.80000000000001</v>
      </c>
      <c r="AA31" s="60">
        <v>39.1</v>
      </c>
      <c r="AB31" s="60">
        <v>15</v>
      </c>
      <c r="AC31" s="60">
        <v>232.9</v>
      </c>
      <c r="AD31" s="60">
        <v>108.4</v>
      </c>
      <c r="AE31" s="60">
        <v>92</v>
      </c>
      <c r="AF31" s="60">
        <v>75</v>
      </c>
      <c r="AG31" s="60">
        <v>348.6</v>
      </c>
      <c r="AH31" s="60">
        <v>169.2</v>
      </c>
      <c r="AI31" s="60">
        <v>58.9</v>
      </c>
      <c r="AJ31" s="60">
        <v>1871.4</v>
      </c>
      <c r="AK31" s="60">
        <v>1121.7</v>
      </c>
      <c r="AL31" s="60">
        <v>515</v>
      </c>
      <c r="AM31">
        <v>15</v>
      </c>
      <c r="AN31">
        <v>169</v>
      </c>
      <c r="AO31">
        <v>8155</v>
      </c>
      <c r="AP31">
        <v>2560</v>
      </c>
    </row>
    <row r="32" spans="1:42" x14ac:dyDescent="0.15">
      <c r="A32" s="60" t="s">
        <v>406</v>
      </c>
      <c r="B32" s="60">
        <v>16895.099999999999</v>
      </c>
      <c r="C32" s="60">
        <v>1898.7</v>
      </c>
      <c r="D32" s="60">
        <v>1539</v>
      </c>
      <c r="E32" s="60">
        <v>359.7</v>
      </c>
      <c r="F32" s="60">
        <v>70.3</v>
      </c>
      <c r="G32" s="60">
        <v>42</v>
      </c>
      <c r="H32" s="60">
        <v>28.3</v>
      </c>
      <c r="I32" s="60">
        <v>390.3</v>
      </c>
      <c r="J32" s="60">
        <v>29.7</v>
      </c>
      <c r="K32" s="60">
        <v>169.7</v>
      </c>
      <c r="L32" s="60">
        <v>6957.7</v>
      </c>
      <c r="M32" s="60">
        <v>1034.7</v>
      </c>
      <c r="N32" s="60">
        <v>1836</v>
      </c>
      <c r="O32" s="60">
        <v>313.5</v>
      </c>
      <c r="P32" s="60">
        <v>164.8</v>
      </c>
      <c r="Q32" s="60">
        <v>40.799999999999997</v>
      </c>
      <c r="R32" s="60">
        <v>50.9</v>
      </c>
      <c r="S32" s="60" t="s">
        <v>5</v>
      </c>
      <c r="T32" s="60">
        <v>52.4</v>
      </c>
      <c r="U32" s="60">
        <v>4.7</v>
      </c>
      <c r="V32" s="60">
        <v>350.8</v>
      </c>
      <c r="W32" s="60">
        <v>1</v>
      </c>
      <c r="X32" s="60">
        <v>432.5</v>
      </c>
      <c r="Y32" s="60">
        <v>0.8</v>
      </c>
      <c r="Z32" s="60">
        <v>134.4</v>
      </c>
      <c r="AA32" s="60">
        <v>25.3</v>
      </c>
      <c r="AB32" s="60">
        <v>6</v>
      </c>
      <c r="AC32" s="60">
        <v>155.5</v>
      </c>
      <c r="AD32" s="60">
        <v>14.8</v>
      </c>
      <c r="AE32" s="60">
        <v>39.799999999999997</v>
      </c>
      <c r="AF32" s="60">
        <v>27</v>
      </c>
      <c r="AG32" s="60">
        <v>209.8</v>
      </c>
      <c r="AH32" s="60">
        <v>149.80000000000001</v>
      </c>
      <c r="AI32" s="60">
        <v>83.5</v>
      </c>
      <c r="AJ32" s="60">
        <v>1554.8</v>
      </c>
      <c r="AK32" s="60">
        <v>695.1</v>
      </c>
      <c r="AL32" s="60">
        <v>412</v>
      </c>
      <c r="AM32">
        <v>30</v>
      </c>
      <c r="AN32">
        <v>177</v>
      </c>
      <c r="AO32">
        <v>7216</v>
      </c>
      <c r="AP32">
        <v>1142</v>
      </c>
    </row>
    <row r="33" spans="1:42" x14ac:dyDescent="0.15">
      <c r="A33" s="60" t="s">
        <v>407</v>
      </c>
      <c r="B33" s="60">
        <v>38837.1</v>
      </c>
      <c r="C33" s="60">
        <v>4715.1000000000004</v>
      </c>
      <c r="D33" s="60">
        <v>3573</v>
      </c>
      <c r="E33" s="60">
        <v>1142.0999999999999</v>
      </c>
      <c r="F33" s="60">
        <v>112.1</v>
      </c>
      <c r="G33" s="60">
        <v>90</v>
      </c>
      <c r="H33" s="60">
        <v>22.1</v>
      </c>
      <c r="I33" s="60">
        <v>943.4</v>
      </c>
      <c r="J33" s="60">
        <v>67.5</v>
      </c>
      <c r="K33" s="60">
        <v>423.9</v>
      </c>
      <c r="L33" s="60">
        <v>13891</v>
      </c>
      <c r="M33" s="60">
        <v>3513.8</v>
      </c>
      <c r="N33" s="60">
        <v>4453.2</v>
      </c>
      <c r="O33" s="60">
        <v>690.5</v>
      </c>
      <c r="P33" s="60">
        <v>404.7</v>
      </c>
      <c r="Q33" s="60">
        <v>67.099999999999994</v>
      </c>
      <c r="R33" s="60">
        <v>112.1</v>
      </c>
      <c r="S33" s="60">
        <v>2</v>
      </c>
      <c r="T33" s="60">
        <v>85.3</v>
      </c>
      <c r="U33" s="60">
        <v>24.6</v>
      </c>
      <c r="V33" s="60">
        <v>850.7</v>
      </c>
      <c r="W33" s="60">
        <v>14.4</v>
      </c>
      <c r="X33" s="60">
        <v>897.7</v>
      </c>
      <c r="Y33" s="60">
        <v>3.2</v>
      </c>
      <c r="Z33" s="60">
        <v>310.60000000000002</v>
      </c>
      <c r="AA33" s="60">
        <v>131.6</v>
      </c>
      <c r="AB33" s="60">
        <v>8.5</v>
      </c>
      <c r="AC33" s="60">
        <v>351.6</v>
      </c>
      <c r="AD33" s="60">
        <v>84.2</v>
      </c>
      <c r="AE33" s="60">
        <v>86.1</v>
      </c>
      <c r="AF33" s="60">
        <v>73.7</v>
      </c>
      <c r="AG33" s="60">
        <v>349.3</v>
      </c>
      <c r="AH33" s="60">
        <v>274</v>
      </c>
      <c r="AI33" s="60">
        <v>256.5</v>
      </c>
      <c r="AJ33" s="60">
        <v>3904.3</v>
      </c>
      <c r="AK33" s="60">
        <v>1734.4</v>
      </c>
      <c r="AL33" s="60">
        <v>1041</v>
      </c>
      <c r="AM33">
        <v>69</v>
      </c>
      <c r="AN33">
        <v>470</v>
      </c>
      <c r="AO33">
        <v>14689</v>
      </c>
      <c r="AP33">
        <v>4055</v>
      </c>
    </row>
    <row r="34" spans="1:42" x14ac:dyDescent="0.15">
      <c r="A34" s="60" t="s">
        <v>408</v>
      </c>
      <c r="B34" s="60">
        <v>117190.6</v>
      </c>
      <c r="C34" s="60">
        <v>13887.5</v>
      </c>
      <c r="D34" s="60">
        <v>10859</v>
      </c>
      <c r="E34" s="60">
        <v>3028.5</v>
      </c>
      <c r="F34" s="60">
        <v>714.1</v>
      </c>
      <c r="G34" s="60">
        <v>621</v>
      </c>
      <c r="H34" s="60">
        <v>93.1</v>
      </c>
      <c r="I34" s="60">
        <v>3178</v>
      </c>
      <c r="J34" s="60">
        <v>83.4</v>
      </c>
      <c r="K34" s="60">
        <v>1419.3</v>
      </c>
      <c r="L34" s="60">
        <v>40227.9</v>
      </c>
      <c r="M34" s="60">
        <v>12818.8</v>
      </c>
      <c r="N34" s="60">
        <v>13679</v>
      </c>
      <c r="O34" s="60">
        <v>2265.6</v>
      </c>
      <c r="P34" s="60">
        <v>1047.0999999999999</v>
      </c>
      <c r="Q34" s="60">
        <v>254.3</v>
      </c>
      <c r="R34" s="60">
        <v>370.8</v>
      </c>
      <c r="S34" s="60">
        <v>3</v>
      </c>
      <c r="T34" s="60">
        <v>265.2</v>
      </c>
      <c r="U34" s="60">
        <v>69</v>
      </c>
      <c r="V34" s="60">
        <v>2757.3</v>
      </c>
      <c r="W34" s="60">
        <v>46.8</v>
      </c>
      <c r="X34" s="60">
        <v>3200.1</v>
      </c>
      <c r="Y34" s="60">
        <v>22</v>
      </c>
      <c r="Z34" s="60">
        <v>616.29999999999995</v>
      </c>
      <c r="AA34" s="60">
        <v>187.3</v>
      </c>
      <c r="AB34" s="60">
        <v>71.599999999999994</v>
      </c>
      <c r="AC34" s="60">
        <v>1080.5999999999999</v>
      </c>
      <c r="AD34" s="60">
        <v>267.10000000000002</v>
      </c>
      <c r="AE34" s="60">
        <v>334</v>
      </c>
      <c r="AF34" s="60">
        <v>206.4</v>
      </c>
      <c r="AG34" s="60">
        <v>787.5</v>
      </c>
      <c r="AH34" s="60">
        <v>814.3</v>
      </c>
      <c r="AI34" s="60">
        <v>603.5</v>
      </c>
      <c r="AJ34" s="60">
        <v>10822.9</v>
      </c>
      <c r="AK34" s="60">
        <v>5089.8999999999996</v>
      </c>
      <c r="AL34" s="60">
        <v>3450</v>
      </c>
      <c r="AM34">
        <v>87</v>
      </c>
      <c r="AN34">
        <v>1469</v>
      </c>
      <c r="AO34">
        <v>42223</v>
      </c>
      <c r="AP34">
        <v>14147</v>
      </c>
    </row>
    <row r="35" spans="1:42" x14ac:dyDescent="0.15">
      <c r="A35" s="60" t="s">
        <v>409</v>
      </c>
      <c r="B35" s="60">
        <v>68068.3</v>
      </c>
      <c r="C35" s="60">
        <v>7203.4</v>
      </c>
      <c r="D35" s="60">
        <v>5961</v>
      </c>
      <c r="E35" s="60">
        <v>1242.4000000000001</v>
      </c>
      <c r="F35" s="60">
        <v>164.6</v>
      </c>
      <c r="G35" s="60">
        <v>131</v>
      </c>
      <c r="H35" s="60">
        <v>33.6</v>
      </c>
      <c r="I35" s="60">
        <v>1797.8</v>
      </c>
      <c r="J35" s="60">
        <v>56.1</v>
      </c>
      <c r="K35" s="60">
        <v>705.8</v>
      </c>
      <c r="L35" s="60">
        <v>25458.2</v>
      </c>
      <c r="M35" s="60">
        <v>6454.3</v>
      </c>
      <c r="N35" s="60">
        <v>7583.9</v>
      </c>
      <c r="O35" s="60">
        <v>1308.7</v>
      </c>
      <c r="P35" s="60">
        <v>663.6</v>
      </c>
      <c r="Q35" s="60">
        <v>161.19999999999999</v>
      </c>
      <c r="R35" s="60">
        <v>254.5</v>
      </c>
      <c r="S35" s="60" t="s">
        <v>5</v>
      </c>
      <c r="T35" s="60">
        <v>137.30000000000001</v>
      </c>
      <c r="U35" s="60">
        <v>25</v>
      </c>
      <c r="V35" s="60">
        <v>1591.9</v>
      </c>
      <c r="W35" s="60">
        <v>25.8</v>
      </c>
      <c r="X35" s="60">
        <v>1981.2</v>
      </c>
      <c r="Y35" s="60">
        <v>8</v>
      </c>
      <c r="Z35" s="60">
        <v>404.5</v>
      </c>
      <c r="AA35" s="60">
        <v>79.400000000000006</v>
      </c>
      <c r="AB35" s="60">
        <v>12.1</v>
      </c>
      <c r="AC35" s="60">
        <v>650.79999999999995</v>
      </c>
      <c r="AD35" s="60">
        <v>178.6</v>
      </c>
      <c r="AE35" s="60">
        <v>193.8</v>
      </c>
      <c r="AF35" s="60">
        <v>126.7</v>
      </c>
      <c r="AG35" s="60">
        <v>597.20000000000005</v>
      </c>
      <c r="AH35" s="60">
        <v>497.8</v>
      </c>
      <c r="AI35" s="60">
        <v>302.89999999999998</v>
      </c>
      <c r="AJ35" s="60">
        <v>5909.7</v>
      </c>
      <c r="AK35" s="60">
        <v>3533.5</v>
      </c>
      <c r="AL35" s="60">
        <v>1927</v>
      </c>
      <c r="AM35">
        <v>57</v>
      </c>
      <c r="AN35">
        <v>735</v>
      </c>
      <c r="AO35">
        <v>26461</v>
      </c>
      <c r="AP35">
        <v>7176</v>
      </c>
    </row>
    <row r="36" spans="1:42" x14ac:dyDescent="0.15">
      <c r="A36" s="60" t="s">
        <v>410</v>
      </c>
      <c r="B36" s="60">
        <v>17376.099999999999</v>
      </c>
      <c r="C36" s="60">
        <v>2007.3</v>
      </c>
      <c r="D36" s="60">
        <v>1720</v>
      </c>
      <c r="E36" s="60">
        <v>287.3</v>
      </c>
      <c r="F36" s="60">
        <v>47</v>
      </c>
      <c r="G36" s="60">
        <v>40</v>
      </c>
      <c r="H36" s="60">
        <v>7</v>
      </c>
      <c r="I36" s="60">
        <v>472.9</v>
      </c>
      <c r="J36" s="60">
        <v>7.7</v>
      </c>
      <c r="K36" s="60">
        <v>150.80000000000001</v>
      </c>
      <c r="L36" s="60">
        <v>6113.3</v>
      </c>
      <c r="M36" s="60">
        <v>1620.2</v>
      </c>
      <c r="N36" s="60">
        <v>2057.3000000000002</v>
      </c>
      <c r="O36" s="60">
        <v>353.3</v>
      </c>
      <c r="P36" s="60">
        <v>166.9</v>
      </c>
      <c r="Q36" s="60">
        <v>42.2</v>
      </c>
      <c r="R36" s="60">
        <v>67.5</v>
      </c>
      <c r="S36" s="60" t="s">
        <v>5</v>
      </c>
      <c r="T36" s="60">
        <v>38</v>
      </c>
      <c r="U36" s="60">
        <v>8</v>
      </c>
      <c r="V36" s="60">
        <v>430.9</v>
      </c>
      <c r="W36" s="60">
        <v>7.3</v>
      </c>
      <c r="X36" s="60">
        <v>497.9</v>
      </c>
      <c r="Y36" s="60">
        <v>3</v>
      </c>
      <c r="Z36" s="60">
        <v>96</v>
      </c>
      <c r="AA36" s="60">
        <v>25.4</v>
      </c>
      <c r="AB36" s="60">
        <v>1.1000000000000001</v>
      </c>
      <c r="AC36" s="60">
        <v>143.80000000000001</v>
      </c>
      <c r="AD36" s="60">
        <v>46.3</v>
      </c>
      <c r="AE36" s="60">
        <v>40.4</v>
      </c>
      <c r="AF36" s="60">
        <v>24</v>
      </c>
      <c r="AG36" s="60">
        <v>163.5</v>
      </c>
      <c r="AH36" s="60">
        <v>121.5</v>
      </c>
      <c r="AI36" s="60">
        <v>62.9</v>
      </c>
      <c r="AJ36" s="60">
        <v>1621.9</v>
      </c>
      <c r="AK36" s="60">
        <v>937.8</v>
      </c>
      <c r="AL36" s="60">
        <v>511</v>
      </c>
      <c r="AM36">
        <v>9</v>
      </c>
      <c r="AN36">
        <v>157</v>
      </c>
      <c r="AO36">
        <v>6385</v>
      </c>
      <c r="AP36">
        <v>1797</v>
      </c>
    </row>
    <row r="37" spans="1:42" x14ac:dyDescent="0.15">
      <c r="A37" s="60" t="s">
        <v>411</v>
      </c>
      <c r="B37" s="60">
        <v>14704.6</v>
      </c>
      <c r="C37" s="60">
        <v>1626.3</v>
      </c>
      <c r="D37" s="60">
        <v>1231</v>
      </c>
      <c r="E37" s="60">
        <v>395.3</v>
      </c>
      <c r="F37" s="60">
        <v>35.200000000000003</v>
      </c>
      <c r="G37" s="60">
        <v>21</v>
      </c>
      <c r="H37" s="60">
        <v>14.2</v>
      </c>
      <c r="I37" s="60">
        <v>365.8</v>
      </c>
      <c r="J37" s="60">
        <v>3.5</v>
      </c>
      <c r="K37" s="60">
        <v>134.9</v>
      </c>
      <c r="L37" s="60">
        <v>5118.3</v>
      </c>
      <c r="M37" s="60">
        <v>1911.9</v>
      </c>
      <c r="N37" s="60">
        <v>1625.8</v>
      </c>
      <c r="O37" s="60">
        <v>313.89999999999998</v>
      </c>
      <c r="P37" s="60">
        <v>120.7</v>
      </c>
      <c r="Q37" s="60">
        <v>5</v>
      </c>
      <c r="R37" s="60">
        <v>56.6</v>
      </c>
      <c r="S37" s="60" t="s">
        <v>5</v>
      </c>
      <c r="T37" s="60">
        <v>16.399999999999999</v>
      </c>
      <c r="U37" s="60">
        <v>4</v>
      </c>
      <c r="V37" s="60">
        <v>303.7</v>
      </c>
      <c r="W37" s="60">
        <v>8.1</v>
      </c>
      <c r="X37" s="60">
        <v>307</v>
      </c>
      <c r="Y37" s="60" t="s">
        <v>5</v>
      </c>
      <c r="Z37" s="60">
        <v>50.8</v>
      </c>
      <c r="AA37" s="60">
        <v>32</v>
      </c>
      <c r="AB37" s="60">
        <v>4.7</v>
      </c>
      <c r="AC37" s="60">
        <v>140.6</v>
      </c>
      <c r="AD37" s="60">
        <v>54</v>
      </c>
      <c r="AE37" s="60">
        <v>22</v>
      </c>
      <c r="AF37" s="60">
        <v>19.8</v>
      </c>
      <c r="AG37" s="60">
        <v>135.5</v>
      </c>
      <c r="AH37" s="60">
        <v>160.9</v>
      </c>
      <c r="AI37" s="60">
        <v>39.299999999999997</v>
      </c>
      <c r="AJ37" s="60">
        <v>1297.5</v>
      </c>
      <c r="AK37" s="60">
        <v>790.4</v>
      </c>
      <c r="AL37" s="60">
        <v>392</v>
      </c>
      <c r="AM37">
        <v>4</v>
      </c>
      <c r="AN37">
        <v>136</v>
      </c>
      <c r="AO37">
        <v>5254</v>
      </c>
      <c r="AP37">
        <v>2025</v>
      </c>
    </row>
    <row r="38" spans="1:42" x14ac:dyDescent="0.15">
      <c r="A38" s="60" t="s">
        <v>412</v>
      </c>
      <c r="B38" s="60">
        <v>9478.5</v>
      </c>
      <c r="C38" s="60">
        <v>1057.2</v>
      </c>
      <c r="D38" s="60">
        <v>907</v>
      </c>
      <c r="E38" s="60">
        <v>150.19999999999999</v>
      </c>
      <c r="F38" s="60">
        <v>31.1</v>
      </c>
      <c r="G38" s="60">
        <v>28</v>
      </c>
      <c r="H38" s="60">
        <v>3.1</v>
      </c>
      <c r="I38" s="60">
        <v>192.6</v>
      </c>
      <c r="J38" s="60">
        <v>8.5</v>
      </c>
      <c r="K38" s="60">
        <v>85.2</v>
      </c>
      <c r="L38" s="60">
        <v>3605.7</v>
      </c>
      <c r="M38" s="60">
        <v>967.3</v>
      </c>
      <c r="N38" s="60">
        <v>857</v>
      </c>
      <c r="O38" s="60">
        <v>214</v>
      </c>
      <c r="P38" s="60">
        <v>145</v>
      </c>
      <c r="Q38" s="60">
        <v>5.6</v>
      </c>
      <c r="R38" s="60">
        <v>57</v>
      </c>
      <c r="S38" s="60" t="s">
        <v>5</v>
      </c>
      <c r="T38" s="60">
        <v>19.5</v>
      </c>
      <c r="U38" s="60">
        <v>6</v>
      </c>
      <c r="V38" s="60">
        <v>173.3</v>
      </c>
      <c r="W38" s="60">
        <v>5</v>
      </c>
      <c r="X38" s="60">
        <v>236.8</v>
      </c>
      <c r="Y38" s="60">
        <v>3</v>
      </c>
      <c r="Z38" s="60">
        <v>22</v>
      </c>
      <c r="AA38" s="60">
        <v>19.7</v>
      </c>
      <c r="AB38" s="60" t="s">
        <v>5</v>
      </c>
      <c r="AC38" s="60">
        <v>73.8</v>
      </c>
      <c r="AD38" s="60">
        <v>28.1</v>
      </c>
      <c r="AE38" s="60">
        <v>30.8</v>
      </c>
      <c r="AF38" s="60">
        <v>19</v>
      </c>
      <c r="AG38" s="60">
        <v>252.4</v>
      </c>
      <c r="AH38" s="60">
        <v>74.400000000000006</v>
      </c>
      <c r="AI38" s="60">
        <v>58.9</v>
      </c>
      <c r="AJ38" s="60">
        <v>801.6</v>
      </c>
      <c r="AK38" s="60">
        <v>428</v>
      </c>
      <c r="AL38" s="60">
        <v>197</v>
      </c>
      <c r="AM38">
        <v>9</v>
      </c>
      <c r="AN38">
        <v>86</v>
      </c>
      <c r="AO38">
        <v>3698</v>
      </c>
      <c r="AP38">
        <v>1000</v>
      </c>
    </row>
    <row r="39" spans="1:42" x14ac:dyDescent="0.15">
      <c r="A39" s="60" t="s">
        <v>413</v>
      </c>
      <c r="B39" s="60">
        <v>12159.6</v>
      </c>
      <c r="C39" s="60">
        <v>1284.5999999999999</v>
      </c>
      <c r="D39" s="60">
        <v>1148</v>
      </c>
      <c r="E39" s="60">
        <v>136.6</v>
      </c>
      <c r="F39" s="60">
        <v>36.299999999999997</v>
      </c>
      <c r="G39" s="60">
        <v>34</v>
      </c>
      <c r="H39" s="60">
        <v>2.2999999999999998</v>
      </c>
      <c r="I39" s="60">
        <v>250.9</v>
      </c>
      <c r="J39" s="60">
        <v>24.8</v>
      </c>
      <c r="K39" s="60">
        <v>144.4</v>
      </c>
      <c r="L39" s="60">
        <v>4503.8</v>
      </c>
      <c r="M39" s="60">
        <v>1100.0999999999999</v>
      </c>
      <c r="N39" s="60">
        <v>1204.9000000000001</v>
      </c>
      <c r="O39" s="60">
        <v>224</v>
      </c>
      <c r="P39" s="60">
        <v>166.2</v>
      </c>
      <c r="Q39" s="60">
        <v>11.8</v>
      </c>
      <c r="R39" s="60">
        <v>45.5</v>
      </c>
      <c r="S39" s="60">
        <v>4</v>
      </c>
      <c r="T39" s="60">
        <v>40.1</v>
      </c>
      <c r="U39" s="60">
        <v>8</v>
      </c>
      <c r="V39" s="60">
        <v>218.1</v>
      </c>
      <c r="W39" s="60">
        <v>6.2</v>
      </c>
      <c r="X39" s="60">
        <v>339.5</v>
      </c>
      <c r="Y39" s="60">
        <v>1</v>
      </c>
      <c r="Z39" s="60">
        <v>52</v>
      </c>
      <c r="AA39" s="60">
        <v>7</v>
      </c>
      <c r="AB39" s="60" t="s">
        <v>5</v>
      </c>
      <c r="AC39" s="60">
        <v>132</v>
      </c>
      <c r="AD39" s="60">
        <v>35.6</v>
      </c>
      <c r="AE39" s="60">
        <v>38</v>
      </c>
      <c r="AF39" s="60">
        <v>21</v>
      </c>
      <c r="AG39" s="60">
        <v>365.3</v>
      </c>
      <c r="AH39" s="60">
        <v>133.80000000000001</v>
      </c>
      <c r="AI39" s="60">
        <v>84.9</v>
      </c>
      <c r="AJ39" s="60">
        <v>1028.5999999999999</v>
      </c>
      <c r="AK39" s="60">
        <v>647.20000000000005</v>
      </c>
      <c r="AL39" s="60">
        <v>261</v>
      </c>
      <c r="AM39">
        <v>25</v>
      </c>
      <c r="AN39">
        <v>145</v>
      </c>
      <c r="AO39">
        <v>4573</v>
      </c>
      <c r="AP39">
        <v>1178</v>
      </c>
    </row>
    <row r="40" spans="1:42" x14ac:dyDescent="0.15">
      <c r="A40" s="60" t="s">
        <v>414</v>
      </c>
      <c r="B40" s="60">
        <v>32863.9</v>
      </c>
      <c r="C40" s="60">
        <v>3372.1</v>
      </c>
      <c r="D40" s="60">
        <v>2695</v>
      </c>
      <c r="E40" s="60">
        <v>677.1</v>
      </c>
      <c r="F40" s="60">
        <v>260.89999999999998</v>
      </c>
      <c r="G40" s="60">
        <v>157</v>
      </c>
      <c r="H40" s="60">
        <v>103.9</v>
      </c>
      <c r="I40" s="60">
        <v>735.5</v>
      </c>
      <c r="J40" s="60">
        <v>52.7</v>
      </c>
      <c r="K40" s="60">
        <v>254.1</v>
      </c>
      <c r="L40" s="60">
        <v>11884</v>
      </c>
      <c r="M40" s="60">
        <v>2631.1</v>
      </c>
      <c r="N40" s="60">
        <v>3559.3</v>
      </c>
      <c r="O40" s="60">
        <v>596.1</v>
      </c>
      <c r="P40" s="60">
        <v>451.5</v>
      </c>
      <c r="Q40" s="60">
        <v>31</v>
      </c>
      <c r="R40" s="60">
        <v>117.7</v>
      </c>
      <c r="S40" s="60">
        <v>1</v>
      </c>
      <c r="T40" s="60">
        <v>121.4</v>
      </c>
      <c r="U40" s="60">
        <v>25.8</v>
      </c>
      <c r="V40" s="60">
        <v>661.4</v>
      </c>
      <c r="W40" s="60">
        <v>7</v>
      </c>
      <c r="X40" s="60">
        <v>947</v>
      </c>
      <c r="Y40" s="60">
        <v>6</v>
      </c>
      <c r="Z40" s="60">
        <v>214.3</v>
      </c>
      <c r="AA40" s="60">
        <v>28.8</v>
      </c>
      <c r="AB40" s="60" t="s">
        <v>5</v>
      </c>
      <c r="AC40" s="60">
        <v>443.2</v>
      </c>
      <c r="AD40" s="60">
        <v>168.9</v>
      </c>
      <c r="AE40" s="60">
        <v>95.9</v>
      </c>
      <c r="AF40" s="60">
        <v>107.7</v>
      </c>
      <c r="AG40" s="60">
        <v>408</v>
      </c>
      <c r="AH40" s="60">
        <v>358.4</v>
      </c>
      <c r="AI40" s="60">
        <v>148.9</v>
      </c>
      <c r="AJ40" s="60">
        <v>3330.3</v>
      </c>
      <c r="AK40" s="60">
        <v>1843.9</v>
      </c>
      <c r="AL40" s="60">
        <v>783</v>
      </c>
      <c r="AM40">
        <v>53</v>
      </c>
      <c r="AN40">
        <v>265</v>
      </c>
      <c r="AO40">
        <v>12188</v>
      </c>
      <c r="AP40">
        <v>2749</v>
      </c>
    </row>
    <row r="41" spans="1:42" x14ac:dyDescent="0.15">
      <c r="A41" s="60" t="s">
        <v>415</v>
      </c>
      <c r="B41" s="60">
        <v>42840.5</v>
      </c>
      <c r="C41" s="60">
        <v>4035.1</v>
      </c>
      <c r="D41" s="60">
        <v>3376</v>
      </c>
      <c r="E41" s="60">
        <v>659.1</v>
      </c>
      <c r="F41" s="60">
        <v>279.7</v>
      </c>
      <c r="G41" s="60">
        <v>262</v>
      </c>
      <c r="H41" s="60">
        <v>17.7</v>
      </c>
      <c r="I41" s="60">
        <v>1004.6</v>
      </c>
      <c r="J41" s="60">
        <v>142.19999999999999</v>
      </c>
      <c r="K41" s="60">
        <v>363.7</v>
      </c>
      <c r="L41" s="60">
        <v>14751.5</v>
      </c>
      <c r="M41" s="60">
        <v>5451.1</v>
      </c>
      <c r="N41" s="60">
        <v>5248.3</v>
      </c>
      <c r="O41" s="60">
        <v>759.9</v>
      </c>
      <c r="P41" s="60">
        <v>519.6</v>
      </c>
      <c r="Q41" s="60">
        <v>43</v>
      </c>
      <c r="R41" s="60">
        <v>152.69999999999999</v>
      </c>
      <c r="S41" s="60">
        <v>2</v>
      </c>
      <c r="T41" s="60">
        <v>123.8</v>
      </c>
      <c r="U41" s="60">
        <v>32.4</v>
      </c>
      <c r="V41" s="60">
        <v>799.5</v>
      </c>
      <c r="W41" s="60">
        <v>3</v>
      </c>
      <c r="X41" s="60">
        <v>1050.0999999999999</v>
      </c>
      <c r="Y41" s="60">
        <v>12.8</v>
      </c>
      <c r="Z41" s="60">
        <v>205.8</v>
      </c>
      <c r="AA41" s="60">
        <v>51.1</v>
      </c>
      <c r="AB41" s="60">
        <v>3</v>
      </c>
      <c r="AC41" s="60">
        <v>453.8</v>
      </c>
      <c r="AD41" s="60">
        <v>173.9</v>
      </c>
      <c r="AE41" s="60">
        <v>209.9</v>
      </c>
      <c r="AF41" s="60">
        <v>95.1</v>
      </c>
      <c r="AG41" s="60">
        <v>881.4</v>
      </c>
      <c r="AH41" s="60">
        <v>345.5</v>
      </c>
      <c r="AI41" s="60">
        <v>164.7</v>
      </c>
      <c r="AJ41" s="60">
        <v>3546.2</v>
      </c>
      <c r="AK41" s="60">
        <v>1935.1</v>
      </c>
      <c r="AL41" s="60">
        <v>1062</v>
      </c>
      <c r="AM41">
        <v>145</v>
      </c>
      <c r="AN41">
        <v>371</v>
      </c>
      <c r="AO41">
        <v>15169</v>
      </c>
      <c r="AP41">
        <v>5836</v>
      </c>
    </row>
    <row r="42" spans="1:42" x14ac:dyDescent="0.15">
      <c r="A42" s="60" t="s">
        <v>416</v>
      </c>
      <c r="B42" s="60">
        <v>26449.4</v>
      </c>
      <c r="C42" s="60">
        <v>2184</v>
      </c>
      <c r="D42" s="60">
        <v>1682</v>
      </c>
      <c r="E42" s="60">
        <v>502</v>
      </c>
      <c r="F42" s="60">
        <v>45.6</v>
      </c>
      <c r="G42" s="60">
        <v>37</v>
      </c>
      <c r="H42" s="60">
        <v>8.6</v>
      </c>
      <c r="I42" s="60">
        <v>551.29999999999995</v>
      </c>
      <c r="J42" s="60">
        <v>62.8</v>
      </c>
      <c r="K42" s="60">
        <v>237.4</v>
      </c>
      <c r="L42" s="60">
        <v>8784.9</v>
      </c>
      <c r="M42" s="60">
        <v>3431.3</v>
      </c>
      <c r="N42" s="60">
        <v>3738</v>
      </c>
      <c r="O42" s="60">
        <v>425.5</v>
      </c>
      <c r="P42" s="60">
        <v>303.8</v>
      </c>
      <c r="Q42" s="60">
        <v>17.899999999999999</v>
      </c>
      <c r="R42" s="60">
        <v>90.4</v>
      </c>
      <c r="S42" s="60" t="s">
        <v>5</v>
      </c>
      <c r="T42" s="60">
        <v>48.5</v>
      </c>
      <c r="U42" s="60">
        <v>8</v>
      </c>
      <c r="V42" s="60">
        <v>430.1</v>
      </c>
      <c r="W42" s="60">
        <v>3</v>
      </c>
      <c r="X42" s="60">
        <v>675</v>
      </c>
      <c r="Y42" s="60">
        <v>2</v>
      </c>
      <c r="Z42" s="60">
        <v>111.5</v>
      </c>
      <c r="AA42" s="60">
        <v>31</v>
      </c>
      <c r="AB42" s="60">
        <v>1</v>
      </c>
      <c r="AC42" s="60">
        <v>267.89999999999998</v>
      </c>
      <c r="AD42" s="60">
        <v>76.400000000000006</v>
      </c>
      <c r="AE42" s="60">
        <v>114.3</v>
      </c>
      <c r="AF42" s="60">
        <v>55.8</v>
      </c>
      <c r="AG42" s="60">
        <v>649.9</v>
      </c>
      <c r="AH42" s="60">
        <v>285.2</v>
      </c>
      <c r="AI42" s="60">
        <v>159.80000000000001</v>
      </c>
      <c r="AJ42" s="60">
        <v>2047.4</v>
      </c>
      <c r="AK42" s="60">
        <v>1609.7</v>
      </c>
      <c r="AL42" s="60">
        <v>573</v>
      </c>
      <c r="AM42">
        <v>64</v>
      </c>
      <c r="AN42">
        <v>242</v>
      </c>
      <c r="AO42">
        <v>9011</v>
      </c>
      <c r="AP42">
        <v>3650</v>
      </c>
    </row>
    <row r="43" spans="1:42" x14ac:dyDescent="0.15">
      <c r="A43" s="60" t="s">
        <v>417</v>
      </c>
      <c r="B43" s="60">
        <v>15218</v>
      </c>
      <c r="C43" s="60">
        <v>1466.7</v>
      </c>
      <c r="D43" s="60">
        <v>1058</v>
      </c>
      <c r="E43" s="60">
        <v>408.7</v>
      </c>
      <c r="F43" s="60">
        <v>166.9</v>
      </c>
      <c r="G43" s="60">
        <v>110</v>
      </c>
      <c r="H43" s="60">
        <v>56.9</v>
      </c>
      <c r="I43" s="60">
        <v>401.5</v>
      </c>
      <c r="J43" s="60">
        <v>14</v>
      </c>
      <c r="K43" s="60">
        <v>147.4</v>
      </c>
      <c r="L43" s="60">
        <v>4853.2</v>
      </c>
      <c r="M43" s="60">
        <v>1955.8</v>
      </c>
      <c r="N43" s="60">
        <v>2038.1</v>
      </c>
      <c r="O43" s="60">
        <v>426.4</v>
      </c>
      <c r="P43" s="60">
        <v>217.2</v>
      </c>
      <c r="Q43" s="60">
        <v>7</v>
      </c>
      <c r="R43" s="60">
        <v>68</v>
      </c>
      <c r="S43" s="60" t="s">
        <v>5</v>
      </c>
      <c r="T43" s="60">
        <v>24.1</v>
      </c>
      <c r="U43" s="60">
        <v>8</v>
      </c>
      <c r="V43" s="60">
        <v>265</v>
      </c>
      <c r="W43" s="60">
        <v>2.5</v>
      </c>
      <c r="X43" s="60">
        <v>312.39999999999998</v>
      </c>
      <c r="Y43" s="60">
        <v>3</v>
      </c>
      <c r="Z43" s="60">
        <v>74.900000000000006</v>
      </c>
      <c r="AA43" s="60">
        <v>41.5</v>
      </c>
      <c r="AB43" s="60" t="s">
        <v>5</v>
      </c>
      <c r="AC43" s="60">
        <v>187.9</v>
      </c>
      <c r="AD43" s="60">
        <v>53.5</v>
      </c>
      <c r="AE43" s="60">
        <v>35.4</v>
      </c>
      <c r="AF43" s="60">
        <v>20.5</v>
      </c>
      <c r="AG43" s="60">
        <v>228.7</v>
      </c>
      <c r="AH43" s="60">
        <v>91.8</v>
      </c>
      <c r="AI43" s="60">
        <v>60.6</v>
      </c>
      <c r="AJ43" s="60">
        <v>1258.5999999999999</v>
      </c>
      <c r="AK43" s="60">
        <v>787.4</v>
      </c>
      <c r="AL43" s="60">
        <v>419</v>
      </c>
      <c r="AM43">
        <v>14</v>
      </c>
      <c r="AN43">
        <v>148</v>
      </c>
      <c r="AO43">
        <v>4939</v>
      </c>
      <c r="AP43">
        <v>2036</v>
      </c>
    </row>
    <row r="44" spans="1:42" x14ac:dyDescent="0.15">
      <c r="A44" s="60" t="s">
        <v>418</v>
      </c>
      <c r="B44" s="60">
        <v>16669.3</v>
      </c>
      <c r="C44" s="60">
        <v>1690.3</v>
      </c>
      <c r="D44" s="60">
        <v>1484</v>
      </c>
      <c r="E44" s="60">
        <v>206.3</v>
      </c>
      <c r="F44" s="60">
        <v>35.200000000000003</v>
      </c>
      <c r="G44" s="60">
        <v>29</v>
      </c>
      <c r="H44" s="60">
        <v>6.2</v>
      </c>
      <c r="I44" s="60">
        <v>365.9</v>
      </c>
      <c r="J44" s="60">
        <v>21.6</v>
      </c>
      <c r="K44" s="60">
        <v>171.8</v>
      </c>
      <c r="L44" s="60">
        <v>6154.2</v>
      </c>
      <c r="M44" s="60">
        <v>1754.7</v>
      </c>
      <c r="N44" s="60">
        <v>1673.8</v>
      </c>
      <c r="O44" s="60">
        <v>371.4</v>
      </c>
      <c r="P44" s="60">
        <v>229</v>
      </c>
      <c r="Q44" s="60">
        <v>25.7</v>
      </c>
      <c r="R44" s="60">
        <v>65.8</v>
      </c>
      <c r="S44" s="60">
        <v>1.5</v>
      </c>
      <c r="T44" s="60">
        <v>35</v>
      </c>
      <c r="U44" s="60">
        <v>5</v>
      </c>
      <c r="V44" s="60">
        <v>323.7</v>
      </c>
      <c r="W44" s="60">
        <v>1.6</v>
      </c>
      <c r="X44" s="60">
        <v>447</v>
      </c>
      <c r="Y44" s="60">
        <v>2</v>
      </c>
      <c r="Z44" s="60">
        <v>79</v>
      </c>
      <c r="AA44" s="60">
        <v>57.8</v>
      </c>
      <c r="AB44" s="60">
        <v>5</v>
      </c>
      <c r="AC44" s="60">
        <v>168</v>
      </c>
      <c r="AD44" s="60">
        <v>75.8</v>
      </c>
      <c r="AE44" s="60">
        <v>52.8</v>
      </c>
      <c r="AF44" s="60">
        <v>15</v>
      </c>
      <c r="AG44" s="60">
        <v>202.3</v>
      </c>
      <c r="AH44" s="60">
        <v>120.7</v>
      </c>
      <c r="AI44" s="60">
        <v>75.599999999999994</v>
      </c>
      <c r="AJ44" s="60">
        <v>1431.7</v>
      </c>
      <c r="AK44" s="60">
        <v>1010.4</v>
      </c>
      <c r="AL44" s="60">
        <v>389</v>
      </c>
      <c r="AM44">
        <v>25</v>
      </c>
      <c r="AN44">
        <v>176</v>
      </c>
      <c r="AO44">
        <v>6316</v>
      </c>
      <c r="AP44">
        <v>1835</v>
      </c>
    </row>
    <row r="45" spans="1:42" x14ac:dyDescent="0.15">
      <c r="A45" s="60" t="s">
        <v>419</v>
      </c>
      <c r="B45" s="60">
        <v>24403.1</v>
      </c>
      <c r="C45" s="60">
        <v>2213.6</v>
      </c>
      <c r="D45" s="60">
        <v>1849</v>
      </c>
      <c r="E45" s="60">
        <v>364.6</v>
      </c>
      <c r="F45" s="60">
        <v>55</v>
      </c>
      <c r="G45" s="60">
        <v>32</v>
      </c>
      <c r="H45" s="60">
        <v>23</v>
      </c>
      <c r="I45" s="60">
        <v>571</v>
      </c>
      <c r="J45" s="60">
        <v>18</v>
      </c>
      <c r="K45" s="60">
        <v>140.1</v>
      </c>
      <c r="L45" s="60">
        <v>9193</v>
      </c>
      <c r="M45" s="60">
        <v>2527.1999999999998</v>
      </c>
      <c r="N45" s="60">
        <v>2500.8000000000002</v>
      </c>
      <c r="O45" s="60">
        <v>569.70000000000005</v>
      </c>
      <c r="P45" s="60">
        <v>347.6</v>
      </c>
      <c r="Q45" s="60">
        <v>20</v>
      </c>
      <c r="R45" s="60">
        <v>96.2</v>
      </c>
      <c r="S45" s="60">
        <v>1</v>
      </c>
      <c r="T45" s="60">
        <v>46.6</v>
      </c>
      <c r="U45" s="60">
        <v>11</v>
      </c>
      <c r="V45" s="60">
        <v>433.8</v>
      </c>
      <c r="W45" s="60">
        <v>3.1</v>
      </c>
      <c r="X45" s="60">
        <v>625.70000000000005</v>
      </c>
      <c r="Y45" s="60">
        <v>4</v>
      </c>
      <c r="Z45" s="60">
        <v>92</v>
      </c>
      <c r="AA45" s="60">
        <v>52.1</v>
      </c>
      <c r="AB45" s="60" t="s">
        <v>5</v>
      </c>
      <c r="AC45" s="60">
        <v>242.3</v>
      </c>
      <c r="AD45" s="60">
        <v>111.5</v>
      </c>
      <c r="AE45" s="60">
        <v>83.5</v>
      </c>
      <c r="AF45" s="60">
        <v>42.6</v>
      </c>
      <c r="AG45" s="60">
        <v>440.9</v>
      </c>
      <c r="AH45" s="60">
        <v>286.10000000000002</v>
      </c>
      <c r="AI45" s="60">
        <v>84.8</v>
      </c>
      <c r="AJ45" s="60">
        <v>2097.1999999999998</v>
      </c>
      <c r="AK45" s="60">
        <v>1492.7</v>
      </c>
      <c r="AL45" s="60">
        <v>593</v>
      </c>
      <c r="AM45">
        <v>18</v>
      </c>
      <c r="AN45">
        <v>142</v>
      </c>
      <c r="AO45">
        <v>9366</v>
      </c>
      <c r="AP45">
        <v>2663</v>
      </c>
    </row>
    <row r="46" spans="1:42" x14ac:dyDescent="0.15">
      <c r="A46" s="60" t="s">
        <v>420</v>
      </c>
      <c r="B46" s="60">
        <v>20100.099999999999</v>
      </c>
      <c r="C46" s="60">
        <v>1669.9</v>
      </c>
      <c r="D46" s="60">
        <v>1444</v>
      </c>
      <c r="E46" s="60">
        <v>225.9</v>
      </c>
      <c r="F46" s="60">
        <v>16.7</v>
      </c>
      <c r="G46" s="60">
        <v>15</v>
      </c>
      <c r="H46" s="60">
        <v>1.7</v>
      </c>
      <c r="I46" s="60">
        <v>411.9</v>
      </c>
      <c r="J46" s="60">
        <v>2</v>
      </c>
      <c r="K46" s="60">
        <v>112.1</v>
      </c>
      <c r="L46" s="60">
        <v>5984.2</v>
      </c>
      <c r="M46" s="60">
        <v>2812.6</v>
      </c>
      <c r="N46" s="60">
        <v>2723.6</v>
      </c>
      <c r="O46" s="60">
        <v>570.29999999999995</v>
      </c>
      <c r="P46" s="60">
        <v>270.89999999999998</v>
      </c>
      <c r="Q46" s="60">
        <v>13</v>
      </c>
      <c r="R46" s="60">
        <v>117.9</v>
      </c>
      <c r="S46" s="60" t="s">
        <v>5</v>
      </c>
      <c r="T46" s="60">
        <v>19.100000000000001</v>
      </c>
      <c r="U46" s="60">
        <v>3</v>
      </c>
      <c r="V46" s="60">
        <v>286.39999999999998</v>
      </c>
      <c r="W46" s="60">
        <v>6.3</v>
      </c>
      <c r="X46" s="60">
        <v>422.9</v>
      </c>
      <c r="Y46" s="60">
        <v>1</v>
      </c>
      <c r="Z46" s="60">
        <v>140</v>
      </c>
      <c r="AA46" s="60">
        <v>40.799999999999997</v>
      </c>
      <c r="AB46" s="60">
        <v>1</v>
      </c>
      <c r="AC46" s="60">
        <v>215.6</v>
      </c>
      <c r="AD46" s="60">
        <v>109.3</v>
      </c>
      <c r="AE46" s="60">
        <v>69.7</v>
      </c>
      <c r="AF46" s="60">
        <v>47</v>
      </c>
      <c r="AG46" s="60">
        <v>678.1</v>
      </c>
      <c r="AH46" s="60">
        <v>245.7</v>
      </c>
      <c r="AI46" s="60">
        <v>107.8</v>
      </c>
      <c r="AJ46" s="60">
        <v>1649.6</v>
      </c>
      <c r="AK46" s="60">
        <v>1351.7</v>
      </c>
      <c r="AL46" s="60">
        <v>436</v>
      </c>
      <c r="AM46">
        <v>2</v>
      </c>
      <c r="AN46">
        <v>113</v>
      </c>
      <c r="AO46">
        <v>6089</v>
      </c>
      <c r="AP46">
        <v>2876</v>
      </c>
    </row>
    <row r="47" spans="1:42" x14ac:dyDescent="0.15">
      <c r="A47" s="60" t="s">
        <v>421</v>
      </c>
      <c r="B47" s="60">
        <v>90683.7</v>
      </c>
      <c r="C47" s="60">
        <v>9208.4</v>
      </c>
      <c r="D47" s="60">
        <v>7172</v>
      </c>
      <c r="E47" s="60">
        <v>2036.4</v>
      </c>
      <c r="F47" s="60">
        <v>663.3</v>
      </c>
      <c r="G47" s="60">
        <v>579</v>
      </c>
      <c r="H47" s="60">
        <v>84.3</v>
      </c>
      <c r="I47" s="60">
        <v>2009.4</v>
      </c>
      <c r="J47" s="60">
        <v>80</v>
      </c>
      <c r="K47" s="60">
        <v>502.4</v>
      </c>
      <c r="L47" s="60">
        <v>31789.5</v>
      </c>
      <c r="M47" s="60">
        <v>10001</v>
      </c>
      <c r="N47" s="60">
        <v>11171.3</v>
      </c>
      <c r="O47" s="60">
        <v>2027.4</v>
      </c>
      <c r="P47" s="60">
        <v>1573.4</v>
      </c>
      <c r="Q47" s="60">
        <v>104.3</v>
      </c>
      <c r="R47" s="60">
        <v>378.9</v>
      </c>
      <c r="S47" s="60">
        <v>2</v>
      </c>
      <c r="T47" s="60">
        <v>160.4</v>
      </c>
      <c r="U47" s="60">
        <v>22.8</v>
      </c>
      <c r="V47" s="60">
        <v>1641.8</v>
      </c>
      <c r="W47" s="60">
        <v>8.1999999999999993</v>
      </c>
      <c r="X47" s="60">
        <v>2151.3000000000002</v>
      </c>
      <c r="Y47" s="60">
        <v>11</v>
      </c>
      <c r="Z47" s="60">
        <v>454.7</v>
      </c>
      <c r="AA47" s="60">
        <v>68.3</v>
      </c>
      <c r="AB47" s="60">
        <v>2</v>
      </c>
      <c r="AC47" s="60">
        <v>847.6</v>
      </c>
      <c r="AD47" s="60">
        <v>266.89999999999998</v>
      </c>
      <c r="AE47" s="60">
        <v>413.2</v>
      </c>
      <c r="AF47" s="60">
        <v>225.1</v>
      </c>
      <c r="AG47" s="60">
        <v>1637.3</v>
      </c>
      <c r="AH47" s="60">
        <v>1077.5999999999999</v>
      </c>
      <c r="AI47" s="60">
        <v>448.4</v>
      </c>
      <c r="AJ47" s="60">
        <v>7524.9</v>
      </c>
      <c r="AK47" s="60">
        <v>4210.8999999999996</v>
      </c>
      <c r="AL47" s="60">
        <v>2088</v>
      </c>
      <c r="AM47">
        <v>85</v>
      </c>
      <c r="AN47">
        <v>509</v>
      </c>
      <c r="AO47">
        <v>32404</v>
      </c>
      <c r="AP47">
        <v>10409</v>
      </c>
    </row>
    <row r="48" spans="1:42" x14ac:dyDescent="0.15">
      <c r="A48" s="60" t="s">
        <v>422</v>
      </c>
      <c r="B48" s="60">
        <v>15267.5</v>
      </c>
      <c r="C48" s="60">
        <v>1399.2</v>
      </c>
      <c r="D48" s="60">
        <v>1052</v>
      </c>
      <c r="E48" s="60">
        <v>347.2</v>
      </c>
      <c r="F48" s="60">
        <v>32.299999999999997</v>
      </c>
      <c r="G48" s="60">
        <v>27</v>
      </c>
      <c r="H48" s="60">
        <v>5.3</v>
      </c>
      <c r="I48" s="60">
        <v>274.7</v>
      </c>
      <c r="J48" s="60">
        <v>11.8</v>
      </c>
      <c r="K48" s="60">
        <v>76.8</v>
      </c>
      <c r="L48" s="60">
        <v>5301.4</v>
      </c>
      <c r="M48" s="60">
        <v>2033</v>
      </c>
      <c r="N48" s="60">
        <v>1946.1</v>
      </c>
      <c r="O48" s="60">
        <v>331.3</v>
      </c>
      <c r="P48" s="60">
        <v>222.8</v>
      </c>
      <c r="Q48" s="60">
        <v>5.7</v>
      </c>
      <c r="R48" s="60">
        <v>70.3</v>
      </c>
      <c r="S48" s="60" t="s">
        <v>5</v>
      </c>
      <c r="T48" s="60">
        <v>29.6</v>
      </c>
      <c r="U48" s="60">
        <v>2</v>
      </c>
      <c r="V48" s="60">
        <v>216.1</v>
      </c>
      <c r="W48" s="60">
        <v>3</v>
      </c>
      <c r="X48" s="60">
        <v>272.60000000000002</v>
      </c>
      <c r="Y48" s="60">
        <v>0.5</v>
      </c>
      <c r="Z48" s="60">
        <v>37</v>
      </c>
      <c r="AA48" s="60">
        <v>20.9</v>
      </c>
      <c r="AB48" s="60" t="s">
        <v>5</v>
      </c>
      <c r="AC48" s="60">
        <v>178.6</v>
      </c>
      <c r="AD48" s="60">
        <v>76.099999999999994</v>
      </c>
      <c r="AE48" s="60">
        <v>71.099999999999994</v>
      </c>
      <c r="AF48" s="60">
        <v>23.4</v>
      </c>
      <c r="AG48" s="60">
        <v>225.8</v>
      </c>
      <c r="AH48" s="60">
        <v>226.4</v>
      </c>
      <c r="AI48" s="60">
        <v>93.9</v>
      </c>
      <c r="AJ48" s="60">
        <v>1188.4000000000001</v>
      </c>
      <c r="AK48" s="60">
        <v>896.7</v>
      </c>
      <c r="AL48" s="60">
        <v>287</v>
      </c>
      <c r="AM48">
        <v>13</v>
      </c>
      <c r="AN48">
        <v>78</v>
      </c>
      <c r="AO48">
        <v>5476</v>
      </c>
      <c r="AP48">
        <v>2213</v>
      </c>
    </row>
    <row r="49" spans="1:42" x14ac:dyDescent="0.15">
      <c r="A49" s="60" t="s">
        <v>423</v>
      </c>
      <c r="B49" s="60">
        <v>28582.2</v>
      </c>
      <c r="C49" s="60">
        <v>2500.4</v>
      </c>
      <c r="D49" s="60">
        <v>1970</v>
      </c>
      <c r="E49" s="60">
        <v>530.4</v>
      </c>
      <c r="F49" s="60">
        <v>187.5</v>
      </c>
      <c r="G49" s="60">
        <v>178</v>
      </c>
      <c r="H49" s="60">
        <v>9.5</v>
      </c>
      <c r="I49" s="60">
        <v>522.79999999999995</v>
      </c>
      <c r="J49" s="60">
        <v>12.5</v>
      </c>
      <c r="K49" s="60">
        <v>157.9</v>
      </c>
      <c r="L49" s="60">
        <v>9545.9</v>
      </c>
      <c r="M49" s="60">
        <v>3665.7</v>
      </c>
      <c r="N49" s="60">
        <v>3766.8</v>
      </c>
      <c r="O49" s="60">
        <v>567.6</v>
      </c>
      <c r="P49" s="60">
        <v>317.2</v>
      </c>
      <c r="Q49" s="60">
        <v>8.1</v>
      </c>
      <c r="R49" s="60">
        <v>90.2</v>
      </c>
      <c r="S49" s="60" t="s">
        <v>5</v>
      </c>
      <c r="T49" s="60">
        <v>44.6</v>
      </c>
      <c r="U49" s="60">
        <v>15</v>
      </c>
      <c r="V49" s="60">
        <v>430.8</v>
      </c>
      <c r="W49" s="60">
        <v>11.1</v>
      </c>
      <c r="X49" s="60">
        <v>542.20000000000005</v>
      </c>
      <c r="Y49" s="60">
        <v>3</v>
      </c>
      <c r="Z49" s="60">
        <v>78</v>
      </c>
      <c r="AA49" s="60">
        <v>30.5</v>
      </c>
      <c r="AB49" s="60" t="s">
        <v>5</v>
      </c>
      <c r="AC49" s="60">
        <v>274.5</v>
      </c>
      <c r="AD49" s="60">
        <v>96.9</v>
      </c>
      <c r="AE49" s="60">
        <v>126.8</v>
      </c>
      <c r="AF49" s="60">
        <v>36.6</v>
      </c>
      <c r="AG49" s="60">
        <v>447.6</v>
      </c>
      <c r="AH49" s="60">
        <v>453.4</v>
      </c>
      <c r="AI49" s="60">
        <v>124.2</v>
      </c>
      <c r="AJ49" s="60">
        <v>2371.3000000000002</v>
      </c>
      <c r="AK49" s="60">
        <v>2153.1</v>
      </c>
      <c r="AL49" s="60">
        <v>551</v>
      </c>
      <c r="AM49">
        <v>13</v>
      </c>
      <c r="AN49">
        <v>160</v>
      </c>
      <c r="AO49">
        <v>9749</v>
      </c>
      <c r="AP49">
        <v>3788</v>
      </c>
    </row>
    <row r="50" spans="1:42" x14ac:dyDescent="0.15">
      <c r="A50" s="60" t="s">
        <v>424</v>
      </c>
      <c r="B50" s="60">
        <v>36358</v>
      </c>
      <c r="C50" s="60">
        <v>3058.7</v>
      </c>
      <c r="D50" s="60">
        <v>2368</v>
      </c>
      <c r="E50" s="60">
        <v>690.7</v>
      </c>
      <c r="F50" s="60">
        <v>79.3</v>
      </c>
      <c r="G50" s="60">
        <v>44</v>
      </c>
      <c r="H50" s="60">
        <v>35.299999999999997</v>
      </c>
      <c r="I50" s="60">
        <v>698.6</v>
      </c>
      <c r="J50" s="60">
        <v>23.8</v>
      </c>
      <c r="K50" s="60">
        <v>196.8</v>
      </c>
      <c r="L50" s="60">
        <v>12193.6</v>
      </c>
      <c r="M50" s="60">
        <v>4453.3</v>
      </c>
      <c r="N50" s="60">
        <v>4820</v>
      </c>
      <c r="O50" s="60">
        <v>739</v>
      </c>
      <c r="P50" s="60">
        <v>441.6</v>
      </c>
      <c r="Q50" s="60">
        <v>27</v>
      </c>
      <c r="R50" s="60">
        <v>133.19999999999999</v>
      </c>
      <c r="S50" s="60">
        <v>1</v>
      </c>
      <c r="T50" s="60">
        <v>72.599999999999994</v>
      </c>
      <c r="U50" s="60">
        <v>10</v>
      </c>
      <c r="V50" s="60">
        <v>535.70000000000005</v>
      </c>
      <c r="W50" s="60">
        <v>5.5</v>
      </c>
      <c r="X50" s="60">
        <v>817.6</v>
      </c>
      <c r="Y50" s="60">
        <v>1</v>
      </c>
      <c r="Z50" s="60">
        <v>191</v>
      </c>
      <c r="AA50" s="60">
        <v>29</v>
      </c>
      <c r="AB50" s="60" t="s">
        <v>5</v>
      </c>
      <c r="AC50" s="60">
        <v>390.3</v>
      </c>
      <c r="AD50" s="60">
        <v>184.1</v>
      </c>
      <c r="AE50" s="60">
        <v>185.2</v>
      </c>
      <c r="AF50" s="60">
        <v>95</v>
      </c>
      <c r="AG50" s="60">
        <v>544.29999999999995</v>
      </c>
      <c r="AH50" s="60">
        <v>484.7</v>
      </c>
      <c r="AI50" s="60">
        <v>293.39999999999998</v>
      </c>
      <c r="AJ50" s="60">
        <v>3324.2</v>
      </c>
      <c r="AK50" s="60">
        <v>2328.5</v>
      </c>
      <c r="AL50" s="60">
        <v>753</v>
      </c>
      <c r="AM50">
        <v>24</v>
      </c>
      <c r="AN50">
        <v>199</v>
      </c>
      <c r="AO50">
        <v>12393</v>
      </c>
      <c r="AP50">
        <v>4553</v>
      </c>
    </row>
    <row r="51" spans="1:42" x14ac:dyDescent="0.15">
      <c r="A51" s="60" t="s">
        <v>425</v>
      </c>
      <c r="B51" s="60">
        <v>22132.799999999999</v>
      </c>
      <c r="C51" s="60">
        <v>1969.5</v>
      </c>
      <c r="D51" s="60">
        <v>1523</v>
      </c>
      <c r="E51" s="60">
        <v>446.5</v>
      </c>
      <c r="F51" s="60">
        <v>33.700000000000003</v>
      </c>
      <c r="G51" s="60">
        <v>19</v>
      </c>
      <c r="H51" s="60">
        <v>14.7</v>
      </c>
      <c r="I51" s="60">
        <v>445</v>
      </c>
      <c r="J51" s="60">
        <v>16.600000000000001</v>
      </c>
      <c r="K51" s="60">
        <v>122.1</v>
      </c>
      <c r="L51" s="60">
        <v>7624.4</v>
      </c>
      <c r="M51" s="60">
        <v>2797.3</v>
      </c>
      <c r="N51" s="60">
        <v>2465.6999999999998</v>
      </c>
      <c r="O51" s="60">
        <v>468.7</v>
      </c>
      <c r="P51" s="60">
        <v>304.3</v>
      </c>
      <c r="Q51" s="60">
        <v>10.6</v>
      </c>
      <c r="R51" s="60">
        <v>99.1</v>
      </c>
      <c r="S51" s="60" t="s">
        <v>5</v>
      </c>
      <c r="T51" s="60">
        <v>29.7</v>
      </c>
      <c r="U51" s="60">
        <v>5</v>
      </c>
      <c r="V51" s="60">
        <v>404.2</v>
      </c>
      <c r="W51" s="60">
        <v>5</v>
      </c>
      <c r="X51" s="60">
        <v>560.1</v>
      </c>
      <c r="Y51" s="60">
        <v>4</v>
      </c>
      <c r="Z51" s="60">
        <v>182.7</v>
      </c>
      <c r="AA51" s="60">
        <v>73.7</v>
      </c>
      <c r="AB51" s="60">
        <v>1</v>
      </c>
      <c r="AC51" s="60">
        <v>235</v>
      </c>
      <c r="AD51" s="60">
        <v>141.5</v>
      </c>
      <c r="AE51" s="60">
        <v>87</v>
      </c>
      <c r="AF51" s="60">
        <v>70.599999999999994</v>
      </c>
      <c r="AG51" s="60">
        <v>249.1</v>
      </c>
      <c r="AH51" s="60">
        <v>265.39999999999998</v>
      </c>
      <c r="AI51" s="60">
        <v>71.599999999999994</v>
      </c>
      <c r="AJ51" s="60">
        <v>2114.1</v>
      </c>
      <c r="AK51" s="60">
        <v>1276.0999999999999</v>
      </c>
      <c r="AL51" s="60">
        <v>461</v>
      </c>
      <c r="AM51">
        <v>18</v>
      </c>
      <c r="AN51">
        <v>125</v>
      </c>
      <c r="AO51">
        <v>7764</v>
      </c>
      <c r="AP51">
        <v>2940</v>
      </c>
    </row>
    <row r="52" spans="1:42" x14ac:dyDescent="0.15">
      <c r="A52" s="60" t="s">
        <v>426</v>
      </c>
      <c r="B52" s="60">
        <v>19940.2</v>
      </c>
      <c r="C52" s="60">
        <v>1657.8</v>
      </c>
      <c r="D52" s="60">
        <v>1367</v>
      </c>
      <c r="E52" s="60">
        <v>290.8</v>
      </c>
      <c r="F52" s="60">
        <v>22.8</v>
      </c>
      <c r="G52" s="60">
        <v>19</v>
      </c>
      <c r="H52" s="60">
        <v>3.8</v>
      </c>
      <c r="I52" s="60">
        <v>333.5</v>
      </c>
      <c r="J52" s="60">
        <v>8</v>
      </c>
      <c r="K52" s="60">
        <v>95</v>
      </c>
      <c r="L52" s="60">
        <v>6950.8</v>
      </c>
      <c r="M52" s="60">
        <v>3048.5</v>
      </c>
      <c r="N52" s="60">
        <v>2339</v>
      </c>
      <c r="O52" s="60">
        <v>346.3</v>
      </c>
      <c r="P52" s="60">
        <v>173.1</v>
      </c>
      <c r="Q52" s="60">
        <v>24.4</v>
      </c>
      <c r="R52" s="60">
        <v>45.2</v>
      </c>
      <c r="S52" s="60" t="s">
        <v>5</v>
      </c>
      <c r="T52" s="60">
        <v>17.100000000000001</v>
      </c>
      <c r="U52" s="60">
        <v>3</v>
      </c>
      <c r="V52" s="60">
        <v>378.3</v>
      </c>
      <c r="W52" s="60">
        <v>4</v>
      </c>
      <c r="X52" s="60">
        <v>325.60000000000002</v>
      </c>
      <c r="Y52" s="60">
        <v>5</v>
      </c>
      <c r="Z52" s="60">
        <v>32</v>
      </c>
      <c r="AA52" s="60">
        <v>24.4</v>
      </c>
      <c r="AB52" s="60" t="s">
        <v>5</v>
      </c>
      <c r="AC52" s="60">
        <v>216.1</v>
      </c>
      <c r="AD52" s="60">
        <v>103.7</v>
      </c>
      <c r="AE52" s="60">
        <v>115.5</v>
      </c>
      <c r="AF52" s="60">
        <v>25</v>
      </c>
      <c r="AG52" s="60">
        <v>230.1</v>
      </c>
      <c r="AH52" s="60">
        <v>271.39999999999998</v>
      </c>
      <c r="AI52" s="60">
        <v>87.8</v>
      </c>
      <c r="AJ52" s="60">
        <v>1772.6</v>
      </c>
      <c r="AK52" s="60">
        <v>1284.2</v>
      </c>
      <c r="AL52" s="60">
        <v>350</v>
      </c>
      <c r="AM52">
        <v>8</v>
      </c>
      <c r="AN52">
        <v>95</v>
      </c>
      <c r="AO52">
        <v>7067</v>
      </c>
      <c r="AP52">
        <v>3117</v>
      </c>
    </row>
    <row r="53" spans="1:42" x14ac:dyDescent="0.15">
      <c r="A53" s="60" t="s">
        <v>427</v>
      </c>
      <c r="B53" s="60">
        <v>35589.4</v>
      </c>
      <c r="C53" s="60">
        <v>2855</v>
      </c>
      <c r="D53" s="60">
        <v>2131</v>
      </c>
      <c r="E53" s="60">
        <v>724</v>
      </c>
      <c r="F53" s="60">
        <v>176.6</v>
      </c>
      <c r="G53" s="60">
        <v>122</v>
      </c>
      <c r="H53" s="60">
        <v>54.6</v>
      </c>
      <c r="I53" s="60">
        <v>660.9</v>
      </c>
      <c r="J53" s="60">
        <v>33.9</v>
      </c>
      <c r="K53" s="60">
        <v>267.10000000000002</v>
      </c>
      <c r="L53" s="60">
        <v>10773.5</v>
      </c>
      <c r="M53" s="60">
        <v>5381.5</v>
      </c>
      <c r="N53" s="60">
        <v>4562.6000000000004</v>
      </c>
      <c r="O53" s="60">
        <v>832.2</v>
      </c>
      <c r="P53" s="60">
        <v>491.3</v>
      </c>
      <c r="Q53" s="60">
        <v>5</v>
      </c>
      <c r="R53" s="60">
        <v>150.6</v>
      </c>
      <c r="S53" s="60">
        <v>2</v>
      </c>
      <c r="T53" s="60">
        <v>50.4</v>
      </c>
      <c r="U53" s="60">
        <v>10</v>
      </c>
      <c r="V53" s="60">
        <v>548.79999999999995</v>
      </c>
      <c r="W53" s="60">
        <v>6.3</v>
      </c>
      <c r="X53" s="60">
        <v>495</v>
      </c>
      <c r="Y53" s="60">
        <v>2</v>
      </c>
      <c r="Z53" s="60">
        <v>150</v>
      </c>
      <c r="AA53" s="60">
        <v>165</v>
      </c>
      <c r="AB53" s="60">
        <v>1.2</v>
      </c>
      <c r="AC53" s="60">
        <v>405.4</v>
      </c>
      <c r="AD53" s="60">
        <v>150.4</v>
      </c>
      <c r="AE53" s="60">
        <v>152.1</v>
      </c>
      <c r="AF53" s="60">
        <v>81.2</v>
      </c>
      <c r="AG53" s="60">
        <v>822.9</v>
      </c>
      <c r="AH53" s="60">
        <v>483.3</v>
      </c>
      <c r="AI53" s="60">
        <v>240.6</v>
      </c>
      <c r="AJ53" s="60">
        <v>3158.4</v>
      </c>
      <c r="AK53" s="60">
        <v>2474.1999999999998</v>
      </c>
      <c r="AL53" s="60">
        <v>707</v>
      </c>
      <c r="AM53">
        <v>34</v>
      </c>
      <c r="AN53">
        <v>272</v>
      </c>
      <c r="AO53">
        <v>11151</v>
      </c>
      <c r="AP53">
        <v>5545</v>
      </c>
    </row>
    <row r="54" spans="1:42" x14ac:dyDescent="0.15">
      <c r="A54" s="60" t="s">
        <v>428</v>
      </c>
      <c r="B54" s="60">
        <v>22486.9</v>
      </c>
      <c r="C54" s="60">
        <v>2174.1999999999998</v>
      </c>
      <c r="D54" s="60">
        <v>1981</v>
      </c>
      <c r="E54" s="60">
        <v>193.2</v>
      </c>
      <c r="F54" s="60">
        <v>66.900000000000006</v>
      </c>
      <c r="G54" s="60">
        <v>65</v>
      </c>
      <c r="H54" s="60">
        <v>1.9</v>
      </c>
      <c r="I54" s="60">
        <v>443.4</v>
      </c>
      <c r="J54" s="60">
        <v>28</v>
      </c>
      <c r="K54" s="60">
        <v>172.5</v>
      </c>
      <c r="L54" s="60">
        <v>7279.6</v>
      </c>
      <c r="M54" s="60">
        <v>2655.3</v>
      </c>
      <c r="N54" s="60">
        <v>3168.2</v>
      </c>
      <c r="O54" s="60">
        <v>439.8</v>
      </c>
      <c r="P54" s="60">
        <v>294.10000000000002</v>
      </c>
      <c r="Q54" s="60">
        <v>15.6</v>
      </c>
      <c r="R54" s="60">
        <v>71.3</v>
      </c>
      <c r="S54" s="60">
        <v>2</v>
      </c>
      <c r="T54" s="60">
        <v>56.3</v>
      </c>
      <c r="U54" s="60">
        <v>10</v>
      </c>
      <c r="V54" s="60">
        <v>386.2</v>
      </c>
      <c r="W54" s="60">
        <v>3.8</v>
      </c>
      <c r="X54" s="60">
        <v>552</v>
      </c>
      <c r="Y54" s="60">
        <v>2</v>
      </c>
      <c r="Z54" s="60">
        <v>105</v>
      </c>
      <c r="AA54" s="60">
        <v>20.5</v>
      </c>
      <c r="AB54" s="60" t="s">
        <v>5</v>
      </c>
      <c r="AC54" s="60">
        <v>175.8</v>
      </c>
      <c r="AD54" s="60">
        <v>54.3</v>
      </c>
      <c r="AE54" s="60">
        <v>162.9</v>
      </c>
      <c r="AF54" s="60">
        <v>43.5</v>
      </c>
      <c r="AG54" s="60">
        <v>465.7</v>
      </c>
      <c r="AH54" s="60">
        <v>332.2</v>
      </c>
      <c r="AI54" s="60">
        <v>166.9</v>
      </c>
      <c r="AJ54" s="60">
        <v>2139.8000000000002</v>
      </c>
      <c r="AK54" s="60">
        <v>999.1</v>
      </c>
      <c r="AL54" s="60">
        <v>465</v>
      </c>
      <c r="AM54">
        <v>28</v>
      </c>
      <c r="AN54">
        <v>177</v>
      </c>
      <c r="AO54">
        <v>7361</v>
      </c>
      <c r="AP54">
        <v>2727</v>
      </c>
    </row>
    <row r="55" spans="1:42" x14ac:dyDescent="0.15">
      <c r="A55" s="60" t="s">
        <v>429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106634.3</v>
      </c>
      <c r="C56" s="60">
        <v>18082.400000000001</v>
      </c>
      <c r="D56" s="60">
        <v>14275</v>
      </c>
      <c r="E56" s="60">
        <v>3807.4</v>
      </c>
      <c r="F56" s="60">
        <v>1645.6</v>
      </c>
      <c r="G56" s="60">
        <v>1110</v>
      </c>
      <c r="H56" s="60">
        <v>535.6</v>
      </c>
      <c r="I56" s="60">
        <v>2850.3</v>
      </c>
      <c r="J56" s="60">
        <v>321.2</v>
      </c>
      <c r="K56" s="60">
        <v>1776.7</v>
      </c>
      <c r="L56" s="60">
        <v>38913.4</v>
      </c>
      <c r="M56" s="60">
        <v>5797.4</v>
      </c>
      <c r="N56" s="60">
        <v>8010.4</v>
      </c>
      <c r="O56" s="60">
        <v>1491.5</v>
      </c>
      <c r="P56" s="60">
        <v>652.20000000000005</v>
      </c>
      <c r="Q56" s="60">
        <v>290.8</v>
      </c>
      <c r="R56" s="60">
        <v>257.60000000000002</v>
      </c>
      <c r="S56" s="60">
        <v>1.6</v>
      </c>
      <c r="T56" s="60">
        <v>354.4</v>
      </c>
      <c r="U56" s="60">
        <v>111.4</v>
      </c>
      <c r="V56" s="60">
        <v>2893.4</v>
      </c>
      <c r="W56" s="60">
        <v>22.5</v>
      </c>
      <c r="X56" s="60">
        <v>4231.5</v>
      </c>
      <c r="Y56" s="60">
        <v>25</v>
      </c>
      <c r="Z56" s="60">
        <v>836.5</v>
      </c>
      <c r="AA56" s="60">
        <v>261.3</v>
      </c>
      <c r="AB56" s="60">
        <v>54.6</v>
      </c>
      <c r="AC56" s="60">
        <v>960</v>
      </c>
      <c r="AD56" s="60">
        <v>477</v>
      </c>
      <c r="AE56" s="60">
        <v>170.4</v>
      </c>
      <c r="AF56" s="60">
        <v>142</v>
      </c>
      <c r="AG56" s="60">
        <v>547.5</v>
      </c>
      <c r="AH56" s="60">
        <v>859.3</v>
      </c>
      <c r="AI56" s="60">
        <v>515.9</v>
      </c>
      <c r="AJ56" s="60">
        <v>10556.4</v>
      </c>
      <c r="AK56" s="60">
        <v>3524.1</v>
      </c>
      <c r="AL56" s="60">
        <v>3035</v>
      </c>
      <c r="AM56">
        <v>325</v>
      </c>
      <c r="AN56">
        <v>1887</v>
      </c>
      <c r="AO56">
        <v>41112</v>
      </c>
      <c r="AP56">
        <v>6765</v>
      </c>
    </row>
    <row r="57" spans="1:42" x14ac:dyDescent="0.15">
      <c r="A57" s="60" t="s">
        <v>430</v>
      </c>
      <c r="B57" s="60">
        <v>39968.1</v>
      </c>
      <c r="C57" s="60">
        <v>3773.4</v>
      </c>
      <c r="D57" s="60">
        <v>3113</v>
      </c>
      <c r="E57" s="60">
        <v>660.4</v>
      </c>
      <c r="F57" s="60">
        <v>355.3</v>
      </c>
      <c r="G57" s="60">
        <v>307</v>
      </c>
      <c r="H57" s="60">
        <v>48.3</v>
      </c>
      <c r="I57" s="60">
        <v>991</v>
      </c>
      <c r="J57" s="60">
        <v>89.7</v>
      </c>
      <c r="K57" s="60">
        <v>384.2</v>
      </c>
      <c r="L57" s="60">
        <v>14020</v>
      </c>
      <c r="M57" s="60">
        <v>3829.5</v>
      </c>
      <c r="N57" s="60">
        <v>5605</v>
      </c>
      <c r="O57" s="60">
        <v>740.3</v>
      </c>
      <c r="P57" s="60">
        <v>593.5</v>
      </c>
      <c r="Q57" s="60">
        <v>69</v>
      </c>
      <c r="R57" s="60">
        <v>167.4</v>
      </c>
      <c r="S57" s="60" t="s">
        <v>5</v>
      </c>
      <c r="T57" s="60">
        <v>94.3</v>
      </c>
      <c r="U57" s="60">
        <v>21</v>
      </c>
      <c r="V57" s="60">
        <v>848.9</v>
      </c>
      <c r="W57" s="60">
        <v>5.7</v>
      </c>
      <c r="X57" s="60">
        <v>783.7</v>
      </c>
      <c r="Y57" s="60">
        <v>1</v>
      </c>
      <c r="Z57" s="60">
        <v>287</v>
      </c>
      <c r="AA57" s="60">
        <v>46.4</v>
      </c>
      <c r="AB57" s="60">
        <v>71.400000000000006</v>
      </c>
      <c r="AC57" s="60">
        <v>386.4</v>
      </c>
      <c r="AD57" s="60">
        <v>59.3</v>
      </c>
      <c r="AE57" s="60">
        <v>144.80000000000001</v>
      </c>
      <c r="AF57" s="60">
        <v>90</v>
      </c>
      <c r="AG57" s="60">
        <v>830.5</v>
      </c>
      <c r="AH57" s="60">
        <v>392.8</v>
      </c>
      <c r="AI57" s="60">
        <v>256.39999999999998</v>
      </c>
      <c r="AJ57" s="60">
        <v>3321.8</v>
      </c>
      <c r="AK57" s="60">
        <v>1708.4</v>
      </c>
      <c r="AL57" s="60">
        <v>1019</v>
      </c>
      <c r="AM57">
        <v>90</v>
      </c>
      <c r="AN57">
        <v>388</v>
      </c>
      <c r="AO57">
        <v>14325</v>
      </c>
      <c r="AP57">
        <v>3926</v>
      </c>
    </row>
    <row r="58" spans="1:42" x14ac:dyDescent="0.15">
      <c r="A58" s="60" t="s">
        <v>431</v>
      </c>
      <c r="B58" s="60">
        <v>14328.8</v>
      </c>
      <c r="C58" s="60">
        <v>1785.2</v>
      </c>
      <c r="D58" s="60">
        <v>1480</v>
      </c>
      <c r="E58" s="60">
        <v>305.2</v>
      </c>
      <c r="F58" s="60">
        <v>234.7</v>
      </c>
      <c r="G58" s="60">
        <v>200</v>
      </c>
      <c r="H58" s="60">
        <v>34.700000000000003</v>
      </c>
      <c r="I58" s="60">
        <v>352.2</v>
      </c>
      <c r="J58" s="60">
        <v>11</v>
      </c>
      <c r="K58" s="60">
        <v>291.5</v>
      </c>
      <c r="L58" s="60">
        <v>5855</v>
      </c>
      <c r="M58" s="60">
        <v>1022.3</v>
      </c>
      <c r="N58" s="60">
        <v>806.6</v>
      </c>
      <c r="O58" s="60">
        <v>222.9</v>
      </c>
      <c r="P58" s="60">
        <v>138.30000000000001</v>
      </c>
      <c r="Q58" s="60">
        <v>34</v>
      </c>
      <c r="R58" s="60">
        <v>44.7</v>
      </c>
      <c r="S58" s="60" t="s">
        <v>5</v>
      </c>
      <c r="T58" s="60">
        <v>43.2</v>
      </c>
      <c r="U58" s="60">
        <v>16</v>
      </c>
      <c r="V58" s="60">
        <v>344.2</v>
      </c>
      <c r="W58" s="60">
        <v>3.2</v>
      </c>
      <c r="X58" s="60">
        <v>453.3</v>
      </c>
      <c r="Y58" s="60">
        <v>7</v>
      </c>
      <c r="Z58" s="60">
        <v>106</v>
      </c>
      <c r="AA58" s="60">
        <v>24.9</v>
      </c>
      <c r="AB58" s="60">
        <v>8</v>
      </c>
      <c r="AC58" s="60">
        <v>129</v>
      </c>
      <c r="AD58" s="60">
        <v>16</v>
      </c>
      <c r="AE58" s="60">
        <v>41.5</v>
      </c>
      <c r="AF58" s="60">
        <v>13</v>
      </c>
      <c r="AG58" s="60">
        <v>200</v>
      </c>
      <c r="AH58" s="60">
        <v>186.5</v>
      </c>
      <c r="AI58" s="60">
        <v>72.5</v>
      </c>
      <c r="AJ58" s="60">
        <v>1325.4</v>
      </c>
      <c r="AK58" s="60">
        <v>540.70000000000005</v>
      </c>
      <c r="AL58" s="60">
        <v>362</v>
      </c>
      <c r="AM58">
        <v>11</v>
      </c>
      <c r="AN58">
        <v>294</v>
      </c>
      <c r="AO58">
        <v>5928</v>
      </c>
      <c r="AP58">
        <v>1042</v>
      </c>
    </row>
    <row r="59" spans="1:42" x14ac:dyDescent="0.15">
      <c r="A59" s="60" t="s">
        <v>368</v>
      </c>
      <c r="B59" s="60">
        <v>9212.6</v>
      </c>
      <c r="C59" s="60">
        <v>1037.5</v>
      </c>
      <c r="D59" s="60">
        <v>826</v>
      </c>
      <c r="E59" s="60">
        <v>211.5</v>
      </c>
      <c r="F59" s="60">
        <v>23</v>
      </c>
      <c r="G59" s="60">
        <v>17</v>
      </c>
      <c r="H59" s="60">
        <v>6</v>
      </c>
      <c r="I59" s="60">
        <v>236.2</v>
      </c>
      <c r="J59" s="60">
        <v>20</v>
      </c>
      <c r="K59" s="60">
        <v>95.3</v>
      </c>
      <c r="L59" s="60">
        <v>3263.3</v>
      </c>
      <c r="M59" s="60">
        <v>934.8</v>
      </c>
      <c r="N59" s="60">
        <v>966</v>
      </c>
      <c r="O59" s="60">
        <v>159</v>
      </c>
      <c r="P59" s="60">
        <v>64.8</v>
      </c>
      <c r="Q59" s="60">
        <v>30.2</v>
      </c>
      <c r="R59" s="60">
        <v>25.6</v>
      </c>
      <c r="S59" s="60" t="s">
        <v>5</v>
      </c>
      <c r="T59" s="60">
        <v>23.8</v>
      </c>
      <c r="U59" s="60" t="s">
        <v>5</v>
      </c>
      <c r="V59" s="60">
        <v>241.8</v>
      </c>
      <c r="W59" s="60">
        <v>1</v>
      </c>
      <c r="X59" s="60">
        <v>285.2</v>
      </c>
      <c r="Y59" s="60" t="s">
        <v>5</v>
      </c>
      <c r="Z59" s="60">
        <v>50.1</v>
      </c>
      <c r="AA59" s="60">
        <v>19.5</v>
      </c>
      <c r="AB59" s="60">
        <v>4</v>
      </c>
      <c r="AC59" s="60">
        <v>78</v>
      </c>
      <c r="AD59" s="60">
        <v>28.7</v>
      </c>
      <c r="AE59" s="60">
        <v>16.100000000000001</v>
      </c>
      <c r="AF59" s="60">
        <v>13</v>
      </c>
      <c r="AG59" s="60">
        <v>129.69999999999999</v>
      </c>
      <c r="AH59" s="60">
        <v>113.1</v>
      </c>
      <c r="AI59" s="60">
        <v>45.3</v>
      </c>
      <c r="AJ59" s="60">
        <v>905.5</v>
      </c>
      <c r="AK59" s="60">
        <v>402.1</v>
      </c>
      <c r="AL59" s="60">
        <v>245</v>
      </c>
      <c r="AM59">
        <v>22</v>
      </c>
      <c r="AN59">
        <v>98</v>
      </c>
      <c r="AO59">
        <v>3407</v>
      </c>
      <c r="AP59">
        <v>1052</v>
      </c>
    </row>
    <row r="60" spans="1:42" x14ac:dyDescent="0.15">
      <c r="A60" s="60" t="s">
        <v>432</v>
      </c>
      <c r="B60" s="60">
        <v>11064.4</v>
      </c>
      <c r="C60" s="60">
        <v>1378.1</v>
      </c>
      <c r="D60" s="60">
        <v>1093</v>
      </c>
      <c r="E60" s="60">
        <v>285.10000000000002</v>
      </c>
      <c r="F60" s="60">
        <v>457.1</v>
      </c>
      <c r="G60" s="60">
        <v>450</v>
      </c>
      <c r="H60" s="60">
        <v>7.1</v>
      </c>
      <c r="I60" s="60">
        <v>304.5</v>
      </c>
      <c r="J60" s="60">
        <v>7</v>
      </c>
      <c r="K60" s="60">
        <v>103.5</v>
      </c>
      <c r="L60" s="60">
        <v>4029.4</v>
      </c>
      <c r="M60" s="60">
        <v>795</v>
      </c>
      <c r="N60" s="60">
        <v>973.2</v>
      </c>
      <c r="O60" s="60">
        <v>171.6</v>
      </c>
      <c r="P60" s="60">
        <v>76.900000000000006</v>
      </c>
      <c r="Q60" s="60">
        <v>20.5</v>
      </c>
      <c r="R60" s="60">
        <v>29.5</v>
      </c>
      <c r="S60" s="60">
        <v>1</v>
      </c>
      <c r="T60" s="60">
        <v>68.7</v>
      </c>
      <c r="U60" s="60">
        <v>7</v>
      </c>
      <c r="V60" s="60">
        <v>269.89999999999998</v>
      </c>
      <c r="W60" s="60">
        <v>4</v>
      </c>
      <c r="X60" s="60">
        <v>363</v>
      </c>
      <c r="Y60" s="60">
        <v>3</v>
      </c>
      <c r="Z60" s="60">
        <v>96.6</v>
      </c>
      <c r="AA60" s="60">
        <v>14</v>
      </c>
      <c r="AB60" s="60">
        <v>1.6</v>
      </c>
      <c r="AC60" s="60">
        <v>83</v>
      </c>
      <c r="AD60" s="60">
        <v>31.9</v>
      </c>
      <c r="AE60" s="60">
        <v>26.8</v>
      </c>
      <c r="AF60" s="60">
        <v>14.3</v>
      </c>
      <c r="AG60" s="60">
        <v>81.900000000000006</v>
      </c>
      <c r="AH60" s="60">
        <v>128.1</v>
      </c>
      <c r="AI60" s="60">
        <v>41.6</v>
      </c>
      <c r="AJ60" s="60">
        <v>1094.9000000000001</v>
      </c>
      <c r="AK60" s="60">
        <v>386.8</v>
      </c>
      <c r="AL60" s="60">
        <v>326</v>
      </c>
      <c r="AM60">
        <v>7</v>
      </c>
      <c r="AN60">
        <v>106</v>
      </c>
      <c r="AO60">
        <v>4184</v>
      </c>
      <c r="AP60">
        <v>867</v>
      </c>
    </row>
    <row r="61" spans="1:42" x14ac:dyDescent="0.15">
      <c r="A61" s="60" t="s">
        <v>433</v>
      </c>
      <c r="B61" s="60">
        <v>31876.799999999999</v>
      </c>
      <c r="C61" s="60">
        <v>4213.3</v>
      </c>
      <c r="D61" s="60">
        <v>3590</v>
      </c>
      <c r="E61" s="60">
        <v>623.29999999999995</v>
      </c>
      <c r="F61" s="60">
        <v>443.8</v>
      </c>
      <c r="G61" s="60">
        <v>342</v>
      </c>
      <c r="H61" s="60">
        <v>101.8</v>
      </c>
      <c r="I61" s="60">
        <v>874</v>
      </c>
      <c r="J61" s="60">
        <v>116</v>
      </c>
      <c r="K61" s="60">
        <v>532.6</v>
      </c>
      <c r="L61" s="60">
        <v>12260.9</v>
      </c>
      <c r="M61" s="60">
        <v>2253.6999999999998</v>
      </c>
      <c r="N61" s="60">
        <v>3084.3</v>
      </c>
      <c r="O61" s="60">
        <v>535.70000000000005</v>
      </c>
      <c r="P61" s="60">
        <v>257.89999999999998</v>
      </c>
      <c r="Q61" s="60">
        <v>65.8</v>
      </c>
      <c r="R61" s="60">
        <v>67.599999999999994</v>
      </c>
      <c r="S61" s="60" t="s">
        <v>5</v>
      </c>
      <c r="T61" s="60">
        <v>110.4</v>
      </c>
      <c r="U61" s="60">
        <v>14</v>
      </c>
      <c r="V61" s="60">
        <v>814.1</v>
      </c>
      <c r="W61" s="60">
        <v>6.6</v>
      </c>
      <c r="X61" s="60">
        <v>942.5</v>
      </c>
      <c r="Y61" s="60">
        <v>2</v>
      </c>
      <c r="Z61" s="60">
        <v>228.6</v>
      </c>
      <c r="AA61" s="60">
        <v>54</v>
      </c>
      <c r="AB61" s="60">
        <v>5</v>
      </c>
      <c r="AC61" s="60">
        <v>271.8</v>
      </c>
      <c r="AD61" s="60">
        <v>68.900000000000006</v>
      </c>
      <c r="AE61" s="60">
        <v>88.1</v>
      </c>
      <c r="AF61" s="60">
        <v>49.8</v>
      </c>
      <c r="AG61" s="60">
        <v>88.9</v>
      </c>
      <c r="AH61" s="60">
        <v>141.6</v>
      </c>
      <c r="AI61" s="60">
        <v>184.1</v>
      </c>
      <c r="AJ61" s="60">
        <v>2989.7</v>
      </c>
      <c r="AK61" s="60">
        <v>1111.0999999999999</v>
      </c>
      <c r="AL61" s="60">
        <v>922</v>
      </c>
      <c r="AM61">
        <v>116</v>
      </c>
      <c r="AN61">
        <v>543</v>
      </c>
      <c r="AO61">
        <v>12756</v>
      </c>
      <c r="AP61">
        <v>2520</v>
      </c>
    </row>
    <row r="62" spans="1:42" x14ac:dyDescent="0.15">
      <c r="A62" s="60" t="s">
        <v>434</v>
      </c>
      <c r="B62" s="60">
        <v>11338.6</v>
      </c>
      <c r="C62" s="60">
        <v>1754.1</v>
      </c>
      <c r="D62" s="60">
        <v>1424</v>
      </c>
      <c r="E62" s="60">
        <v>330.1</v>
      </c>
      <c r="F62" s="60">
        <v>21.8</v>
      </c>
      <c r="G62" s="60">
        <v>15</v>
      </c>
      <c r="H62" s="60">
        <v>6.8</v>
      </c>
      <c r="I62" s="60">
        <v>282.89999999999998</v>
      </c>
      <c r="J62" s="60">
        <v>78.900000000000006</v>
      </c>
      <c r="K62" s="60">
        <v>166</v>
      </c>
      <c r="L62" s="60">
        <v>4243.1000000000004</v>
      </c>
      <c r="M62" s="60">
        <v>705.1</v>
      </c>
      <c r="N62" s="60">
        <v>1070.7</v>
      </c>
      <c r="O62" s="60">
        <v>184</v>
      </c>
      <c r="P62" s="60">
        <v>98.3</v>
      </c>
      <c r="Q62" s="60">
        <v>34.299999999999997</v>
      </c>
      <c r="R62" s="60">
        <v>31</v>
      </c>
      <c r="S62" s="60" t="s">
        <v>5</v>
      </c>
      <c r="T62" s="60">
        <v>21.8</v>
      </c>
      <c r="U62" s="60">
        <v>2</v>
      </c>
      <c r="V62" s="60">
        <v>311.60000000000002</v>
      </c>
      <c r="W62" s="60">
        <v>2.2000000000000002</v>
      </c>
      <c r="X62" s="60">
        <v>410.5</v>
      </c>
      <c r="Y62" s="60" t="s">
        <v>5</v>
      </c>
      <c r="Z62" s="60">
        <v>87.7</v>
      </c>
      <c r="AA62" s="60">
        <v>13.5</v>
      </c>
      <c r="AB62" s="60">
        <v>1</v>
      </c>
      <c r="AC62" s="60">
        <v>99.6</v>
      </c>
      <c r="AD62" s="60">
        <v>61.2</v>
      </c>
      <c r="AE62" s="60">
        <v>37</v>
      </c>
      <c r="AF62" s="60">
        <v>17.600000000000001</v>
      </c>
      <c r="AG62" s="60">
        <v>37.200000000000003</v>
      </c>
      <c r="AH62" s="60">
        <v>83.3</v>
      </c>
      <c r="AI62" s="60">
        <v>68.099999999999994</v>
      </c>
      <c r="AJ62" s="60">
        <v>1075.9000000000001</v>
      </c>
      <c r="AK62" s="60">
        <v>338.2</v>
      </c>
      <c r="AL62" s="60">
        <v>301</v>
      </c>
      <c r="AM62">
        <v>80</v>
      </c>
      <c r="AN62">
        <v>183</v>
      </c>
      <c r="AO62">
        <v>4723</v>
      </c>
      <c r="AP62">
        <v>798</v>
      </c>
    </row>
    <row r="63" spans="1:42" x14ac:dyDescent="0.15">
      <c r="A63" s="60" t="s">
        <v>435</v>
      </c>
      <c r="B63" s="60">
        <v>7905.9</v>
      </c>
      <c r="C63" s="60">
        <v>821.2</v>
      </c>
      <c r="D63" s="60">
        <v>692</v>
      </c>
      <c r="E63" s="60">
        <v>129.19999999999999</v>
      </c>
      <c r="F63" s="60">
        <v>23</v>
      </c>
      <c r="G63" s="60">
        <v>17</v>
      </c>
      <c r="H63" s="60">
        <v>6</v>
      </c>
      <c r="I63" s="60">
        <v>201.6</v>
      </c>
      <c r="J63" s="60">
        <v>23</v>
      </c>
      <c r="K63" s="60">
        <v>90.4</v>
      </c>
      <c r="L63" s="60">
        <v>3482.5</v>
      </c>
      <c r="M63" s="60">
        <v>463.9</v>
      </c>
      <c r="N63" s="60">
        <v>910.5</v>
      </c>
      <c r="O63" s="60">
        <v>149.69999999999999</v>
      </c>
      <c r="P63" s="60">
        <v>100</v>
      </c>
      <c r="Q63" s="60">
        <v>18.8</v>
      </c>
      <c r="R63" s="60">
        <v>28.8</v>
      </c>
      <c r="S63" s="60" t="s">
        <v>5</v>
      </c>
      <c r="T63" s="60">
        <v>18.100000000000001</v>
      </c>
      <c r="U63" s="60" t="s">
        <v>5</v>
      </c>
      <c r="V63" s="60">
        <v>197.4</v>
      </c>
      <c r="W63" s="60">
        <v>0.1</v>
      </c>
      <c r="X63" s="60">
        <v>299.3</v>
      </c>
      <c r="Y63" s="60">
        <v>2</v>
      </c>
      <c r="Z63" s="60">
        <v>57</v>
      </c>
      <c r="AA63" s="60">
        <v>9.6</v>
      </c>
      <c r="AB63" s="60" t="s">
        <v>5</v>
      </c>
      <c r="AC63" s="60">
        <v>69</v>
      </c>
      <c r="AD63" s="60">
        <v>7</v>
      </c>
      <c r="AE63" s="60">
        <v>23.5</v>
      </c>
      <c r="AF63" s="60">
        <v>19.8</v>
      </c>
      <c r="AG63" s="60">
        <v>42.6</v>
      </c>
      <c r="AH63" s="60">
        <v>27.5</v>
      </c>
      <c r="AI63" s="60">
        <v>35.4</v>
      </c>
      <c r="AJ63" s="60">
        <v>584.5</v>
      </c>
      <c r="AK63" s="60">
        <v>199.7</v>
      </c>
      <c r="AL63" s="60">
        <v>207</v>
      </c>
      <c r="AM63">
        <v>23</v>
      </c>
      <c r="AN63">
        <v>95</v>
      </c>
      <c r="AO63">
        <v>3567</v>
      </c>
      <c r="AP63">
        <v>488</v>
      </c>
    </row>
    <row r="64" spans="1:42" x14ac:dyDescent="0.15">
      <c r="A64" s="60" t="s">
        <v>328</v>
      </c>
      <c r="B64" s="60">
        <v>29278.2</v>
      </c>
      <c r="C64" s="60">
        <v>3835.3</v>
      </c>
      <c r="D64" s="60">
        <v>3012</v>
      </c>
      <c r="E64" s="60">
        <v>823.3</v>
      </c>
      <c r="F64" s="60">
        <v>466.5</v>
      </c>
      <c r="G64" s="60">
        <v>330</v>
      </c>
      <c r="H64" s="60">
        <v>136.5</v>
      </c>
      <c r="I64" s="60">
        <v>741.7</v>
      </c>
      <c r="J64" s="60">
        <v>39.6</v>
      </c>
      <c r="K64" s="60">
        <v>413.5</v>
      </c>
      <c r="L64" s="60">
        <v>11314.8</v>
      </c>
      <c r="M64" s="60">
        <v>2287.5</v>
      </c>
      <c r="N64" s="60">
        <v>2648.4</v>
      </c>
      <c r="O64" s="60">
        <v>513.9</v>
      </c>
      <c r="P64" s="60">
        <v>253.1</v>
      </c>
      <c r="Q64" s="60">
        <v>60</v>
      </c>
      <c r="R64" s="60">
        <v>91.1</v>
      </c>
      <c r="S64" s="60">
        <v>2</v>
      </c>
      <c r="T64" s="60">
        <v>98.9</v>
      </c>
      <c r="U64" s="60">
        <v>20</v>
      </c>
      <c r="V64" s="60">
        <v>656.1</v>
      </c>
      <c r="W64" s="60">
        <v>0.2</v>
      </c>
      <c r="X64" s="60">
        <v>896.7</v>
      </c>
      <c r="Y64" s="60">
        <v>7</v>
      </c>
      <c r="Z64" s="60">
        <v>181.8</v>
      </c>
      <c r="AA64" s="60">
        <v>53.8</v>
      </c>
      <c r="AB64" s="60">
        <v>32</v>
      </c>
      <c r="AC64" s="60">
        <v>252.1</v>
      </c>
      <c r="AD64" s="60">
        <v>55.2</v>
      </c>
      <c r="AE64" s="60">
        <v>71.599999999999994</v>
      </c>
      <c r="AF64" s="60">
        <v>35</v>
      </c>
      <c r="AG64" s="60">
        <v>128.80000000000001</v>
      </c>
      <c r="AH64" s="60">
        <v>216.8</v>
      </c>
      <c r="AI64" s="60">
        <v>116.4</v>
      </c>
      <c r="AJ64" s="60">
        <v>2631.3</v>
      </c>
      <c r="AK64" s="60">
        <v>1157.0999999999999</v>
      </c>
      <c r="AL64" s="60">
        <v>781</v>
      </c>
      <c r="AM64">
        <v>40</v>
      </c>
      <c r="AN64">
        <v>430</v>
      </c>
      <c r="AO64">
        <v>11588</v>
      </c>
      <c r="AP64">
        <v>2456</v>
      </c>
    </row>
    <row r="65" spans="1:42" x14ac:dyDescent="0.15">
      <c r="A65" s="60" t="s">
        <v>436</v>
      </c>
      <c r="B65" s="60">
        <v>25811.5</v>
      </c>
      <c r="C65" s="60">
        <v>3476.7</v>
      </c>
      <c r="D65" s="60">
        <v>2615</v>
      </c>
      <c r="E65" s="60">
        <v>861.7</v>
      </c>
      <c r="F65" s="60">
        <v>85.8</v>
      </c>
      <c r="G65" s="60">
        <v>67</v>
      </c>
      <c r="H65" s="60">
        <v>18.8</v>
      </c>
      <c r="I65" s="60">
        <v>626.70000000000005</v>
      </c>
      <c r="J65" s="60">
        <v>61.5</v>
      </c>
      <c r="K65" s="60">
        <v>268.39999999999998</v>
      </c>
      <c r="L65" s="60">
        <v>9292.4</v>
      </c>
      <c r="M65" s="60">
        <v>2054.1</v>
      </c>
      <c r="N65" s="60">
        <v>2852.5</v>
      </c>
      <c r="O65" s="60">
        <v>449</v>
      </c>
      <c r="P65" s="60">
        <v>259.2</v>
      </c>
      <c r="Q65" s="60">
        <v>43.6</v>
      </c>
      <c r="R65" s="60">
        <v>67.099999999999994</v>
      </c>
      <c r="S65" s="60">
        <v>2</v>
      </c>
      <c r="T65" s="60">
        <v>49</v>
      </c>
      <c r="U65" s="60">
        <v>15.6</v>
      </c>
      <c r="V65" s="60">
        <v>554.5</v>
      </c>
      <c r="W65" s="60">
        <v>12</v>
      </c>
      <c r="X65" s="60">
        <v>624.1</v>
      </c>
      <c r="Y65" s="60">
        <v>2.8</v>
      </c>
      <c r="Z65" s="60">
        <v>228.6</v>
      </c>
      <c r="AA65" s="60">
        <v>98.1</v>
      </c>
      <c r="AB65" s="60">
        <v>5.4</v>
      </c>
      <c r="AC65" s="60">
        <v>228.1</v>
      </c>
      <c r="AD65" s="60">
        <v>50.1</v>
      </c>
      <c r="AE65" s="60">
        <v>51</v>
      </c>
      <c r="AF65" s="60">
        <v>41.9</v>
      </c>
      <c r="AG65" s="60">
        <v>273.10000000000002</v>
      </c>
      <c r="AH65" s="60">
        <v>170.1</v>
      </c>
      <c r="AI65" s="60">
        <v>189.3</v>
      </c>
      <c r="AJ65" s="60">
        <v>2567.1</v>
      </c>
      <c r="AK65" s="60">
        <v>1111.7</v>
      </c>
      <c r="AL65" s="60">
        <v>698</v>
      </c>
      <c r="AM65">
        <v>63</v>
      </c>
      <c r="AN65">
        <v>292</v>
      </c>
      <c r="AO65">
        <v>9794</v>
      </c>
      <c r="AP65">
        <v>2395</v>
      </c>
    </row>
    <row r="66" spans="1:42" x14ac:dyDescent="0.15">
      <c r="A66" s="60" t="s">
        <v>437</v>
      </c>
      <c r="B66" s="60">
        <v>39300</v>
      </c>
      <c r="C66" s="60">
        <v>4952.8</v>
      </c>
      <c r="D66" s="60">
        <v>4052</v>
      </c>
      <c r="E66" s="60">
        <v>900.8</v>
      </c>
      <c r="F66" s="60">
        <v>327.5</v>
      </c>
      <c r="G66" s="60">
        <v>312</v>
      </c>
      <c r="H66" s="60">
        <v>15.5</v>
      </c>
      <c r="I66" s="60">
        <v>1106.5999999999999</v>
      </c>
      <c r="J66" s="60">
        <v>36.799999999999997</v>
      </c>
      <c r="K66" s="60">
        <v>522.1</v>
      </c>
      <c r="L66" s="60">
        <v>14205.3</v>
      </c>
      <c r="M66" s="60">
        <v>3526.2</v>
      </c>
      <c r="N66" s="60">
        <v>3993</v>
      </c>
      <c r="O66" s="60">
        <v>722.7</v>
      </c>
      <c r="P66" s="60">
        <v>211.5</v>
      </c>
      <c r="Q66" s="60">
        <v>104.6</v>
      </c>
      <c r="R66" s="60">
        <v>114.1</v>
      </c>
      <c r="S66" s="60">
        <v>2</v>
      </c>
      <c r="T66" s="60">
        <v>107.8</v>
      </c>
      <c r="U66" s="60">
        <v>36</v>
      </c>
      <c r="V66" s="60">
        <v>1047.2</v>
      </c>
      <c r="W66" s="60">
        <v>19.5</v>
      </c>
      <c r="X66" s="60">
        <v>1265</v>
      </c>
      <c r="Y66" s="60">
        <v>6</v>
      </c>
      <c r="Z66" s="60">
        <v>210.2</v>
      </c>
      <c r="AA66" s="60">
        <v>95.1</v>
      </c>
      <c r="AB66" s="60">
        <v>41.2</v>
      </c>
      <c r="AC66" s="60">
        <v>367.8</v>
      </c>
      <c r="AD66" s="60">
        <v>75.2</v>
      </c>
      <c r="AE66" s="60">
        <v>5</v>
      </c>
      <c r="AF66" s="60">
        <v>45.7</v>
      </c>
      <c r="AG66" s="60">
        <v>201.9</v>
      </c>
      <c r="AH66" s="60">
        <v>260.60000000000002</v>
      </c>
      <c r="AI66" s="60">
        <v>182.3</v>
      </c>
      <c r="AJ66" s="60">
        <v>3901.4</v>
      </c>
      <c r="AK66" s="60">
        <v>1606.9</v>
      </c>
      <c r="AL66" s="60">
        <v>1180</v>
      </c>
      <c r="AM66">
        <v>38</v>
      </c>
      <c r="AN66">
        <v>538</v>
      </c>
      <c r="AO66">
        <v>15112</v>
      </c>
      <c r="AP66">
        <v>3924</v>
      </c>
    </row>
    <row r="67" spans="1:42" x14ac:dyDescent="0.15">
      <c r="A67" s="60" t="s">
        <v>438</v>
      </c>
      <c r="B67" s="60">
        <v>11503.4</v>
      </c>
      <c r="C67" s="60">
        <v>1058.8</v>
      </c>
      <c r="D67" s="60">
        <v>775</v>
      </c>
      <c r="E67" s="60">
        <v>283.8</v>
      </c>
      <c r="F67" s="60">
        <v>27</v>
      </c>
      <c r="G67" s="60">
        <v>16</v>
      </c>
      <c r="H67" s="60">
        <v>11</v>
      </c>
      <c r="I67" s="60">
        <v>267.10000000000002</v>
      </c>
      <c r="J67" s="60">
        <v>1</v>
      </c>
      <c r="K67" s="60">
        <v>116.1</v>
      </c>
      <c r="L67" s="60">
        <v>3966.7</v>
      </c>
      <c r="M67" s="60">
        <v>1544.1</v>
      </c>
      <c r="N67" s="60">
        <v>1622.7</v>
      </c>
      <c r="O67" s="60">
        <v>243.8</v>
      </c>
      <c r="P67" s="60">
        <v>130</v>
      </c>
      <c r="Q67" s="60">
        <v>16</v>
      </c>
      <c r="R67" s="60">
        <v>39.4</v>
      </c>
      <c r="S67" s="60">
        <v>1</v>
      </c>
      <c r="T67" s="60">
        <v>31.6</v>
      </c>
      <c r="U67" s="60">
        <v>6.2</v>
      </c>
      <c r="V67" s="60">
        <v>233.5</v>
      </c>
      <c r="W67" s="60">
        <v>5.6</v>
      </c>
      <c r="X67" s="60">
        <v>262.39999999999998</v>
      </c>
      <c r="Y67" s="60">
        <v>3</v>
      </c>
      <c r="Z67" s="60">
        <v>57.6</v>
      </c>
      <c r="AA67" s="60">
        <v>6.6</v>
      </c>
      <c r="AB67" s="60">
        <v>2.5</v>
      </c>
      <c r="AC67" s="60">
        <v>105.6</v>
      </c>
      <c r="AD67" s="60">
        <v>21.7</v>
      </c>
      <c r="AE67" s="60">
        <v>37</v>
      </c>
      <c r="AF67" s="60">
        <v>33</v>
      </c>
      <c r="AG67" s="60">
        <v>187.1</v>
      </c>
      <c r="AH67" s="60">
        <v>64.400000000000006</v>
      </c>
      <c r="AI67" s="60">
        <v>85.1</v>
      </c>
      <c r="AJ67" s="60">
        <v>927.8</v>
      </c>
      <c r="AK67" s="60">
        <v>399</v>
      </c>
      <c r="AL67" s="60">
        <v>290</v>
      </c>
      <c r="AM67">
        <v>1</v>
      </c>
      <c r="AN67">
        <v>122</v>
      </c>
      <c r="AO67">
        <v>4133</v>
      </c>
      <c r="AP67">
        <v>1661</v>
      </c>
    </row>
    <row r="68" spans="1:42" x14ac:dyDescent="0.15">
      <c r="A68" s="60" t="s">
        <v>439</v>
      </c>
      <c r="B68" s="60">
        <v>20458.3</v>
      </c>
      <c r="C68" s="60">
        <v>2401.6</v>
      </c>
      <c r="D68" s="60">
        <v>2066</v>
      </c>
      <c r="E68" s="60">
        <v>335.6</v>
      </c>
      <c r="F68" s="60">
        <v>64.599999999999994</v>
      </c>
      <c r="G68" s="60">
        <v>49</v>
      </c>
      <c r="H68" s="60">
        <v>15.6</v>
      </c>
      <c r="I68" s="60">
        <v>537.4</v>
      </c>
      <c r="J68" s="60">
        <v>47</v>
      </c>
      <c r="K68" s="60">
        <v>261.8</v>
      </c>
      <c r="L68" s="60">
        <v>8160.1</v>
      </c>
      <c r="M68" s="60">
        <v>1541</v>
      </c>
      <c r="N68" s="60">
        <v>1926.6</v>
      </c>
      <c r="O68" s="60">
        <v>367.3</v>
      </c>
      <c r="P68" s="60">
        <v>215.6</v>
      </c>
      <c r="Q68" s="60">
        <v>54.6</v>
      </c>
      <c r="R68" s="60">
        <v>69.900000000000006</v>
      </c>
      <c r="S68" s="60" t="s">
        <v>5</v>
      </c>
      <c r="T68" s="60">
        <v>50.2</v>
      </c>
      <c r="U68" s="60">
        <v>7</v>
      </c>
      <c r="V68" s="60">
        <v>503.1</v>
      </c>
      <c r="W68" s="60">
        <v>4.8</v>
      </c>
      <c r="X68" s="60">
        <v>652.4</v>
      </c>
      <c r="Y68" s="60">
        <v>1</v>
      </c>
      <c r="Z68" s="60">
        <v>173.1</v>
      </c>
      <c r="AA68" s="60">
        <v>24</v>
      </c>
      <c r="AB68" s="60">
        <v>6</v>
      </c>
      <c r="AC68" s="60">
        <v>191.7</v>
      </c>
      <c r="AD68" s="60">
        <v>31.8</v>
      </c>
      <c r="AE68" s="60">
        <v>63.6</v>
      </c>
      <c r="AF68" s="60">
        <v>36</v>
      </c>
      <c r="AG68" s="60">
        <v>142.19999999999999</v>
      </c>
      <c r="AH68" s="60">
        <v>127.8</v>
      </c>
      <c r="AI68" s="60">
        <v>118.1</v>
      </c>
      <c r="AJ68" s="60">
        <v>1796.7</v>
      </c>
      <c r="AK68" s="60">
        <v>881.3</v>
      </c>
      <c r="AL68" s="60">
        <v>576</v>
      </c>
      <c r="AM68">
        <v>47</v>
      </c>
      <c r="AN68">
        <v>265</v>
      </c>
      <c r="AO68">
        <v>8470</v>
      </c>
      <c r="AP68">
        <v>1734</v>
      </c>
    </row>
    <row r="69" spans="1:42" x14ac:dyDescent="0.15">
      <c r="A69" s="60" t="s">
        <v>440</v>
      </c>
      <c r="B69" s="60">
        <v>16337</v>
      </c>
      <c r="C69" s="60">
        <v>1779.3</v>
      </c>
      <c r="D69" s="60">
        <v>1495</v>
      </c>
      <c r="E69" s="60">
        <v>284.3</v>
      </c>
      <c r="F69" s="60">
        <v>226.6</v>
      </c>
      <c r="G69" s="60">
        <v>220</v>
      </c>
      <c r="H69" s="60">
        <v>6.6</v>
      </c>
      <c r="I69" s="60">
        <v>386</v>
      </c>
      <c r="J69" s="60">
        <v>26.4</v>
      </c>
      <c r="K69" s="60">
        <v>178.3</v>
      </c>
      <c r="L69" s="60">
        <v>5968.4</v>
      </c>
      <c r="M69" s="60">
        <v>1715.8</v>
      </c>
      <c r="N69" s="60">
        <v>1753.3</v>
      </c>
      <c r="O69" s="60">
        <v>292</v>
      </c>
      <c r="P69" s="60">
        <v>217.2</v>
      </c>
      <c r="Q69" s="60">
        <v>15.5</v>
      </c>
      <c r="R69" s="60">
        <v>65.099999999999994</v>
      </c>
      <c r="S69" s="60" t="s">
        <v>5</v>
      </c>
      <c r="T69" s="60">
        <v>49.3</v>
      </c>
      <c r="U69" s="60">
        <v>16.399999999999999</v>
      </c>
      <c r="V69" s="60">
        <v>309.2</v>
      </c>
      <c r="W69" s="60">
        <v>1</v>
      </c>
      <c r="X69" s="60">
        <v>404.4</v>
      </c>
      <c r="Y69" s="60">
        <v>4.8</v>
      </c>
      <c r="Z69" s="60">
        <v>77.900000000000006</v>
      </c>
      <c r="AA69" s="60">
        <v>24</v>
      </c>
      <c r="AB69" s="60" t="s">
        <v>5</v>
      </c>
      <c r="AC69" s="60">
        <v>154.19999999999999</v>
      </c>
      <c r="AD69" s="60">
        <v>62.8</v>
      </c>
      <c r="AE69" s="60">
        <v>96</v>
      </c>
      <c r="AF69" s="60">
        <v>43.5</v>
      </c>
      <c r="AG69" s="60">
        <v>357.4</v>
      </c>
      <c r="AH69" s="60">
        <v>66.5</v>
      </c>
      <c r="AI69" s="60">
        <v>87.2</v>
      </c>
      <c r="AJ69" s="60">
        <v>1382.8</v>
      </c>
      <c r="AK69" s="60">
        <v>575.70000000000005</v>
      </c>
      <c r="AL69" s="60">
        <v>412</v>
      </c>
      <c r="AM69">
        <v>27</v>
      </c>
      <c r="AN69">
        <v>181</v>
      </c>
      <c r="AO69">
        <v>6148</v>
      </c>
      <c r="AP69">
        <v>1829</v>
      </c>
    </row>
    <row r="70" spans="1:42" x14ac:dyDescent="0.15">
      <c r="A70" s="60" t="s">
        <v>333</v>
      </c>
      <c r="B70" s="60">
        <v>19270.900000000001</v>
      </c>
      <c r="C70" s="60">
        <v>2014</v>
      </c>
      <c r="D70" s="60">
        <v>1741</v>
      </c>
      <c r="E70" s="60">
        <v>273</v>
      </c>
      <c r="F70" s="60">
        <v>130</v>
      </c>
      <c r="G70" s="60">
        <v>92</v>
      </c>
      <c r="H70" s="60">
        <v>38</v>
      </c>
      <c r="I70" s="60">
        <v>417.2</v>
      </c>
      <c r="J70" s="60">
        <v>6.8</v>
      </c>
      <c r="K70" s="60">
        <v>158.80000000000001</v>
      </c>
      <c r="L70" s="60">
        <v>7283.4</v>
      </c>
      <c r="M70" s="60">
        <v>1890</v>
      </c>
      <c r="N70" s="60">
        <v>2407</v>
      </c>
      <c r="O70" s="60">
        <v>357</v>
      </c>
      <c r="P70" s="60">
        <v>271.8</v>
      </c>
      <c r="Q70" s="60">
        <v>25.8</v>
      </c>
      <c r="R70" s="60">
        <v>66.8</v>
      </c>
      <c r="S70" s="60">
        <v>2</v>
      </c>
      <c r="T70" s="60">
        <v>30.2</v>
      </c>
      <c r="U70" s="60">
        <v>5</v>
      </c>
      <c r="V70" s="60">
        <v>351.5</v>
      </c>
      <c r="W70" s="60">
        <v>1.6</v>
      </c>
      <c r="X70" s="60">
        <v>512</v>
      </c>
      <c r="Y70" s="60">
        <v>4</v>
      </c>
      <c r="Z70" s="60">
        <v>101.2</v>
      </c>
      <c r="AA70" s="60">
        <v>9</v>
      </c>
      <c r="AB70" s="60" t="s">
        <v>5</v>
      </c>
      <c r="AC70" s="60">
        <v>176.7</v>
      </c>
      <c r="AD70" s="60">
        <v>58.4</v>
      </c>
      <c r="AE70" s="60">
        <v>66.2</v>
      </c>
      <c r="AF70" s="60">
        <v>43.5</v>
      </c>
      <c r="AG70" s="60">
        <v>277.2</v>
      </c>
      <c r="AH70" s="60">
        <v>194.1</v>
      </c>
      <c r="AI70" s="60">
        <v>92.1</v>
      </c>
      <c r="AJ70" s="60">
        <v>1402.6</v>
      </c>
      <c r="AK70" s="60">
        <v>915</v>
      </c>
      <c r="AL70" s="60">
        <v>429</v>
      </c>
      <c r="AM70">
        <v>7</v>
      </c>
      <c r="AN70">
        <v>161</v>
      </c>
      <c r="AO70">
        <v>7422</v>
      </c>
      <c r="AP70">
        <v>1966</v>
      </c>
    </row>
    <row r="71" spans="1:42" x14ac:dyDescent="0.15">
      <c r="A71" s="60" t="s">
        <v>441</v>
      </c>
      <c r="B71" s="60">
        <v>25214.5</v>
      </c>
      <c r="C71" s="60">
        <v>3154.7</v>
      </c>
      <c r="D71" s="60">
        <v>2569</v>
      </c>
      <c r="E71" s="60">
        <v>585.70000000000005</v>
      </c>
      <c r="F71" s="60">
        <v>479.1</v>
      </c>
      <c r="G71" s="60">
        <v>452</v>
      </c>
      <c r="H71" s="60">
        <v>27.1</v>
      </c>
      <c r="I71" s="60">
        <v>558.79999999999995</v>
      </c>
      <c r="J71" s="60">
        <v>31.1</v>
      </c>
      <c r="K71" s="60">
        <v>178.4</v>
      </c>
      <c r="L71" s="60">
        <v>9496.4</v>
      </c>
      <c r="M71" s="60">
        <v>2032.4</v>
      </c>
      <c r="N71" s="60">
        <v>2470.1999999999998</v>
      </c>
      <c r="O71" s="60">
        <v>619.1</v>
      </c>
      <c r="P71" s="60">
        <v>450.5</v>
      </c>
      <c r="Q71" s="60">
        <v>53.4</v>
      </c>
      <c r="R71" s="60">
        <v>112.2</v>
      </c>
      <c r="S71" s="60" t="s">
        <v>5</v>
      </c>
      <c r="T71" s="60">
        <v>80.3</v>
      </c>
      <c r="U71" s="60">
        <v>13.8</v>
      </c>
      <c r="V71" s="60">
        <v>513.4</v>
      </c>
      <c r="W71" s="60">
        <v>0.3</v>
      </c>
      <c r="X71" s="60">
        <v>647.6</v>
      </c>
      <c r="Y71" s="60">
        <v>3</v>
      </c>
      <c r="Z71" s="60">
        <v>114.9</v>
      </c>
      <c r="AA71" s="60">
        <v>18</v>
      </c>
      <c r="AB71" s="60">
        <v>2</v>
      </c>
      <c r="AC71" s="60">
        <v>226</v>
      </c>
      <c r="AD71" s="60">
        <v>48.8</v>
      </c>
      <c r="AE71" s="60">
        <v>75</v>
      </c>
      <c r="AF71" s="60">
        <v>48.6</v>
      </c>
      <c r="AG71" s="60">
        <v>387.9</v>
      </c>
      <c r="AH71" s="60">
        <v>245.7</v>
      </c>
      <c r="AI71" s="60">
        <v>109.5</v>
      </c>
      <c r="AJ71" s="60">
        <v>2150.9</v>
      </c>
      <c r="AK71" s="60">
        <v>892.5</v>
      </c>
      <c r="AL71" s="60">
        <v>587</v>
      </c>
      <c r="AM71">
        <v>32</v>
      </c>
      <c r="AN71">
        <v>181</v>
      </c>
      <c r="AO71">
        <v>9634</v>
      </c>
      <c r="AP71">
        <v>2081</v>
      </c>
    </row>
    <row r="72" spans="1:42" x14ac:dyDescent="0.15">
      <c r="A72" s="60" t="s">
        <v>335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</row>
    <row r="73" spans="1:42" x14ac:dyDescent="0.15">
      <c r="A73" s="60" t="s">
        <v>442</v>
      </c>
      <c r="B73" s="60">
        <v>8636.2999999999993</v>
      </c>
      <c r="C73" s="60">
        <v>871.6</v>
      </c>
      <c r="D73" s="60">
        <v>683</v>
      </c>
      <c r="E73" s="60">
        <v>188.6</v>
      </c>
      <c r="F73" s="60">
        <v>24.7</v>
      </c>
      <c r="G73" s="60">
        <v>18</v>
      </c>
      <c r="H73" s="60">
        <v>6.7</v>
      </c>
      <c r="I73" s="60">
        <v>164.8</v>
      </c>
      <c r="J73" s="60">
        <v>28.9</v>
      </c>
      <c r="K73" s="60">
        <v>89.4</v>
      </c>
      <c r="L73" s="60">
        <v>2767.5</v>
      </c>
      <c r="M73" s="60">
        <v>1019</v>
      </c>
      <c r="N73" s="60">
        <v>1230.5</v>
      </c>
      <c r="O73" s="60">
        <v>157.6</v>
      </c>
      <c r="P73" s="60">
        <v>98.1</v>
      </c>
      <c r="Q73" s="60">
        <v>10.8</v>
      </c>
      <c r="R73" s="60">
        <v>39.5</v>
      </c>
      <c r="S73" s="60" t="s">
        <v>5</v>
      </c>
      <c r="T73" s="60">
        <v>15.8</v>
      </c>
      <c r="U73" s="60">
        <v>3</v>
      </c>
      <c r="V73" s="60">
        <v>176.2</v>
      </c>
      <c r="W73" s="60">
        <v>2</v>
      </c>
      <c r="X73" s="60">
        <v>211.6</v>
      </c>
      <c r="Y73" s="60" t="s">
        <v>5</v>
      </c>
      <c r="Z73" s="60">
        <v>50</v>
      </c>
      <c r="AA73" s="60">
        <v>14</v>
      </c>
      <c r="AB73" s="60">
        <v>17</v>
      </c>
      <c r="AC73" s="60">
        <v>72.3</v>
      </c>
      <c r="AD73" s="60">
        <v>14.3</v>
      </c>
      <c r="AE73" s="60">
        <v>17</v>
      </c>
      <c r="AF73" s="60">
        <v>9</v>
      </c>
      <c r="AG73" s="60">
        <v>137.19999999999999</v>
      </c>
      <c r="AH73" s="60">
        <v>97.9</v>
      </c>
      <c r="AI73" s="60">
        <v>65.099999999999994</v>
      </c>
      <c r="AJ73" s="60">
        <v>702.7</v>
      </c>
      <c r="AK73" s="60">
        <v>528.79999999999995</v>
      </c>
      <c r="AL73" s="60">
        <v>172</v>
      </c>
      <c r="AM73">
        <v>31</v>
      </c>
      <c r="AN73">
        <v>91</v>
      </c>
      <c r="AO73">
        <v>2832</v>
      </c>
      <c r="AP73">
        <v>1086</v>
      </c>
    </row>
    <row r="74" spans="1:42" x14ac:dyDescent="0.15">
      <c r="A74" s="60" t="s">
        <v>443</v>
      </c>
      <c r="B74" s="60">
        <v>6786.6</v>
      </c>
      <c r="C74" s="60">
        <v>541.6</v>
      </c>
      <c r="D74" s="60">
        <v>505</v>
      </c>
      <c r="E74" s="60">
        <v>36.6</v>
      </c>
      <c r="F74" s="60">
        <v>18.600000000000001</v>
      </c>
      <c r="G74" s="60">
        <v>16</v>
      </c>
      <c r="H74" s="60">
        <v>2.6</v>
      </c>
      <c r="I74" s="60">
        <v>137</v>
      </c>
      <c r="J74" s="60">
        <v>14.8</v>
      </c>
      <c r="K74" s="60">
        <v>48.7</v>
      </c>
      <c r="L74" s="60">
        <v>2431.9</v>
      </c>
      <c r="M74" s="60">
        <v>1040.9000000000001</v>
      </c>
      <c r="N74" s="60">
        <v>779.1</v>
      </c>
      <c r="O74" s="60">
        <v>82</v>
      </c>
      <c r="P74" s="60">
        <v>46.2</v>
      </c>
      <c r="Q74" s="60">
        <v>17</v>
      </c>
      <c r="R74" s="60">
        <v>24</v>
      </c>
      <c r="S74" s="60" t="s">
        <v>5</v>
      </c>
      <c r="T74" s="60">
        <v>29</v>
      </c>
      <c r="U74" s="60">
        <v>3</v>
      </c>
      <c r="V74" s="60">
        <v>140</v>
      </c>
      <c r="W74" s="60">
        <v>2</v>
      </c>
      <c r="X74" s="60">
        <v>144.1</v>
      </c>
      <c r="Y74" s="60">
        <v>1</v>
      </c>
      <c r="Z74" s="60">
        <v>29</v>
      </c>
      <c r="AA74" s="60">
        <v>25</v>
      </c>
      <c r="AB74" s="60">
        <v>2</v>
      </c>
      <c r="AC74" s="60">
        <v>47</v>
      </c>
      <c r="AD74" s="60">
        <v>6</v>
      </c>
      <c r="AE74" s="60">
        <v>14</v>
      </c>
      <c r="AF74" s="60">
        <v>5</v>
      </c>
      <c r="AG74" s="60">
        <v>93</v>
      </c>
      <c r="AH74" s="60">
        <v>113.8</v>
      </c>
      <c r="AI74" s="60">
        <v>51.9</v>
      </c>
      <c r="AJ74" s="60">
        <v>590.20000000000005</v>
      </c>
      <c r="AK74" s="60">
        <v>308.8</v>
      </c>
      <c r="AL74" s="60">
        <v>138</v>
      </c>
      <c r="AM74">
        <v>15</v>
      </c>
      <c r="AN74">
        <v>50</v>
      </c>
      <c r="AO74">
        <v>2475</v>
      </c>
      <c r="AP74">
        <v>1066</v>
      </c>
    </row>
    <row r="75" spans="1:42" x14ac:dyDescent="0.15">
      <c r="A75" s="60" t="s">
        <v>444</v>
      </c>
      <c r="B75" s="60">
        <v>4566.2</v>
      </c>
      <c r="C75" s="60">
        <v>336.3</v>
      </c>
      <c r="D75" s="60">
        <v>310</v>
      </c>
      <c r="E75" s="60">
        <v>26.3</v>
      </c>
      <c r="F75" s="60">
        <v>9.4</v>
      </c>
      <c r="G75" s="60">
        <v>7</v>
      </c>
      <c r="H75" s="60">
        <v>2.4</v>
      </c>
      <c r="I75" s="60">
        <v>85.7</v>
      </c>
      <c r="J75" s="60">
        <v>3</v>
      </c>
      <c r="K75" s="60">
        <v>32</v>
      </c>
      <c r="L75" s="60">
        <v>1817.8</v>
      </c>
      <c r="M75" s="60">
        <v>468.8</v>
      </c>
      <c r="N75" s="60">
        <v>514.20000000000005</v>
      </c>
      <c r="O75" s="60">
        <v>58.8</v>
      </c>
      <c r="P75" s="60">
        <v>57.4</v>
      </c>
      <c r="Q75" s="60">
        <v>2</v>
      </c>
      <c r="R75" s="60">
        <v>11</v>
      </c>
      <c r="S75" s="60">
        <v>1</v>
      </c>
      <c r="T75" s="60">
        <v>7.2</v>
      </c>
      <c r="U75" s="60">
        <v>4</v>
      </c>
      <c r="V75" s="60">
        <v>90.3</v>
      </c>
      <c r="W75" s="60">
        <v>1</v>
      </c>
      <c r="X75" s="60">
        <v>135.80000000000001</v>
      </c>
      <c r="Y75" s="60">
        <v>1</v>
      </c>
      <c r="Z75" s="60">
        <v>16</v>
      </c>
      <c r="AA75" s="60">
        <v>11.4</v>
      </c>
      <c r="AB75" s="60">
        <v>3</v>
      </c>
      <c r="AC75" s="60">
        <v>34</v>
      </c>
      <c r="AD75" s="60">
        <v>19</v>
      </c>
      <c r="AE75" s="60">
        <v>14</v>
      </c>
      <c r="AF75" s="60">
        <v>6</v>
      </c>
      <c r="AG75" s="60">
        <v>112.9</v>
      </c>
      <c r="AH75" s="60">
        <v>39.5</v>
      </c>
      <c r="AI75" s="60">
        <v>49.8</v>
      </c>
      <c r="AJ75" s="60">
        <v>354.7</v>
      </c>
      <c r="AK75" s="60">
        <v>269.2</v>
      </c>
      <c r="AL75" s="60">
        <v>88</v>
      </c>
      <c r="AM75">
        <v>3</v>
      </c>
      <c r="AN75">
        <v>32</v>
      </c>
      <c r="AO75">
        <v>1836</v>
      </c>
      <c r="AP75">
        <v>479</v>
      </c>
    </row>
    <row r="76" spans="1:42" x14ac:dyDescent="0.15">
      <c r="A76" s="60" t="s">
        <v>445</v>
      </c>
      <c r="B76" s="60">
        <v>6237.9</v>
      </c>
      <c r="C76" s="60">
        <v>729</v>
      </c>
      <c r="D76" s="60">
        <v>577</v>
      </c>
      <c r="E76" s="60">
        <v>152</v>
      </c>
      <c r="F76" s="60">
        <v>18.100000000000001</v>
      </c>
      <c r="G76" s="60">
        <v>11</v>
      </c>
      <c r="H76" s="60">
        <v>7.1</v>
      </c>
      <c r="I76" s="60">
        <v>126.6</v>
      </c>
      <c r="J76" s="60">
        <v>5.8</v>
      </c>
      <c r="K76" s="60">
        <v>87</v>
      </c>
      <c r="L76" s="60">
        <v>2522.8000000000002</v>
      </c>
      <c r="M76" s="60">
        <v>436.1</v>
      </c>
      <c r="N76" s="60">
        <v>481.6</v>
      </c>
      <c r="O76" s="60">
        <v>70.5</v>
      </c>
      <c r="P76" s="60">
        <v>61</v>
      </c>
      <c r="Q76" s="60">
        <v>7</v>
      </c>
      <c r="R76" s="60">
        <v>12.3</v>
      </c>
      <c r="S76" s="60" t="s">
        <v>5</v>
      </c>
      <c r="T76" s="60">
        <v>5.0999999999999996</v>
      </c>
      <c r="U76" s="60">
        <v>3</v>
      </c>
      <c r="V76" s="60">
        <v>120.7</v>
      </c>
      <c r="W76" s="60">
        <v>1</v>
      </c>
      <c r="X76" s="60">
        <v>196</v>
      </c>
      <c r="Y76" s="60" t="s">
        <v>5</v>
      </c>
      <c r="Z76" s="60">
        <v>39</v>
      </c>
      <c r="AA76" s="60" t="s">
        <v>5</v>
      </c>
      <c r="AB76" s="60" t="s">
        <v>5</v>
      </c>
      <c r="AC76" s="60">
        <v>43</v>
      </c>
      <c r="AD76" s="60">
        <v>33</v>
      </c>
      <c r="AE76" s="60">
        <v>24</v>
      </c>
      <c r="AF76" s="60">
        <v>10</v>
      </c>
      <c r="AG76" s="60">
        <v>160.5</v>
      </c>
      <c r="AH76" s="60">
        <v>84.2</v>
      </c>
      <c r="AI76" s="60">
        <v>31.6</v>
      </c>
      <c r="AJ76" s="60">
        <v>586.20000000000005</v>
      </c>
      <c r="AK76" s="60">
        <v>342.8</v>
      </c>
      <c r="AL76" s="60">
        <v>127</v>
      </c>
      <c r="AM76">
        <v>6</v>
      </c>
      <c r="AN76">
        <v>87</v>
      </c>
      <c r="AO76">
        <v>2560</v>
      </c>
      <c r="AP76">
        <v>455</v>
      </c>
    </row>
    <row r="77" spans="1:42" x14ac:dyDescent="0.15">
      <c r="A77" s="60" t="s">
        <v>446</v>
      </c>
      <c r="B77" s="60">
        <v>6722.7</v>
      </c>
      <c r="C77" s="60">
        <v>547</v>
      </c>
      <c r="D77" s="60">
        <v>425</v>
      </c>
      <c r="E77" s="60">
        <v>122</v>
      </c>
      <c r="F77" s="60">
        <v>129.69999999999999</v>
      </c>
      <c r="G77" s="60">
        <v>127</v>
      </c>
      <c r="H77" s="60">
        <v>2.7</v>
      </c>
      <c r="I77" s="60">
        <v>134.80000000000001</v>
      </c>
      <c r="J77" s="60">
        <v>91</v>
      </c>
      <c r="K77" s="60">
        <v>62</v>
      </c>
      <c r="L77" s="60">
        <v>2147.1</v>
      </c>
      <c r="M77" s="60">
        <v>788.2</v>
      </c>
      <c r="N77" s="60">
        <v>640.79999999999995</v>
      </c>
      <c r="O77" s="60">
        <v>115</v>
      </c>
      <c r="P77" s="60">
        <v>85.7</v>
      </c>
      <c r="Q77" s="60">
        <v>21</v>
      </c>
      <c r="R77" s="60">
        <v>29.9</v>
      </c>
      <c r="S77" s="60" t="s">
        <v>5</v>
      </c>
      <c r="T77" s="60">
        <v>51.4</v>
      </c>
      <c r="U77" s="60">
        <v>17.3</v>
      </c>
      <c r="V77" s="60">
        <v>153.69999999999999</v>
      </c>
      <c r="W77" s="60" t="s">
        <v>5</v>
      </c>
      <c r="X77" s="60">
        <v>229</v>
      </c>
      <c r="Y77" s="60" t="s">
        <v>5</v>
      </c>
      <c r="Z77" s="60">
        <v>61</v>
      </c>
      <c r="AA77" s="60">
        <v>12</v>
      </c>
      <c r="AB77" s="60">
        <v>3</v>
      </c>
      <c r="AC77" s="60">
        <v>70</v>
      </c>
      <c r="AD77" s="60">
        <v>15</v>
      </c>
      <c r="AE77" s="60">
        <v>23</v>
      </c>
      <c r="AF77" s="60">
        <v>25.8</v>
      </c>
      <c r="AG77" s="60">
        <v>100</v>
      </c>
      <c r="AH77" s="60">
        <v>98.7</v>
      </c>
      <c r="AI77" s="60">
        <v>34.299999999999997</v>
      </c>
      <c r="AJ77" s="60">
        <v>670.1</v>
      </c>
      <c r="AK77" s="60">
        <v>366.2</v>
      </c>
      <c r="AL77" s="60">
        <v>138</v>
      </c>
      <c r="AM77">
        <v>91</v>
      </c>
      <c r="AN77">
        <v>62</v>
      </c>
      <c r="AO77">
        <v>2171</v>
      </c>
      <c r="AP77">
        <v>796</v>
      </c>
    </row>
    <row r="78" spans="1:42" x14ac:dyDescent="0.15">
      <c r="A78" s="60" t="s">
        <v>339</v>
      </c>
      <c r="B78" s="60">
        <v>4671.3999999999996</v>
      </c>
      <c r="C78" s="60">
        <v>361.9</v>
      </c>
      <c r="D78" s="60">
        <v>284</v>
      </c>
      <c r="E78" s="60">
        <v>77.900000000000006</v>
      </c>
      <c r="F78" s="60">
        <v>5</v>
      </c>
      <c r="G78" s="60">
        <v>5</v>
      </c>
      <c r="H78" s="60" t="s">
        <v>5</v>
      </c>
      <c r="I78" s="60">
        <v>101.4</v>
      </c>
      <c r="J78" s="60">
        <v>1</v>
      </c>
      <c r="K78" s="60">
        <v>42</v>
      </c>
      <c r="L78" s="60">
        <v>1572.1</v>
      </c>
      <c r="M78" s="60">
        <v>827.6</v>
      </c>
      <c r="N78" s="60">
        <v>538.6</v>
      </c>
      <c r="O78" s="60">
        <v>59.6</v>
      </c>
      <c r="P78" s="60">
        <v>36.1</v>
      </c>
      <c r="Q78" s="60">
        <v>2</v>
      </c>
      <c r="R78" s="60">
        <v>12</v>
      </c>
      <c r="S78" s="60" t="s">
        <v>5</v>
      </c>
      <c r="T78" s="60">
        <v>2</v>
      </c>
      <c r="U78" s="60" t="s">
        <v>5</v>
      </c>
      <c r="V78" s="60">
        <v>80.2</v>
      </c>
      <c r="W78" s="60">
        <v>1</v>
      </c>
      <c r="X78" s="60">
        <v>135.80000000000001</v>
      </c>
      <c r="Y78" s="60" t="s">
        <v>5</v>
      </c>
      <c r="Z78" s="60">
        <v>15</v>
      </c>
      <c r="AA78" s="60">
        <v>7</v>
      </c>
      <c r="AB78" s="60">
        <v>14</v>
      </c>
      <c r="AC78" s="60">
        <v>49</v>
      </c>
      <c r="AD78" s="60">
        <v>12</v>
      </c>
      <c r="AE78" s="60">
        <v>15</v>
      </c>
      <c r="AF78" s="60">
        <v>5</v>
      </c>
      <c r="AG78" s="60">
        <v>30</v>
      </c>
      <c r="AH78" s="60">
        <v>47.3</v>
      </c>
      <c r="AI78" s="60">
        <v>21</v>
      </c>
      <c r="AJ78" s="60">
        <v>391</v>
      </c>
      <c r="AK78" s="60">
        <v>286.8</v>
      </c>
      <c r="AL78" s="60">
        <v>103</v>
      </c>
      <c r="AM78">
        <v>1</v>
      </c>
      <c r="AN78">
        <v>42</v>
      </c>
      <c r="AO78">
        <v>1598</v>
      </c>
      <c r="AP78">
        <v>841</v>
      </c>
    </row>
    <row r="79" spans="1:42" x14ac:dyDescent="0.15">
      <c r="A79" s="60" t="s">
        <v>340</v>
      </c>
      <c r="B79" s="60">
        <v>5138</v>
      </c>
      <c r="C79" s="60">
        <v>473</v>
      </c>
      <c r="D79" s="60">
        <v>396</v>
      </c>
      <c r="E79" s="60">
        <v>77</v>
      </c>
      <c r="F79" s="60">
        <v>12.7</v>
      </c>
      <c r="G79" s="60">
        <v>8</v>
      </c>
      <c r="H79" s="60">
        <v>4.7</v>
      </c>
      <c r="I79" s="60">
        <v>111.5</v>
      </c>
      <c r="J79" s="60">
        <v>6</v>
      </c>
      <c r="K79" s="60">
        <v>41.9</v>
      </c>
      <c r="L79" s="60">
        <v>1734.1</v>
      </c>
      <c r="M79" s="60">
        <v>751.3</v>
      </c>
      <c r="N79" s="60">
        <v>627.79999999999995</v>
      </c>
      <c r="O79" s="60">
        <v>57.9</v>
      </c>
      <c r="P79" s="60">
        <v>45.3</v>
      </c>
      <c r="Q79" s="60">
        <v>10.6</v>
      </c>
      <c r="R79" s="60">
        <v>10</v>
      </c>
      <c r="S79" s="60" t="s">
        <v>5</v>
      </c>
      <c r="T79" s="60">
        <v>8.3000000000000007</v>
      </c>
      <c r="U79" s="60">
        <v>1</v>
      </c>
      <c r="V79" s="60">
        <v>127.5</v>
      </c>
      <c r="W79" s="60">
        <v>1</v>
      </c>
      <c r="X79" s="60">
        <v>151.69999999999999</v>
      </c>
      <c r="Y79" s="60">
        <v>2</v>
      </c>
      <c r="Z79" s="60">
        <v>19</v>
      </c>
      <c r="AA79" s="60">
        <v>25.9</v>
      </c>
      <c r="AB79" s="60">
        <v>7.8</v>
      </c>
      <c r="AC79" s="60">
        <v>44.2</v>
      </c>
      <c r="AD79" s="60">
        <v>43.3</v>
      </c>
      <c r="AE79" s="60">
        <v>28</v>
      </c>
      <c r="AF79" s="60">
        <v>3</v>
      </c>
      <c r="AG79" s="60">
        <v>78.3</v>
      </c>
      <c r="AH79" s="60">
        <v>46.1</v>
      </c>
      <c r="AI79" s="60">
        <v>12.5</v>
      </c>
      <c r="AJ79" s="60">
        <v>433.3</v>
      </c>
      <c r="AK79" s="60">
        <v>223</v>
      </c>
      <c r="AL79" s="60">
        <v>119</v>
      </c>
      <c r="AM79">
        <v>6</v>
      </c>
      <c r="AN79">
        <v>43</v>
      </c>
      <c r="AO79">
        <v>1805</v>
      </c>
      <c r="AP79">
        <v>809</v>
      </c>
    </row>
    <row r="80" spans="1:42" x14ac:dyDescent="0.15">
      <c r="A80" s="60" t="s">
        <v>447</v>
      </c>
      <c r="B80" s="60">
        <v>5111.2</v>
      </c>
      <c r="C80" s="60">
        <v>647.5</v>
      </c>
      <c r="D80" s="60">
        <v>527</v>
      </c>
      <c r="E80" s="60">
        <v>120.5</v>
      </c>
      <c r="F80" s="60">
        <v>20.3</v>
      </c>
      <c r="G80" s="60">
        <v>16</v>
      </c>
      <c r="H80" s="60">
        <v>4.3</v>
      </c>
      <c r="I80" s="60">
        <v>156.30000000000001</v>
      </c>
      <c r="J80" s="60">
        <v>23.8</v>
      </c>
      <c r="K80" s="60">
        <v>68.2</v>
      </c>
      <c r="L80" s="60">
        <v>1427.6</v>
      </c>
      <c r="M80" s="60">
        <v>573.79999999999995</v>
      </c>
      <c r="N80" s="60">
        <v>643.1</v>
      </c>
      <c r="O80" s="60">
        <v>138.6</v>
      </c>
      <c r="P80" s="60">
        <v>69.599999999999994</v>
      </c>
      <c r="Q80" s="60">
        <v>6.2</v>
      </c>
      <c r="R80" s="60">
        <v>37.5</v>
      </c>
      <c r="S80" s="60" t="s">
        <v>5</v>
      </c>
      <c r="T80" s="60">
        <v>6.3</v>
      </c>
      <c r="U80" s="60">
        <v>3</v>
      </c>
      <c r="V80" s="60">
        <v>104.8</v>
      </c>
      <c r="W80" s="60">
        <v>0.6</v>
      </c>
      <c r="X80" s="60">
        <v>112.9</v>
      </c>
      <c r="Y80" s="60" t="s">
        <v>5</v>
      </c>
      <c r="Z80" s="60">
        <v>27.5</v>
      </c>
      <c r="AA80" s="60">
        <v>13.3</v>
      </c>
      <c r="AB80" s="60">
        <v>3</v>
      </c>
      <c r="AC80" s="60">
        <v>60.8</v>
      </c>
      <c r="AD80" s="60">
        <v>37.9</v>
      </c>
      <c r="AE80" s="60">
        <v>27</v>
      </c>
      <c r="AF80" s="60">
        <v>16</v>
      </c>
      <c r="AG80" s="60">
        <v>79</v>
      </c>
      <c r="AH80" s="60">
        <v>56.1</v>
      </c>
      <c r="AI80" s="60">
        <v>21.2</v>
      </c>
      <c r="AJ80" s="60">
        <v>464.5</v>
      </c>
      <c r="AK80" s="60">
        <v>264.8</v>
      </c>
      <c r="AL80" s="60">
        <v>167</v>
      </c>
      <c r="AM80">
        <v>24</v>
      </c>
      <c r="AN80">
        <v>72</v>
      </c>
      <c r="AO80">
        <v>1508</v>
      </c>
      <c r="AP80">
        <v>633</v>
      </c>
    </row>
    <row r="81" spans="1:42" x14ac:dyDescent="0.15">
      <c r="A81" s="60" t="s">
        <v>448</v>
      </c>
      <c r="B81" s="60">
        <v>4784.3999999999996</v>
      </c>
      <c r="C81" s="60">
        <v>476.5</v>
      </c>
      <c r="D81" s="60">
        <v>326</v>
      </c>
      <c r="E81" s="60">
        <v>150.5</v>
      </c>
      <c r="F81" s="60">
        <v>7.7</v>
      </c>
      <c r="G81" s="60">
        <v>7</v>
      </c>
      <c r="H81" s="60">
        <v>0.7</v>
      </c>
      <c r="I81" s="60">
        <v>136.1</v>
      </c>
      <c r="J81" s="60">
        <v>16</v>
      </c>
      <c r="K81" s="60">
        <v>95.4</v>
      </c>
      <c r="L81" s="60">
        <v>1561.3</v>
      </c>
      <c r="M81" s="60">
        <v>448.9</v>
      </c>
      <c r="N81" s="60">
        <v>556.79999999999995</v>
      </c>
      <c r="O81" s="60">
        <v>117.3</v>
      </c>
      <c r="P81" s="60">
        <v>44.9</v>
      </c>
      <c r="Q81" s="60">
        <v>12.4</v>
      </c>
      <c r="R81" s="60">
        <v>12.6</v>
      </c>
      <c r="S81" s="60" t="s">
        <v>5</v>
      </c>
      <c r="T81" s="60">
        <v>9.9</v>
      </c>
      <c r="U81" s="60" t="s">
        <v>5</v>
      </c>
      <c r="V81" s="60">
        <v>135.19999999999999</v>
      </c>
      <c r="W81" s="60">
        <v>1</v>
      </c>
      <c r="X81" s="60">
        <v>140</v>
      </c>
      <c r="Y81" s="60" t="s">
        <v>5</v>
      </c>
      <c r="Z81" s="60">
        <v>42.1</v>
      </c>
      <c r="AA81" s="60">
        <v>5</v>
      </c>
      <c r="AB81" s="60">
        <v>2</v>
      </c>
      <c r="AC81" s="60">
        <v>40.1</v>
      </c>
      <c r="AD81" s="60">
        <v>19.399999999999999</v>
      </c>
      <c r="AE81" s="60">
        <v>29</v>
      </c>
      <c r="AF81" s="60">
        <v>10.9</v>
      </c>
      <c r="AG81" s="60">
        <v>31</v>
      </c>
      <c r="AH81" s="60">
        <v>17.600000000000001</v>
      </c>
      <c r="AI81" s="60">
        <v>23.2</v>
      </c>
      <c r="AJ81" s="60">
        <v>537.79999999999995</v>
      </c>
      <c r="AK81" s="60">
        <v>254.3</v>
      </c>
      <c r="AL81" s="60">
        <v>143</v>
      </c>
      <c r="AM81">
        <v>16</v>
      </c>
      <c r="AN81">
        <v>102</v>
      </c>
      <c r="AO81">
        <v>1638</v>
      </c>
      <c r="AP81">
        <v>512</v>
      </c>
    </row>
    <row r="82" spans="1:42" x14ac:dyDescent="0.15">
      <c r="A82" s="60" t="s">
        <v>341</v>
      </c>
      <c r="B82" s="60">
        <v>4355.2</v>
      </c>
      <c r="C82" s="60">
        <v>522.4</v>
      </c>
      <c r="D82" s="60">
        <v>462</v>
      </c>
      <c r="E82" s="60">
        <v>60.4</v>
      </c>
      <c r="F82" s="60">
        <v>205</v>
      </c>
      <c r="G82" s="60">
        <v>180</v>
      </c>
      <c r="H82" s="60">
        <v>25</v>
      </c>
      <c r="I82" s="60">
        <v>97.8</v>
      </c>
      <c r="J82" s="60">
        <v>9</v>
      </c>
      <c r="K82" s="60">
        <v>72.5</v>
      </c>
      <c r="L82" s="60">
        <v>1616.5</v>
      </c>
      <c r="M82" s="60">
        <v>192.8</v>
      </c>
      <c r="N82" s="60">
        <v>334.9</v>
      </c>
      <c r="O82" s="60">
        <v>63.1</v>
      </c>
      <c r="P82" s="60">
        <v>31.1</v>
      </c>
      <c r="Q82" s="60">
        <v>9</v>
      </c>
      <c r="R82" s="60">
        <v>11.8</v>
      </c>
      <c r="S82" s="60" t="s">
        <v>5</v>
      </c>
      <c r="T82" s="60">
        <v>44</v>
      </c>
      <c r="U82" s="60">
        <v>10</v>
      </c>
      <c r="V82" s="60">
        <v>99.2</v>
      </c>
      <c r="W82" s="60">
        <v>3</v>
      </c>
      <c r="X82" s="60">
        <v>163.1</v>
      </c>
      <c r="Y82" s="60" t="s">
        <v>5</v>
      </c>
      <c r="Z82" s="60">
        <v>13</v>
      </c>
      <c r="AA82" s="60">
        <v>11</v>
      </c>
      <c r="AB82" s="60" t="s">
        <v>5</v>
      </c>
      <c r="AC82" s="60">
        <v>30</v>
      </c>
      <c r="AD82" s="60">
        <v>9</v>
      </c>
      <c r="AE82" s="60">
        <v>6</v>
      </c>
      <c r="AF82" s="60">
        <v>5</v>
      </c>
      <c r="AG82" s="60">
        <v>21.8</v>
      </c>
      <c r="AH82" s="60">
        <v>59.8</v>
      </c>
      <c r="AI82" s="60">
        <v>24</v>
      </c>
      <c r="AJ82" s="60">
        <v>465.1</v>
      </c>
      <c r="AK82" s="60">
        <v>225.3</v>
      </c>
      <c r="AL82" s="60">
        <v>98</v>
      </c>
      <c r="AM82">
        <v>9</v>
      </c>
      <c r="AN82">
        <v>76</v>
      </c>
      <c r="AO82">
        <v>1675</v>
      </c>
      <c r="AP82">
        <v>206</v>
      </c>
    </row>
    <row r="83" spans="1:42" x14ac:dyDescent="0.15">
      <c r="A83" t="s">
        <v>371</v>
      </c>
      <c r="B83">
        <v>8924.1</v>
      </c>
      <c r="C83">
        <v>1181</v>
      </c>
      <c r="D83">
        <v>1006</v>
      </c>
      <c r="E83">
        <v>175</v>
      </c>
      <c r="F83">
        <v>12.9</v>
      </c>
      <c r="G83">
        <v>10</v>
      </c>
      <c r="H83">
        <v>2.9</v>
      </c>
      <c r="I83">
        <v>206.3</v>
      </c>
      <c r="J83">
        <v>17.600000000000001</v>
      </c>
      <c r="K83">
        <v>96.7</v>
      </c>
      <c r="L83">
        <v>2974.3</v>
      </c>
      <c r="M83">
        <v>679.5</v>
      </c>
      <c r="N83">
        <v>1165.0999999999999</v>
      </c>
      <c r="O83">
        <v>125.3</v>
      </c>
      <c r="P83">
        <v>79.3</v>
      </c>
      <c r="Q83">
        <v>24.2</v>
      </c>
      <c r="R83">
        <v>23.1</v>
      </c>
      <c r="S83" t="s">
        <v>5</v>
      </c>
      <c r="T83">
        <v>10.6</v>
      </c>
      <c r="U83">
        <v>1</v>
      </c>
      <c r="V83">
        <v>203</v>
      </c>
      <c r="W83">
        <v>2.5</v>
      </c>
      <c r="X83">
        <v>311.2</v>
      </c>
      <c r="Y83">
        <v>3.9</v>
      </c>
      <c r="Z83">
        <v>75.7</v>
      </c>
      <c r="AA83">
        <v>16</v>
      </c>
      <c r="AB83" t="s">
        <v>5</v>
      </c>
      <c r="AC83">
        <v>80.400000000000006</v>
      </c>
      <c r="AD83">
        <v>35.1</v>
      </c>
      <c r="AE83">
        <v>17</v>
      </c>
      <c r="AF83">
        <v>14</v>
      </c>
      <c r="AG83">
        <v>106.3</v>
      </c>
      <c r="AH83">
        <v>68.099999999999994</v>
      </c>
      <c r="AI83">
        <v>79.7</v>
      </c>
      <c r="AJ83">
        <v>914.9</v>
      </c>
      <c r="AK83">
        <v>399.4</v>
      </c>
      <c r="AL83">
        <v>223</v>
      </c>
      <c r="AM83">
        <v>21</v>
      </c>
      <c r="AN83">
        <v>103</v>
      </c>
      <c r="AO83">
        <v>3123</v>
      </c>
      <c r="AP83">
        <v>761</v>
      </c>
    </row>
    <row r="84" spans="1:42" x14ac:dyDescent="0.15">
      <c r="A84" t="s">
        <v>449</v>
      </c>
      <c r="B84">
        <v>12307.3</v>
      </c>
      <c r="C84">
        <v>1302.3</v>
      </c>
      <c r="D84">
        <v>1146</v>
      </c>
      <c r="E84">
        <v>156.30000000000001</v>
      </c>
      <c r="F84">
        <v>406</v>
      </c>
      <c r="G84">
        <v>394</v>
      </c>
      <c r="H84">
        <v>12</v>
      </c>
      <c r="I84">
        <v>272.60000000000002</v>
      </c>
      <c r="J84">
        <v>15</v>
      </c>
      <c r="K84">
        <v>165.8</v>
      </c>
      <c r="L84">
        <v>4345</v>
      </c>
      <c r="M84">
        <v>1181.3</v>
      </c>
      <c r="N84">
        <v>995.1</v>
      </c>
      <c r="O84">
        <v>231.3</v>
      </c>
      <c r="P84">
        <v>173</v>
      </c>
      <c r="Q84">
        <v>29.6</v>
      </c>
      <c r="R84">
        <v>58.6</v>
      </c>
      <c r="S84">
        <v>1</v>
      </c>
      <c r="T84">
        <v>89.7</v>
      </c>
      <c r="U84">
        <v>19</v>
      </c>
      <c r="V84">
        <v>258.2</v>
      </c>
      <c r="W84">
        <v>2</v>
      </c>
      <c r="X84">
        <v>383.5</v>
      </c>
      <c r="Y84">
        <v>2</v>
      </c>
      <c r="Z84">
        <v>61</v>
      </c>
      <c r="AA84">
        <v>16</v>
      </c>
      <c r="AB84" t="s">
        <v>5</v>
      </c>
      <c r="AC84">
        <v>108.8</v>
      </c>
      <c r="AD84">
        <v>5.9</v>
      </c>
      <c r="AE84">
        <v>43</v>
      </c>
      <c r="AF84">
        <v>23.8</v>
      </c>
      <c r="AG84">
        <v>310.3</v>
      </c>
      <c r="AH84">
        <v>92.9</v>
      </c>
      <c r="AI84">
        <v>105</v>
      </c>
      <c r="AJ84">
        <v>1061.4000000000001</v>
      </c>
      <c r="AK84">
        <v>548.20000000000005</v>
      </c>
      <c r="AL84">
        <v>279</v>
      </c>
      <c r="AM84">
        <v>15</v>
      </c>
      <c r="AN84">
        <v>167</v>
      </c>
      <c r="AO84">
        <v>4451</v>
      </c>
      <c r="AP84">
        <v>1212</v>
      </c>
    </row>
    <row r="85" spans="1:42" x14ac:dyDescent="0.15">
      <c r="A85" t="s">
        <v>450</v>
      </c>
      <c r="B85">
        <v>8254.5</v>
      </c>
      <c r="C85">
        <v>876.1</v>
      </c>
      <c r="D85">
        <v>769</v>
      </c>
      <c r="E85">
        <v>107.1</v>
      </c>
      <c r="F85">
        <v>23.3</v>
      </c>
      <c r="G85">
        <v>21</v>
      </c>
      <c r="H85">
        <v>2.2999999999999998</v>
      </c>
      <c r="I85">
        <v>191.7</v>
      </c>
      <c r="J85">
        <v>9.3000000000000007</v>
      </c>
      <c r="K85">
        <v>109.5</v>
      </c>
      <c r="L85">
        <v>2951.3</v>
      </c>
      <c r="M85">
        <v>784.4</v>
      </c>
      <c r="N85">
        <v>1066.4000000000001</v>
      </c>
      <c r="O85">
        <v>115.5</v>
      </c>
      <c r="P85">
        <v>93</v>
      </c>
      <c r="Q85">
        <v>11.3</v>
      </c>
      <c r="R85">
        <v>31.4</v>
      </c>
      <c r="S85" t="s">
        <v>5</v>
      </c>
      <c r="T85">
        <v>18</v>
      </c>
      <c r="U85">
        <v>6</v>
      </c>
      <c r="V85">
        <v>156.4</v>
      </c>
      <c r="W85" t="s">
        <v>5</v>
      </c>
      <c r="X85">
        <v>188.7</v>
      </c>
      <c r="Y85" t="s">
        <v>5</v>
      </c>
      <c r="Z85">
        <v>37</v>
      </c>
      <c r="AA85">
        <v>18.600000000000001</v>
      </c>
      <c r="AB85">
        <v>2</v>
      </c>
      <c r="AC85">
        <v>76.5</v>
      </c>
      <c r="AD85">
        <v>66.099999999999994</v>
      </c>
      <c r="AE85">
        <v>27.8</v>
      </c>
      <c r="AF85">
        <v>7.8</v>
      </c>
      <c r="AG85">
        <v>200.2</v>
      </c>
      <c r="AH85">
        <v>79.599999999999994</v>
      </c>
      <c r="AI85">
        <v>54.9</v>
      </c>
      <c r="AJ85">
        <v>600</v>
      </c>
      <c r="AK85">
        <v>451.7</v>
      </c>
      <c r="AL85">
        <v>213</v>
      </c>
      <c r="AM85">
        <v>10</v>
      </c>
      <c r="AN85">
        <v>111</v>
      </c>
      <c r="AO85">
        <v>3134</v>
      </c>
      <c r="AP85">
        <v>845</v>
      </c>
    </row>
    <row r="86" spans="1:42" x14ac:dyDescent="0.15">
      <c r="A86" t="s">
        <v>451</v>
      </c>
      <c r="B86">
        <v>10398.9</v>
      </c>
      <c r="C86">
        <v>1163</v>
      </c>
      <c r="D86">
        <v>1046</v>
      </c>
      <c r="E86">
        <v>117</v>
      </c>
      <c r="F86">
        <v>31.6</v>
      </c>
      <c r="G86">
        <v>29</v>
      </c>
      <c r="H86">
        <v>2.6</v>
      </c>
      <c r="I86">
        <v>262.2</v>
      </c>
      <c r="J86">
        <v>13.5</v>
      </c>
      <c r="K86">
        <v>89.5</v>
      </c>
      <c r="L86">
        <v>4036.8</v>
      </c>
      <c r="M86">
        <v>820.2</v>
      </c>
      <c r="N86">
        <v>1231.2</v>
      </c>
      <c r="O86">
        <v>175</v>
      </c>
      <c r="P86">
        <v>126.1</v>
      </c>
      <c r="Q86">
        <v>10.8</v>
      </c>
      <c r="R86">
        <v>34.799999999999997</v>
      </c>
      <c r="S86" t="s">
        <v>5</v>
      </c>
      <c r="T86">
        <v>12.9</v>
      </c>
      <c r="U86">
        <v>5</v>
      </c>
      <c r="V86">
        <v>231.6</v>
      </c>
      <c r="W86">
        <v>0.1</v>
      </c>
      <c r="X86">
        <v>269.8</v>
      </c>
      <c r="Y86">
        <v>3</v>
      </c>
      <c r="Z86">
        <v>38</v>
      </c>
      <c r="AA86">
        <v>28.2</v>
      </c>
      <c r="AB86">
        <v>25.5</v>
      </c>
      <c r="AC86">
        <v>88.1</v>
      </c>
      <c r="AD86">
        <v>43.6</v>
      </c>
      <c r="AE86">
        <v>53</v>
      </c>
      <c r="AF86">
        <v>22</v>
      </c>
      <c r="AG86">
        <v>160.9</v>
      </c>
      <c r="AH86">
        <v>79.599999999999994</v>
      </c>
      <c r="AI86">
        <v>66.3</v>
      </c>
      <c r="AJ86">
        <v>812.4</v>
      </c>
      <c r="AK86">
        <v>464.2</v>
      </c>
      <c r="AL86">
        <v>277</v>
      </c>
      <c r="AM86">
        <v>15</v>
      </c>
      <c r="AN86">
        <v>90</v>
      </c>
      <c r="AO86">
        <v>4124</v>
      </c>
      <c r="AP86">
        <v>850</v>
      </c>
    </row>
    <row r="87" spans="1:42" x14ac:dyDescent="0.15">
      <c r="A87" t="s">
        <v>452</v>
      </c>
      <c r="B87">
        <v>5106</v>
      </c>
      <c r="C87">
        <v>467.6</v>
      </c>
      <c r="D87">
        <v>421</v>
      </c>
      <c r="E87">
        <v>46.6</v>
      </c>
      <c r="F87">
        <v>14.2</v>
      </c>
      <c r="G87">
        <v>12</v>
      </c>
      <c r="H87">
        <v>2.2000000000000002</v>
      </c>
      <c r="I87">
        <v>127.7</v>
      </c>
      <c r="J87">
        <v>48.4</v>
      </c>
      <c r="K87">
        <v>84.6</v>
      </c>
      <c r="L87">
        <v>2189</v>
      </c>
      <c r="M87">
        <v>468.7</v>
      </c>
      <c r="N87">
        <v>386.5</v>
      </c>
      <c r="O87">
        <v>78</v>
      </c>
      <c r="P87">
        <v>50.1</v>
      </c>
      <c r="Q87">
        <v>10.5</v>
      </c>
      <c r="R87">
        <v>13.2</v>
      </c>
      <c r="S87">
        <v>3</v>
      </c>
      <c r="T87">
        <v>9</v>
      </c>
      <c r="U87" t="s">
        <v>5</v>
      </c>
      <c r="V87">
        <v>119</v>
      </c>
      <c r="W87" t="s">
        <v>5</v>
      </c>
      <c r="X87">
        <v>179.4</v>
      </c>
      <c r="Y87" t="s">
        <v>5</v>
      </c>
      <c r="Z87">
        <v>37</v>
      </c>
      <c r="AA87">
        <v>5.5</v>
      </c>
      <c r="AB87" t="s">
        <v>5</v>
      </c>
      <c r="AC87">
        <v>62</v>
      </c>
      <c r="AD87">
        <v>15</v>
      </c>
      <c r="AE87">
        <v>18.600000000000001</v>
      </c>
      <c r="AF87">
        <v>5</v>
      </c>
      <c r="AG87">
        <v>13.2</v>
      </c>
      <c r="AH87">
        <v>14.7</v>
      </c>
      <c r="AI87">
        <v>16</v>
      </c>
      <c r="AJ87">
        <v>441.1</v>
      </c>
      <c r="AK87">
        <v>229</v>
      </c>
      <c r="AL87">
        <v>132</v>
      </c>
      <c r="AM87">
        <v>49</v>
      </c>
      <c r="AN87">
        <v>87</v>
      </c>
      <c r="AO87">
        <v>2241</v>
      </c>
      <c r="AP87">
        <v>513</v>
      </c>
    </row>
    <row r="88" spans="1:42" x14ac:dyDescent="0.15">
      <c r="A88" t="s">
        <v>453</v>
      </c>
      <c r="B88">
        <v>7372.3</v>
      </c>
      <c r="C88">
        <v>913.6</v>
      </c>
      <c r="D88">
        <v>810</v>
      </c>
      <c r="E88">
        <v>103.6</v>
      </c>
      <c r="F88">
        <v>23.6</v>
      </c>
      <c r="G88">
        <v>21</v>
      </c>
      <c r="H88">
        <v>2.6</v>
      </c>
      <c r="I88">
        <v>166.3</v>
      </c>
      <c r="J88">
        <v>1.7</v>
      </c>
      <c r="K88">
        <v>72.099999999999994</v>
      </c>
      <c r="L88">
        <v>2831.6</v>
      </c>
      <c r="M88">
        <v>720.1</v>
      </c>
      <c r="N88">
        <v>636.29999999999995</v>
      </c>
      <c r="O88">
        <v>144.69999999999999</v>
      </c>
      <c r="P88">
        <v>73.599999999999994</v>
      </c>
      <c r="Q88">
        <v>10.8</v>
      </c>
      <c r="R88">
        <v>26.5</v>
      </c>
      <c r="S88" t="s">
        <v>5</v>
      </c>
      <c r="T88">
        <v>11.3</v>
      </c>
      <c r="U88">
        <v>4</v>
      </c>
      <c r="V88">
        <v>173.2</v>
      </c>
      <c r="W88">
        <v>2</v>
      </c>
      <c r="X88">
        <v>204</v>
      </c>
      <c r="Y88">
        <v>3.8</v>
      </c>
      <c r="Z88">
        <v>57</v>
      </c>
      <c r="AA88">
        <v>32.4</v>
      </c>
      <c r="AB88">
        <v>1.1000000000000001</v>
      </c>
      <c r="AC88">
        <v>61.6</v>
      </c>
      <c r="AD88">
        <v>29.3</v>
      </c>
      <c r="AE88">
        <v>13</v>
      </c>
      <c r="AF88">
        <v>23</v>
      </c>
      <c r="AG88">
        <v>28</v>
      </c>
      <c r="AH88">
        <v>56.6</v>
      </c>
      <c r="AI88">
        <v>23</v>
      </c>
      <c r="AJ88">
        <v>650.1</v>
      </c>
      <c r="AK88">
        <v>378</v>
      </c>
      <c r="AL88">
        <v>184</v>
      </c>
      <c r="AM88">
        <v>3</v>
      </c>
      <c r="AN88">
        <v>75</v>
      </c>
      <c r="AO88">
        <v>2917</v>
      </c>
      <c r="AP88">
        <v>803</v>
      </c>
    </row>
    <row r="89" spans="1:42" x14ac:dyDescent="0.15">
      <c r="A89" t="s">
        <v>454</v>
      </c>
      <c r="B89">
        <v>10514.7</v>
      </c>
      <c r="C89">
        <v>1197</v>
      </c>
      <c r="D89">
        <v>1084</v>
      </c>
      <c r="E89">
        <v>113</v>
      </c>
      <c r="F89">
        <v>35.299999999999997</v>
      </c>
      <c r="G89">
        <v>28</v>
      </c>
      <c r="H89">
        <v>7.3</v>
      </c>
      <c r="I89">
        <v>233.4</v>
      </c>
      <c r="J89">
        <v>50.1</v>
      </c>
      <c r="K89">
        <v>179.2</v>
      </c>
      <c r="L89">
        <v>3724.3</v>
      </c>
      <c r="M89">
        <v>727.7</v>
      </c>
      <c r="N89">
        <v>1392.9</v>
      </c>
      <c r="O89">
        <v>166.3</v>
      </c>
      <c r="P89">
        <v>127.8</v>
      </c>
      <c r="Q89">
        <v>21</v>
      </c>
      <c r="R89">
        <v>38.200000000000003</v>
      </c>
      <c r="S89" t="s">
        <v>5</v>
      </c>
      <c r="T89">
        <v>15.9</v>
      </c>
      <c r="U89">
        <v>2</v>
      </c>
      <c r="V89">
        <v>220</v>
      </c>
      <c r="W89" t="s">
        <v>5</v>
      </c>
      <c r="X89">
        <v>332.1</v>
      </c>
      <c r="Y89" t="s">
        <v>5</v>
      </c>
      <c r="Z89">
        <v>79</v>
      </c>
      <c r="AA89">
        <v>16</v>
      </c>
      <c r="AB89" t="s">
        <v>5</v>
      </c>
      <c r="AC89">
        <v>138.9</v>
      </c>
      <c r="AD89">
        <v>39.299999999999997</v>
      </c>
      <c r="AE89">
        <v>44.6</v>
      </c>
      <c r="AF89">
        <v>14</v>
      </c>
      <c r="AG89">
        <v>181.1</v>
      </c>
      <c r="AH89">
        <v>72.7</v>
      </c>
      <c r="AI89">
        <v>42.1</v>
      </c>
      <c r="AJ89">
        <v>1028.8</v>
      </c>
      <c r="AK89">
        <v>395</v>
      </c>
      <c r="AL89">
        <v>241</v>
      </c>
      <c r="AM89">
        <v>51</v>
      </c>
      <c r="AN89">
        <v>180</v>
      </c>
      <c r="AO89">
        <v>3843</v>
      </c>
      <c r="AP89">
        <v>786</v>
      </c>
    </row>
    <row r="90" spans="1:42" x14ac:dyDescent="0.15">
      <c r="A90" t="s">
        <v>455</v>
      </c>
      <c r="B90">
        <v>4728</v>
      </c>
      <c r="C90">
        <v>413.5</v>
      </c>
      <c r="D90">
        <v>295</v>
      </c>
      <c r="E90">
        <v>118.5</v>
      </c>
      <c r="F90">
        <v>11.1</v>
      </c>
      <c r="G90">
        <v>8</v>
      </c>
      <c r="H90">
        <v>3.1</v>
      </c>
      <c r="I90">
        <v>114.4</v>
      </c>
      <c r="J90">
        <v>3.8</v>
      </c>
      <c r="K90">
        <v>24</v>
      </c>
      <c r="L90">
        <v>1525.3</v>
      </c>
      <c r="M90">
        <v>782.8</v>
      </c>
      <c r="N90">
        <v>594.79999999999995</v>
      </c>
      <c r="O90">
        <v>82.3</v>
      </c>
      <c r="P90">
        <v>41.3</v>
      </c>
      <c r="Q90">
        <v>10.6</v>
      </c>
      <c r="R90">
        <v>14.5</v>
      </c>
      <c r="S90" t="s">
        <v>5</v>
      </c>
      <c r="T90">
        <v>18.5</v>
      </c>
      <c r="U90">
        <v>1</v>
      </c>
      <c r="V90">
        <v>97</v>
      </c>
      <c r="W90">
        <v>3</v>
      </c>
      <c r="X90">
        <v>115.6</v>
      </c>
      <c r="Y90" t="s">
        <v>5</v>
      </c>
      <c r="Z90">
        <v>23.2</v>
      </c>
      <c r="AA90">
        <v>5</v>
      </c>
      <c r="AB90">
        <v>1</v>
      </c>
      <c r="AC90">
        <v>42.3</v>
      </c>
      <c r="AD90">
        <v>21</v>
      </c>
      <c r="AE90">
        <v>16</v>
      </c>
      <c r="AF90">
        <v>11.8</v>
      </c>
      <c r="AG90">
        <v>80</v>
      </c>
      <c r="AH90">
        <v>65.099999999999994</v>
      </c>
      <c r="AI90">
        <v>12.3</v>
      </c>
      <c r="AJ90">
        <v>321.2</v>
      </c>
      <c r="AK90">
        <v>275.60000000000002</v>
      </c>
      <c r="AL90">
        <v>120</v>
      </c>
      <c r="AM90">
        <v>4</v>
      </c>
      <c r="AN90">
        <v>24</v>
      </c>
      <c r="AO90">
        <v>1591</v>
      </c>
      <c r="AP90">
        <v>833</v>
      </c>
    </row>
    <row r="91" spans="1:42" x14ac:dyDescent="0.15">
      <c r="A91" t="s">
        <v>456</v>
      </c>
      <c r="B91">
        <v>3772.2</v>
      </c>
      <c r="C91">
        <v>423.5</v>
      </c>
      <c r="D91">
        <v>371</v>
      </c>
      <c r="E91">
        <v>52.5</v>
      </c>
      <c r="F91">
        <v>10.1</v>
      </c>
      <c r="G91">
        <v>9</v>
      </c>
      <c r="H91">
        <v>1.1000000000000001</v>
      </c>
      <c r="I91">
        <v>98.4</v>
      </c>
      <c r="J91">
        <v>10</v>
      </c>
      <c r="K91">
        <v>34.9</v>
      </c>
      <c r="L91">
        <v>1450</v>
      </c>
      <c r="M91">
        <v>361.6</v>
      </c>
      <c r="N91">
        <v>277.7</v>
      </c>
      <c r="O91">
        <v>58.3</v>
      </c>
      <c r="P91">
        <v>43.6</v>
      </c>
      <c r="Q91">
        <v>6</v>
      </c>
      <c r="R91">
        <v>10.9</v>
      </c>
      <c r="S91">
        <v>0.5</v>
      </c>
      <c r="T91">
        <v>8.9</v>
      </c>
      <c r="U91">
        <v>1</v>
      </c>
      <c r="V91">
        <v>102.5</v>
      </c>
      <c r="W91" t="s">
        <v>5</v>
      </c>
      <c r="X91">
        <v>128.1</v>
      </c>
      <c r="Y91" t="s">
        <v>5</v>
      </c>
      <c r="Z91">
        <v>22</v>
      </c>
      <c r="AA91">
        <v>6.5</v>
      </c>
      <c r="AB91" t="s">
        <v>5</v>
      </c>
      <c r="AC91">
        <v>33.5</v>
      </c>
      <c r="AD91">
        <v>29.7</v>
      </c>
      <c r="AE91">
        <v>23</v>
      </c>
      <c r="AF91">
        <v>8</v>
      </c>
      <c r="AG91">
        <v>16.5</v>
      </c>
      <c r="AH91">
        <v>26.5</v>
      </c>
      <c r="AI91">
        <v>22.5</v>
      </c>
      <c r="AJ91">
        <v>363.1</v>
      </c>
      <c r="AK91">
        <v>194.9</v>
      </c>
      <c r="AL91">
        <v>110</v>
      </c>
      <c r="AM91">
        <v>10</v>
      </c>
      <c r="AN91">
        <v>37</v>
      </c>
      <c r="AO91">
        <v>1537</v>
      </c>
      <c r="AP91">
        <v>404</v>
      </c>
    </row>
    <row r="92" spans="1:42" x14ac:dyDescent="0.15">
      <c r="A92" t="s">
        <v>457</v>
      </c>
      <c r="B92">
        <v>2621</v>
      </c>
      <c r="C92">
        <v>259.7</v>
      </c>
      <c r="D92">
        <v>166</v>
      </c>
      <c r="E92">
        <v>93.7</v>
      </c>
      <c r="F92">
        <v>8</v>
      </c>
      <c r="G92">
        <v>5</v>
      </c>
      <c r="H92">
        <v>3</v>
      </c>
      <c r="I92">
        <v>59.8</v>
      </c>
      <c r="J92">
        <v>1.5</v>
      </c>
      <c r="K92">
        <v>16</v>
      </c>
      <c r="L92">
        <v>896.8</v>
      </c>
      <c r="M92">
        <v>297.39999999999998</v>
      </c>
      <c r="N92">
        <v>316.7</v>
      </c>
      <c r="O92">
        <v>76.8</v>
      </c>
      <c r="P92">
        <v>37.200000000000003</v>
      </c>
      <c r="Q92">
        <v>4</v>
      </c>
      <c r="R92">
        <v>24.2</v>
      </c>
      <c r="S92">
        <v>1</v>
      </c>
      <c r="T92">
        <v>4.7</v>
      </c>
      <c r="U92" t="s">
        <v>5</v>
      </c>
      <c r="V92">
        <v>61.1</v>
      </c>
      <c r="W92" t="s">
        <v>5</v>
      </c>
      <c r="X92">
        <v>81.2</v>
      </c>
      <c r="Y92" t="s">
        <v>5</v>
      </c>
      <c r="Z92">
        <v>30</v>
      </c>
      <c r="AA92">
        <v>3</v>
      </c>
      <c r="AB92">
        <v>1</v>
      </c>
      <c r="AC92">
        <v>25.4</v>
      </c>
      <c r="AD92">
        <v>6.7</v>
      </c>
      <c r="AE92">
        <v>2.8</v>
      </c>
      <c r="AF92">
        <v>13.6</v>
      </c>
      <c r="AG92">
        <v>46.2</v>
      </c>
      <c r="AH92">
        <v>30.6</v>
      </c>
      <c r="AI92">
        <v>5.3</v>
      </c>
      <c r="AJ92">
        <v>233.8</v>
      </c>
      <c r="AK92">
        <v>76.5</v>
      </c>
      <c r="AL92">
        <v>64</v>
      </c>
      <c r="AM92">
        <v>2</v>
      </c>
      <c r="AN92">
        <v>16</v>
      </c>
      <c r="AO92">
        <v>946</v>
      </c>
      <c r="AP92">
        <v>322</v>
      </c>
    </row>
    <row r="93" spans="1:42" x14ac:dyDescent="0.15">
      <c r="A93" t="s">
        <v>458</v>
      </c>
      <c r="B93">
        <v>5948.3</v>
      </c>
      <c r="C93">
        <v>881</v>
      </c>
      <c r="D93">
        <v>790</v>
      </c>
      <c r="E93">
        <v>91</v>
      </c>
      <c r="F93">
        <v>12.1</v>
      </c>
      <c r="G93">
        <v>10</v>
      </c>
      <c r="H93">
        <v>2.1</v>
      </c>
      <c r="I93">
        <v>147.80000000000001</v>
      </c>
      <c r="J93" t="s">
        <v>5</v>
      </c>
      <c r="K93">
        <v>85.6</v>
      </c>
      <c r="L93">
        <v>2279.9</v>
      </c>
      <c r="M93">
        <v>383.3</v>
      </c>
      <c r="N93">
        <v>536.4</v>
      </c>
      <c r="O93">
        <v>125.9</v>
      </c>
      <c r="P93">
        <v>71</v>
      </c>
      <c r="Q93">
        <v>18</v>
      </c>
      <c r="R93">
        <v>25</v>
      </c>
      <c r="S93" t="s">
        <v>5</v>
      </c>
      <c r="T93">
        <v>7.2</v>
      </c>
      <c r="U93">
        <v>2</v>
      </c>
      <c r="V93">
        <v>130.19999999999999</v>
      </c>
      <c r="W93">
        <v>2.4</v>
      </c>
      <c r="X93">
        <v>137.30000000000001</v>
      </c>
      <c r="Y93" t="s">
        <v>5</v>
      </c>
      <c r="Z93">
        <v>34.9</v>
      </c>
      <c r="AA93">
        <v>1</v>
      </c>
      <c r="AB93">
        <v>1</v>
      </c>
      <c r="AC93">
        <v>47</v>
      </c>
      <c r="AD93">
        <v>9</v>
      </c>
      <c r="AE93">
        <v>18</v>
      </c>
      <c r="AF93">
        <v>17</v>
      </c>
      <c r="AG93">
        <v>48</v>
      </c>
      <c r="AH93">
        <v>46.6</v>
      </c>
      <c r="AI93">
        <v>35.799999999999997</v>
      </c>
      <c r="AJ93">
        <v>552.79999999999995</v>
      </c>
      <c r="AK93">
        <v>292.10000000000002</v>
      </c>
      <c r="AL93">
        <v>152</v>
      </c>
      <c r="AM93" t="s">
        <v>5</v>
      </c>
      <c r="AN93">
        <v>86</v>
      </c>
      <c r="AO93">
        <v>2356</v>
      </c>
      <c r="AP93">
        <v>450</v>
      </c>
    </row>
    <row r="94" spans="1:42" x14ac:dyDescent="0.15">
      <c r="A94" t="s">
        <v>378</v>
      </c>
      <c r="B94">
        <v>4813.8999999999996</v>
      </c>
      <c r="C94">
        <v>517</v>
      </c>
      <c r="D94">
        <v>336</v>
      </c>
      <c r="E94">
        <v>181</v>
      </c>
      <c r="F94">
        <v>7.6</v>
      </c>
      <c r="G94">
        <v>4</v>
      </c>
      <c r="H94">
        <v>3.6</v>
      </c>
      <c r="I94">
        <v>128.69999999999999</v>
      </c>
      <c r="J94" t="s">
        <v>5</v>
      </c>
      <c r="K94">
        <v>76.2</v>
      </c>
      <c r="L94">
        <v>1510.9</v>
      </c>
      <c r="M94">
        <v>608.79999999999995</v>
      </c>
      <c r="N94">
        <v>625.1</v>
      </c>
      <c r="O94">
        <v>99.4</v>
      </c>
      <c r="P94">
        <v>55.1</v>
      </c>
      <c r="Q94">
        <v>6.7</v>
      </c>
      <c r="R94">
        <v>12</v>
      </c>
      <c r="S94" t="s">
        <v>5</v>
      </c>
      <c r="T94">
        <v>4</v>
      </c>
      <c r="U94">
        <v>0.8</v>
      </c>
      <c r="V94">
        <v>127.9</v>
      </c>
      <c r="W94">
        <v>1.1000000000000001</v>
      </c>
      <c r="X94">
        <v>117.6</v>
      </c>
      <c r="Y94" t="s">
        <v>5</v>
      </c>
      <c r="Z94">
        <v>31.8</v>
      </c>
      <c r="AA94">
        <v>10.199999999999999</v>
      </c>
      <c r="AB94">
        <v>3.2</v>
      </c>
      <c r="AC94">
        <v>49.3</v>
      </c>
      <c r="AD94">
        <v>16.8</v>
      </c>
      <c r="AE94">
        <v>17</v>
      </c>
      <c r="AF94">
        <v>4</v>
      </c>
      <c r="AG94">
        <v>36</v>
      </c>
      <c r="AH94">
        <v>26.1</v>
      </c>
      <c r="AI94">
        <v>8</v>
      </c>
      <c r="AJ94">
        <v>474.1</v>
      </c>
      <c r="AK94">
        <v>238.5</v>
      </c>
      <c r="AL94">
        <v>140</v>
      </c>
      <c r="AM94" t="s">
        <v>5</v>
      </c>
      <c r="AN94">
        <v>79</v>
      </c>
      <c r="AO94">
        <v>1594</v>
      </c>
      <c r="AP94">
        <v>706</v>
      </c>
    </row>
    <row r="95" spans="1:42" x14ac:dyDescent="0.15">
      <c r="A95" t="s">
        <v>459</v>
      </c>
      <c r="B95">
        <v>6978.7</v>
      </c>
      <c r="C95">
        <v>641</v>
      </c>
      <c r="D95">
        <v>534</v>
      </c>
      <c r="E95">
        <v>107</v>
      </c>
      <c r="F95">
        <v>6.2</v>
      </c>
      <c r="G95">
        <v>6</v>
      </c>
      <c r="H95">
        <v>0.2</v>
      </c>
      <c r="I95">
        <v>164.4</v>
      </c>
      <c r="J95" t="s">
        <v>5</v>
      </c>
      <c r="K95">
        <v>64.3</v>
      </c>
      <c r="L95">
        <v>2736.1</v>
      </c>
      <c r="M95">
        <v>645.6</v>
      </c>
      <c r="N95">
        <v>772.1</v>
      </c>
      <c r="O95">
        <v>153.1</v>
      </c>
      <c r="P95">
        <v>58.7</v>
      </c>
      <c r="Q95">
        <v>17.100000000000001</v>
      </c>
      <c r="R95">
        <v>38.200000000000003</v>
      </c>
      <c r="S95" t="s">
        <v>5</v>
      </c>
      <c r="T95">
        <v>6.4</v>
      </c>
      <c r="U95" t="s">
        <v>5</v>
      </c>
      <c r="V95">
        <v>162.69999999999999</v>
      </c>
      <c r="W95">
        <v>4</v>
      </c>
      <c r="X95">
        <v>177.4</v>
      </c>
      <c r="Y95">
        <v>2</v>
      </c>
      <c r="Z95">
        <v>66.5</v>
      </c>
      <c r="AA95">
        <v>7</v>
      </c>
      <c r="AB95" t="s">
        <v>5</v>
      </c>
      <c r="AC95">
        <v>71.099999999999994</v>
      </c>
      <c r="AD95">
        <v>17.8</v>
      </c>
      <c r="AE95">
        <v>18.3</v>
      </c>
      <c r="AF95">
        <v>8</v>
      </c>
      <c r="AG95">
        <v>46</v>
      </c>
      <c r="AH95">
        <v>39.200000000000003</v>
      </c>
      <c r="AI95">
        <v>30.4</v>
      </c>
      <c r="AJ95">
        <v>624.9</v>
      </c>
      <c r="AK95">
        <v>400.2</v>
      </c>
      <c r="AL95">
        <v>172</v>
      </c>
      <c r="AM95" t="s">
        <v>5</v>
      </c>
      <c r="AN95">
        <v>68</v>
      </c>
      <c r="AO95">
        <v>2829</v>
      </c>
      <c r="AP95">
        <v>730</v>
      </c>
    </row>
    <row r="96" spans="1:42" x14ac:dyDescent="0.15">
      <c r="A96" t="s">
        <v>460</v>
      </c>
      <c r="B96">
        <v>4102.5</v>
      </c>
      <c r="C96">
        <v>446.3</v>
      </c>
      <c r="D96">
        <v>384</v>
      </c>
      <c r="E96">
        <v>62.3</v>
      </c>
      <c r="F96">
        <v>2.6</v>
      </c>
      <c r="G96">
        <v>2</v>
      </c>
      <c r="H96">
        <v>0.6</v>
      </c>
      <c r="I96">
        <v>119.1</v>
      </c>
      <c r="J96">
        <v>0.5</v>
      </c>
      <c r="K96">
        <v>26.9</v>
      </c>
      <c r="L96">
        <v>1500.4</v>
      </c>
      <c r="M96">
        <v>417.7</v>
      </c>
      <c r="N96">
        <v>525.29999999999995</v>
      </c>
      <c r="O96">
        <v>87.2</v>
      </c>
      <c r="P96">
        <v>46.4</v>
      </c>
      <c r="Q96">
        <v>7.5</v>
      </c>
      <c r="R96">
        <v>13.4</v>
      </c>
      <c r="S96" t="s">
        <v>5</v>
      </c>
      <c r="T96">
        <v>4</v>
      </c>
      <c r="U96" t="s">
        <v>5</v>
      </c>
      <c r="V96">
        <v>104.3</v>
      </c>
      <c r="W96">
        <v>2.2999999999999998</v>
      </c>
      <c r="X96">
        <v>97.1</v>
      </c>
      <c r="Y96">
        <v>1</v>
      </c>
      <c r="Z96">
        <v>23</v>
      </c>
      <c r="AA96">
        <v>8.1999999999999993</v>
      </c>
      <c r="AB96" t="s">
        <v>5</v>
      </c>
      <c r="AC96">
        <v>37.299999999999997</v>
      </c>
      <c r="AD96">
        <v>10</v>
      </c>
      <c r="AE96">
        <v>13</v>
      </c>
      <c r="AF96">
        <v>3</v>
      </c>
      <c r="AG96">
        <v>20.9</v>
      </c>
      <c r="AH96">
        <v>32.6</v>
      </c>
      <c r="AI96">
        <v>19</v>
      </c>
      <c r="AJ96">
        <v>356.2</v>
      </c>
      <c r="AK96">
        <v>177.3</v>
      </c>
      <c r="AL96">
        <v>130</v>
      </c>
      <c r="AM96">
        <v>1</v>
      </c>
      <c r="AN96">
        <v>28</v>
      </c>
      <c r="AO96">
        <v>1567</v>
      </c>
      <c r="AP96">
        <v>457</v>
      </c>
    </row>
    <row r="97" spans="1:42" x14ac:dyDescent="0.15">
      <c r="A97" t="s">
        <v>354</v>
      </c>
      <c r="B97">
        <v>6843.8</v>
      </c>
      <c r="C97">
        <v>952.9</v>
      </c>
      <c r="D97">
        <v>663</v>
      </c>
      <c r="E97">
        <v>289.89999999999998</v>
      </c>
      <c r="F97">
        <v>23.5</v>
      </c>
      <c r="G97">
        <v>11</v>
      </c>
      <c r="H97">
        <v>12.5</v>
      </c>
      <c r="I97">
        <v>182.6</v>
      </c>
      <c r="J97">
        <v>2.5</v>
      </c>
      <c r="K97">
        <v>49.9</v>
      </c>
      <c r="L97">
        <v>2357</v>
      </c>
      <c r="M97">
        <v>832.6</v>
      </c>
      <c r="N97">
        <v>738</v>
      </c>
      <c r="O97">
        <v>155.4</v>
      </c>
      <c r="P97">
        <v>55.1</v>
      </c>
      <c r="Q97">
        <v>3</v>
      </c>
      <c r="R97">
        <v>32.4</v>
      </c>
      <c r="S97" t="s">
        <v>5</v>
      </c>
      <c r="T97">
        <v>7.5</v>
      </c>
      <c r="U97">
        <v>2</v>
      </c>
      <c r="V97">
        <v>144.9</v>
      </c>
      <c r="W97">
        <v>7.1</v>
      </c>
      <c r="X97">
        <v>143.30000000000001</v>
      </c>
      <c r="Y97" t="s">
        <v>5</v>
      </c>
      <c r="Z97">
        <v>29.8</v>
      </c>
      <c r="AA97">
        <v>20</v>
      </c>
      <c r="AB97">
        <v>2.7</v>
      </c>
      <c r="AC97">
        <v>65.3</v>
      </c>
      <c r="AD97">
        <v>24</v>
      </c>
      <c r="AE97">
        <v>9</v>
      </c>
      <c r="AF97">
        <v>11.8</v>
      </c>
      <c r="AG97">
        <v>43</v>
      </c>
      <c r="AH97">
        <v>67.400000000000006</v>
      </c>
      <c r="AI97">
        <v>13.7</v>
      </c>
      <c r="AJ97">
        <v>583.70000000000005</v>
      </c>
      <c r="AK97">
        <v>283.7</v>
      </c>
      <c r="AL97">
        <v>197</v>
      </c>
      <c r="AM97">
        <v>3</v>
      </c>
      <c r="AN97">
        <v>51</v>
      </c>
      <c r="AO97">
        <v>2423</v>
      </c>
      <c r="AP97">
        <v>881</v>
      </c>
    </row>
    <row r="98" spans="1:42" x14ac:dyDescent="0.15">
      <c r="A98" t="s">
        <v>461</v>
      </c>
      <c r="B98">
        <v>12713.3</v>
      </c>
      <c r="C98">
        <v>1492.3</v>
      </c>
      <c r="D98">
        <v>1147</v>
      </c>
      <c r="E98">
        <v>345.3</v>
      </c>
      <c r="F98">
        <v>210.5</v>
      </c>
      <c r="G98">
        <v>119</v>
      </c>
      <c r="H98">
        <v>91.5</v>
      </c>
      <c r="I98">
        <v>301.7</v>
      </c>
      <c r="J98">
        <v>36.799999999999997</v>
      </c>
      <c r="K98">
        <v>129.19999999999999</v>
      </c>
      <c r="L98">
        <v>5092.3</v>
      </c>
      <c r="M98">
        <v>745</v>
      </c>
      <c r="N98">
        <v>1128.3</v>
      </c>
      <c r="O98">
        <v>203.8</v>
      </c>
      <c r="P98">
        <v>184.3</v>
      </c>
      <c r="Q98">
        <v>11.4</v>
      </c>
      <c r="R98">
        <v>45.7</v>
      </c>
      <c r="S98" t="s">
        <v>5</v>
      </c>
      <c r="T98">
        <v>39.200000000000003</v>
      </c>
      <c r="U98">
        <v>8.8000000000000007</v>
      </c>
      <c r="V98">
        <v>239.4</v>
      </c>
      <c r="W98">
        <v>2</v>
      </c>
      <c r="X98">
        <v>344</v>
      </c>
      <c r="Y98" t="s">
        <v>5</v>
      </c>
      <c r="Z98">
        <v>93.8</v>
      </c>
      <c r="AA98">
        <v>15</v>
      </c>
      <c r="AB98" t="s">
        <v>5</v>
      </c>
      <c r="AC98">
        <v>154.6</v>
      </c>
      <c r="AD98">
        <v>57</v>
      </c>
      <c r="AE98">
        <v>52.9</v>
      </c>
      <c r="AF98">
        <v>18.3</v>
      </c>
      <c r="AG98">
        <v>152</v>
      </c>
      <c r="AH98">
        <v>118.5</v>
      </c>
      <c r="AI98">
        <v>78.400000000000006</v>
      </c>
      <c r="AJ98">
        <v>1155.0999999999999</v>
      </c>
      <c r="AK98">
        <v>603</v>
      </c>
      <c r="AL98">
        <v>322</v>
      </c>
      <c r="AM98">
        <v>37</v>
      </c>
      <c r="AN98">
        <v>135</v>
      </c>
      <c r="AO98">
        <v>5196</v>
      </c>
      <c r="AP98">
        <v>786</v>
      </c>
    </row>
    <row r="99" spans="1:42" x14ac:dyDescent="0.15">
      <c r="A99" t="s">
        <v>462</v>
      </c>
      <c r="B99">
        <v>9808.1</v>
      </c>
      <c r="C99">
        <v>1112.8</v>
      </c>
      <c r="D99">
        <v>1004</v>
      </c>
      <c r="E99">
        <v>108.8</v>
      </c>
      <c r="F99">
        <v>27.9</v>
      </c>
      <c r="G99">
        <v>25</v>
      </c>
      <c r="H99">
        <v>2.9</v>
      </c>
      <c r="I99">
        <v>235.5</v>
      </c>
      <c r="J99">
        <v>13.9</v>
      </c>
      <c r="K99">
        <v>92.4</v>
      </c>
      <c r="L99">
        <v>3532.2</v>
      </c>
      <c r="M99">
        <v>636.6</v>
      </c>
      <c r="N99">
        <v>863.2</v>
      </c>
      <c r="O99">
        <v>231.9</v>
      </c>
      <c r="P99">
        <v>165.3</v>
      </c>
      <c r="Q99">
        <v>16.2</v>
      </c>
      <c r="R99">
        <v>53.9</v>
      </c>
      <c r="S99" t="s">
        <v>5</v>
      </c>
      <c r="T99">
        <v>49.3</v>
      </c>
      <c r="U99">
        <v>9</v>
      </c>
      <c r="V99">
        <v>235.3</v>
      </c>
      <c r="W99" t="s">
        <v>5</v>
      </c>
      <c r="X99">
        <v>378.7</v>
      </c>
      <c r="Y99">
        <v>3</v>
      </c>
      <c r="Z99">
        <v>79.5</v>
      </c>
      <c r="AA99">
        <v>1.8</v>
      </c>
      <c r="AB99" t="s">
        <v>5</v>
      </c>
      <c r="AC99">
        <v>133.69999999999999</v>
      </c>
      <c r="AD99">
        <v>21</v>
      </c>
      <c r="AE99">
        <v>14</v>
      </c>
      <c r="AF99">
        <v>60.8</v>
      </c>
      <c r="AG99">
        <v>119.1</v>
      </c>
      <c r="AH99">
        <v>80.900000000000006</v>
      </c>
      <c r="AI99">
        <v>27.6</v>
      </c>
      <c r="AJ99">
        <v>1211.5</v>
      </c>
      <c r="AK99">
        <v>401.1</v>
      </c>
      <c r="AL99">
        <v>248</v>
      </c>
      <c r="AM99">
        <v>14</v>
      </c>
      <c r="AN99">
        <v>97</v>
      </c>
      <c r="AO99">
        <v>3627</v>
      </c>
      <c r="AP99">
        <v>654</v>
      </c>
    </row>
    <row r="100" spans="1:42" x14ac:dyDescent="0.15">
      <c r="A100" t="s">
        <v>463</v>
      </c>
      <c r="B100">
        <v>6210.7</v>
      </c>
      <c r="C100">
        <v>561</v>
      </c>
      <c r="D100">
        <v>443</v>
      </c>
      <c r="E100">
        <v>118</v>
      </c>
      <c r="F100">
        <v>8.6999999999999993</v>
      </c>
      <c r="G100">
        <v>7</v>
      </c>
      <c r="H100">
        <v>1.7</v>
      </c>
      <c r="I100">
        <v>164.9</v>
      </c>
      <c r="J100">
        <v>14.8</v>
      </c>
      <c r="K100">
        <v>46.1</v>
      </c>
      <c r="L100">
        <v>2024</v>
      </c>
      <c r="M100">
        <v>984.1</v>
      </c>
      <c r="N100">
        <v>785.2</v>
      </c>
      <c r="O100">
        <v>115.9</v>
      </c>
      <c r="P100">
        <v>65.400000000000006</v>
      </c>
      <c r="Q100">
        <v>3</v>
      </c>
      <c r="R100">
        <v>23.6</v>
      </c>
      <c r="S100" t="s">
        <v>5</v>
      </c>
      <c r="T100">
        <v>13.6</v>
      </c>
      <c r="U100">
        <v>1</v>
      </c>
      <c r="V100">
        <v>126.3</v>
      </c>
      <c r="W100" t="s">
        <v>5</v>
      </c>
      <c r="X100">
        <v>143</v>
      </c>
      <c r="Y100" t="s">
        <v>5</v>
      </c>
      <c r="Z100">
        <v>27</v>
      </c>
      <c r="AA100">
        <v>8.1</v>
      </c>
      <c r="AB100" t="s">
        <v>5</v>
      </c>
      <c r="AC100">
        <v>87</v>
      </c>
      <c r="AD100">
        <v>26.8</v>
      </c>
      <c r="AE100">
        <v>22.4</v>
      </c>
      <c r="AF100">
        <v>12</v>
      </c>
      <c r="AG100">
        <v>78.3</v>
      </c>
      <c r="AH100">
        <v>78.900000000000006</v>
      </c>
      <c r="AI100">
        <v>12.2</v>
      </c>
      <c r="AJ100">
        <v>528.20000000000005</v>
      </c>
      <c r="AK100">
        <v>249.2</v>
      </c>
      <c r="AL100">
        <v>180</v>
      </c>
      <c r="AM100">
        <v>17</v>
      </c>
      <c r="AN100">
        <v>47</v>
      </c>
      <c r="AO100">
        <v>2076</v>
      </c>
      <c r="AP100">
        <v>1078</v>
      </c>
    </row>
    <row r="101" spans="1:42" x14ac:dyDescent="0.15">
      <c r="A101" t="s">
        <v>464</v>
      </c>
      <c r="B101">
        <v>5296.1</v>
      </c>
      <c r="C101">
        <v>425.6</v>
      </c>
      <c r="D101">
        <v>323</v>
      </c>
      <c r="E101">
        <v>102.6</v>
      </c>
      <c r="F101">
        <v>8.4</v>
      </c>
      <c r="G101">
        <v>8</v>
      </c>
      <c r="H101">
        <v>0.4</v>
      </c>
      <c r="I101">
        <v>104.3</v>
      </c>
      <c r="J101">
        <v>48</v>
      </c>
      <c r="K101">
        <v>48</v>
      </c>
      <c r="L101">
        <v>1630.9</v>
      </c>
      <c r="M101">
        <v>781.1</v>
      </c>
      <c r="N101">
        <v>800.1</v>
      </c>
      <c r="O101">
        <v>114.1</v>
      </c>
      <c r="P101">
        <v>91.4</v>
      </c>
      <c r="Q101">
        <v>3.9</v>
      </c>
      <c r="R101">
        <v>24.5</v>
      </c>
      <c r="S101" t="s">
        <v>5</v>
      </c>
      <c r="T101">
        <v>16.399999999999999</v>
      </c>
      <c r="U101">
        <v>3</v>
      </c>
      <c r="V101">
        <v>82.4</v>
      </c>
      <c r="W101" t="s">
        <v>5</v>
      </c>
      <c r="X101">
        <v>141.6</v>
      </c>
      <c r="Y101" t="s">
        <v>5</v>
      </c>
      <c r="Z101">
        <v>18.5</v>
      </c>
      <c r="AA101">
        <v>7</v>
      </c>
      <c r="AB101" t="s">
        <v>5</v>
      </c>
      <c r="AC101">
        <v>52.5</v>
      </c>
      <c r="AD101">
        <v>15.9</v>
      </c>
      <c r="AE101">
        <v>19</v>
      </c>
      <c r="AF101">
        <v>9</v>
      </c>
      <c r="AG101">
        <v>109</v>
      </c>
      <c r="AH101">
        <v>50.9</v>
      </c>
      <c r="AI101">
        <v>45.2</v>
      </c>
      <c r="AJ101">
        <v>396.2</v>
      </c>
      <c r="AK101">
        <v>249.2</v>
      </c>
      <c r="AL101">
        <v>107</v>
      </c>
      <c r="AM101">
        <v>48</v>
      </c>
      <c r="AN101">
        <v>48</v>
      </c>
      <c r="AO101">
        <v>1677</v>
      </c>
      <c r="AP101">
        <v>813</v>
      </c>
    </row>
    <row r="102" spans="1:42" x14ac:dyDescent="0.15">
      <c r="A102" t="s">
        <v>465</v>
      </c>
      <c r="B102">
        <v>6819.8</v>
      </c>
      <c r="C102">
        <v>628.1</v>
      </c>
      <c r="D102">
        <v>554</v>
      </c>
      <c r="E102">
        <v>74.099999999999994</v>
      </c>
      <c r="F102">
        <v>15.2</v>
      </c>
      <c r="G102">
        <v>11</v>
      </c>
      <c r="H102">
        <v>4.2</v>
      </c>
      <c r="I102">
        <v>169.5</v>
      </c>
      <c r="J102">
        <v>18</v>
      </c>
      <c r="K102">
        <v>56.4</v>
      </c>
      <c r="L102">
        <v>2664.5</v>
      </c>
      <c r="M102">
        <v>648.9</v>
      </c>
      <c r="N102">
        <v>658.4</v>
      </c>
      <c r="O102">
        <v>152.5</v>
      </c>
      <c r="P102">
        <v>71</v>
      </c>
      <c r="Q102">
        <v>10.1</v>
      </c>
      <c r="R102">
        <v>22.3</v>
      </c>
      <c r="S102">
        <v>1.5</v>
      </c>
      <c r="T102">
        <v>20</v>
      </c>
      <c r="U102">
        <v>3</v>
      </c>
      <c r="V102">
        <v>144.69999999999999</v>
      </c>
      <c r="W102" t="s">
        <v>5</v>
      </c>
      <c r="X102">
        <v>218.7</v>
      </c>
      <c r="Y102">
        <v>1</v>
      </c>
      <c r="Z102">
        <v>28</v>
      </c>
      <c r="AA102">
        <v>29.6</v>
      </c>
      <c r="AB102">
        <v>1</v>
      </c>
      <c r="AC102">
        <v>67.8</v>
      </c>
      <c r="AD102">
        <v>29.8</v>
      </c>
      <c r="AE102">
        <v>23</v>
      </c>
      <c r="AF102">
        <v>3</v>
      </c>
      <c r="AG102">
        <v>40</v>
      </c>
      <c r="AH102">
        <v>48.5</v>
      </c>
      <c r="AI102">
        <v>27</v>
      </c>
      <c r="AJ102">
        <v>615.29999999999995</v>
      </c>
      <c r="AK102">
        <v>403</v>
      </c>
      <c r="AL102">
        <v>174</v>
      </c>
      <c r="AM102">
        <v>19</v>
      </c>
      <c r="AN102">
        <v>59</v>
      </c>
      <c r="AO102">
        <v>2725</v>
      </c>
      <c r="AP102">
        <v>671</v>
      </c>
    </row>
    <row r="103" spans="1:42" x14ac:dyDescent="0.15">
      <c r="A103" t="s">
        <v>466</v>
      </c>
      <c r="B103">
        <v>8565</v>
      </c>
      <c r="C103">
        <v>839.3</v>
      </c>
      <c r="D103">
        <v>746</v>
      </c>
      <c r="E103">
        <v>93.3</v>
      </c>
      <c r="F103">
        <v>9.4</v>
      </c>
      <c r="G103">
        <v>8</v>
      </c>
      <c r="H103">
        <v>1.4</v>
      </c>
      <c r="I103">
        <v>216</v>
      </c>
      <c r="J103">
        <v>9</v>
      </c>
      <c r="K103">
        <v>33.700000000000003</v>
      </c>
      <c r="L103">
        <v>3530.9</v>
      </c>
      <c r="M103">
        <v>642</v>
      </c>
      <c r="N103">
        <v>785.9</v>
      </c>
      <c r="O103">
        <v>187.4</v>
      </c>
      <c r="P103">
        <v>118.5</v>
      </c>
      <c r="Q103">
        <v>10</v>
      </c>
      <c r="R103">
        <v>29.6</v>
      </c>
      <c r="S103">
        <v>1</v>
      </c>
      <c r="T103">
        <v>11.7</v>
      </c>
      <c r="U103">
        <v>6</v>
      </c>
      <c r="V103">
        <v>157.9</v>
      </c>
      <c r="W103">
        <v>1.1000000000000001</v>
      </c>
      <c r="X103">
        <v>228.6</v>
      </c>
      <c r="Y103">
        <v>3</v>
      </c>
      <c r="Z103">
        <v>38</v>
      </c>
      <c r="AA103">
        <v>22.1</v>
      </c>
      <c r="AB103" t="s">
        <v>5</v>
      </c>
      <c r="AC103">
        <v>77</v>
      </c>
      <c r="AD103">
        <v>24.8</v>
      </c>
      <c r="AE103">
        <v>30</v>
      </c>
      <c r="AF103">
        <v>23.6</v>
      </c>
      <c r="AG103">
        <v>225.5</v>
      </c>
      <c r="AH103">
        <v>100.8</v>
      </c>
      <c r="AI103">
        <v>33.299999999999997</v>
      </c>
      <c r="AJ103">
        <v>752.1</v>
      </c>
      <c r="AK103">
        <v>416.8</v>
      </c>
      <c r="AL103">
        <v>226</v>
      </c>
      <c r="AM103">
        <v>9</v>
      </c>
      <c r="AN103">
        <v>34</v>
      </c>
      <c r="AO103">
        <v>3592</v>
      </c>
      <c r="AP103">
        <v>706</v>
      </c>
    </row>
    <row r="104" spans="1:42" x14ac:dyDescent="0.15">
      <c r="A104" t="s">
        <v>467</v>
      </c>
      <c r="B104">
        <v>10870.4</v>
      </c>
      <c r="C104">
        <v>830.3</v>
      </c>
      <c r="D104">
        <v>723</v>
      </c>
      <c r="E104">
        <v>107.3</v>
      </c>
      <c r="F104">
        <v>3.1</v>
      </c>
      <c r="G104">
        <v>3</v>
      </c>
      <c r="H104">
        <v>0.1</v>
      </c>
      <c r="I104">
        <v>227.4</v>
      </c>
      <c r="J104">
        <v>1</v>
      </c>
      <c r="K104">
        <v>68</v>
      </c>
      <c r="L104">
        <v>3513.5</v>
      </c>
      <c r="M104">
        <v>1423</v>
      </c>
      <c r="N104">
        <v>1374.4</v>
      </c>
      <c r="O104">
        <v>366.9</v>
      </c>
      <c r="P104">
        <v>177.7</v>
      </c>
      <c r="Q104">
        <v>9</v>
      </c>
      <c r="R104">
        <v>63</v>
      </c>
      <c r="S104" t="s">
        <v>5</v>
      </c>
      <c r="T104">
        <v>8.1</v>
      </c>
      <c r="U104" t="s">
        <v>5</v>
      </c>
      <c r="V104">
        <v>159.4</v>
      </c>
      <c r="W104">
        <v>2</v>
      </c>
      <c r="X104">
        <v>231.8</v>
      </c>
      <c r="Y104">
        <v>1</v>
      </c>
      <c r="Z104">
        <v>98</v>
      </c>
      <c r="AA104">
        <v>28.1</v>
      </c>
      <c r="AB104">
        <v>1</v>
      </c>
      <c r="AC104">
        <v>122.5</v>
      </c>
      <c r="AD104">
        <v>67</v>
      </c>
      <c r="AE104">
        <v>41.7</v>
      </c>
      <c r="AF104">
        <v>31</v>
      </c>
      <c r="AG104">
        <v>369.1</v>
      </c>
      <c r="AH104">
        <v>94.2</v>
      </c>
      <c r="AI104">
        <v>50</v>
      </c>
      <c r="AJ104">
        <v>918.1</v>
      </c>
      <c r="AK104">
        <v>590.1</v>
      </c>
      <c r="AL104">
        <v>243</v>
      </c>
      <c r="AM104">
        <v>1</v>
      </c>
      <c r="AN104">
        <v>68</v>
      </c>
      <c r="AO104">
        <v>3557</v>
      </c>
      <c r="AP104">
        <v>1458</v>
      </c>
    </row>
    <row r="105" spans="1:42" x14ac:dyDescent="0.15">
      <c r="A105" t="s">
        <v>468</v>
      </c>
      <c r="B105">
        <v>10957.4</v>
      </c>
      <c r="C105">
        <v>1112.5999999999999</v>
      </c>
      <c r="D105">
        <v>823</v>
      </c>
      <c r="E105">
        <v>289.60000000000002</v>
      </c>
      <c r="F105">
        <v>173.7</v>
      </c>
      <c r="G105">
        <v>166</v>
      </c>
      <c r="H105">
        <v>7.7</v>
      </c>
      <c r="I105">
        <v>214.1</v>
      </c>
      <c r="J105">
        <v>5</v>
      </c>
      <c r="K105">
        <v>54.3</v>
      </c>
      <c r="L105">
        <v>3857.8</v>
      </c>
      <c r="M105">
        <v>1112.7</v>
      </c>
      <c r="N105">
        <v>1374.4</v>
      </c>
      <c r="O105">
        <v>217.4</v>
      </c>
      <c r="P105">
        <v>125.8</v>
      </c>
      <c r="Q105">
        <v>3</v>
      </c>
      <c r="R105">
        <v>24.6</v>
      </c>
      <c r="S105" t="s">
        <v>5</v>
      </c>
      <c r="T105">
        <v>26.3</v>
      </c>
      <c r="U105">
        <v>9</v>
      </c>
      <c r="V105">
        <v>163</v>
      </c>
      <c r="W105">
        <v>8.1</v>
      </c>
      <c r="X105">
        <v>219.4</v>
      </c>
      <c r="Y105" t="s">
        <v>5</v>
      </c>
      <c r="Z105">
        <v>36</v>
      </c>
      <c r="AA105">
        <v>18.5</v>
      </c>
      <c r="AB105" t="s">
        <v>5</v>
      </c>
      <c r="AC105">
        <v>108.7</v>
      </c>
      <c r="AD105">
        <v>21.5</v>
      </c>
      <c r="AE105">
        <v>48.5</v>
      </c>
      <c r="AF105">
        <v>12</v>
      </c>
      <c r="AG105">
        <v>103</v>
      </c>
      <c r="AH105">
        <v>182.3</v>
      </c>
      <c r="AI105">
        <v>46.3</v>
      </c>
      <c r="AJ105">
        <v>870.3</v>
      </c>
      <c r="AK105">
        <v>809.1</v>
      </c>
      <c r="AL105">
        <v>229</v>
      </c>
      <c r="AM105">
        <v>5</v>
      </c>
      <c r="AN105">
        <v>55</v>
      </c>
      <c r="AO105">
        <v>3927</v>
      </c>
      <c r="AP105">
        <v>1149</v>
      </c>
    </row>
    <row r="106" spans="1:42" x14ac:dyDescent="0.15">
      <c r="A106" t="s">
        <v>469</v>
      </c>
      <c r="B106">
        <v>16442.8</v>
      </c>
      <c r="C106">
        <v>1764.3</v>
      </c>
      <c r="D106">
        <v>1295</v>
      </c>
      <c r="E106">
        <v>469.3</v>
      </c>
      <c r="F106">
        <v>58.1</v>
      </c>
      <c r="G106">
        <v>26</v>
      </c>
      <c r="H106">
        <v>32.1</v>
      </c>
      <c r="I106">
        <v>361.8</v>
      </c>
      <c r="J106">
        <v>7</v>
      </c>
      <c r="K106">
        <v>150.1</v>
      </c>
      <c r="L106">
        <v>5942.8</v>
      </c>
      <c r="M106">
        <v>1598.4</v>
      </c>
      <c r="N106">
        <v>1828.3</v>
      </c>
      <c r="O106">
        <v>343.8</v>
      </c>
      <c r="P106">
        <v>198.9</v>
      </c>
      <c r="Q106">
        <v>21</v>
      </c>
      <c r="R106">
        <v>62.2</v>
      </c>
      <c r="S106">
        <v>1</v>
      </c>
      <c r="T106">
        <v>39.299999999999997</v>
      </c>
      <c r="U106">
        <v>5</v>
      </c>
      <c r="V106">
        <v>276.39999999999998</v>
      </c>
      <c r="W106">
        <v>4.5</v>
      </c>
      <c r="X106">
        <v>458.2</v>
      </c>
      <c r="Y106">
        <v>1</v>
      </c>
      <c r="Z106">
        <v>117</v>
      </c>
      <c r="AA106">
        <v>12</v>
      </c>
      <c r="AB106" t="s">
        <v>5</v>
      </c>
      <c r="AC106">
        <v>180.7</v>
      </c>
      <c r="AD106">
        <v>72.3</v>
      </c>
      <c r="AE106">
        <v>55.4</v>
      </c>
      <c r="AF106">
        <v>48</v>
      </c>
      <c r="AG106">
        <v>167</v>
      </c>
      <c r="AH106">
        <v>140.80000000000001</v>
      </c>
      <c r="AI106">
        <v>88.5</v>
      </c>
      <c r="AJ106">
        <v>1591</v>
      </c>
      <c r="AK106">
        <v>848</v>
      </c>
      <c r="AL106">
        <v>389</v>
      </c>
      <c r="AM106">
        <v>7</v>
      </c>
      <c r="AN106">
        <v>152</v>
      </c>
      <c r="AO106">
        <v>6027</v>
      </c>
      <c r="AP106">
        <v>1628</v>
      </c>
    </row>
    <row r="107" spans="1:42" x14ac:dyDescent="0.15">
      <c r="A107" t="s">
        <v>470</v>
      </c>
      <c r="B107">
        <v>7583.8</v>
      </c>
      <c r="C107">
        <v>641.9</v>
      </c>
      <c r="D107">
        <v>518</v>
      </c>
      <c r="E107">
        <v>123.9</v>
      </c>
      <c r="F107">
        <v>8.1999999999999993</v>
      </c>
      <c r="G107">
        <v>7</v>
      </c>
      <c r="H107">
        <v>1.2</v>
      </c>
      <c r="I107">
        <v>162.4</v>
      </c>
      <c r="J107">
        <v>6</v>
      </c>
      <c r="K107">
        <v>63.4</v>
      </c>
      <c r="L107">
        <v>2751.5</v>
      </c>
      <c r="M107">
        <v>898.9</v>
      </c>
      <c r="N107">
        <v>845.8</v>
      </c>
      <c r="O107">
        <v>147.6</v>
      </c>
      <c r="P107">
        <v>122.8</v>
      </c>
      <c r="Q107">
        <v>1</v>
      </c>
      <c r="R107">
        <v>26</v>
      </c>
      <c r="S107" t="s">
        <v>5</v>
      </c>
      <c r="T107">
        <v>9.9</v>
      </c>
      <c r="U107">
        <v>2</v>
      </c>
      <c r="V107">
        <v>150.69999999999999</v>
      </c>
      <c r="W107">
        <v>1</v>
      </c>
      <c r="X107">
        <v>218</v>
      </c>
      <c r="Y107">
        <v>1</v>
      </c>
      <c r="Z107">
        <v>71.599999999999994</v>
      </c>
      <c r="AA107">
        <v>15.5</v>
      </c>
      <c r="AB107" t="s">
        <v>5</v>
      </c>
      <c r="AC107">
        <v>82</v>
      </c>
      <c r="AD107">
        <v>24</v>
      </c>
      <c r="AE107">
        <v>42</v>
      </c>
      <c r="AF107">
        <v>26</v>
      </c>
      <c r="AG107">
        <v>80.099999999999994</v>
      </c>
      <c r="AH107">
        <v>59.4</v>
      </c>
      <c r="AI107">
        <v>21</v>
      </c>
      <c r="AJ107">
        <v>730.2</v>
      </c>
      <c r="AK107">
        <v>373.9</v>
      </c>
      <c r="AL107">
        <v>170</v>
      </c>
      <c r="AM107">
        <v>6</v>
      </c>
      <c r="AN107">
        <v>65</v>
      </c>
      <c r="AO107">
        <v>2817</v>
      </c>
      <c r="AP107">
        <v>953</v>
      </c>
    </row>
    <row r="108" spans="1:42" x14ac:dyDescent="0.15">
      <c r="A108" t="s">
        <v>471</v>
      </c>
      <c r="B108">
        <v>6187.5</v>
      </c>
      <c r="C108">
        <v>483.8</v>
      </c>
      <c r="D108">
        <v>439</v>
      </c>
      <c r="E108">
        <v>44.8</v>
      </c>
      <c r="F108">
        <v>4.0999999999999996</v>
      </c>
      <c r="G108">
        <v>3</v>
      </c>
      <c r="H108">
        <v>1.1000000000000001</v>
      </c>
      <c r="I108">
        <v>113.2</v>
      </c>
      <c r="J108">
        <v>3</v>
      </c>
      <c r="K108">
        <v>29</v>
      </c>
      <c r="L108">
        <v>2483.5</v>
      </c>
      <c r="M108">
        <v>646.9</v>
      </c>
      <c r="N108">
        <v>665.6</v>
      </c>
      <c r="O108">
        <v>136.9</v>
      </c>
      <c r="P108">
        <v>63.5</v>
      </c>
      <c r="Q108">
        <v>11.4</v>
      </c>
      <c r="R108">
        <v>23.1</v>
      </c>
      <c r="S108" t="s">
        <v>5</v>
      </c>
      <c r="T108">
        <v>2</v>
      </c>
      <c r="U108" t="s">
        <v>5</v>
      </c>
      <c r="V108">
        <v>142.5</v>
      </c>
      <c r="W108">
        <v>1</v>
      </c>
      <c r="X108">
        <v>133.1</v>
      </c>
      <c r="Y108">
        <v>2</v>
      </c>
      <c r="Z108">
        <v>12</v>
      </c>
      <c r="AA108">
        <v>1.8</v>
      </c>
      <c r="AB108" t="s">
        <v>5</v>
      </c>
      <c r="AC108">
        <v>74.900000000000006</v>
      </c>
      <c r="AD108">
        <v>26.5</v>
      </c>
      <c r="AE108">
        <v>43.5</v>
      </c>
      <c r="AF108">
        <v>10</v>
      </c>
      <c r="AG108">
        <v>85.8</v>
      </c>
      <c r="AH108">
        <v>68.7</v>
      </c>
      <c r="AI108">
        <v>30</v>
      </c>
      <c r="AJ108">
        <v>546.79999999999995</v>
      </c>
      <c r="AK108">
        <v>342.9</v>
      </c>
      <c r="AL108">
        <v>119</v>
      </c>
      <c r="AM108">
        <v>3</v>
      </c>
      <c r="AN108">
        <v>29</v>
      </c>
      <c r="AO108">
        <v>2527</v>
      </c>
      <c r="AP108">
        <v>663</v>
      </c>
    </row>
    <row r="109" spans="1:42" x14ac:dyDescent="0.15">
      <c r="A109" t="s">
        <v>365</v>
      </c>
      <c r="B109">
        <v>14384</v>
      </c>
      <c r="C109">
        <v>1506.4</v>
      </c>
      <c r="D109">
        <v>1103</v>
      </c>
      <c r="E109">
        <v>403.4</v>
      </c>
      <c r="F109">
        <v>158.6</v>
      </c>
      <c r="G109">
        <v>105</v>
      </c>
      <c r="H109">
        <v>53.6</v>
      </c>
      <c r="I109">
        <v>318.89999999999998</v>
      </c>
      <c r="J109">
        <v>10.9</v>
      </c>
      <c r="K109">
        <v>179.1</v>
      </c>
      <c r="L109">
        <v>4918.8999999999996</v>
      </c>
      <c r="M109">
        <v>1640.4</v>
      </c>
      <c r="N109">
        <v>1454.6</v>
      </c>
      <c r="O109">
        <v>333</v>
      </c>
      <c r="P109">
        <v>188</v>
      </c>
      <c r="Q109">
        <v>4</v>
      </c>
      <c r="R109">
        <v>58.1</v>
      </c>
      <c r="S109" t="s">
        <v>5</v>
      </c>
      <c r="T109">
        <v>22.7</v>
      </c>
      <c r="U109">
        <v>6</v>
      </c>
      <c r="V109">
        <v>251.3</v>
      </c>
      <c r="W109">
        <v>3</v>
      </c>
      <c r="X109">
        <v>228.6</v>
      </c>
      <c r="Y109" t="s">
        <v>5</v>
      </c>
      <c r="Z109">
        <v>69</v>
      </c>
      <c r="AA109">
        <v>78.2</v>
      </c>
      <c r="AB109">
        <v>0.2</v>
      </c>
      <c r="AC109">
        <v>174.7</v>
      </c>
      <c r="AD109">
        <v>55.7</v>
      </c>
      <c r="AE109">
        <v>58.1</v>
      </c>
      <c r="AF109">
        <v>37</v>
      </c>
      <c r="AG109">
        <v>262.5</v>
      </c>
      <c r="AH109">
        <v>164.5</v>
      </c>
      <c r="AI109">
        <v>68</v>
      </c>
      <c r="AJ109">
        <v>1343.5</v>
      </c>
      <c r="AK109">
        <v>790.1</v>
      </c>
      <c r="AL109">
        <v>336</v>
      </c>
      <c r="AM109">
        <v>11</v>
      </c>
      <c r="AN109">
        <v>181</v>
      </c>
      <c r="AO109">
        <v>5002</v>
      </c>
      <c r="AP109">
        <v>1669</v>
      </c>
    </row>
    <row r="110" spans="1:42" x14ac:dyDescent="0.15">
      <c r="A110" t="s">
        <v>622</v>
      </c>
    </row>
    <row r="111" spans="1:42" x14ac:dyDescent="0.15">
      <c r="A111" t="s">
        <v>381</v>
      </c>
      <c r="B111">
        <v>161383.1</v>
      </c>
      <c r="C111">
        <v>8307.2999999999993</v>
      </c>
      <c r="D111">
        <v>5991</v>
      </c>
      <c r="E111">
        <v>2316.3000000000002</v>
      </c>
      <c r="F111">
        <v>159.80000000000001</v>
      </c>
      <c r="G111">
        <v>72</v>
      </c>
      <c r="H111">
        <v>87.8</v>
      </c>
      <c r="I111">
        <v>2888.5</v>
      </c>
      <c r="J111">
        <v>56.1</v>
      </c>
      <c r="K111">
        <v>4</v>
      </c>
      <c r="L111">
        <v>43741.8</v>
      </c>
      <c r="M111">
        <v>37008.6</v>
      </c>
      <c r="N111">
        <v>28818</v>
      </c>
      <c r="O111">
        <v>123.5</v>
      </c>
      <c r="P111">
        <v>3939.6</v>
      </c>
      <c r="Q111">
        <v>10</v>
      </c>
      <c r="R111">
        <v>24</v>
      </c>
      <c r="S111" t="s">
        <v>5</v>
      </c>
      <c r="T111">
        <v>124.5</v>
      </c>
      <c r="U111">
        <v>4.7</v>
      </c>
      <c r="V111">
        <v>446.7</v>
      </c>
      <c r="W111">
        <v>31.6</v>
      </c>
      <c r="X111">
        <v>913.3</v>
      </c>
      <c r="Y111">
        <v>7</v>
      </c>
      <c r="Z111">
        <v>3</v>
      </c>
      <c r="AA111">
        <v>30.7</v>
      </c>
      <c r="AB111">
        <v>3.2</v>
      </c>
      <c r="AC111">
        <v>1698.3</v>
      </c>
      <c r="AD111">
        <v>1062.8</v>
      </c>
      <c r="AE111">
        <v>4242</v>
      </c>
      <c r="AF111">
        <v>43.8</v>
      </c>
      <c r="AG111">
        <v>1589.4</v>
      </c>
      <c r="AH111">
        <v>2312.3000000000002</v>
      </c>
      <c r="AI111">
        <v>920.7</v>
      </c>
      <c r="AJ111">
        <v>9734.1</v>
      </c>
      <c r="AK111">
        <v>13133.8</v>
      </c>
      <c r="AL111">
        <v>3211</v>
      </c>
      <c r="AM111">
        <v>57</v>
      </c>
      <c r="AN111">
        <v>4</v>
      </c>
      <c r="AO111">
        <v>45612</v>
      </c>
      <c r="AP111">
        <v>38701</v>
      </c>
    </row>
    <row r="112" spans="1:42" x14ac:dyDescent="0.15">
      <c r="A112" t="s">
        <v>382</v>
      </c>
      <c r="B112">
        <v>9370.1</v>
      </c>
      <c r="C112">
        <v>425.5</v>
      </c>
      <c r="D112">
        <v>350</v>
      </c>
      <c r="E112">
        <v>75.5</v>
      </c>
      <c r="F112">
        <v>6.1</v>
      </c>
      <c r="G112">
        <v>2</v>
      </c>
      <c r="H112">
        <v>4.0999999999999996</v>
      </c>
      <c r="I112">
        <v>163.9</v>
      </c>
      <c r="J112">
        <v>6</v>
      </c>
      <c r="K112" t="s">
        <v>5</v>
      </c>
      <c r="L112">
        <v>2149.4</v>
      </c>
      <c r="M112">
        <v>2224.3000000000002</v>
      </c>
      <c r="N112">
        <v>1872.3</v>
      </c>
      <c r="O112">
        <v>6</v>
      </c>
      <c r="P112">
        <v>212.4</v>
      </c>
      <c r="Q112">
        <v>10</v>
      </c>
      <c r="R112">
        <v>1</v>
      </c>
      <c r="S112" t="s">
        <v>5</v>
      </c>
      <c r="T112">
        <v>2.2999999999999998</v>
      </c>
      <c r="U112" t="s">
        <v>5</v>
      </c>
      <c r="V112">
        <v>38.9</v>
      </c>
      <c r="W112">
        <v>3.4</v>
      </c>
      <c r="X112">
        <v>53</v>
      </c>
      <c r="Y112" t="s">
        <v>5</v>
      </c>
      <c r="Z112">
        <v>1</v>
      </c>
      <c r="AA112">
        <v>2</v>
      </c>
      <c r="AB112" t="s">
        <v>5</v>
      </c>
      <c r="AC112">
        <v>94.1</v>
      </c>
      <c r="AD112">
        <v>28</v>
      </c>
      <c r="AE112">
        <v>205.4</v>
      </c>
      <c r="AF112">
        <v>7</v>
      </c>
      <c r="AG112">
        <v>228.3</v>
      </c>
      <c r="AH112">
        <v>138.6</v>
      </c>
      <c r="AI112">
        <v>66.3</v>
      </c>
      <c r="AJ112">
        <v>559.5</v>
      </c>
      <c r="AK112">
        <v>865.4</v>
      </c>
      <c r="AL112">
        <v>174</v>
      </c>
      <c r="AM112">
        <v>6</v>
      </c>
      <c r="AN112" t="s">
        <v>5</v>
      </c>
      <c r="AO112">
        <v>2232</v>
      </c>
      <c r="AP112">
        <v>2277</v>
      </c>
    </row>
    <row r="113" spans="1:42" x14ac:dyDescent="0.15">
      <c r="A113" t="s">
        <v>383</v>
      </c>
      <c r="B113">
        <v>1890.4</v>
      </c>
      <c r="C113">
        <v>83.3</v>
      </c>
      <c r="D113">
        <v>74</v>
      </c>
      <c r="E113">
        <v>9.3000000000000007</v>
      </c>
      <c r="F113">
        <v>0.4</v>
      </c>
      <c r="G113" t="s">
        <v>5</v>
      </c>
      <c r="H113">
        <v>0.4</v>
      </c>
      <c r="I113">
        <v>26.1</v>
      </c>
      <c r="J113">
        <v>1</v>
      </c>
      <c r="K113" t="s">
        <v>5</v>
      </c>
      <c r="L113">
        <v>563.4</v>
      </c>
      <c r="M113">
        <v>398.7</v>
      </c>
      <c r="N113">
        <v>302.60000000000002</v>
      </c>
      <c r="O113" t="s">
        <v>5</v>
      </c>
      <c r="P113">
        <v>49.5</v>
      </c>
      <c r="Q113" t="s">
        <v>5</v>
      </c>
      <c r="R113" t="s">
        <v>5</v>
      </c>
      <c r="S113" t="s">
        <v>5</v>
      </c>
      <c r="T113">
        <v>0.4</v>
      </c>
      <c r="U113" t="s">
        <v>5</v>
      </c>
      <c r="V113">
        <v>5.4</v>
      </c>
      <c r="W113" t="s">
        <v>5</v>
      </c>
      <c r="X113">
        <v>18.100000000000001</v>
      </c>
      <c r="Y113" t="s">
        <v>5</v>
      </c>
      <c r="Z113" t="s">
        <v>5</v>
      </c>
      <c r="AA113" t="s">
        <v>5</v>
      </c>
      <c r="AB113" t="s">
        <v>5</v>
      </c>
      <c r="AC113">
        <v>18</v>
      </c>
      <c r="AD113">
        <v>12</v>
      </c>
      <c r="AE113">
        <v>39</v>
      </c>
      <c r="AF113">
        <v>1</v>
      </c>
      <c r="AG113">
        <v>46</v>
      </c>
      <c r="AH113">
        <v>41.5</v>
      </c>
      <c r="AI113">
        <v>8.6999999999999993</v>
      </c>
      <c r="AJ113">
        <v>142.6</v>
      </c>
      <c r="AK113">
        <v>132.69999999999999</v>
      </c>
      <c r="AL113">
        <v>28</v>
      </c>
      <c r="AM113">
        <v>1</v>
      </c>
      <c r="AN113" t="s">
        <v>5</v>
      </c>
      <c r="AO113">
        <v>566</v>
      </c>
      <c r="AP113">
        <v>400</v>
      </c>
    </row>
    <row r="114" spans="1:42" x14ac:dyDescent="0.15">
      <c r="A114" t="s">
        <v>384</v>
      </c>
      <c r="B114">
        <v>2253.3000000000002</v>
      </c>
      <c r="C114">
        <v>104</v>
      </c>
      <c r="D114">
        <v>81</v>
      </c>
      <c r="E114">
        <v>23</v>
      </c>
      <c r="F114">
        <v>3.2</v>
      </c>
      <c r="G114">
        <v>3</v>
      </c>
      <c r="H114">
        <v>0.2</v>
      </c>
      <c r="I114">
        <v>37.200000000000003</v>
      </c>
      <c r="J114">
        <v>2</v>
      </c>
      <c r="K114" t="s">
        <v>5</v>
      </c>
      <c r="L114">
        <v>874.7</v>
      </c>
      <c r="M114">
        <v>468.7</v>
      </c>
      <c r="N114">
        <v>198.9</v>
      </c>
      <c r="O114" t="s">
        <v>5</v>
      </c>
      <c r="P114">
        <v>57.2</v>
      </c>
      <c r="Q114" t="s">
        <v>5</v>
      </c>
      <c r="R114" t="s">
        <v>5</v>
      </c>
      <c r="S114" t="s">
        <v>5</v>
      </c>
      <c r="T114">
        <v>1</v>
      </c>
      <c r="U114" t="s">
        <v>5</v>
      </c>
      <c r="V114">
        <v>7.4</v>
      </c>
      <c r="W114">
        <v>1.1000000000000001</v>
      </c>
      <c r="X114">
        <v>14.1</v>
      </c>
      <c r="Y114" t="s">
        <v>5</v>
      </c>
      <c r="Z114" t="s">
        <v>5</v>
      </c>
      <c r="AA114">
        <v>5</v>
      </c>
      <c r="AB114" t="s">
        <v>5</v>
      </c>
      <c r="AC114">
        <v>17</v>
      </c>
      <c r="AD114">
        <v>27</v>
      </c>
      <c r="AE114">
        <v>36</v>
      </c>
      <c r="AF114" t="s">
        <v>5</v>
      </c>
      <c r="AG114">
        <v>3</v>
      </c>
      <c r="AH114">
        <v>51.1</v>
      </c>
      <c r="AI114">
        <v>4</v>
      </c>
      <c r="AJ114">
        <v>114.4</v>
      </c>
      <c r="AK114">
        <v>226.3</v>
      </c>
      <c r="AL114">
        <v>38</v>
      </c>
      <c r="AM114">
        <v>2</v>
      </c>
      <c r="AN114" t="s">
        <v>5</v>
      </c>
      <c r="AO114">
        <v>879</v>
      </c>
      <c r="AP114">
        <v>471</v>
      </c>
    </row>
    <row r="115" spans="1:42" x14ac:dyDescent="0.15">
      <c r="A115" t="s">
        <v>385</v>
      </c>
      <c r="B115">
        <v>3026.7</v>
      </c>
      <c r="C115">
        <v>164.7</v>
      </c>
      <c r="D115">
        <v>118</v>
      </c>
      <c r="E115">
        <v>46.7</v>
      </c>
      <c r="F115">
        <v>0.2</v>
      </c>
      <c r="G115" t="s">
        <v>5</v>
      </c>
      <c r="H115">
        <v>0.2</v>
      </c>
      <c r="I115">
        <v>54.8</v>
      </c>
      <c r="J115">
        <v>2</v>
      </c>
      <c r="K115" t="s">
        <v>5</v>
      </c>
      <c r="L115">
        <v>792.2</v>
      </c>
      <c r="M115">
        <v>814.7</v>
      </c>
      <c r="N115">
        <v>446</v>
      </c>
      <c r="O115" t="s">
        <v>5</v>
      </c>
      <c r="P115">
        <v>57</v>
      </c>
      <c r="Q115" t="s">
        <v>5</v>
      </c>
      <c r="R115">
        <v>2</v>
      </c>
      <c r="S115" t="s">
        <v>5</v>
      </c>
      <c r="T115" t="s">
        <v>5</v>
      </c>
      <c r="U115" t="s">
        <v>5</v>
      </c>
      <c r="V115">
        <v>8</v>
      </c>
      <c r="W115">
        <v>0.1</v>
      </c>
      <c r="X115">
        <v>18.2</v>
      </c>
      <c r="Y115" t="s">
        <v>5</v>
      </c>
      <c r="Z115" t="s">
        <v>5</v>
      </c>
      <c r="AA115" t="s">
        <v>5</v>
      </c>
      <c r="AB115" t="s">
        <v>5</v>
      </c>
      <c r="AC115">
        <v>37.200000000000003</v>
      </c>
      <c r="AD115">
        <v>5</v>
      </c>
      <c r="AE115">
        <v>79.400000000000006</v>
      </c>
      <c r="AF115">
        <v>1</v>
      </c>
      <c r="AG115">
        <v>73.5</v>
      </c>
      <c r="AH115">
        <v>37.1</v>
      </c>
      <c r="AI115">
        <v>9.1999999999999993</v>
      </c>
      <c r="AJ115">
        <v>201</v>
      </c>
      <c r="AK115">
        <v>223.4</v>
      </c>
      <c r="AL115">
        <v>64</v>
      </c>
      <c r="AM115">
        <v>2</v>
      </c>
      <c r="AN115" t="s">
        <v>5</v>
      </c>
      <c r="AO115">
        <v>805</v>
      </c>
      <c r="AP115">
        <v>825</v>
      </c>
    </row>
    <row r="116" spans="1:42" x14ac:dyDescent="0.15">
      <c r="A116" t="s">
        <v>386</v>
      </c>
      <c r="B116">
        <v>2043.2</v>
      </c>
      <c r="C116">
        <v>102.1</v>
      </c>
      <c r="D116">
        <v>78</v>
      </c>
      <c r="E116">
        <v>24.1</v>
      </c>
      <c r="F116">
        <v>1</v>
      </c>
      <c r="G116">
        <v>1</v>
      </c>
      <c r="H116" t="s">
        <v>5</v>
      </c>
      <c r="I116">
        <v>33</v>
      </c>
      <c r="J116">
        <v>0.8</v>
      </c>
      <c r="K116" t="s">
        <v>5</v>
      </c>
      <c r="L116">
        <v>473.6</v>
      </c>
      <c r="M116">
        <v>509.6</v>
      </c>
      <c r="N116">
        <v>296.5</v>
      </c>
      <c r="O116">
        <v>1</v>
      </c>
      <c r="P116">
        <v>30.5</v>
      </c>
      <c r="Q116" t="s">
        <v>5</v>
      </c>
      <c r="R116">
        <v>1</v>
      </c>
      <c r="S116" t="s">
        <v>5</v>
      </c>
      <c r="T116">
        <v>0.3</v>
      </c>
      <c r="U116" t="s">
        <v>5</v>
      </c>
      <c r="V116">
        <v>5.0999999999999996</v>
      </c>
      <c r="W116">
        <v>1</v>
      </c>
      <c r="X116">
        <v>15.1</v>
      </c>
      <c r="Y116" t="s">
        <v>5</v>
      </c>
      <c r="Z116" t="s">
        <v>5</v>
      </c>
      <c r="AA116" t="s">
        <v>5</v>
      </c>
      <c r="AB116" t="s">
        <v>5</v>
      </c>
      <c r="AC116">
        <v>24</v>
      </c>
      <c r="AD116">
        <v>29</v>
      </c>
      <c r="AE116">
        <v>42</v>
      </c>
      <c r="AF116">
        <v>3</v>
      </c>
      <c r="AG116">
        <v>63</v>
      </c>
      <c r="AH116">
        <v>46.5</v>
      </c>
      <c r="AI116">
        <v>8</v>
      </c>
      <c r="AJ116">
        <v>157.4</v>
      </c>
      <c r="AK116">
        <v>199.7</v>
      </c>
      <c r="AL116">
        <v>36</v>
      </c>
      <c r="AM116">
        <v>1</v>
      </c>
      <c r="AN116" t="s">
        <v>5</v>
      </c>
      <c r="AO116">
        <v>481</v>
      </c>
      <c r="AP116">
        <v>519</v>
      </c>
    </row>
    <row r="117" spans="1:42" x14ac:dyDescent="0.15">
      <c r="A117" t="s">
        <v>387</v>
      </c>
      <c r="B117">
        <v>2199</v>
      </c>
      <c r="C117">
        <v>105.4</v>
      </c>
      <c r="D117">
        <v>79</v>
      </c>
      <c r="E117">
        <v>26.4</v>
      </c>
      <c r="F117" t="s">
        <v>5</v>
      </c>
      <c r="G117" t="s">
        <v>5</v>
      </c>
      <c r="H117" t="s">
        <v>5</v>
      </c>
      <c r="I117">
        <v>36.9</v>
      </c>
      <c r="J117" t="s">
        <v>5</v>
      </c>
      <c r="K117" t="s">
        <v>5</v>
      </c>
      <c r="L117">
        <v>758.8</v>
      </c>
      <c r="M117">
        <v>353.8</v>
      </c>
      <c r="N117">
        <v>351.5</v>
      </c>
      <c r="O117">
        <v>5.6</v>
      </c>
      <c r="P117">
        <v>53.9</v>
      </c>
      <c r="Q117" t="s">
        <v>5</v>
      </c>
      <c r="R117" t="s">
        <v>5</v>
      </c>
      <c r="S117" t="s">
        <v>5</v>
      </c>
      <c r="T117" t="s">
        <v>5</v>
      </c>
      <c r="U117" t="s">
        <v>5</v>
      </c>
      <c r="V117">
        <v>7.7</v>
      </c>
      <c r="W117">
        <v>1.1000000000000001</v>
      </c>
      <c r="X117">
        <v>26</v>
      </c>
      <c r="Y117" t="s">
        <v>5</v>
      </c>
      <c r="Z117" t="s">
        <v>5</v>
      </c>
      <c r="AA117">
        <v>1.5</v>
      </c>
      <c r="AB117" t="s">
        <v>5</v>
      </c>
      <c r="AC117">
        <v>23</v>
      </c>
      <c r="AD117">
        <v>15.5</v>
      </c>
      <c r="AE117">
        <v>51</v>
      </c>
      <c r="AF117" t="s">
        <v>5</v>
      </c>
      <c r="AG117">
        <v>18</v>
      </c>
      <c r="AH117">
        <v>49.7</v>
      </c>
      <c r="AI117">
        <v>10</v>
      </c>
      <c r="AJ117">
        <v>106.2</v>
      </c>
      <c r="AK117">
        <v>223.4</v>
      </c>
      <c r="AL117">
        <v>39</v>
      </c>
      <c r="AM117" t="s">
        <v>5</v>
      </c>
      <c r="AN117" t="s">
        <v>5</v>
      </c>
      <c r="AO117">
        <v>773</v>
      </c>
      <c r="AP117">
        <v>361</v>
      </c>
    </row>
    <row r="118" spans="1:42" x14ac:dyDescent="0.15">
      <c r="A118" t="s">
        <v>388</v>
      </c>
      <c r="B118">
        <v>3505.8</v>
      </c>
      <c r="C118">
        <v>164.3</v>
      </c>
      <c r="D118">
        <v>106</v>
      </c>
      <c r="E118">
        <v>58.3</v>
      </c>
      <c r="F118">
        <v>5.0999999999999996</v>
      </c>
      <c r="G118">
        <v>3</v>
      </c>
      <c r="H118">
        <v>2.1</v>
      </c>
      <c r="I118">
        <v>55</v>
      </c>
      <c r="J118" t="s">
        <v>5</v>
      </c>
      <c r="K118" t="s">
        <v>5</v>
      </c>
      <c r="L118">
        <v>763</v>
      </c>
      <c r="M118">
        <v>1030.8</v>
      </c>
      <c r="N118">
        <v>547.70000000000005</v>
      </c>
      <c r="O118" t="s">
        <v>5</v>
      </c>
      <c r="P118">
        <v>67.900000000000006</v>
      </c>
      <c r="Q118" t="s">
        <v>5</v>
      </c>
      <c r="R118">
        <v>4</v>
      </c>
      <c r="S118" t="s">
        <v>5</v>
      </c>
      <c r="T118">
        <v>4.8</v>
      </c>
      <c r="U118">
        <v>0.3</v>
      </c>
      <c r="V118">
        <v>11</v>
      </c>
      <c r="W118">
        <v>1</v>
      </c>
      <c r="X118">
        <v>27.3</v>
      </c>
      <c r="Y118" t="s">
        <v>5</v>
      </c>
      <c r="Z118">
        <v>2</v>
      </c>
      <c r="AA118" t="s">
        <v>5</v>
      </c>
      <c r="AB118">
        <v>2</v>
      </c>
      <c r="AC118">
        <v>40</v>
      </c>
      <c r="AD118">
        <v>22</v>
      </c>
      <c r="AE118">
        <v>79</v>
      </c>
      <c r="AF118">
        <v>1</v>
      </c>
      <c r="AG118">
        <v>49</v>
      </c>
      <c r="AH118">
        <v>64.8</v>
      </c>
      <c r="AI118">
        <v>28.1</v>
      </c>
      <c r="AJ118">
        <v>228.5</v>
      </c>
      <c r="AK118">
        <v>307.2</v>
      </c>
      <c r="AL118">
        <v>59</v>
      </c>
      <c r="AM118" t="s">
        <v>5</v>
      </c>
      <c r="AN118" t="s">
        <v>5</v>
      </c>
      <c r="AO118">
        <v>772</v>
      </c>
      <c r="AP118">
        <v>1033</v>
      </c>
    </row>
    <row r="119" spans="1:42" x14ac:dyDescent="0.15">
      <c r="A119" t="s">
        <v>389</v>
      </c>
      <c r="B119">
        <v>2267.1999999999998</v>
      </c>
      <c r="C119">
        <v>144.5</v>
      </c>
      <c r="D119">
        <v>94</v>
      </c>
      <c r="E119">
        <v>50.5</v>
      </c>
      <c r="F119">
        <v>9.4</v>
      </c>
      <c r="G119">
        <v>7</v>
      </c>
      <c r="H119">
        <v>2.4</v>
      </c>
      <c r="I119">
        <v>46.6</v>
      </c>
      <c r="J119" t="s">
        <v>5</v>
      </c>
      <c r="K119" t="s">
        <v>5</v>
      </c>
      <c r="L119">
        <v>553.4</v>
      </c>
      <c r="M119">
        <v>627.29999999999995</v>
      </c>
      <c r="N119">
        <v>354.8</v>
      </c>
      <c r="O119">
        <v>2</v>
      </c>
      <c r="P119">
        <v>42.2</v>
      </c>
      <c r="Q119" t="s">
        <v>5</v>
      </c>
      <c r="R119">
        <v>1</v>
      </c>
      <c r="S119" t="s">
        <v>5</v>
      </c>
      <c r="T119">
        <v>5</v>
      </c>
      <c r="U119" t="s">
        <v>5</v>
      </c>
      <c r="V119">
        <v>9</v>
      </c>
      <c r="W119">
        <v>0.2</v>
      </c>
      <c r="X119">
        <v>12.1</v>
      </c>
      <c r="Y119" t="s">
        <v>5</v>
      </c>
      <c r="Z119" t="s">
        <v>5</v>
      </c>
      <c r="AA119" t="s">
        <v>5</v>
      </c>
      <c r="AB119" t="s">
        <v>5</v>
      </c>
      <c r="AC119">
        <v>24</v>
      </c>
      <c r="AD119">
        <v>23</v>
      </c>
      <c r="AE119">
        <v>51</v>
      </c>
      <c r="AF119" t="s">
        <v>5</v>
      </c>
      <c r="AG119">
        <v>6</v>
      </c>
      <c r="AH119">
        <v>15.2</v>
      </c>
      <c r="AI119">
        <v>12.8</v>
      </c>
      <c r="AJ119">
        <v>161.5</v>
      </c>
      <c r="AK119">
        <v>166.2</v>
      </c>
      <c r="AL119">
        <v>50</v>
      </c>
      <c r="AM119" t="s">
        <v>5</v>
      </c>
      <c r="AN119" t="s">
        <v>5</v>
      </c>
      <c r="AO119">
        <v>576</v>
      </c>
      <c r="AP119">
        <v>651</v>
      </c>
    </row>
    <row r="120" spans="1:42" x14ac:dyDescent="0.15">
      <c r="A120" t="s">
        <v>390</v>
      </c>
      <c r="B120">
        <v>2248.6</v>
      </c>
      <c r="C120">
        <v>135.1</v>
      </c>
      <c r="D120">
        <v>93</v>
      </c>
      <c r="E120">
        <v>42.1</v>
      </c>
      <c r="F120">
        <v>2.5</v>
      </c>
      <c r="G120">
        <v>2</v>
      </c>
      <c r="H120">
        <v>0.5</v>
      </c>
      <c r="I120">
        <v>38.6</v>
      </c>
      <c r="J120" t="s">
        <v>5</v>
      </c>
      <c r="K120" t="s">
        <v>5</v>
      </c>
      <c r="L120">
        <v>520.5</v>
      </c>
      <c r="M120">
        <v>590</v>
      </c>
      <c r="N120">
        <v>400.7</v>
      </c>
      <c r="O120">
        <v>3</v>
      </c>
      <c r="P120">
        <v>52.1</v>
      </c>
      <c r="Q120" t="s">
        <v>5</v>
      </c>
      <c r="R120" t="s">
        <v>5</v>
      </c>
      <c r="S120" t="s">
        <v>5</v>
      </c>
      <c r="T120">
        <v>3</v>
      </c>
      <c r="U120" t="s">
        <v>5</v>
      </c>
      <c r="V120">
        <v>4.4000000000000004</v>
      </c>
      <c r="W120" t="s">
        <v>5</v>
      </c>
      <c r="X120">
        <v>9.3000000000000007</v>
      </c>
      <c r="Y120">
        <v>1</v>
      </c>
      <c r="Z120" t="s">
        <v>5</v>
      </c>
      <c r="AA120" t="s">
        <v>5</v>
      </c>
      <c r="AB120" t="s">
        <v>5</v>
      </c>
      <c r="AC120">
        <v>28</v>
      </c>
      <c r="AD120">
        <v>26</v>
      </c>
      <c r="AE120">
        <v>64.599999999999994</v>
      </c>
      <c r="AF120">
        <v>1</v>
      </c>
      <c r="AG120">
        <v>13.3</v>
      </c>
      <c r="AH120">
        <v>28.7</v>
      </c>
      <c r="AI120">
        <v>8</v>
      </c>
      <c r="AJ120">
        <v>131.1</v>
      </c>
      <c r="AK120">
        <v>187.7</v>
      </c>
      <c r="AL120">
        <v>44</v>
      </c>
      <c r="AM120" t="s">
        <v>5</v>
      </c>
      <c r="AN120" t="s">
        <v>5</v>
      </c>
      <c r="AO120">
        <v>537</v>
      </c>
      <c r="AP120">
        <v>612</v>
      </c>
    </row>
    <row r="121" spans="1:42" x14ac:dyDescent="0.15">
      <c r="A121" t="s">
        <v>391</v>
      </c>
      <c r="B121">
        <v>2076.1999999999998</v>
      </c>
      <c r="C121">
        <v>108.9</v>
      </c>
      <c r="D121">
        <v>81</v>
      </c>
      <c r="E121">
        <v>27.9</v>
      </c>
      <c r="F121">
        <v>9</v>
      </c>
      <c r="G121">
        <v>7</v>
      </c>
      <c r="H121">
        <v>2</v>
      </c>
      <c r="I121">
        <v>41.5</v>
      </c>
      <c r="J121" t="s">
        <v>5</v>
      </c>
      <c r="K121" t="s">
        <v>5</v>
      </c>
      <c r="L121">
        <v>558.6</v>
      </c>
      <c r="M121">
        <v>522.70000000000005</v>
      </c>
      <c r="N121">
        <v>328.8</v>
      </c>
      <c r="O121" t="s">
        <v>5</v>
      </c>
      <c r="P121">
        <v>41</v>
      </c>
      <c r="Q121" t="s">
        <v>5</v>
      </c>
      <c r="R121" t="s">
        <v>5</v>
      </c>
      <c r="S121" t="s">
        <v>5</v>
      </c>
      <c r="T121">
        <v>3.5</v>
      </c>
      <c r="U121" t="s">
        <v>5</v>
      </c>
      <c r="V121">
        <v>9.4</v>
      </c>
      <c r="W121">
        <v>0.2</v>
      </c>
      <c r="X121">
        <v>13.7</v>
      </c>
      <c r="Y121" t="s">
        <v>5</v>
      </c>
      <c r="Z121" t="s">
        <v>5</v>
      </c>
      <c r="AA121" t="s">
        <v>5</v>
      </c>
      <c r="AB121" t="s">
        <v>5</v>
      </c>
      <c r="AC121">
        <v>17</v>
      </c>
      <c r="AD121">
        <v>23</v>
      </c>
      <c r="AE121">
        <v>52.6</v>
      </c>
      <c r="AF121" t="s">
        <v>5</v>
      </c>
      <c r="AG121">
        <v>10.5</v>
      </c>
      <c r="AH121">
        <v>33.5</v>
      </c>
      <c r="AI121">
        <v>3.4</v>
      </c>
      <c r="AJ121">
        <v>127.2</v>
      </c>
      <c r="AK121">
        <v>171.7</v>
      </c>
      <c r="AL121">
        <v>44</v>
      </c>
      <c r="AM121" t="s">
        <v>5</v>
      </c>
      <c r="AN121" t="s">
        <v>5</v>
      </c>
      <c r="AO121">
        <v>568</v>
      </c>
      <c r="AP121">
        <v>530</v>
      </c>
    </row>
    <row r="122" spans="1:42" x14ac:dyDescent="0.15">
      <c r="A122" t="s">
        <v>392</v>
      </c>
      <c r="B122">
        <v>7087.4</v>
      </c>
      <c r="C122">
        <v>424.8</v>
      </c>
      <c r="D122">
        <v>284</v>
      </c>
      <c r="E122">
        <v>140.80000000000001</v>
      </c>
      <c r="F122">
        <v>6.8</v>
      </c>
      <c r="G122">
        <v>3</v>
      </c>
      <c r="H122">
        <v>3.8</v>
      </c>
      <c r="I122">
        <v>144.6</v>
      </c>
      <c r="J122">
        <v>2</v>
      </c>
      <c r="K122" t="s">
        <v>5</v>
      </c>
      <c r="L122">
        <v>1561.6</v>
      </c>
      <c r="M122">
        <v>1591</v>
      </c>
      <c r="N122">
        <v>1667.8</v>
      </c>
      <c r="O122">
        <v>9.1</v>
      </c>
      <c r="P122">
        <v>166.6</v>
      </c>
      <c r="Q122" t="s">
        <v>5</v>
      </c>
      <c r="R122" t="s">
        <v>5</v>
      </c>
      <c r="S122" t="s">
        <v>5</v>
      </c>
      <c r="T122">
        <v>5.9</v>
      </c>
      <c r="U122" t="s">
        <v>5</v>
      </c>
      <c r="V122">
        <v>20.3</v>
      </c>
      <c r="W122">
        <v>3.8</v>
      </c>
      <c r="X122">
        <v>35</v>
      </c>
      <c r="Y122" t="s">
        <v>5</v>
      </c>
      <c r="Z122" t="s">
        <v>5</v>
      </c>
      <c r="AA122" t="s">
        <v>5</v>
      </c>
      <c r="AB122" t="s">
        <v>5</v>
      </c>
      <c r="AC122">
        <v>68.8</v>
      </c>
      <c r="AD122">
        <v>44.3</v>
      </c>
      <c r="AE122">
        <v>204.7</v>
      </c>
      <c r="AF122">
        <v>2</v>
      </c>
      <c r="AG122">
        <v>118</v>
      </c>
      <c r="AH122">
        <v>62.7</v>
      </c>
      <c r="AI122">
        <v>32.700000000000003</v>
      </c>
      <c r="AJ122">
        <v>411.1</v>
      </c>
      <c r="AK122">
        <v>503.8</v>
      </c>
      <c r="AL122">
        <v>161</v>
      </c>
      <c r="AM122">
        <v>2</v>
      </c>
      <c r="AN122" t="s">
        <v>5</v>
      </c>
      <c r="AO122">
        <v>1729</v>
      </c>
      <c r="AP122">
        <v>1796</v>
      </c>
    </row>
    <row r="123" spans="1:42" x14ac:dyDescent="0.15">
      <c r="A123" t="s">
        <v>393</v>
      </c>
      <c r="B123">
        <v>5653</v>
      </c>
      <c r="C123">
        <v>330.6</v>
      </c>
      <c r="D123">
        <v>215</v>
      </c>
      <c r="E123">
        <v>115.6</v>
      </c>
      <c r="F123">
        <v>2.7</v>
      </c>
      <c r="G123">
        <v>1</v>
      </c>
      <c r="H123">
        <v>1.7</v>
      </c>
      <c r="I123">
        <v>113.9</v>
      </c>
      <c r="J123">
        <v>5</v>
      </c>
      <c r="K123" t="s">
        <v>5</v>
      </c>
      <c r="L123">
        <v>1286.5</v>
      </c>
      <c r="M123">
        <v>1356.2</v>
      </c>
      <c r="N123">
        <v>1245</v>
      </c>
      <c r="O123">
        <v>4.5999999999999996</v>
      </c>
      <c r="P123">
        <v>104.4</v>
      </c>
      <c r="Q123" t="s">
        <v>5</v>
      </c>
      <c r="R123" t="s">
        <v>5</v>
      </c>
      <c r="S123" t="s">
        <v>5</v>
      </c>
      <c r="T123">
        <v>2.6</v>
      </c>
      <c r="U123" t="s">
        <v>5</v>
      </c>
      <c r="V123">
        <v>12.1</v>
      </c>
      <c r="W123">
        <v>1.2</v>
      </c>
      <c r="X123">
        <v>20.9</v>
      </c>
      <c r="Y123" t="s">
        <v>5</v>
      </c>
      <c r="Z123" t="s">
        <v>5</v>
      </c>
      <c r="AA123">
        <v>1</v>
      </c>
      <c r="AB123" t="s">
        <v>5</v>
      </c>
      <c r="AC123">
        <v>45.2</v>
      </c>
      <c r="AD123">
        <v>35.5</v>
      </c>
      <c r="AE123">
        <v>141.6</v>
      </c>
      <c r="AF123" t="s">
        <v>5</v>
      </c>
      <c r="AG123">
        <v>7</v>
      </c>
      <c r="AH123">
        <v>66.5</v>
      </c>
      <c r="AI123">
        <v>24.9</v>
      </c>
      <c r="AJ123">
        <v>330.1</v>
      </c>
      <c r="AK123">
        <v>515.5</v>
      </c>
      <c r="AL123">
        <v>125</v>
      </c>
      <c r="AM123">
        <v>5</v>
      </c>
      <c r="AN123" t="s">
        <v>5</v>
      </c>
      <c r="AO123">
        <v>1345</v>
      </c>
      <c r="AP123">
        <v>1435</v>
      </c>
    </row>
    <row r="124" spans="1:42" x14ac:dyDescent="0.15">
      <c r="A124" t="s">
        <v>394</v>
      </c>
      <c r="B124">
        <v>8059.7</v>
      </c>
      <c r="C124">
        <v>484.1</v>
      </c>
      <c r="D124">
        <v>328</v>
      </c>
      <c r="E124">
        <v>156.1</v>
      </c>
      <c r="F124">
        <v>15.3</v>
      </c>
      <c r="G124">
        <v>6</v>
      </c>
      <c r="H124">
        <v>9.3000000000000007</v>
      </c>
      <c r="I124">
        <v>160.6</v>
      </c>
      <c r="J124">
        <v>10</v>
      </c>
      <c r="K124">
        <v>3</v>
      </c>
      <c r="L124">
        <v>2209.5</v>
      </c>
      <c r="M124">
        <v>1743.4</v>
      </c>
      <c r="N124">
        <v>1500.2</v>
      </c>
      <c r="O124">
        <v>0.1</v>
      </c>
      <c r="P124">
        <v>210.5</v>
      </c>
      <c r="Q124" t="s">
        <v>5</v>
      </c>
      <c r="R124">
        <v>0.2</v>
      </c>
      <c r="S124" t="s">
        <v>5</v>
      </c>
      <c r="T124">
        <v>6.8</v>
      </c>
      <c r="U124" t="s">
        <v>5</v>
      </c>
      <c r="V124">
        <v>17.899999999999999</v>
      </c>
      <c r="W124">
        <v>3.6</v>
      </c>
      <c r="X124">
        <v>48.9</v>
      </c>
      <c r="Y124" t="s">
        <v>5</v>
      </c>
      <c r="Z124" t="s">
        <v>5</v>
      </c>
      <c r="AA124" t="s">
        <v>5</v>
      </c>
      <c r="AB124" t="s">
        <v>5</v>
      </c>
      <c r="AC124">
        <v>80.3</v>
      </c>
      <c r="AD124">
        <v>60</v>
      </c>
      <c r="AE124">
        <v>207</v>
      </c>
      <c r="AF124">
        <v>1</v>
      </c>
      <c r="AG124">
        <v>32.4</v>
      </c>
      <c r="AH124">
        <v>90.6</v>
      </c>
      <c r="AI124">
        <v>83.3</v>
      </c>
      <c r="AJ124">
        <v>553.1</v>
      </c>
      <c r="AK124">
        <v>537.9</v>
      </c>
      <c r="AL124">
        <v>181</v>
      </c>
      <c r="AM124">
        <v>10</v>
      </c>
      <c r="AN124">
        <v>3</v>
      </c>
      <c r="AO124">
        <v>2639</v>
      </c>
      <c r="AP124">
        <v>1998</v>
      </c>
    </row>
    <row r="125" spans="1:42" x14ac:dyDescent="0.15">
      <c r="A125" t="s">
        <v>395</v>
      </c>
      <c r="B125">
        <v>6833.7</v>
      </c>
      <c r="C125">
        <v>384.2</v>
      </c>
      <c r="D125">
        <v>253</v>
      </c>
      <c r="E125">
        <v>131.19999999999999</v>
      </c>
      <c r="F125">
        <v>7.2</v>
      </c>
      <c r="G125">
        <v>2</v>
      </c>
      <c r="H125">
        <v>5.2</v>
      </c>
      <c r="I125">
        <v>140.30000000000001</v>
      </c>
      <c r="J125">
        <v>2</v>
      </c>
      <c r="K125" t="s">
        <v>5</v>
      </c>
      <c r="L125">
        <v>1672</v>
      </c>
      <c r="M125">
        <v>1351.3</v>
      </c>
      <c r="N125">
        <v>1499</v>
      </c>
      <c r="O125">
        <v>1.9</v>
      </c>
      <c r="P125">
        <v>194.2</v>
      </c>
      <c r="Q125" t="s">
        <v>5</v>
      </c>
      <c r="R125">
        <v>0.5</v>
      </c>
      <c r="S125" t="s">
        <v>5</v>
      </c>
      <c r="T125">
        <v>2.8</v>
      </c>
      <c r="U125" t="s">
        <v>5</v>
      </c>
      <c r="V125">
        <v>16.600000000000001</v>
      </c>
      <c r="W125">
        <v>0.4</v>
      </c>
      <c r="X125">
        <v>34.200000000000003</v>
      </c>
      <c r="Y125" t="s">
        <v>5</v>
      </c>
      <c r="Z125" t="s">
        <v>5</v>
      </c>
      <c r="AA125">
        <v>2</v>
      </c>
      <c r="AB125" t="s">
        <v>5</v>
      </c>
      <c r="AC125">
        <v>73.3</v>
      </c>
      <c r="AD125">
        <v>50.6</v>
      </c>
      <c r="AE125">
        <v>226.2</v>
      </c>
      <c r="AF125">
        <v>1</v>
      </c>
      <c r="AG125">
        <v>69.7</v>
      </c>
      <c r="AH125">
        <v>95.2</v>
      </c>
      <c r="AI125">
        <v>57</v>
      </c>
      <c r="AJ125">
        <v>418.1</v>
      </c>
      <c r="AK125">
        <v>534</v>
      </c>
      <c r="AL125">
        <v>161</v>
      </c>
      <c r="AM125">
        <v>2</v>
      </c>
      <c r="AN125" t="s">
        <v>5</v>
      </c>
      <c r="AO125">
        <v>1918</v>
      </c>
      <c r="AP125">
        <v>1516</v>
      </c>
    </row>
    <row r="126" spans="1:42" x14ac:dyDescent="0.15">
      <c r="A126" t="s">
        <v>396</v>
      </c>
      <c r="B126">
        <v>3280.4</v>
      </c>
      <c r="C126">
        <v>160.69999999999999</v>
      </c>
      <c r="D126">
        <v>111</v>
      </c>
      <c r="E126">
        <v>49.7</v>
      </c>
      <c r="F126">
        <v>6.5</v>
      </c>
      <c r="G126">
        <v>1</v>
      </c>
      <c r="H126">
        <v>5.5</v>
      </c>
      <c r="I126">
        <v>59.1</v>
      </c>
      <c r="J126" t="s">
        <v>5</v>
      </c>
      <c r="K126">
        <v>1</v>
      </c>
      <c r="L126">
        <v>901</v>
      </c>
      <c r="M126">
        <v>701.1</v>
      </c>
      <c r="N126">
        <v>532.9</v>
      </c>
      <c r="O126" t="s">
        <v>5</v>
      </c>
      <c r="P126">
        <v>89.8</v>
      </c>
      <c r="Q126" t="s">
        <v>5</v>
      </c>
      <c r="R126">
        <v>0.2</v>
      </c>
      <c r="S126" t="s">
        <v>5</v>
      </c>
      <c r="T126">
        <v>1.8</v>
      </c>
      <c r="U126" t="s">
        <v>5</v>
      </c>
      <c r="V126">
        <v>13.1</v>
      </c>
      <c r="W126">
        <v>1</v>
      </c>
      <c r="X126">
        <v>32.5</v>
      </c>
      <c r="Y126" t="s">
        <v>5</v>
      </c>
      <c r="Z126" t="s">
        <v>5</v>
      </c>
      <c r="AA126" t="s">
        <v>5</v>
      </c>
      <c r="AB126" t="s">
        <v>5</v>
      </c>
      <c r="AC126">
        <v>27</v>
      </c>
      <c r="AD126">
        <v>7.7</v>
      </c>
      <c r="AE126">
        <v>77.5</v>
      </c>
      <c r="AF126" t="s">
        <v>5</v>
      </c>
      <c r="AG126">
        <v>45</v>
      </c>
      <c r="AH126">
        <v>68.400000000000006</v>
      </c>
      <c r="AI126">
        <v>32.200000000000003</v>
      </c>
      <c r="AJ126">
        <v>177.2</v>
      </c>
      <c r="AK126">
        <v>344.7</v>
      </c>
      <c r="AL126">
        <v>62</v>
      </c>
      <c r="AM126" t="s">
        <v>5</v>
      </c>
      <c r="AN126">
        <v>1</v>
      </c>
      <c r="AO126">
        <v>916</v>
      </c>
      <c r="AP126">
        <v>711</v>
      </c>
    </row>
    <row r="127" spans="1:42" x14ac:dyDescent="0.15">
      <c r="A127" t="s">
        <v>397</v>
      </c>
      <c r="B127">
        <v>1647.7</v>
      </c>
      <c r="C127">
        <v>86.1</v>
      </c>
      <c r="D127">
        <v>60</v>
      </c>
      <c r="E127">
        <v>26.1</v>
      </c>
      <c r="F127" t="s">
        <v>5</v>
      </c>
      <c r="G127" t="s">
        <v>5</v>
      </c>
      <c r="H127" t="s">
        <v>5</v>
      </c>
      <c r="I127">
        <v>34.5</v>
      </c>
      <c r="J127" t="s">
        <v>5</v>
      </c>
      <c r="K127" t="s">
        <v>5</v>
      </c>
      <c r="L127">
        <v>347.4</v>
      </c>
      <c r="M127">
        <v>436.5</v>
      </c>
      <c r="N127">
        <v>341.1</v>
      </c>
      <c r="O127" t="s">
        <v>5</v>
      </c>
      <c r="P127">
        <v>36.9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3.9</v>
      </c>
      <c r="W127" t="s">
        <v>5</v>
      </c>
      <c r="X127">
        <v>1</v>
      </c>
      <c r="Y127">
        <v>1</v>
      </c>
      <c r="Z127" t="s">
        <v>5</v>
      </c>
      <c r="AA127" t="s">
        <v>5</v>
      </c>
      <c r="AB127" t="s">
        <v>5</v>
      </c>
      <c r="AC127">
        <v>21</v>
      </c>
      <c r="AD127">
        <v>30</v>
      </c>
      <c r="AE127">
        <v>57.5</v>
      </c>
      <c r="AF127">
        <v>1</v>
      </c>
      <c r="AG127">
        <v>18.7</v>
      </c>
      <c r="AH127">
        <v>17.5</v>
      </c>
      <c r="AI127">
        <v>14.1</v>
      </c>
      <c r="AJ127">
        <v>87.9</v>
      </c>
      <c r="AK127">
        <v>111.6</v>
      </c>
      <c r="AL127">
        <v>45</v>
      </c>
      <c r="AM127" t="s">
        <v>5</v>
      </c>
      <c r="AN127" t="s">
        <v>5</v>
      </c>
      <c r="AO127">
        <v>373</v>
      </c>
      <c r="AP127">
        <v>459</v>
      </c>
    </row>
    <row r="128" spans="1:42" x14ac:dyDescent="0.15">
      <c r="A128" t="s">
        <v>398</v>
      </c>
      <c r="B128">
        <v>1931.9</v>
      </c>
      <c r="C128">
        <v>97.5</v>
      </c>
      <c r="D128">
        <v>71</v>
      </c>
      <c r="E128">
        <v>26.5</v>
      </c>
      <c r="F128">
        <v>1.1000000000000001</v>
      </c>
      <c r="G128" t="s">
        <v>5</v>
      </c>
      <c r="H128">
        <v>1.1000000000000001</v>
      </c>
      <c r="I128">
        <v>31.5</v>
      </c>
      <c r="J128" t="s">
        <v>5</v>
      </c>
      <c r="K128" t="s">
        <v>5</v>
      </c>
      <c r="L128">
        <v>590.5</v>
      </c>
      <c r="M128">
        <v>385.8</v>
      </c>
      <c r="N128">
        <v>383.8</v>
      </c>
      <c r="O128">
        <v>1.4</v>
      </c>
      <c r="P128">
        <v>54</v>
      </c>
      <c r="Q128" t="s">
        <v>5</v>
      </c>
      <c r="R128" t="s">
        <v>5</v>
      </c>
      <c r="S128" t="s">
        <v>5</v>
      </c>
      <c r="T128">
        <v>0.6</v>
      </c>
      <c r="U128" t="s">
        <v>5</v>
      </c>
      <c r="V128">
        <v>6.6</v>
      </c>
      <c r="W128">
        <v>1.3</v>
      </c>
      <c r="X128">
        <v>11.8</v>
      </c>
      <c r="Y128" t="s">
        <v>5</v>
      </c>
      <c r="Z128" t="s">
        <v>5</v>
      </c>
      <c r="AA128">
        <v>1</v>
      </c>
      <c r="AB128" t="s">
        <v>5</v>
      </c>
      <c r="AC128">
        <v>21</v>
      </c>
      <c r="AD128">
        <v>12.7</v>
      </c>
      <c r="AE128">
        <v>62</v>
      </c>
      <c r="AF128">
        <v>2</v>
      </c>
      <c r="AG128">
        <v>18</v>
      </c>
      <c r="AH128">
        <v>24.6</v>
      </c>
      <c r="AI128">
        <v>7</v>
      </c>
      <c r="AJ128">
        <v>108.3</v>
      </c>
      <c r="AK128">
        <v>109.4</v>
      </c>
      <c r="AL128">
        <v>35</v>
      </c>
      <c r="AM128" t="s">
        <v>5</v>
      </c>
      <c r="AN128" t="s">
        <v>5</v>
      </c>
      <c r="AO128">
        <v>606</v>
      </c>
      <c r="AP128">
        <v>402</v>
      </c>
    </row>
    <row r="129" spans="1:42" x14ac:dyDescent="0.15">
      <c r="A129" t="s">
        <v>399</v>
      </c>
      <c r="B129">
        <v>1053.5999999999999</v>
      </c>
      <c r="C129">
        <v>61.2</v>
      </c>
      <c r="D129">
        <v>44</v>
      </c>
      <c r="E129">
        <v>17.2</v>
      </c>
      <c r="F129">
        <v>4.2</v>
      </c>
      <c r="G129">
        <v>2</v>
      </c>
      <c r="H129">
        <v>2.2000000000000002</v>
      </c>
      <c r="I129">
        <v>21.9</v>
      </c>
      <c r="J129" t="s">
        <v>5</v>
      </c>
      <c r="K129" t="s">
        <v>5</v>
      </c>
      <c r="L129">
        <v>258.5</v>
      </c>
      <c r="M129">
        <v>204.1</v>
      </c>
      <c r="N129">
        <v>179</v>
      </c>
      <c r="O129">
        <v>1</v>
      </c>
      <c r="P129">
        <v>33.5</v>
      </c>
      <c r="Q129" t="s">
        <v>5</v>
      </c>
      <c r="R129">
        <v>1</v>
      </c>
      <c r="S129" t="s">
        <v>5</v>
      </c>
      <c r="T129">
        <v>4</v>
      </c>
      <c r="U129" t="s">
        <v>5</v>
      </c>
      <c r="V129">
        <v>5.6</v>
      </c>
      <c r="W129" t="s">
        <v>5</v>
      </c>
      <c r="X129">
        <v>5.7</v>
      </c>
      <c r="Y129" t="s">
        <v>5</v>
      </c>
      <c r="Z129" t="s">
        <v>5</v>
      </c>
      <c r="AA129" t="s">
        <v>5</v>
      </c>
      <c r="AB129" t="s">
        <v>5</v>
      </c>
      <c r="AC129">
        <v>14</v>
      </c>
      <c r="AD129">
        <v>8</v>
      </c>
      <c r="AE129">
        <v>26</v>
      </c>
      <c r="AF129">
        <v>1</v>
      </c>
      <c r="AG129">
        <v>39</v>
      </c>
      <c r="AH129">
        <v>21.8</v>
      </c>
      <c r="AI129">
        <v>5</v>
      </c>
      <c r="AJ129">
        <v>68.2</v>
      </c>
      <c r="AK129">
        <v>90.9</v>
      </c>
      <c r="AL129">
        <v>27</v>
      </c>
      <c r="AM129" t="s">
        <v>5</v>
      </c>
      <c r="AN129" t="s">
        <v>5</v>
      </c>
      <c r="AO129">
        <v>264</v>
      </c>
      <c r="AP129">
        <v>209</v>
      </c>
    </row>
    <row r="130" spans="1:42" x14ac:dyDescent="0.15">
      <c r="A130" t="s">
        <v>400</v>
      </c>
      <c r="B130">
        <v>1299.3</v>
      </c>
      <c r="C130">
        <v>68.099999999999994</v>
      </c>
      <c r="D130">
        <v>48</v>
      </c>
      <c r="E130">
        <v>20.100000000000001</v>
      </c>
      <c r="F130" t="s">
        <v>5</v>
      </c>
      <c r="G130" t="s">
        <v>5</v>
      </c>
      <c r="H130" t="s">
        <v>5</v>
      </c>
      <c r="I130">
        <v>21</v>
      </c>
      <c r="J130">
        <v>2</v>
      </c>
      <c r="K130" t="s">
        <v>5</v>
      </c>
      <c r="L130">
        <v>373.3</v>
      </c>
      <c r="M130">
        <v>302.60000000000002</v>
      </c>
      <c r="N130">
        <v>221.3</v>
      </c>
      <c r="O130" t="s">
        <v>5</v>
      </c>
      <c r="P130">
        <v>32</v>
      </c>
      <c r="Q130" t="s">
        <v>5</v>
      </c>
      <c r="R130" t="s">
        <v>5</v>
      </c>
      <c r="S130" t="s">
        <v>5</v>
      </c>
      <c r="T130" t="s">
        <v>5</v>
      </c>
      <c r="U130" t="s">
        <v>5</v>
      </c>
      <c r="V130">
        <v>1.3</v>
      </c>
      <c r="W130">
        <v>0.3</v>
      </c>
      <c r="X130">
        <v>9.4</v>
      </c>
      <c r="Y130" t="s">
        <v>5</v>
      </c>
      <c r="Z130" t="s">
        <v>5</v>
      </c>
      <c r="AA130" t="s">
        <v>5</v>
      </c>
      <c r="AB130" t="s">
        <v>5</v>
      </c>
      <c r="AC130">
        <v>13.5</v>
      </c>
      <c r="AD130">
        <v>18.2</v>
      </c>
      <c r="AE130">
        <v>38</v>
      </c>
      <c r="AF130" t="s">
        <v>5</v>
      </c>
      <c r="AG130">
        <v>15</v>
      </c>
      <c r="AH130">
        <v>18.5</v>
      </c>
      <c r="AI130">
        <v>10.3</v>
      </c>
      <c r="AJ130">
        <v>78.900000000000006</v>
      </c>
      <c r="AK130">
        <v>75.599999999999994</v>
      </c>
      <c r="AL130">
        <v>21</v>
      </c>
      <c r="AM130">
        <v>2</v>
      </c>
      <c r="AN130" t="s">
        <v>5</v>
      </c>
      <c r="AO130">
        <v>377</v>
      </c>
      <c r="AP130">
        <v>322</v>
      </c>
    </row>
    <row r="131" spans="1:42" x14ac:dyDescent="0.15">
      <c r="A131" t="s">
        <v>401</v>
      </c>
      <c r="B131">
        <v>1589.2</v>
      </c>
      <c r="C131">
        <v>83</v>
      </c>
      <c r="D131">
        <v>65</v>
      </c>
      <c r="E131">
        <v>18</v>
      </c>
      <c r="F131" t="s">
        <v>5</v>
      </c>
      <c r="G131" t="s">
        <v>5</v>
      </c>
      <c r="H131" t="s">
        <v>5</v>
      </c>
      <c r="I131">
        <v>37.1</v>
      </c>
      <c r="J131" t="s">
        <v>5</v>
      </c>
      <c r="K131" t="s">
        <v>5</v>
      </c>
      <c r="L131">
        <v>433</v>
      </c>
      <c r="M131">
        <v>359.7</v>
      </c>
      <c r="N131">
        <v>233.7</v>
      </c>
      <c r="O131" t="s">
        <v>5</v>
      </c>
      <c r="P131">
        <v>40.1</v>
      </c>
      <c r="Q131" t="s">
        <v>5</v>
      </c>
      <c r="R131" t="s">
        <v>5</v>
      </c>
      <c r="S131" t="s">
        <v>5</v>
      </c>
      <c r="T131" t="s">
        <v>5</v>
      </c>
      <c r="U131" t="s">
        <v>5</v>
      </c>
      <c r="V131">
        <v>4.4000000000000004</v>
      </c>
      <c r="W131" t="s">
        <v>5</v>
      </c>
      <c r="X131">
        <v>12.7</v>
      </c>
      <c r="Y131" t="s">
        <v>5</v>
      </c>
      <c r="Z131" t="s">
        <v>5</v>
      </c>
      <c r="AA131" t="s">
        <v>5</v>
      </c>
      <c r="AB131" t="s">
        <v>5</v>
      </c>
      <c r="AC131">
        <v>29</v>
      </c>
      <c r="AD131">
        <v>18</v>
      </c>
      <c r="AE131">
        <v>37</v>
      </c>
      <c r="AF131" t="s">
        <v>5</v>
      </c>
      <c r="AG131">
        <v>28</v>
      </c>
      <c r="AH131">
        <v>35.4</v>
      </c>
      <c r="AI131">
        <v>7</v>
      </c>
      <c r="AJ131">
        <v>102</v>
      </c>
      <c r="AK131">
        <v>129.1</v>
      </c>
      <c r="AL131">
        <v>40</v>
      </c>
      <c r="AM131" t="s">
        <v>5</v>
      </c>
      <c r="AN131" t="s">
        <v>5</v>
      </c>
      <c r="AO131">
        <v>454</v>
      </c>
      <c r="AP131">
        <v>384</v>
      </c>
    </row>
    <row r="132" spans="1:42" x14ac:dyDescent="0.15">
      <c r="A132" t="s">
        <v>402</v>
      </c>
      <c r="B132">
        <v>2178.1</v>
      </c>
      <c r="C132">
        <v>112.4</v>
      </c>
      <c r="D132">
        <v>82</v>
      </c>
      <c r="E132">
        <v>30.4</v>
      </c>
      <c r="F132">
        <v>0.6</v>
      </c>
      <c r="G132" t="s">
        <v>5</v>
      </c>
      <c r="H132">
        <v>0.6</v>
      </c>
      <c r="I132">
        <v>39.299999999999997</v>
      </c>
      <c r="J132" t="s">
        <v>5</v>
      </c>
      <c r="K132" t="s">
        <v>5</v>
      </c>
      <c r="L132">
        <v>599.70000000000005</v>
      </c>
      <c r="M132">
        <v>597.20000000000005</v>
      </c>
      <c r="N132">
        <v>284.7</v>
      </c>
      <c r="O132">
        <v>1</v>
      </c>
      <c r="P132">
        <v>41.2</v>
      </c>
      <c r="Q132" t="s">
        <v>5</v>
      </c>
      <c r="R132" t="s">
        <v>5</v>
      </c>
      <c r="S132" t="s">
        <v>5</v>
      </c>
      <c r="T132">
        <v>0.1</v>
      </c>
      <c r="U132" t="s">
        <v>5</v>
      </c>
      <c r="V132">
        <v>6.6</v>
      </c>
      <c r="W132" t="s">
        <v>5</v>
      </c>
      <c r="X132">
        <v>16.8</v>
      </c>
      <c r="Y132" t="s">
        <v>5</v>
      </c>
      <c r="Z132" t="s">
        <v>5</v>
      </c>
      <c r="AA132" t="s">
        <v>5</v>
      </c>
      <c r="AB132" t="s">
        <v>5</v>
      </c>
      <c r="AC132">
        <v>19.5</v>
      </c>
      <c r="AD132">
        <v>17</v>
      </c>
      <c r="AE132">
        <v>56</v>
      </c>
      <c r="AF132" t="s">
        <v>5</v>
      </c>
      <c r="AG132">
        <v>8</v>
      </c>
      <c r="AH132">
        <v>42.5</v>
      </c>
      <c r="AI132">
        <v>12</v>
      </c>
      <c r="AJ132">
        <v>135</v>
      </c>
      <c r="AK132">
        <v>188.5</v>
      </c>
      <c r="AL132">
        <v>43</v>
      </c>
      <c r="AM132" t="s">
        <v>5</v>
      </c>
      <c r="AN132" t="s">
        <v>5</v>
      </c>
      <c r="AO132">
        <v>628</v>
      </c>
      <c r="AP132">
        <v>613</v>
      </c>
    </row>
    <row r="133" spans="1:42" x14ac:dyDescent="0.15">
      <c r="A133" t="s">
        <v>403</v>
      </c>
      <c r="B133">
        <v>4060.4</v>
      </c>
      <c r="C133">
        <v>210.8</v>
      </c>
      <c r="D133">
        <v>137</v>
      </c>
      <c r="E133">
        <v>73.8</v>
      </c>
      <c r="F133">
        <v>2.7</v>
      </c>
      <c r="G133">
        <v>1</v>
      </c>
      <c r="H133">
        <v>1.7</v>
      </c>
      <c r="I133">
        <v>79.3</v>
      </c>
      <c r="J133">
        <v>1</v>
      </c>
      <c r="K133" t="s">
        <v>5</v>
      </c>
      <c r="L133">
        <v>1003.3</v>
      </c>
      <c r="M133">
        <v>915.4</v>
      </c>
      <c r="N133">
        <v>885.9</v>
      </c>
      <c r="O133">
        <v>1.9</v>
      </c>
      <c r="P133">
        <v>98.1</v>
      </c>
      <c r="Q133" t="s">
        <v>5</v>
      </c>
      <c r="R133" t="s">
        <v>5</v>
      </c>
      <c r="S133" t="s">
        <v>5</v>
      </c>
      <c r="T133">
        <v>2.8</v>
      </c>
      <c r="U133">
        <v>0.4</v>
      </c>
      <c r="V133">
        <v>7.5</v>
      </c>
      <c r="W133">
        <v>0.3</v>
      </c>
      <c r="X133">
        <v>22.9</v>
      </c>
      <c r="Y133">
        <v>1</v>
      </c>
      <c r="Z133" t="s">
        <v>5</v>
      </c>
      <c r="AA133">
        <v>3</v>
      </c>
      <c r="AB133" t="s">
        <v>5</v>
      </c>
      <c r="AC133">
        <v>49.5</v>
      </c>
      <c r="AD133">
        <v>18.3</v>
      </c>
      <c r="AE133">
        <v>136.19999999999999</v>
      </c>
      <c r="AF133">
        <v>1.5</v>
      </c>
      <c r="AG133">
        <v>32.1</v>
      </c>
      <c r="AH133">
        <v>53.1</v>
      </c>
      <c r="AI133">
        <v>18.399999999999999</v>
      </c>
      <c r="AJ133">
        <v>272.5</v>
      </c>
      <c r="AK133">
        <v>242.5</v>
      </c>
      <c r="AL133">
        <v>91</v>
      </c>
      <c r="AM133">
        <v>1</v>
      </c>
      <c r="AN133" t="s">
        <v>5</v>
      </c>
      <c r="AO133">
        <v>1046</v>
      </c>
      <c r="AP133">
        <v>956</v>
      </c>
    </row>
    <row r="134" spans="1:42" x14ac:dyDescent="0.15">
      <c r="A134" t="s">
        <v>404</v>
      </c>
      <c r="B134">
        <v>6046.2</v>
      </c>
      <c r="C134">
        <v>326.89999999999998</v>
      </c>
      <c r="D134">
        <v>241</v>
      </c>
      <c r="E134">
        <v>85.9</v>
      </c>
      <c r="F134">
        <v>9.3000000000000007</v>
      </c>
      <c r="G134">
        <v>4</v>
      </c>
      <c r="H134">
        <v>5.3</v>
      </c>
      <c r="I134">
        <v>120.3</v>
      </c>
      <c r="J134" t="s">
        <v>5</v>
      </c>
      <c r="K134" t="s">
        <v>5</v>
      </c>
      <c r="L134">
        <v>1779.9</v>
      </c>
      <c r="M134">
        <v>1477</v>
      </c>
      <c r="N134">
        <v>952.1</v>
      </c>
      <c r="O134">
        <v>13.5</v>
      </c>
      <c r="P134">
        <v>141.19999999999999</v>
      </c>
      <c r="Q134" t="s">
        <v>5</v>
      </c>
      <c r="R134">
        <v>3.8</v>
      </c>
      <c r="S134" t="s">
        <v>5</v>
      </c>
      <c r="T134">
        <v>2.1</v>
      </c>
      <c r="U134" t="s">
        <v>5</v>
      </c>
      <c r="V134">
        <v>20.3</v>
      </c>
      <c r="W134">
        <v>1.1000000000000001</v>
      </c>
      <c r="X134">
        <v>53.6</v>
      </c>
      <c r="Y134" t="s">
        <v>5</v>
      </c>
      <c r="Z134" t="s">
        <v>5</v>
      </c>
      <c r="AA134">
        <v>1</v>
      </c>
      <c r="AB134" t="s">
        <v>5</v>
      </c>
      <c r="AC134">
        <v>63.9</v>
      </c>
      <c r="AD134">
        <v>39.5</v>
      </c>
      <c r="AE134">
        <v>154.6</v>
      </c>
      <c r="AF134">
        <v>2</v>
      </c>
      <c r="AG134" t="s">
        <v>5</v>
      </c>
      <c r="AH134">
        <v>109.4</v>
      </c>
      <c r="AI134">
        <v>22.7</v>
      </c>
      <c r="AJ134">
        <v>353.6</v>
      </c>
      <c r="AK134">
        <v>398.4</v>
      </c>
      <c r="AL134">
        <v>128</v>
      </c>
      <c r="AM134" t="s">
        <v>5</v>
      </c>
      <c r="AN134" t="s">
        <v>5</v>
      </c>
      <c r="AO134">
        <v>1831</v>
      </c>
      <c r="AP134">
        <v>1525</v>
      </c>
    </row>
    <row r="135" spans="1:42" x14ac:dyDescent="0.15">
      <c r="A135" t="s">
        <v>405</v>
      </c>
      <c r="B135">
        <v>2546.9</v>
      </c>
      <c r="C135">
        <v>128.5</v>
      </c>
      <c r="D135">
        <v>101</v>
      </c>
      <c r="E135">
        <v>27.5</v>
      </c>
      <c r="F135">
        <v>0.9</v>
      </c>
      <c r="G135" t="s">
        <v>5</v>
      </c>
      <c r="H135">
        <v>0.9</v>
      </c>
      <c r="I135">
        <v>40.200000000000003</v>
      </c>
      <c r="J135">
        <v>1</v>
      </c>
      <c r="K135" t="s">
        <v>5</v>
      </c>
      <c r="L135">
        <v>849.7</v>
      </c>
      <c r="M135">
        <v>428.3</v>
      </c>
      <c r="N135">
        <v>444.5</v>
      </c>
      <c r="O135">
        <v>1</v>
      </c>
      <c r="P135">
        <v>65.400000000000006</v>
      </c>
      <c r="Q135" t="s">
        <v>5</v>
      </c>
      <c r="R135" t="s">
        <v>5</v>
      </c>
      <c r="S135" t="s">
        <v>5</v>
      </c>
      <c r="T135">
        <v>1.4</v>
      </c>
      <c r="U135" t="s">
        <v>5</v>
      </c>
      <c r="V135">
        <v>7.7</v>
      </c>
      <c r="W135" t="s">
        <v>5</v>
      </c>
      <c r="X135">
        <v>17</v>
      </c>
      <c r="Y135" t="s">
        <v>5</v>
      </c>
      <c r="Z135" t="s">
        <v>5</v>
      </c>
      <c r="AA135" t="s">
        <v>5</v>
      </c>
      <c r="AB135" t="s">
        <v>5</v>
      </c>
      <c r="AC135">
        <v>29.5</v>
      </c>
      <c r="AD135">
        <v>11.9</v>
      </c>
      <c r="AE135">
        <v>76</v>
      </c>
      <c r="AF135" t="s">
        <v>5</v>
      </c>
      <c r="AG135">
        <v>2</v>
      </c>
      <c r="AH135">
        <v>50.3</v>
      </c>
      <c r="AI135">
        <v>6.8</v>
      </c>
      <c r="AJ135">
        <v>164.2</v>
      </c>
      <c r="AK135">
        <v>220.6</v>
      </c>
      <c r="AL135">
        <v>42</v>
      </c>
      <c r="AM135">
        <v>1</v>
      </c>
      <c r="AN135" t="s">
        <v>5</v>
      </c>
      <c r="AO135">
        <v>867</v>
      </c>
      <c r="AP135">
        <v>446</v>
      </c>
    </row>
    <row r="136" spans="1:42" x14ac:dyDescent="0.15">
      <c r="A136" t="s">
        <v>406</v>
      </c>
      <c r="B136">
        <v>1194.3</v>
      </c>
      <c r="C136">
        <v>68.900000000000006</v>
      </c>
      <c r="D136">
        <v>55</v>
      </c>
      <c r="E136">
        <v>13.9</v>
      </c>
      <c r="F136" t="s">
        <v>5</v>
      </c>
      <c r="G136" t="s">
        <v>5</v>
      </c>
      <c r="H136" t="s">
        <v>5</v>
      </c>
      <c r="I136">
        <v>25.3</v>
      </c>
      <c r="J136">
        <v>2</v>
      </c>
      <c r="K136" t="s">
        <v>5</v>
      </c>
      <c r="L136">
        <v>421.1</v>
      </c>
      <c r="M136">
        <v>147.69999999999999</v>
      </c>
      <c r="N136">
        <v>252.2</v>
      </c>
      <c r="O136" t="s">
        <v>5</v>
      </c>
      <c r="P136">
        <v>24</v>
      </c>
      <c r="Q136" t="s">
        <v>5</v>
      </c>
      <c r="R136" t="s">
        <v>5</v>
      </c>
      <c r="S136" t="s">
        <v>5</v>
      </c>
      <c r="T136" t="s">
        <v>5</v>
      </c>
      <c r="U136" t="s">
        <v>5</v>
      </c>
      <c r="V136">
        <v>5.6</v>
      </c>
      <c r="W136" t="s">
        <v>5</v>
      </c>
      <c r="X136">
        <v>9.5</v>
      </c>
      <c r="Y136" t="s">
        <v>5</v>
      </c>
      <c r="Z136" t="s">
        <v>5</v>
      </c>
      <c r="AA136" t="s">
        <v>5</v>
      </c>
      <c r="AB136" t="s">
        <v>5</v>
      </c>
      <c r="AC136">
        <v>18.600000000000001</v>
      </c>
      <c r="AD136">
        <v>5</v>
      </c>
      <c r="AE136">
        <v>32.299999999999997</v>
      </c>
      <c r="AF136" t="s">
        <v>5</v>
      </c>
      <c r="AG136">
        <v>5</v>
      </c>
      <c r="AH136">
        <v>22.1</v>
      </c>
      <c r="AI136">
        <v>4</v>
      </c>
      <c r="AJ136">
        <v>89.8</v>
      </c>
      <c r="AK136">
        <v>61.2</v>
      </c>
      <c r="AL136">
        <v>29</v>
      </c>
      <c r="AM136">
        <v>2</v>
      </c>
      <c r="AN136" t="s">
        <v>5</v>
      </c>
      <c r="AO136">
        <v>452</v>
      </c>
      <c r="AP136">
        <v>161</v>
      </c>
    </row>
    <row r="137" spans="1:42" x14ac:dyDescent="0.15">
      <c r="A137" t="s">
        <v>407</v>
      </c>
      <c r="B137">
        <v>1913.5</v>
      </c>
      <c r="C137">
        <v>98.9</v>
      </c>
      <c r="D137">
        <v>67</v>
      </c>
      <c r="E137">
        <v>31.9</v>
      </c>
      <c r="F137">
        <v>1.1000000000000001</v>
      </c>
      <c r="G137" t="s">
        <v>5</v>
      </c>
      <c r="H137">
        <v>1.1000000000000001</v>
      </c>
      <c r="I137">
        <v>38.4</v>
      </c>
      <c r="J137" t="s">
        <v>5</v>
      </c>
      <c r="K137" t="s">
        <v>5</v>
      </c>
      <c r="L137">
        <v>564.70000000000005</v>
      </c>
      <c r="M137">
        <v>421.9</v>
      </c>
      <c r="N137">
        <v>344</v>
      </c>
      <c r="O137" t="s">
        <v>5</v>
      </c>
      <c r="P137">
        <v>38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4.5</v>
      </c>
      <c r="W137">
        <v>0.1</v>
      </c>
      <c r="X137">
        <v>5.7</v>
      </c>
      <c r="Y137" t="s">
        <v>5</v>
      </c>
      <c r="Z137" t="s">
        <v>5</v>
      </c>
      <c r="AA137" t="s">
        <v>5</v>
      </c>
      <c r="AB137" t="s">
        <v>5</v>
      </c>
      <c r="AC137">
        <v>22.1</v>
      </c>
      <c r="AD137">
        <v>13</v>
      </c>
      <c r="AE137">
        <v>42.3</v>
      </c>
      <c r="AF137" t="s">
        <v>5</v>
      </c>
      <c r="AG137">
        <v>8</v>
      </c>
      <c r="AH137">
        <v>19.2</v>
      </c>
      <c r="AI137">
        <v>7</v>
      </c>
      <c r="AJ137">
        <v>102.5</v>
      </c>
      <c r="AK137">
        <v>182.1</v>
      </c>
      <c r="AL137">
        <v>46</v>
      </c>
      <c r="AM137" t="s">
        <v>5</v>
      </c>
      <c r="AN137" t="s">
        <v>5</v>
      </c>
      <c r="AO137">
        <v>665</v>
      </c>
      <c r="AP137">
        <v>506</v>
      </c>
    </row>
    <row r="138" spans="1:42" x14ac:dyDescent="0.15">
      <c r="A138" t="s">
        <v>408</v>
      </c>
      <c r="B138">
        <v>9699.6</v>
      </c>
      <c r="C138">
        <v>482.9</v>
      </c>
      <c r="D138">
        <v>334</v>
      </c>
      <c r="E138">
        <v>148.9</v>
      </c>
      <c r="F138">
        <v>14.9</v>
      </c>
      <c r="G138">
        <v>6</v>
      </c>
      <c r="H138">
        <v>8.9</v>
      </c>
      <c r="I138">
        <v>170.8</v>
      </c>
      <c r="J138">
        <v>2.2999999999999998</v>
      </c>
      <c r="K138" t="s">
        <v>5</v>
      </c>
      <c r="L138">
        <v>2837.7</v>
      </c>
      <c r="M138">
        <v>2008.1</v>
      </c>
      <c r="N138">
        <v>1791.4</v>
      </c>
      <c r="O138">
        <v>21.4</v>
      </c>
      <c r="P138">
        <v>255.9</v>
      </c>
      <c r="Q138" t="s">
        <v>5</v>
      </c>
      <c r="R138">
        <v>4.2</v>
      </c>
      <c r="S138" t="s">
        <v>5</v>
      </c>
      <c r="T138">
        <v>12.5</v>
      </c>
      <c r="U138">
        <v>1</v>
      </c>
      <c r="V138">
        <v>40.299999999999997</v>
      </c>
      <c r="W138">
        <v>1.5</v>
      </c>
      <c r="X138">
        <v>61.4</v>
      </c>
      <c r="Y138" t="s">
        <v>5</v>
      </c>
      <c r="Z138" t="s">
        <v>5</v>
      </c>
      <c r="AA138">
        <v>1.2</v>
      </c>
      <c r="AB138">
        <v>0.2</v>
      </c>
      <c r="AC138">
        <v>91.7</v>
      </c>
      <c r="AD138">
        <v>65</v>
      </c>
      <c r="AE138">
        <v>256</v>
      </c>
      <c r="AF138">
        <v>1</v>
      </c>
      <c r="AG138">
        <v>66</v>
      </c>
      <c r="AH138">
        <v>97.7</v>
      </c>
      <c r="AI138">
        <v>70.599999999999994</v>
      </c>
      <c r="AJ138">
        <v>503.5</v>
      </c>
      <c r="AK138">
        <v>840.4</v>
      </c>
      <c r="AL138">
        <v>189</v>
      </c>
      <c r="AM138">
        <v>3</v>
      </c>
      <c r="AN138" t="s">
        <v>5</v>
      </c>
      <c r="AO138">
        <v>2917</v>
      </c>
      <c r="AP138">
        <v>2118</v>
      </c>
    </row>
    <row r="139" spans="1:42" x14ac:dyDescent="0.15">
      <c r="A139" t="s">
        <v>409</v>
      </c>
      <c r="B139">
        <v>6121.8</v>
      </c>
      <c r="C139">
        <v>316.60000000000002</v>
      </c>
      <c r="D139">
        <v>219</v>
      </c>
      <c r="E139">
        <v>97.6</v>
      </c>
      <c r="F139">
        <v>6.8</v>
      </c>
      <c r="G139">
        <v>2</v>
      </c>
      <c r="H139">
        <v>4.8</v>
      </c>
      <c r="I139">
        <v>109</v>
      </c>
      <c r="J139">
        <v>1</v>
      </c>
      <c r="K139" t="s">
        <v>5</v>
      </c>
      <c r="L139">
        <v>1729.6</v>
      </c>
      <c r="M139">
        <v>1310.5999999999999</v>
      </c>
      <c r="N139">
        <v>1163</v>
      </c>
      <c r="O139">
        <v>5.6</v>
      </c>
      <c r="P139">
        <v>167.8</v>
      </c>
      <c r="Q139" t="s">
        <v>5</v>
      </c>
      <c r="R139">
        <v>1.1000000000000001</v>
      </c>
      <c r="S139" t="s">
        <v>5</v>
      </c>
      <c r="T139">
        <v>5.8</v>
      </c>
      <c r="U139" t="s">
        <v>5</v>
      </c>
      <c r="V139">
        <v>24.3</v>
      </c>
      <c r="W139">
        <v>0.7</v>
      </c>
      <c r="X139">
        <v>29.9</v>
      </c>
      <c r="Y139" t="s">
        <v>5</v>
      </c>
      <c r="Z139" t="s">
        <v>5</v>
      </c>
      <c r="AA139" t="s">
        <v>5</v>
      </c>
      <c r="AB139" t="s">
        <v>5</v>
      </c>
      <c r="AC139">
        <v>57.1</v>
      </c>
      <c r="AD139">
        <v>24.2</v>
      </c>
      <c r="AE139">
        <v>157.6</v>
      </c>
      <c r="AF139">
        <v>1</v>
      </c>
      <c r="AG139">
        <v>36.5</v>
      </c>
      <c r="AH139">
        <v>92</v>
      </c>
      <c r="AI139">
        <v>29.7</v>
      </c>
      <c r="AJ139">
        <v>331.3</v>
      </c>
      <c r="AK139">
        <v>520.6</v>
      </c>
      <c r="AL139">
        <v>134</v>
      </c>
      <c r="AM139">
        <v>1</v>
      </c>
      <c r="AN139" t="s">
        <v>5</v>
      </c>
      <c r="AO139">
        <v>1827</v>
      </c>
      <c r="AP139">
        <v>1394</v>
      </c>
    </row>
    <row r="140" spans="1:42" x14ac:dyDescent="0.15">
      <c r="A140" t="s">
        <v>410</v>
      </c>
      <c r="B140">
        <v>615.9</v>
      </c>
      <c r="C140">
        <v>37.9</v>
      </c>
      <c r="D140">
        <v>21</v>
      </c>
      <c r="E140">
        <v>16.899999999999999</v>
      </c>
      <c r="F140">
        <v>0.4</v>
      </c>
      <c r="G140" t="s">
        <v>5</v>
      </c>
      <c r="H140">
        <v>0.4</v>
      </c>
      <c r="I140">
        <v>16.100000000000001</v>
      </c>
      <c r="J140" t="s">
        <v>5</v>
      </c>
      <c r="K140" t="s">
        <v>5</v>
      </c>
      <c r="L140">
        <v>142.30000000000001</v>
      </c>
      <c r="M140">
        <v>135.80000000000001</v>
      </c>
      <c r="N140">
        <v>152</v>
      </c>
      <c r="O140" t="s">
        <v>5</v>
      </c>
      <c r="P140">
        <v>9.1999999999999993</v>
      </c>
      <c r="Q140" t="s">
        <v>5</v>
      </c>
      <c r="R140" t="s">
        <v>5</v>
      </c>
      <c r="S140" t="s">
        <v>5</v>
      </c>
      <c r="T140">
        <v>0.4</v>
      </c>
      <c r="U140" t="s">
        <v>5</v>
      </c>
      <c r="V140">
        <v>2.2000000000000002</v>
      </c>
      <c r="W140" t="s">
        <v>5</v>
      </c>
      <c r="X140">
        <v>2.2000000000000002</v>
      </c>
      <c r="Y140" t="s">
        <v>5</v>
      </c>
      <c r="Z140" t="s">
        <v>5</v>
      </c>
      <c r="AA140" t="s">
        <v>5</v>
      </c>
      <c r="AB140" t="s">
        <v>5</v>
      </c>
      <c r="AC140">
        <v>8</v>
      </c>
      <c r="AD140" t="s">
        <v>5</v>
      </c>
      <c r="AE140">
        <v>15</v>
      </c>
      <c r="AF140" t="s">
        <v>5</v>
      </c>
      <c r="AG140" t="s">
        <v>5</v>
      </c>
      <c r="AH140">
        <v>3.7</v>
      </c>
      <c r="AI140" t="s">
        <v>5</v>
      </c>
      <c r="AJ140">
        <v>45.7</v>
      </c>
      <c r="AK140">
        <v>45</v>
      </c>
      <c r="AL140">
        <v>23</v>
      </c>
      <c r="AM140" t="s">
        <v>5</v>
      </c>
      <c r="AN140" t="s">
        <v>5</v>
      </c>
      <c r="AO140">
        <v>167</v>
      </c>
      <c r="AP140">
        <v>162</v>
      </c>
    </row>
    <row r="141" spans="1:42" x14ac:dyDescent="0.15">
      <c r="A141" t="s">
        <v>411</v>
      </c>
      <c r="B141">
        <v>1124.8</v>
      </c>
      <c r="C141">
        <v>60.5</v>
      </c>
      <c r="D141">
        <v>46</v>
      </c>
      <c r="E141">
        <v>14.5</v>
      </c>
      <c r="F141">
        <v>0.2</v>
      </c>
      <c r="G141" t="s">
        <v>5</v>
      </c>
      <c r="H141">
        <v>0.2</v>
      </c>
      <c r="I141">
        <v>21.4</v>
      </c>
      <c r="J141" t="s">
        <v>5</v>
      </c>
      <c r="K141" t="s">
        <v>5</v>
      </c>
      <c r="L141">
        <v>335.5</v>
      </c>
      <c r="M141">
        <v>313</v>
      </c>
      <c r="N141">
        <v>152.30000000000001</v>
      </c>
      <c r="O141" t="s">
        <v>5</v>
      </c>
      <c r="P141">
        <v>16.600000000000001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1</v>
      </c>
      <c r="W141">
        <v>0.1</v>
      </c>
      <c r="X141">
        <v>2.7</v>
      </c>
      <c r="Y141" t="s">
        <v>5</v>
      </c>
      <c r="Z141" t="s">
        <v>5</v>
      </c>
      <c r="AA141" t="s">
        <v>5</v>
      </c>
      <c r="AB141" t="s">
        <v>5</v>
      </c>
      <c r="AC141">
        <v>11.8</v>
      </c>
      <c r="AD141">
        <v>5</v>
      </c>
      <c r="AE141">
        <v>16</v>
      </c>
      <c r="AF141" t="s">
        <v>5</v>
      </c>
      <c r="AG141">
        <v>4</v>
      </c>
      <c r="AH141">
        <v>1.8</v>
      </c>
      <c r="AI141">
        <v>12</v>
      </c>
      <c r="AJ141">
        <v>74.8</v>
      </c>
      <c r="AK141">
        <v>96.1</v>
      </c>
      <c r="AL141">
        <v>23</v>
      </c>
      <c r="AM141" t="s">
        <v>5</v>
      </c>
      <c r="AN141" t="s">
        <v>5</v>
      </c>
      <c r="AO141">
        <v>347</v>
      </c>
      <c r="AP141">
        <v>319</v>
      </c>
    </row>
    <row r="142" spans="1:42" x14ac:dyDescent="0.15">
      <c r="A142" t="s">
        <v>412</v>
      </c>
      <c r="B142">
        <v>551.1</v>
      </c>
      <c r="C142">
        <v>30.5</v>
      </c>
      <c r="D142">
        <v>24</v>
      </c>
      <c r="E142">
        <v>6.5</v>
      </c>
      <c r="F142" t="s">
        <v>5</v>
      </c>
      <c r="G142" t="s">
        <v>5</v>
      </c>
      <c r="H142" t="s">
        <v>5</v>
      </c>
      <c r="I142">
        <v>10</v>
      </c>
      <c r="J142" t="s">
        <v>5</v>
      </c>
      <c r="K142" t="s">
        <v>5</v>
      </c>
      <c r="L142">
        <v>113.2</v>
      </c>
      <c r="M142">
        <v>158.19999999999999</v>
      </c>
      <c r="N142">
        <v>115.9</v>
      </c>
      <c r="O142">
        <v>1.2</v>
      </c>
      <c r="P142">
        <v>14</v>
      </c>
      <c r="Q142" t="s">
        <v>5</v>
      </c>
      <c r="R142" t="s">
        <v>5</v>
      </c>
      <c r="S142" t="s">
        <v>5</v>
      </c>
      <c r="T142" t="s">
        <v>5</v>
      </c>
      <c r="U142" t="s">
        <v>5</v>
      </c>
      <c r="V142">
        <v>1.1000000000000001</v>
      </c>
      <c r="W142" t="s">
        <v>5</v>
      </c>
      <c r="X142">
        <v>3</v>
      </c>
      <c r="Y142" t="s">
        <v>5</v>
      </c>
      <c r="Z142" t="s">
        <v>5</v>
      </c>
      <c r="AA142" t="s">
        <v>5</v>
      </c>
      <c r="AB142" t="s">
        <v>5</v>
      </c>
      <c r="AC142">
        <v>5</v>
      </c>
      <c r="AD142">
        <v>4</v>
      </c>
      <c r="AE142">
        <v>9</v>
      </c>
      <c r="AF142" t="s">
        <v>5</v>
      </c>
      <c r="AG142" t="s">
        <v>5</v>
      </c>
      <c r="AH142">
        <v>2</v>
      </c>
      <c r="AI142">
        <v>6.5</v>
      </c>
      <c r="AJ142">
        <v>36.700000000000003</v>
      </c>
      <c r="AK142">
        <v>40.799999999999997</v>
      </c>
      <c r="AL142">
        <v>10</v>
      </c>
      <c r="AM142" t="s">
        <v>5</v>
      </c>
      <c r="AN142" t="s">
        <v>5</v>
      </c>
      <c r="AO142">
        <v>114</v>
      </c>
      <c r="AP142">
        <v>159</v>
      </c>
    </row>
    <row r="143" spans="1:42" x14ac:dyDescent="0.15">
      <c r="A143" t="s">
        <v>413</v>
      </c>
      <c r="B143">
        <v>1145.8</v>
      </c>
      <c r="C143">
        <v>50.6</v>
      </c>
      <c r="D143">
        <v>42</v>
      </c>
      <c r="E143">
        <v>8.6</v>
      </c>
      <c r="F143" t="s">
        <v>5</v>
      </c>
      <c r="G143" t="s">
        <v>5</v>
      </c>
      <c r="H143" t="s">
        <v>5</v>
      </c>
      <c r="I143">
        <v>17.8</v>
      </c>
      <c r="J143" t="s">
        <v>5</v>
      </c>
      <c r="K143" t="s">
        <v>5</v>
      </c>
      <c r="L143">
        <v>338.4</v>
      </c>
      <c r="M143">
        <v>250.3</v>
      </c>
      <c r="N143">
        <v>170.9</v>
      </c>
      <c r="O143">
        <v>1.9</v>
      </c>
      <c r="P143">
        <v>32</v>
      </c>
      <c r="Q143" t="s">
        <v>5</v>
      </c>
      <c r="R143" t="s">
        <v>5</v>
      </c>
      <c r="S143" t="s">
        <v>5</v>
      </c>
      <c r="T143" t="s">
        <v>5</v>
      </c>
      <c r="U143" t="s">
        <v>5</v>
      </c>
      <c r="V143">
        <v>1.8</v>
      </c>
      <c r="W143">
        <v>0.2</v>
      </c>
      <c r="X143">
        <v>7.9</v>
      </c>
      <c r="Y143" t="s">
        <v>5</v>
      </c>
      <c r="Z143" t="s">
        <v>5</v>
      </c>
      <c r="AA143" t="s">
        <v>5</v>
      </c>
      <c r="AB143" t="s">
        <v>5</v>
      </c>
      <c r="AC143">
        <v>13</v>
      </c>
      <c r="AD143">
        <v>6</v>
      </c>
      <c r="AE143">
        <v>25</v>
      </c>
      <c r="AF143" t="s">
        <v>5</v>
      </c>
      <c r="AG143">
        <v>27</v>
      </c>
      <c r="AH143">
        <v>25.1</v>
      </c>
      <c r="AI143">
        <v>8.4</v>
      </c>
      <c r="AJ143">
        <v>74.5</v>
      </c>
      <c r="AK143">
        <v>95</v>
      </c>
      <c r="AL143">
        <v>18</v>
      </c>
      <c r="AM143" t="s">
        <v>5</v>
      </c>
      <c r="AN143" t="s">
        <v>5</v>
      </c>
      <c r="AO143">
        <v>341</v>
      </c>
      <c r="AP143">
        <v>259</v>
      </c>
    </row>
    <row r="144" spans="1:42" x14ac:dyDescent="0.15">
      <c r="A144" t="s">
        <v>414</v>
      </c>
      <c r="B144">
        <v>3324.6</v>
      </c>
      <c r="C144">
        <v>163.5</v>
      </c>
      <c r="D144">
        <v>135</v>
      </c>
      <c r="E144">
        <v>28.5</v>
      </c>
      <c r="F144">
        <v>7.9</v>
      </c>
      <c r="G144">
        <v>6</v>
      </c>
      <c r="H144">
        <v>1.9</v>
      </c>
      <c r="I144">
        <v>49.1</v>
      </c>
      <c r="J144">
        <v>9</v>
      </c>
      <c r="K144" t="s">
        <v>5</v>
      </c>
      <c r="L144">
        <v>1111</v>
      </c>
      <c r="M144">
        <v>533.20000000000005</v>
      </c>
      <c r="N144">
        <v>489.1</v>
      </c>
      <c r="O144">
        <v>1</v>
      </c>
      <c r="P144">
        <v>104.3</v>
      </c>
      <c r="Q144" t="s">
        <v>5</v>
      </c>
      <c r="R144">
        <v>1</v>
      </c>
      <c r="S144" t="s">
        <v>5</v>
      </c>
      <c r="T144">
        <v>14.9</v>
      </c>
      <c r="U144">
        <v>1</v>
      </c>
      <c r="V144">
        <v>10</v>
      </c>
      <c r="W144">
        <v>2</v>
      </c>
      <c r="X144">
        <v>25.4</v>
      </c>
      <c r="Y144" t="s">
        <v>5</v>
      </c>
      <c r="Z144" t="s">
        <v>5</v>
      </c>
      <c r="AA144">
        <v>3</v>
      </c>
      <c r="AB144" t="s">
        <v>5</v>
      </c>
      <c r="AC144">
        <v>58</v>
      </c>
      <c r="AD144">
        <v>34</v>
      </c>
      <c r="AE144">
        <v>86.9</v>
      </c>
      <c r="AF144">
        <v>5.3</v>
      </c>
      <c r="AG144">
        <v>83.8</v>
      </c>
      <c r="AH144">
        <v>46.9</v>
      </c>
      <c r="AI144">
        <v>22.8</v>
      </c>
      <c r="AJ144">
        <v>200.1</v>
      </c>
      <c r="AK144">
        <v>261.39999999999998</v>
      </c>
      <c r="AL144">
        <v>55</v>
      </c>
      <c r="AM144">
        <v>9</v>
      </c>
      <c r="AN144" t="s">
        <v>5</v>
      </c>
      <c r="AO144">
        <v>1128</v>
      </c>
      <c r="AP144">
        <v>541</v>
      </c>
    </row>
    <row r="145" spans="1:42" x14ac:dyDescent="0.15">
      <c r="A145" t="s">
        <v>415</v>
      </c>
      <c r="B145">
        <v>4721.1000000000004</v>
      </c>
      <c r="C145">
        <v>233.9</v>
      </c>
      <c r="D145">
        <v>183</v>
      </c>
      <c r="E145">
        <v>50.9</v>
      </c>
      <c r="F145">
        <v>5</v>
      </c>
      <c r="G145" t="s">
        <v>5</v>
      </c>
      <c r="H145">
        <v>5</v>
      </c>
      <c r="I145">
        <v>87.9</v>
      </c>
      <c r="J145">
        <v>1</v>
      </c>
      <c r="K145" t="s">
        <v>5</v>
      </c>
      <c r="L145">
        <v>1070.5</v>
      </c>
      <c r="M145">
        <v>1268</v>
      </c>
      <c r="N145">
        <v>903.1</v>
      </c>
      <c r="O145">
        <v>2</v>
      </c>
      <c r="P145">
        <v>130</v>
      </c>
      <c r="Q145" t="s">
        <v>5</v>
      </c>
      <c r="R145" t="s">
        <v>5</v>
      </c>
      <c r="S145" t="s">
        <v>5</v>
      </c>
      <c r="T145">
        <v>6.2</v>
      </c>
      <c r="U145" t="s">
        <v>5</v>
      </c>
      <c r="V145">
        <v>11.6</v>
      </c>
      <c r="W145" t="s">
        <v>5</v>
      </c>
      <c r="X145">
        <v>24.2</v>
      </c>
      <c r="Y145" t="s">
        <v>5</v>
      </c>
      <c r="Z145" t="s">
        <v>5</v>
      </c>
      <c r="AA145" t="s">
        <v>5</v>
      </c>
      <c r="AB145" t="s">
        <v>5</v>
      </c>
      <c r="AC145">
        <v>54.3</v>
      </c>
      <c r="AD145">
        <v>24.8</v>
      </c>
      <c r="AE145">
        <v>166.2</v>
      </c>
      <c r="AF145">
        <v>1</v>
      </c>
      <c r="AG145">
        <v>29.3</v>
      </c>
      <c r="AH145">
        <v>51.7</v>
      </c>
      <c r="AI145">
        <v>33.799999999999997</v>
      </c>
      <c r="AJ145">
        <v>267.8</v>
      </c>
      <c r="AK145">
        <v>348.8</v>
      </c>
      <c r="AL145">
        <v>96</v>
      </c>
      <c r="AM145">
        <v>1</v>
      </c>
      <c r="AN145" t="s">
        <v>5</v>
      </c>
      <c r="AO145">
        <v>1114</v>
      </c>
      <c r="AP145">
        <v>1322</v>
      </c>
    </row>
    <row r="146" spans="1:42" x14ac:dyDescent="0.15">
      <c r="A146" t="s">
        <v>416</v>
      </c>
      <c r="B146">
        <v>3818.4</v>
      </c>
      <c r="C146">
        <v>181.4</v>
      </c>
      <c r="D146">
        <v>134</v>
      </c>
      <c r="E146">
        <v>47.4</v>
      </c>
      <c r="F146">
        <v>2.7</v>
      </c>
      <c r="G146">
        <v>1</v>
      </c>
      <c r="H146">
        <v>1.7</v>
      </c>
      <c r="I146">
        <v>65.3</v>
      </c>
      <c r="J146">
        <v>1</v>
      </c>
      <c r="K146" t="s">
        <v>5</v>
      </c>
      <c r="L146">
        <v>916.3</v>
      </c>
      <c r="M146">
        <v>979</v>
      </c>
      <c r="N146">
        <v>763.6</v>
      </c>
      <c r="O146" t="s">
        <v>5</v>
      </c>
      <c r="P146">
        <v>76.3</v>
      </c>
      <c r="Q146" t="s">
        <v>5</v>
      </c>
      <c r="R146" t="s">
        <v>5</v>
      </c>
      <c r="S146" t="s">
        <v>5</v>
      </c>
      <c r="T146">
        <v>1.6</v>
      </c>
      <c r="U146" t="s">
        <v>5</v>
      </c>
      <c r="V146">
        <v>5.8</v>
      </c>
      <c r="W146" t="s">
        <v>5</v>
      </c>
      <c r="X146">
        <v>15.8</v>
      </c>
      <c r="Y146" t="s">
        <v>5</v>
      </c>
      <c r="Z146" t="s">
        <v>5</v>
      </c>
      <c r="AA146" t="s">
        <v>5</v>
      </c>
      <c r="AB146" t="s">
        <v>5</v>
      </c>
      <c r="AC146">
        <v>43</v>
      </c>
      <c r="AD146">
        <v>17.7</v>
      </c>
      <c r="AE146">
        <v>106.3</v>
      </c>
      <c r="AF146">
        <v>2</v>
      </c>
      <c r="AG146">
        <v>16</v>
      </c>
      <c r="AH146">
        <v>73.2</v>
      </c>
      <c r="AI146">
        <v>15.9</v>
      </c>
      <c r="AJ146">
        <v>226.7</v>
      </c>
      <c r="AK146">
        <v>308.8</v>
      </c>
      <c r="AL146">
        <v>72</v>
      </c>
      <c r="AM146">
        <v>1</v>
      </c>
      <c r="AN146" t="s">
        <v>5</v>
      </c>
      <c r="AO146">
        <v>948</v>
      </c>
      <c r="AP146">
        <v>1024</v>
      </c>
    </row>
    <row r="147" spans="1:42" x14ac:dyDescent="0.15">
      <c r="A147" t="s">
        <v>417</v>
      </c>
      <c r="B147">
        <v>2204.6999999999998</v>
      </c>
      <c r="C147">
        <v>102</v>
      </c>
      <c r="D147">
        <v>73</v>
      </c>
      <c r="E147">
        <v>29</v>
      </c>
      <c r="F147">
        <v>0.7</v>
      </c>
      <c r="G147" t="s">
        <v>5</v>
      </c>
      <c r="H147">
        <v>0.7</v>
      </c>
      <c r="I147">
        <v>44.8</v>
      </c>
      <c r="J147">
        <v>1</v>
      </c>
      <c r="K147" t="s">
        <v>5</v>
      </c>
      <c r="L147">
        <v>533.29999999999995</v>
      </c>
      <c r="M147">
        <v>614.79999999999995</v>
      </c>
      <c r="N147">
        <v>428.2</v>
      </c>
      <c r="O147" t="s">
        <v>5</v>
      </c>
      <c r="P147">
        <v>57.5</v>
      </c>
      <c r="Q147" t="s">
        <v>5</v>
      </c>
      <c r="R147" t="s">
        <v>5</v>
      </c>
      <c r="S147" t="s">
        <v>5</v>
      </c>
      <c r="T147">
        <v>1.3</v>
      </c>
      <c r="U147" t="s">
        <v>5</v>
      </c>
      <c r="V147">
        <v>3.7</v>
      </c>
      <c r="W147">
        <v>1</v>
      </c>
      <c r="X147">
        <v>9</v>
      </c>
      <c r="Y147">
        <v>1</v>
      </c>
      <c r="Z147" t="s">
        <v>5</v>
      </c>
      <c r="AA147">
        <v>1</v>
      </c>
      <c r="AB147" t="s">
        <v>5</v>
      </c>
      <c r="AC147">
        <v>23</v>
      </c>
      <c r="AD147">
        <v>8</v>
      </c>
      <c r="AE147">
        <v>32.4</v>
      </c>
      <c r="AF147" t="s">
        <v>5</v>
      </c>
      <c r="AG147" t="s">
        <v>5</v>
      </c>
      <c r="AH147">
        <v>11.9</v>
      </c>
      <c r="AI147">
        <v>5</v>
      </c>
      <c r="AJ147">
        <v>121.9</v>
      </c>
      <c r="AK147">
        <v>203.2</v>
      </c>
      <c r="AL147">
        <v>49</v>
      </c>
      <c r="AM147">
        <v>1</v>
      </c>
      <c r="AN147" t="s">
        <v>5</v>
      </c>
      <c r="AO147">
        <v>536</v>
      </c>
      <c r="AP147">
        <v>619</v>
      </c>
    </row>
    <row r="148" spans="1:42" x14ac:dyDescent="0.15">
      <c r="A148" t="s">
        <v>418</v>
      </c>
      <c r="B148">
        <v>1923.6</v>
      </c>
      <c r="C148">
        <v>96.6</v>
      </c>
      <c r="D148">
        <v>71</v>
      </c>
      <c r="E148">
        <v>25.6</v>
      </c>
      <c r="F148">
        <v>7.4</v>
      </c>
      <c r="G148">
        <v>3</v>
      </c>
      <c r="H148">
        <v>4.4000000000000004</v>
      </c>
      <c r="I148">
        <v>35.200000000000003</v>
      </c>
      <c r="J148" t="s">
        <v>5</v>
      </c>
      <c r="K148" t="s">
        <v>5</v>
      </c>
      <c r="L148">
        <v>513.9</v>
      </c>
      <c r="M148">
        <v>462.4</v>
      </c>
      <c r="N148">
        <v>314.5</v>
      </c>
      <c r="O148">
        <v>2</v>
      </c>
      <c r="P148">
        <v>42</v>
      </c>
      <c r="Q148" t="s">
        <v>5</v>
      </c>
      <c r="R148" t="s">
        <v>5</v>
      </c>
      <c r="S148" t="s">
        <v>5</v>
      </c>
      <c r="T148">
        <v>7</v>
      </c>
      <c r="U148" t="s">
        <v>5</v>
      </c>
      <c r="V148">
        <v>6.1</v>
      </c>
      <c r="W148" t="s">
        <v>5</v>
      </c>
      <c r="X148">
        <v>8</v>
      </c>
      <c r="Y148" t="s">
        <v>5</v>
      </c>
      <c r="Z148" t="s">
        <v>5</v>
      </c>
      <c r="AA148">
        <v>2</v>
      </c>
      <c r="AB148" t="s">
        <v>5</v>
      </c>
      <c r="AC148">
        <v>20</v>
      </c>
      <c r="AD148">
        <v>16</v>
      </c>
      <c r="AE148">
        <v>40</v>
      </c>
      <c r="AF148" t="s">
        <v>5</v>
      </c>
      <c r="AG148">
        <v>9</v>
      </c>
      <c r="AH148">
        <v>14.8</v>
      </c>
      <c r="AI148">
        <v>9</v>
      </c>
      <c r="AJ148">
        <v>121.3</v>
      </c>
      <c r="AK148">
        <v>196.4</v>
      </c>
      <c r="AL148">
        <v>38</v>
      </c>
      <c r="AM148" t="s">
        <v>5</v>
      </c>
      <c r="AN148" t="s">
        <v>5</v>
      </c>
      <c r="AO148">
        <v>518</v>
      </c>
      <c r="AP148">
        <v>469</v>
      </c>
    </row>
    <row r="149" spans="1:42" x14ac:dyDescent="0.15">
      <c r="A149" t="s">
        <v>419</v>
      </c>
      <c r="B149">
        <v>2535.1</v>
      </c>
      <c r="C149">
        <v>121.1</v>
      </c>
      <c r="D149">
        <v>95</v>
      </c>
      <c r="E149">
        <v>26.1</v>
      </c>
      <c r="F149">
        <v>1.4</v>
      </c>
      <c r="G149" t="s">
        <v>5</v>
      </c>
      <c r="H149">
        <v>1.4</v>
      </c>
      <c r="I149">
        <v>46.1</v>
      </c>
      <c r="J149">
        <v>1</v>
      </c>
      <c r="K149" t="s">
        <v>5</v>
      </c>
      <c r="L149">
        <v>1031.3</v>
      </c>
      <c r="M149">
        <v>418.5</v>
      </c>
      <c r="N149">
        <v>294.39999999999998</v>
      </c>
      <c r="O149">
        <v>5.4</v>
      </c>
      <c r="P149">
        <v>66</v>
      </c>
      <c r="Q149" t="s">
        <v>5</v>
      </c>
      <c r="R149" t="s">
        <v>5</v>
      </c>
      <c r="S149" t="s">
        <v>5</v>
      </c>
      <c r="T149">
        <v>0.6</v>
      </c>
      <c r="U149" t="s">
        <v>5</v>
      </c>
      <c r="V149">
        <v>5.9</v>
      </c>
      <c r="W149">
        <v>0.1</v>
      </c>
      <c r="X149">
        <v>18</v>
      </c>
      <c r="Y149">
        <v>1</v>
      </c>
      <c r="Z149" t="s">
        <v>5</v>
      </c>
      <c r="AA149" t="s">
        <v>5</v>
      </c>
      <c r="AB149" t="s">
        <v>5</v>
      </c>
      <c r="AC149">
        <v>26</v>
      </c>
      <c r="AD149">
        <v>11.4</v>
      </c>
      <c r="AE149">
        <v>64</v>
      </c>
      <c r="AF149" t="s">
        <v>5</v>
      </c>
      <c r="AG149">
        <v>29</v>
      </c>
      <c r="AH149">
        <v>28.1</v>
      </c>
      <c r="AI149">
        <v>13</v>
      </c>
      <c r="AJ149">
        <v>162.6</v>
      </c>
      <c r="AK149">
        <v>190.2</v>
      </c>
      <c r="AL149">
        <v>50</v>
      </c>
      <c r="AM149">
        <v>1</v>
      </c>
      <c r="AN149" t="s">
        <v>5</v>
      </c>
      <c r="AO149">
        <v>1035</v>
      </c>
      <c r="AP149">
        <v>457</v>
      </c>
    </row>
    <row r="150" spans="1:42" x14ac:dyDescent="0.15">
      <c r="A150" t="s">
        <v>420</v>
      </c>
      <c r="B150">
        <v>1484.5</v>
      </c>
      <c r="C150">
        <v>74</v>
      </c>
      <c r="D150">
        <v>58</v>
      </c>
      <c r="E150">
        <v>16</v>
      </c>
      <c r="F150" t="s">
        <v>5</v>
      </c>
      <c r="G150" t="s">
        <v>5</v>
      </c>
      <c r="H150" t="s">
        <v>5</v>
      </c>
      <c r="I150">
        <v>26.6</v>
      </c>
      <c r="J150" t="s">
        <v>5</v>
      </c>
      <c r="K150" t="s">
        <v>5</v>
      </c>
      <c r="L150">
        <v>438.2</v>
      </c>
      <c r="M150">
        <v>315.10000000000002</v>
      </c>
      <c r="N150">
        <v>227.7</v>
      </c>
      <c r="O150" t="s">
        <v>5</v>
      </c>
      <c r="P150">
        <v>43.6</v>
      </c>
      <c r="Q150" t="s">
        <v>5</v>
      </c>
      <c r="R150" t="s">
        <v>5</v>
      </c>
      <c r="S150" t="s">
        <v>5</v>
      </c>
      <c r="T150" t="s">
        <v>5</v>
      </c>
      <c r="U150" t="s">
        <v>5</v>
      </c>
      <c r="V150">
        <v>2.9</v>
      </c>
      <c r="W150" t="s">
        <v>5</v>
      </c>
      <c r="X150">
        <v>16</v>
      </c>
      <c r="Y150" t="s">
        <v>5</v>
      </c>
      <c r="Z150" t="s">
        <v>5</v>
      </c>
      <c r="AA150" t="s">
        <v>5</v>
      </c>
      <c r="AB150" t="s">
        <v>5</v>
      </c>
      <c r="AC150">
        <v>20.5</v>
      </c>
      <c r="AD150">
        <v>7</v>
      </c>
      <c r="AE150">
        <v>39.700000000000003</v>
      </c>
      <c r="AF150">
        <v>1</v>
      </c>
      <c r="AG150">
        <v>31.4</v>
      </c>
      <c r="AH150">
        <v>30.1</v>
      </c>
      <c r="AI150">
        <v>5</v>
      </c>
      <c r="AJ150">
        <v>100.4</v>
      </c>
      <c r="AK150">
        <v>105.3</v>
      </c>
      <c r="AL150">
        <v>31</v>
      </c>
      <c r="AM150" t="s">
        <v>5</v>
      </c>
      <c r="AN150" t="s">
        <v>5</v>
      </c>
      <c r="AO150">
        <v>441</v>
      </c>
      <c r="AP150">
        <v>323</v>
      </c>
    </row>
    <row r="151" spans="1:42" x14ac:dyDescent="0.15">
      <c r="A151" t="s">
        <v>421</v>
      </c>
      <c r="B151">
        <v>9303.7999999999993</v>
      </c>
      <c r="C151">
        <v>479.6</v>
      </c>
      <c r="D151">
        <v>317</v>
      </c>
      <c r="E151">
        <v>162.6</v>
      </c>
      <c r="F151">
        <v>5.8</v>
      </c>
      <c r="G151">
        <v>2</v>
      </c>
      <c r="H151">
        <v>3.8</v>
      </c>
      <c r="I151">
        <v>164.4</v>
      </c>
      <c r="J151" t="s">
        <v>5</v>
      </c>
      <c r="K151" t="s">
        <v>5</v>
      </c>
      <c r="L151">
        <v>2601.4</v>
      </c>
      <c r="M151">
        <v>2119.5</v>
      </c>
      <c r="N151">
        <v>1648.3</v>
      </c>
      <c r="O151">
        <v>7.4</v>
      </c>
      <c r="P151">
        <v>305.60000000000002</v>
      </c>
      <c r="Q151" t="s">
        <v>5</v>
      </c>
      <c r="R151" t="s">
        <v>5</v>
      </c>
      <c r="S151" t="s">
        <v>5</v>
      </c>
      <c r="T151">
        <v>6.2</v>
      </c>
      <c r="U151" t="s">
        <v>5</v>
      </c>
      <c r="V151">
        <v>23.5</v>
      </c>
      <c r="W151">
        <v>1.7</v>
      </c>
      <c r="X151">
        <v>46</v>
      </c>
      <c r="Y151" t="s">
        <v>5</v>
      </c>
      <c r="Z151" t="s">
        <v>5</v>
      </c>
      <c r="AA151" t="s">
        <v>5</v>
      </c>
      <c r="AB151" t="s">
        <v>5</v>
      </c>
      <c r="AC151">
        <v>89.4</v>
      </c>
      <c r="AD151">
        <v>57.6</v>
      </c>
      <c r="AE151">
        <v>246.2</v>
      </c>
      <c r="AF151">
        <v>2</v>
      </c>
      <c r="AG151">
        <v>79.400000000000006</v>
      </c>
      <c r="AH151">
        <v>121.8</v>
      </c>
      <c r="AI151">
        <v>51.7</v>
      </c>
      <c r="AJ151">
        <v>553.5</v>
      </c>
      <c r="AK151">
        <v>692.8</v>
      </c>
      <c r="AL151">
        <v>177</v>
      </c>
      <c r="AM151" t="s">
        <v>5</v>
      </c>
      <c r="AN151" t="s">
        <v>5</v>
      </c>
      <c r="AO151">
        <v>2632</v>
      </c>
      <c r="AP151">
        <v>2173</v>
      </c>
    </row>
    <row r="152" spans="1:42" x14ac:dyDescent="0.15">
      <c r="A152" t="s">
        <v>422</v>
      </c>
      <c r="B152">
        <v>1878.7</v>
      </c>
      <c r="C152">
        <v>88</v>
      </c>
      <c r="D152">
        <v>61</v>
      </c>
      <c r="E152">
        <v>27</v>
      </c>
      <c r="F152" t="s">
        <v>5</v>
      </c>
      <c r="G152" t="s">
        <v>5</v>
      </c>
      <c r="H152" t="s">
        <v>5</v>
      </c>
      <c r="I152">
        <v>31.4</v>
      </c>
      <c r="J152" t="s">
        <v>5</v>
      </c>
      <c r="K152" t="s">
        <v>5</v>
      </c>
      <c r="L152">
        <v>683.5</v>
      </c>
      <c r="M152">
        <v>374.3</v>
      </c>
      <c r="N152">
        <v>245.5</v>
      </c>
      <c r="O152">
        <v>0.1</v>
      </c>
      <c r="P152">
        <v>48.8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1.7</v>
      </c>
      <c r="W152" t="s">
        <v>5</v>
      </c>
      <c r="X152">
        <v>7</v>
      </c>
      <c r="Y152" t="s">
        <v>5</v>
      </c>
      <c r="Z152" t="s">
        <v>5</v>
      </c>
      <c r="AA152" t="s">
        <v>5</v>
      </c>
      <c r="AB152" t="s">
        <v>5</v>
      </c>
      <c r="AC152">
        <v>20</v>
      </c>
      <c r="AD152">
        <v>17</v>
      </c>
      <c r="AE152">
        <v>50.1</v>
      </c>
      <c r="AF152" t="s">
        <v>5</v>
      </c>
      <c r="AG152">
        <v>29</v>
      </c>
      <c r="AH152">
        <v>31.3</v>
      </c>
      <c r="AI152">
        <v>7.4</v>
      </c>
      <c r="AJ152">
        <v>115.3</v>
      </c>
      <c r="AK152">
        <v>128.30000000000001</v>
      </c>
      <c r="AL152">
        <v>33</v>
      </c>
      <c r="AM152" t="s">
        <v>5</v>
      </c>
      <c r="AN152" t="s">
        <v>5</v>
      </c>
      <c r="AO152">
        <v>708</v>
      </c>
      <c r="AP152">
        <v>394</v>
      </c>
    </row>
    <row r="153" spans="1:42" x14ac:dyDescent="0.15">
      <c r="A153" t="s">
        <v>423</v>
      </c>
      <c r="B153">
        <v>4771.2</v>
      </c>
      <c r="C153">
        <v>224.8</v>
      </c>
      <c r="D153">
        <v>152</v>
      </c>
      <c r="E153">
        <v>72.8</v>
      </c>
      <c r="F153">
        <v>6.7</v>
      </c>
      <c r="G153">
        <v>5</v>
      </c>
      <c r="H153">
        <v>1.7</v>
      </c>
      <c r="I153">
        <v>58.7</v>
      </c>
      <c r="J153">
        <v>1</v>
      </c>
      <c r="K153" t="s">
        <v>5</v>
      </c>
      <c r="L153">
        <v>1270.4000000000001</v>
      </c>
      <c r="M153">
        <v>1144.7</v>
      </c>
      <c r="N153">
        <v>826</v>
      </c>
      <c r="O153">
        <v>8</v>
      </c>
      <c r="P153">
        <v>92.2</v>
      </c>
      <c r="Q153" t="s">
        <v>5</v>
      </c>
      <c r="R153">
        <v>1</v>
      </c>
      <c r="S153" t="s">
        <v>5</v>
      </c>
      <c r="T153">
        <v>10.199999999999999</v>
      </c>
      <c r="U153">
        <v>2</v>
      </c>
      <c r="V153">
        <v>6.1</v>
      </c>
      <c r="W153">
        <v>1</v>
      </c>
      <c r="X153">
        <v>13.1</v>
      </c>
      <c r="Y153" t="s">
        <v>5</v>
      </c>
      <c r="Z153" t="s">
        <v>5</v>
      </c>
      <c r="AA153">
        <v>3</v>
      </c>
      <c r="AB153" t="s">
        <v>5</v>
      </c>
      <c r="AC153">
        <v>50.2</v>
      </c>
      <c r="AD153">
        <v>32</v>
      </c>
      <c r="AE153">
        <v>115.7</v>
      </c>
      <c r="AF153" t="s">
        <v>5</v>
      </c>
      <c r="AG153">
        <v>28</v>
      </c>
      <c r="AH153">
        <v>45.2</v>
      </c>
      <c r="AI153">
        <v>12.2</v>
      </c>
      <c r="AJ153">
        <v>261.3</v>
      </c>
      <c r="AK153">
        <v>557.70000000000005</v>
      </c>
      <c r="AL153">
        <v>71</v>
      </c>
      <c r="AM153">
        <v>1</v>
      </c>
      <c r="AN153" t="s">
        <v>5</v>
      </c>
      <c r="AO153">
        <v>1279</v>
      </c>
      <c r="AP153">
        <v>1153</v>
      </c>
    </row>
    <row r="154" spans="1:42" x14ac:dyDescent="0.15">
      <c r="A154" t="s">
        <v>424</v>
      </c>
      <c r="B154">
        <v>5599.7</v>
      </c>
      <c r="C154">
        <v>276.7</v>
      </c>
      <c r="D154">
        <v>210</v>
      </c>
      <c r="E154">
        <v>66.7</v>
      </c>
      <c r="F154">
        <v>3</v>
      </c>
      <c r="G154">
        <v>1</v>
      </c>
      <c r="H154">
        <v>2</v>
      </c>
      <c r="I154">
        <v>101.2</v>
      </c>
      <c r="J154" t="s">
        <v>5</v>
      </c>
      <c r="K154" t="s">
        <v>5</v>
      </c>
      <c r="L154">
        <v>1611.3</v>
      </c>
      <c r="M154">
        <v>1241.0999999999999</v>
      </c>
      <c r="N154">
        <v>833.8</v>
      </c>
      <c r="O154">
        <v>5.2</v>
      </c>
      <c r="P154">
        <v>129.69999999999999</v>
      </c>
      <c r="Q154" t="s">
        <v>5</v>
      </c>
      <c r="R154" t="s">
        <v>5</v>
      </c>
      <c r="S154" t="s">
        <v>5</v>
      </c>
      <c r="T154">
        <v>2.7</v>
      </c>
      <c r="U154" t="s">
        <v>5</v>
      </c>
      <c r="V154">
        <v>10.8</v>
      </c>
      <c r="W154">
        <v>0.1</v>
      </c>
      <c r="X154">
        <v>21.4</v>
      </c>
      <c r="Y154" t="s">
        <v>5</v>
      </c>
      <c r="Z154" t="s">
        <v>5</v>
      </c>
      <c r="AA154" t="s">
        <v>5</v>
      </c>
      <c r="AB154" t="s">
        <v>5</v>
      </c>
      <c r="AC154">
        <v>68.2</v>
      </c>
      <c r="AD154">
        <v>50.9</v>
      </c>
      <c r="AE154">
        <v>163.4</v>
      </c>
      <c r="AF154">
        <v>2</v>
      </c>
      <c r="AG154">
        <v>15</v>
      </c>
      <c r="AH154">
        <v>146</v>
      </c>
      <c r="AI154">
        <v>46.5</v>
      </c>
      <c r="AJ154">
        <v>364.8</v>
      </c>
      <c r="AK154">
        <v>505.9</v>
      </c>
      <c r="AL154">
        <v>121</v>
      </c>
      <c r="AM154" t="s">
        <v>5</v>
      </c>
      <c r="AN154" t="s">
        <v>5</v>
      </c>
      <c r="AO154">
        <v>1619</v>
      </c>
      <c r="AP154">
        <v>1246</v>
      </c>
    </row>
    <row r="155" spans="1:42" x14ac:dyDescent="0.15">
      <c r="A155" t="s">
        <v>425</v>
      </c>
      <c r="B155">
        <v>3286</v>
      </c>
      <c r="C155">
        <v>151</v>
      </c>
      <c r="D155">
        <v>119</v>
      </c>
      <c r="E155">
        <v>32</v>
      </c>
      <c r="F155">
        <v>0.2</v>
      </c>
      <c r="G155" t="s">
        <v>5</v>
      </c>
      <c r="H155">
        <v>0.2</v>
      </c>
      <c r="I155">
        <v>52.5</v>
      </c>
      <c r="J155" t="s">
        <v>5</v>
      </c>
      <c r="K155" t="s">
        <v>5</v>
      </c>
      <c r="L155">
        <v>817.2</v>
      </c>
      <c r="M155">
        <v>793.2</v>
      </c>
      <c r="N155">
        <v>645</v>
      </c>
      <c r="O155">
        <v>0.2</v>
      </c>
      <c r="P155">
        <v>81.8</v>
      </c>
      <c r="Q155" t="s">
        <v>5</v>
      </c>
      <c r="R155">
        <v>2</v>
      </c>
      <c r="S155" t="s">
        <v>5</v>
      </c>
      <c r="T155">
        <v>0.2</v>
      </c>
      <c r="U155" t="s">
        <v>5</v>
      </c>
      <c r="V155">
        <v>4.4000000000000004</v>
      </c>
      <c r="W155" t="s">
        <v>5</v>
      </c>
      <c r="X155">
        <v>12</v>
      </c>
      <c r="Y155">
        <v>1</v>
      </c>
      <c r="Z155" t="s">
        <v>5</v>
      </c>
      <c r="AA155" t="s">
        <v>5</v>
      </c>
      <c r="AB155" t="s">
        <v>5</v>
      </c>
      <c r="AC155">
        <v>32</v>
      </c>
      <c r="AD155">
        <v>26</v>
      </c>
      <c r="AE155">
        <v>82</v>
      </c>
      <c r="AF155" t="s">
        <v>5</v>
      </c>
      <c r="AG155">
        <v>47.5</v>
      </c>
      <c r="AH155">
        <v>33</v>
      </c>
      <c r="AI155">
        <v>14</v>
      </c>
      <c r="AJ155">
        <v>193.7</v>
      </c>
      <c r="AK155">
        <v>297.10000000000002</v>
      </c>
      <c r="AL155">
        <v>57</v>
      </c>
      <c r="AM155" t="s">
        <v>5</v>
      </c>
      <c r="AN155" t="s">
        <v>5</v>
      </c>
      <c r="AO155">
        <v>826</v>
      </c>
      <c r="AP155">
        <v>812</v>
      </c>
    </row>
    <row r="156" spans="1:42" x14ac:dyDescent="0.15">
      <c r="A156" t="s">
        <v>426</v>
      </c>
      <c r="B156">
        <v>2777.1</v>
      </c>
      <c r="C156">
        <v>114.3</v>
      </c>
      <c r="D156">
        <v>95</v>
      </c>
      <c r="E156">
        <v>19.3</v>
      </c>
      <c r="F156" t="s">
        <v>5</v>
      </c>
      <c r="G156" t="s">
        <v>5</v>
      </c>
      <c r="H156" t="s">
        <v>5</v>
      </c>
      <c r="I156">
        <v>36.799999999999997</v>
      </c>
      <c r="J156">
        <v>1</v>
      </c>
      <c r="K156" t="s">
        <v>5</v>
      </c>
      <c r="L156">
        <v>865.5</v>
      </c>
      <c r="M156">
        <v>713.5</v>
      </c>
      <c r="N156">
        <v>344.3</v>
      </c>
      <c r="O156">
        <v>2</v>
      </c>
      <c r="P156">
        <v>50.5</v>
      </c>
      <c r="Q156" t="s">
        <v>5</v>
      </c>
      <c r="R156" t="s">
        <v>5</v>
      </c>
      <c r="S156" t="s">
        <v>5</v>
      </c>
      <c r="T156" t="s">
        <v>5</v>
      </c>
      <c r="U156" t="s">
        <v>5</v>
      </c>
      <c r="V156">
        <v>7.7</v>
      </c>
      <c r="W156">
        <v>1</v>
      </c>
      <c r="X156">
        <v>22.6</v>
      </c>
      <c r="Y156">
        <v>1</v>
      </c>
      <c r="Z156" t="s">
        <v>5</v>
      </c>
      <c r="AA156">
        <v>2</v>
      </c>
      <c r="AB156" t="s">
        <v>5</v>
      </c>
      <c r="AC156">
        <v>22</v>
      </c>
      <c r="AD156">
        <v>26</v>
      </c>
      <c r="AE156">
        <v>73.5</v>
      </c>
      <c r="AF156" t="s">
        <v>5</v>
      </c>
      <c r="AG156">
        <v>30</v>
      </c>
      <c r="AH156">
        <v>40.200000000000003</v>
      </c>
      <c r="AI156">
        <v>11</v>
      </c>
      <c r="AJ156">
        <v>166.3</v>
      </c>
      <c r="AK156">
        <v>245.9</v>
      </c>
      <c r="AL156">
        <v>42</v>
      </c>
      <c r="AM156">
        <v>1</v>
      </c>
      <c r="AN156" t="s">
        <v>5</v>
      </c>
      <c r="AO156">
        <v>870</v>
      </c>
      <c r="AP156">
        <v>720</v>
      </c>
    </row>
    <row r="157" spans="1:42" x14ac:dyDescent="0.15">
      <c r="A157" t="s">
        <v>427</v>
      </c>
      <c r="B157">
        <v>4696.8</v>
      </c>
      <c r="C157">
        <v>230.8</v>
      </c>
      <c r="D157">
        <v>167</v>
      </c>
      <c r="E157">
        <v>63.8</v>
      </c>
      <c r="F157">
        <v>0.4</v>
      </c>
      <c r="G157" t="s">
        <v>5</v>
      </c>
      <c r="H157">
        <v>0.4</v>
      </c>
      <c r="I157">
        <v>65.599999999999994</v>
      </c>
      <c r="J157">
        <v>1</v>
      </c>
      <c r="K157" t="s">
        <v>5</v>
      </c>
      <c r="L157">
        <v>1324.4</v>
      </c>
      <c r="M157">
        <v>1279.7</v>
      </c>
      <c r="N157">
        <v>648.1</v>
      </c>
      <c r="O157">
        <v>1</v>
      </c>
      <c r="P157">
        <v>98.1</v>
      </c>
      <c r="Q157" t="s">
        <v>5</v>
      </c>
      <c r="R157" t="s">
        <v>5</v>
      </c>
      <c r="S157" t="s">
        <v>5</v>
      </c>
      <c r="T157">
        <v>1.7</v>
      </c>
      <c r="U157" t="s">
        <v>5</v>
      </c>
      <c r="V157">
        <v>7.3</v>
      </c>
      <c r="W157">
        <v>1</v>
      </c>
      <c r="X157">
        <v>5.2</v>
      </c>
      <c r="Y157" t="s">
        <v>5</v>
      </c>
      <c r="Z157" t="s">
        <v>5</v>
      </c>
      <c r="AA157" t="s">
        <v>5</v>
      </c>
      <c r="AB157">
        <v>1</v>
      </c>
      <c r="AC157">
        <v>47.6</v>
      </c>
      <c r="AD157">
        <v>27</v>
      </c>
      <c r="AE157">
        <v>118.1</v>
      </c>
      <c r="AF157">
        <v>3</v>
      </c>
      <c r="AG157">
        <v>46</v>
      </c>
      <c r="AH157">
        <v>51.7</v>
      </c>
      <c r="AI157">
        <v>15.6</v>
      </c>
      <c r="AJ157">
        <v>272</v>
      </c>
      <c r="AK157">
        <v>450.5</v>
      </c>
      <c r="AL157">
        <v>70</v>
      </c>
      <c r="AM157">
        <v>1</v>
      </c>
      <c r="AN157" t="s">
        <v>5</v>
      </c>
      <c r="AO157">
        <v>1343</v>
      </c>
      <c r="AP157">
        <v>1302</v>
      </c>
    </row>
    <row r="158" spans="1:42" x14ac:dyDescent="0.15">
      <c r="A158" t="s">
        <v>428</v>
      </c>
      <c r="B158">
        <v>2543</v>
      </c>
      <c r="C158">
        <v>126.1</v>
      </c>
      <c r="D158">
        <v>119</v>
      </c>
      <c r="E158">
        <v>7.1</v>
      </c>
      <c r="F158">
        <v>1</v>
      </c>
      <c r="G158">
        <v>1</v>
      </c>
      <c r="H158" t="s">
        <v>5</v>
      </c>
      <c r="I158">
        <v>36.9</v>
      </c>
      <c r="J158" t="s">
        <v>5</v>
      </c>
      <c r="K158" t="s">
        <v>5</v>
      </c>
      <c r="L158">
        <v>597.6</v>
      </c>
      <c r="M158">
        <v>615.79999999999995</v>
      </c>
      <c r="N158">
        <v>593.9</v>
      </c>
      <c r="O158">
        <v>6</v>
      </c>
      <c r="P158">
        <v>84.1</v>
      </c>
      <c r="Q158" t="s">
        <v>5</v>
      </c>
      <c r="R158" t="s">
        <v>5</v>
      </c>
      <c r="S158" t="s">
        <v>5</v>
      </c>
      <c r="T158">
        <v>2</v>
      </c>
      <c r="U158" t="s">
        <v>5</v>
      </c>
      <c r="V158">
        <v>8.1999999999999993</v>
      </c>
      <c r="W158" t="s">
        <v>5</v>
      </c>
      <c r="X158">
        <v>18</v>
      </c>
      <c r="Y158" t="s">
        <v>5</v>
      </c>
      <c r="Z158" t="s">
        <v>5</v>
      </c>
      <c r="AA158">
        <v>2</v>
      </c>
      <c r="AB158" t="s">
        <v>5</v>
      </c>
      <c r="AC158">
        <v>19</v>
      </c>
      <c r="AD158">
        <v>3</v>
      </c>
      <c r="AE158">
        <v>104</v>
      </c>
      <c r="AF158" t="s">
        <v>5</v>
      </c>
      <c r="AG158">
        <v>26</v>
      </c>
      <c r="AH158">
        <v>59.6</v>
      </c>
      <c r="AI158">
        <v>27.7</v>
      </c>
      <c r="AJ158">
        <v>158</v>
      </c>
      <c r="AK158">
        <v>54.1</v>
      </c>
      <c r="AL158">
        <v>39</v>
      </c>
      <c r="AM158" t="s">
        <v>5</v>
      </c>
      <c r="AN158" t="s">
        <v>5</v>
      </c>
      <c r="AO158">
        <v>603</v>
      </c>
      <c r="AP158">
        <v>617</v>
      </c>
    </row>
    <row r="159" spans="1:42" x14ac:dyDescent="0.15">
      <c r="A159" t="s">
        <v>429</v>
      </c>
    </row>
    <row r="160" spans="1:42" x14ac:dyDescent="0.15">
      <c r="A160" t="s">
        <v>322</v>
      </c>
      <c r="B160">
        <v>1913.9</v>
      </c>
      <c r="C160">
        <v>137.69999999999999</v>
      </c>
      <c r="D160">
        <v>98</v>
      </c>
      <c r="E160">
        <v>39.700000000000003</v>
      </c>
      <c r="F160">
        <v>3.7</v>
      </c>
      <c r="G160">
        <v>1</v>
      </c>
      <c r="H160">
        <v>2.7</v>
      </c>
      <c r="I160">
        <v>41.9</v>
      </c>
      <c r="J160" t="s">
        <v>5</v>
      </c>
      <c r="K160">
        <v>3</v>
      </c>
      <c r="L160">
        <v>560.9</v>
      </c>
      <c r="M160">
        <v>316.8</v>
      </c>
      <c r="N160">
        <v>310.39999999999998</v>
      </c>
      <c r="O160" t="s">
        <v>5</v>
      </c>
      <c r="P160">
        <v>41.8</v>
      </c>
      <c r="Q160" t="s">
        <v>5</v>
      </c>
      <c r="R160">
        <v>0.2</v>
      </c>
      <c r="S160" t="s">
        <v>5</v>
      </c>
      <c r="T160">
        <v>2.6</v>
      </c>
      <c r="U160" t="s">
        <v>5</v>
      </c>
      <c r="V160">
        <v>7.5</v>
      </c>
      <c r="W160">
        <v>0.2</v>
      </c>
      <c r="X160">
        <v>14.7</v>
      </c>
      <c r="Y160" t="s">
        <v>5</v>
      </c>
      <c r="Z160" t="s">
        <v>5</v>
      </c>
      <c r="AA160" t="s">
        <v>5</v>
      </c>
      <c r="AB160" t="s">
        <v>5</v>
      </c>
      <c r="AC160">
        <v>22.3</v>
      </c>
      <c r="AD160">
        <v>13.5</v>
      </c>
      <c r="AE160">
        <v>50.6</v>
      </c>
      <c r="AF160" t="s">
        <v>5</v>
      </c>
      <c r="AG160">
        <v>4</v>
      </c>
      <c r="AH160">
        <v>31.3</v>
      </c>
      <c r="AI160">
        <v>55.2</v>
      </c>
      <c r="AJ160">
        <v>173.3</v>
      </c>
      <c r="AK160">
        <v>122.3</v>
      </c>
      <c r="AL160">
        <v>48</v>
      </c>
      <c r="AM160" t="s">
        <v>5</v>
      </c>
      <c r="AN160">
        <v>3</v>
      </c>
      <c r="AO160">
        <v>752</v>
      </c>
      <c r="AP160">
        <v>355</v>
      </c>
    </row>
    <row r="161" spans="1:42" x14ac:dyDescent="0.15">
      <c r="A161" t="s">
        <v>430</v>
      </c>
      <c r="B161">
        <v>4050.4</v>
      </c>
      <c r="C161">
        <v>195.3</v>
      </c>
      <c r="D161">
        <v>164</v>
      </c>
      <c r="E161">
        <v>31.3</v>
      </c>
      <c r="F161">
        <v>4.5999999999999996</v>
      </c>
      <c r="G161">
        <v>1</v>
      </c>
      <c r="H161">
        <v>3.6</v>
      </c>
      <c r="I161">
        <v>77.2</v>
      </c>
      <c r="J161" t="s">
        <v>5</v>
      </c>
      <c r="K161" t="s">
        <v>5</v>
      </c>
      <c r="L161">
        <v>998.6</v>
      </c>
      <c r="M161">
        <v>801.5</v>
      </c>
      <c r="N161">
        <v>842.4</v>
      </c>
      <c r="O161">
        <v>1</v>
      </c>
      <c r="P161">
        <v>119.4</v>
      </c>
      <c r="Q161">
        <v>10</v>
      </c>
      <c r="R161" t="s">
        <v>5</v>
      </c>
      <c r="S161" t="s">
        <v>5</v>
      </c>
      <c r="T161">
        <v>1.3</v>
      </c>
      <c r="U161" t="s">
        <v>5</v>
      </c>
      <c r="V161">
        <v>14.5</v>
      </c>
      <c r="W161">
        <v>1.4</v>
      </c>
      <c r="X161">
        <v>21.5</v>
      </c>
      <c r="Y161" t="s">
        <v>5</v>
      </c>
      <c r="Z161" t="s">
        <v>5</v>
      </c>
      <c r="AA161" t="s">
        <v>5</v>
      </c>
      <c r="AB161" t="s">
        <v>5</v>
      </c>
      <c r="AC161">
        <v>45.1</v>
      </c>
      <c r="AD161">
        <v>13</v>
      </c>
      <c r="AE161">
        <v>112.8</v>
      </c>
      <c r="AF161">
        <v>6</v>
      </c>
      <c r="AG161">
        <v>120</v>
      </c>
      <c r="AH161">
        <v>62.5</v>
      </c>
      <c r="AI161">
        <v>38.9</v>
      </c>
      <c r="AJ161">
        <v>226.2</v>
      </c>
      <c r="AK161">
        <v>337.2</v>
      </c>
      <c r="AL161">
        <v>82</v>
      </c>
      <c r="AM161" t="s">
        <v>5</v>
      </c>
      <c r="AN161" t="s">
        <v>5</v>
      </c>
      <c r="AO161">
        <v>1038</v>
      </c>
      <c r="AP161">
        <v>818</v>
      </c>
    </row>
    <row r="162" spans="1:42" x14ac:dyDescent="0.15">
      <c r="A162" t="s">
        <v>431</v>
      </c>
      <c r="B162">
        <v>1053.5999999999999</v>
      </c>
      <c r="C162">
        <v>59.6</v>
      </c>
      <c r="D162">
        <v>45</v>
      </c>
      <c r="E162">
        <v>14.6</v>
      </c>
      <c r="F162" t="s">
        <v>5</v>
      </c>
      <c r="G162" t="s">
        <v>5</v>
      </c>
      <c r="H162" t="s">
        <v>5</v>
      </c>
      <c r="I162">
        <v>20.2</v>
      </c>
      <c r="J162">
        <v>1</v>
      </c>
      <c r="K162" t="s">
        <v>5</v>
      </c>
      <c r="L162">
        <v>283.5</v>
      </c>
      <c r="M162">
        <v>259</v>
      </c>
      <c r="N162">
        <v>149.19999999999999</v>
      </c>
      <c r="O162" t="s">
        <v>5</v>
      </c>
      <c r="P162">
        <v>29</v>
      </c>
      <c r="Q162" t="s">
        <v>5</v>
      </c>
      <c r="R162">
        <v>1</v>
      </c>
      <c r="S162" t="s">
        <v>5</v>
      </c>
      <c r="T162" t="s">
        <v>5</v>
      </c>
      <c r="U162" t="s">
        <v>5</v>
      </c>
      <c r="V162">
        <v>2.8</v>
      </c>
      <c r="W162" t="s">
        <v>5</v>
      </c>
      <c r="X162">
        <v>2.2000000000000002</v>
      </c>
      <c r="Y162" t="s">
        <v>5</v>
      </c>
      <c r="Z162" t="s">
        <v>5</v>
      </c>
      <c r="AA162" t="s">
        <v>5</v>
      </c>
      <c r="AB162" t="s">
        <v>5</v>
      </c>
      <c r="AC162">
        <v>14</v>
      </c>
      <c r="AD162" t="s">
        <v>5</v>
      </c>
      <c r="AE162">
        <v>37.5</v>
      </c>
      <c r="AF162" t="s">
        <v>5</v>
      </c>
      <c r="AG162">
        <v>68.5</v>
      </c>
      <c r="AH162">
        <v>13.6</v>
      </c>
      <c r="AI162">
        <v>3</v>
      </c>
      <c r="AJ162">
        <v>54.4</v>
      </c>
      <c r="AK162">
        <v>55.1</v>
      </c>
      <c r="AL162">
        <v>24</v>
      </c>
      <c r="AM162">
        <v>1</v>
      </c>
      <c r="AN162" t="s">
        <v>5</v>
      </c>
      <c r="AO162">
        <v>289</v>
      </c>
      <c r="AP162">
        <v>264</v>
      </c>
    </row>
    <row r="163" spans="1:42" x14ac:dyDescent="0.15">
      <c r="A163" t="s">
        <v>368</v>
      </c>
      <c r="B163">
        <v>526.20000000000005</v>
      </c>
      <c r="C163">
        <v>30.6</v>
      </c>
      <c r="D163">
        <v>19</v>
      </c>
      <c r="E163">
        <v>11.6</v>
      </c>
      <c r="F163" t="s">
        <v>5</v>
      </c>
      <c r="G163" t="s">
        <v>5</v>
      </c>
      <c r="H163" t="s">
        <v>5</v>
      </c>
      <c r="I163">
        <v>15.1</v>
      </c>
      <c r="J163" t="s">
        <v>5</v>
      </c>
      <c r="K163" t="s">
        <v>5</v>
      </c>
      <c r="L163">
        <v>111.5</v>
      </c>
      <c r="M163">
        <v>146.4</v>
      </c>
      <c r="N163">
        <v>93</v>
      </c>
      <c r="O163" t="s">
        <v>5</v>
      </c>
      <c r="P163">
        <v>7.1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0.5</v>
      </c>
      <c r="W163" t="s">
        <v>5</v>
      </c>
      <c r="X163">
        <v>3.3</v>
      </c>
      <c r="Y163" t="s">
        <v>5</v>
      </c>
      <c r="Z163" t="s">
        <v>5</v>
      </c>
      <c r="AA163" t="s">
        <v>5</v>
      </c>
      <c r="AB163" t="s">
        <v>5</v>
      </c>
      <c r="AC163">
        <v>8</v>
      </c>
      <c r="AD163">
        <v>4</v>
      </c>
      <c r="AE163">
        <v>11.1</v>
      </c>
      <c r="AF163" t="s">
        <v>5</v>
      </c>
      <c r="AG163" t="s">
        <v>5</v>
      </c>
      <c r="AH163">
        <v>2.5</v>
      </c>
      <c r="AI163">
        <v>0.5</v>
      </c>
      <c r="AJ163">
        <v>38.6</v>
      </c>
      <c r="AK163">
        <v>54</v>
      </c>
      <c r="AL163">
        <v>17</v>
      </c>
      <c r="AM163" t="s">
        <v>5</v>
      </c>
      <c r="AN163" t="s">
        <v>5</v>
      </c>
      <c r="AO163">
        <v>120</v>
      </c>
      <c r="AP163">
        <v>159</v>
      </c>
    </row>
    <row r="164" spans="1:42" x14ac:dyDescent="0.15">
      <c r="A164" t="s">
        <v>432</v>
      </c>
      <c r="B164">
        <v>881</v>
      </c>
      <c r="C164">
        <v>63.9</v>
      </c>
      <c r="D164">
        <v>45</v>
      </c>
      <c r="E164">
        <v>18.899999999999999</v>
      </c>
      <c r="F164">
        <v>0.6</v>
      </c>
      <c r="G164" t="s">
        <v>5</v>
      </c>
      <c r="H164">
        <v>0.6</v>
      </c>
      <c r="I164">
        <v>16</v>
      </c>
      <c r="J164">
        <v>4</v>
      </c>
      <c r="K164" t="s">
        <v>5</v>
      </c>
      <c r="L164">
        <v>303.7</v>
      </c>
      <c r="M164">
        <v>170.3</v>
      </c>
      <c r="N164">
        <v>97.4</v>
      </c>
      <c r="O164">
        <v>2</v>
      </c>
      <c r="P164">
        <v>22</v>
      </c>
      <c r="Q164" t="s">
        <v>5</v>
      </c>
      <c r="R164" t="s">
        <v>5</v>
      </c>
      <c r="S164" t="s">
        <v>5</v>
      </c>
      <c r="T164" t="s">
        <v>5</v>
      </c>
      <c r="U164" t="s">
        <v>5</v>
      </c>
      <c r="V164">
        <v>2.9</v>
      </c>
      <c r="W164" t="s">
        <v>5</v>
      </c>
      <c r="X164">
        <v>5</v>
      </c>
      <c r="Y164" t="s">
        <v>5</v>
      </c>
      <c r="Z164" t="s">
        <v>5</v>
      </c>
      <c r="AA164">
        <v>1</v>
      </c>
      <c r="AB164" t="s">
        <v>5</v>
      </c>
      <c r="AC164">
        <v>6.8</v>
      </c>
      <c r="AD164">
        <v>5.5</v>
      </c>
      <c r="AE164">
        <v>26.8</v>
      </c>
      <c r="AF164" t="s">
        <v>5</v>
      </c>
      <c r="AG164" t="s">
        <v>5</v>
      </c>
      <c r="AH164">
        <v>22</v>
      </c>
      <c r="AI164">
        <v>1</v>
      </c>
      <c r="AJ164">
        <v>62.2</v>
      </c>
      <c r="AK164">
        <v>67.900000000000006</v>
      </c>
      <c r="AL164">
        <v>16</v>
      </c>
      <c r="AM164">
        <v>4</v>
      </c>
      <c r="AN164" t="s">
        <v>5</v>
      </c>
      <c r="AO164">
        <v>310</v>
      </c>
      <c r="AP164">
        <v>182</v>
      </c>
    </row>
    <row r="165" spans="1:42" x14ac:dyDescent="0.15">
      <c r="A165" t="s">
        <v>433</v>
      </c>
      <c r="B165">
        <v>2874.5</v>
      </c>
      <c r="C165">
        <v>165.3</v>
      </c>
      <c r="D165">
        <v>111</v>
      </c>
      <c r="E165">
        <v>54.3</v>
      </c>
      <c r="F165">
        <v>3.4</v>
      </c>
      <c r="G165">
        <v>1</v>
      </c>
      <c r="H165">
        <v>2.4</v>
      </c>
      <c r="I165">
        <v>56</v>
      </c>
      <c r="J165">
        <v>2</v>
      </c>
      <c r="K165" t="s">
        <v>5</v>
      </c>
      <c r="L165">
        <v>812.7</v>
      </c>
      <c r="M165">
        <v>575</v>
      </c>
      <c r="N165">
        <v>592.20000000000005</v>
      </c>
      <c r="O165">
        <v>1</v>
      </c>
      <c r="P165">
        <v>71.2</v>
      </c>
      <c r="Q165" t="s">
        <v>5</v>
      </c>
      <c r="R165" t="s">
        <v>5</v>
      </c>
      <c r="S165" t="s">
        <v>5</v>
      </c>
      <c r="T165">
        <v>2</v>
      </c>
      <c r="U165" t="s">
        <v>5</v>
      </c>
      <c r="V165">
        <v>8.4</v>
      </c>
      <c r="W165">
        <v>0.4</v>
      </c>
      <c r="X165">
        <v>17.2</v>
      </c>
      <c r="Y165" t="s">
        <v>5</v>
      </c>
      <c r="Z165" t="s">
        <v>5</v>
      </c>
      <c r="AA165">
        <v>2</v>
      </c>
      <c r="AB165" t="s">
        <v>5</v>
      </c>
      <c r="AC165">
        <v>32.4</v>
      </c>
      <c r="AD165">
        <v>10.8</v>
      </c>
      <c r="AE165">
        <v>79.2</v>
      </c>
      <c r="AF165">
        <v>1</v>
      </c>
      <c r="AG165">
        <v>15</v>
      </c>
      <c r="AH165">
        <v>22.2</v>
      </c>
      <c r="AI165">
        <v>40.5</v>
      </c>
      <c r="AJ165">
        <v>148.9</v>
      </c>
      <c r="AK165">
        <v>215.7</v>
      </c>
      <c r="AL165">
        <v>64</v>
      </c>
      <c r="AM165">
        <v>2</v>
      </c>
      <c r="AN165" t="s">
        <v>5</v>
      </c>
      <c r="AO165">
        <v>878</v>
      </c>
      <c r="AP165">
        <v>623</v>
      </c>
    </row>
    <row r="166" spans="1:42" x14ac:dyDescent="0.15">
      <c r="A166" t="s">
        <v>434</v>
      </c>
      <c r="B166">
        <v>787.4</v>
      </c>
      <c r="C166">
        <v>47</v>
      </c>
      <c r="D166">
        <v>29</v>
      </c>
      <c r="E166">
        <v>18</v>
      </c>
      <c r="F166">
        <v>0.4</v>
      </c>
      <c r="G166" t="s">
        <v>5</v>
      </c>
      <c r="H166">
        <v>0.4</v>
      </c>
      <c r="I166">
        <v>16.5</v>
      </c>
      <c r="J166" t="s">
        <v>5</v>
      </c>
      <c r="K166" t="s">
        <v>5</v>
      </c>
      <c r="L166">
        <v>173.9</v>
      </c>
      <c r="M166">
        <v>148.30000000000001</v>
      </c>
      <c r="N166">
        <v>194.2</v>
      </c>
      <c r="O166" t="s">
        <v>5</v>
      </c>
      <c r="P166">
        <v>25.7</v>
      </c>
      <c r="Q166" t="s">
        <v>5</v>
      </c>
      <c r="R166" t="s">
        <v>5</v>
      </c>
      <c r="S166" t="s">
        <v>5</v>
      </c>
      <c r="T166" t="s">
        <v>5</v>
      </c>
      <c r="U166" t="s">
        <v>5</v>
      </c>
      <c r="V166">
        <v>1.8</v>
      </c>
      <c r="W166" t="s">
        <v>5</v>
      </c>
      <c r="X166">
        <v>4</v>
      </c>
      <c r="Y166" t="s">
        <v>5</v>
      </c>
      <c r="Z166" t="s">
        <v>5</v>
      </c>
      <c r="AA166" t="s">
        <v>5</v>
      </c>
      <c r="AB166" t="s">
        <v>5</v>
      </c>
      <c r="AC166">
        <v>10.6</v>
      </c>
      <c r="AD166">
        <v>6</v>
      </c>
      <c r="AE166">
        <v>34</v>
      </c>
      <c r="AF166" t="s">
        <v>5</v>
      </c>
      <c r="AG166" t="s">
        <v>5</v>
      </c>
      <c r="AH166">
        <v>10</v>
      </c>
      <c r="AI166">
        <v>3.1</v>
      </c>
      <c r="AJ166">
        <v>55.8</v>
      </c>
      <c r="AK166">
        <v>56.1</v>
      </c>
      <c r="AL166">
        <v>18</v>
      </c>
      <c r="AM166" t="s">
        <v>5</v>
      </c>
      <c r="AN166" t="s">
        <v>5</v>
      </c>
      <c r="AO166">
        <v>197</v>
      </c>
      <c r="AP166">
        <v>167</v>
      </c>
    </row>
    <row r="167" spans="1:42" x14ac:dyDescent="0.15">
      <c r="A167" t="s">
        <v>435</v>
      </c>
      <c r="B167">
        <v>623.29999999999995</v>
      </c>
      <c r="C167">
        <v>36.9</v>
      </c>
      <c r="D167">
        <v>26</v>
      </c>
      <c r="E167">
        <v>10.9</v>
      </c>
      <c r="F167">
        <v>0.4</v>
      </c>
      <c r="G167" t="s">
        <v>5</v>
      </c>
      <c r="H167">
        <v>0.4</v>
      </c>
      <c r="I167">
        <v>12.1</v>
      </c>
      <c r="J167">
        <v>1</v>
      </c>
      <c r="K167" t="s">
        <v>5</v>
      </c>
      <c r="L167">
        <v>224.3</v>
      </c>
      <c r="M167">
        <v>110.8</v>
      </c>
      <c r="N167">
        <v>119.5</v>
      </c>
      <c r="O167" t="s">
        <v>5</v>
      </c>
      <c r="P167">
        <v>17</v>
      </c>
      <c r="Q167" t="s">
        <v>5</v>
      </c>
      <c r="R167" t="s">
        <v>5</v>
      </c>
      <c r="S167" t="s">
        <v>5</v>
      </c>
      <c r="T167">
        <v>0.8</v>
      </c>
      <c r="U167" t="s">
        <v>5</v>
      </c>
      <c r="V167">
        <v>1.1000000000000001</v>
      </c>
      <c r="W167">
        <v>0.1</v>
      </c>
      <c r="X167">
        <v>3.1</v>
      </c>
      <c r="Y167" t="s">
        <v>5</v>
      </c>
      <c r="Z167" t="s">
        <v>5</v>
      </c>
      <c r="AA167" t="s">
        <v>5</v>
      </c>
      <c r="AB167" t="s">
        <v>5</v>
      </c>
      <c r="AC167">
        <v>7</v>
      </c>
      <c r="AD167">
        <v>2</v>
      </c>
      <c r="AE167">
        <v>21.7</v>
      </c>
      <c r="AF167" t="s">
        <v>5</v>
      </c>
      <c r="AG167" t="s">
        <v>5</v>
      </c>
      <c r="AH167">
        <v>2</v>
      </c>
      <c r="AI167">
        <v>6.2</v>
      </c>
      <c r="AJ167">
        <v>53.3</v>
      </c>
      <c r="AK167">
        <v>4</v>
      </c>
      <c r="AL167">
        <v>15</v>
      </c>
      <c r="AM167">
        <v>1</v>
      </c>
      <c r="AN167" t="s">
        <v>5</v>
      </c>
      <c r="AO167">
        <v>230</v>
      </c>
      <c r="AP167">
        <v>116</v>
      </c>
    </row>
    <row r="168" spans="1:42" x14ac:dyDescent="0.15">
      <c r="A168" t="s">
        <v>328</v>
      </c>
      <c r="B168">
        <v>1935.9</v>
      </c>
      <c r="C168">
        <v>105.5</v>
      </c>
      <c r="D168">
        <v>82</v>
      </c>
      <c r="E168">
        <v>23.5</v>
      </c>
      <c r="F168">
        <v>2.7</v>
      </c>
      <c r="G168">
        <v>1</v>
      </c>
      <c r="H168">
        <v>1.7</v>
      </c>
      <c r="I168">
        <v>36.1</v>
      </c>
      <c r="J168" t="s">
        <v>5</v>
      </c>
      <c r="K168" t="s">
        <v>5</v>
      </c>
      <c r="L168">
        <v>703.4</v>
      </c>
      <c r="M168">
        <v>374.2</v>
      </c>
      <c r="N168">
        <v>255.4</v>
      </c>
      <c r="O168">
        <v>5</v>
      </c>
      <c r="P168">
        <v>43.4</v>
      </c>
      <c r="Q168" t="s">
        <v>5</v>
      </c>
      <c r="R168" t="s">
        <v>5</v>
      </c>
      <c r="S168" t="s">
        <v>5</v>
      </c>
      <c r="T168">
        <v>0.5</v>
      </c>
      <c r="U168" t="s">
        <v>5</v>
      </c>
      <c r="V168">
        <v>6.1</v>
      </c>
      <c r="W168" t="s">
        <v>5</v>
      </c>
      <c r="X168">
        <v>22.8</v>
      </c>
      <c r="Y168" t="s">
        <v>5</v>
      </c>
      <c r="Z168" t="s">
        <v>5</v>
      </c>
      <c r="AA168">
        <v>1</v>
      </c>
      <c r="AB168" t="s">
        <v>5</v>
      </c>
      <c r="AC168">
        <v>21</v>
      </c>
      <c r="AD168">
        <v>10.8</v>
      </c>
      <c r="AE168">
        <v>46.6</v>
      </c>
      <c r="AF168" t="s">
        <v>5</v>
      </c>
      <c r="AG168" t="s">
        <v>5</v>
      </c>
      <c r="AH168">
        <v>55.8</v>
      </c>
      <c r="AI168" t="s">
        <v>5</v>
      </c>
      <c r="AJ168">
        <v>110.3</v>
      </c>
      <c r="AK168">
        <v>135.30000000000001</v>
      </c>
      <c r="AL168">
        <v>39</v>
      </c>
      <c r="AM168" t="s">
        <v>5</v>
      </c>
      <c r="AN168" t="s">
        <v>5</v>
      </c>
      <c r="AO168">
        <v>719</v>
      </c>
      <c r="AP168">
        <v>387</v>
      </c>
    </row>
    <row r="169" spans="1:42" x14ac:dyDescent="0.15">
      <c r="A169" t="s">
        <v>436</v>
      </c>
      <c r="B169">
        <v>839</v>
      </c>
      <c r="C169">
        <v>44.3</v>
      </c>
      <c r="D169">
        <v>32</v>
      </c>
      <c r="E169">
        <v>12.3</v>
      </c>
      <c r="F169">
        <v>0.2</v>
      </c>
      <c r="G169" t="s">
        <v>5</v>
      </c>
      <c r="H169">
        <v>0.2</v>
      </c>
      <c r="I169">
        <v>18.3</v>
      </c>
      <c r="J169" t="s">
        <v>5</v>
      </c>
      <c r="K169" t="s">
        <v>5</v>
      </c>
      <c r="L169">
        <v>212.3</v>
      </c>
      <c r="M169">
        <v>191.8</v>
      </c>
      <c r="N169">
        <v>158.80000000000001</v>
      </c>
      <c r="O169" t="s">
        <v>5</v>
      </c>
      <c r="P169">
        <v>21</v>
      </c>
      <c r="Q169" t="s">
        <v>5</v>
      </c>
      <c r="R169" t="s">
        <v>5</v>
      </c>
      <c r="S169" t="s">
        <v>5</v>
      </c>
      <c r="T169" t="s">
        <v>5</v>
      </c>
      <c r="U169" t="s">
        <v>5</v>
      </c>
      <c r="V169">
        <v>1.5</v>
      </c>
      <c r="W169">
        <v>0.1</v>
      </c>
      <c r="X169">
        <v>2.7</v>
      </c>
      <c r="Y169" t="s">
        <v>5</v>
      </c>
      <c r="Z169" t="s">
        <v>5</v>
      </c>
      <c r="AA169" t="s">
        <v>5</v>
      </c>
      <c r="AB169" t="s">
        <v>5</v>
      </c>
      <c r="AC169">
        <v>9</v>
      </c>
      <c r="AD169">
        <v>7</v>
      </c>
      <c r="AE169">
        <v>23</v>
      </c>
      <c r="AF169" t="s">
        <v>5</v>
      </c>
      <c r="AG169">
        <v>8</v>
      </c>
      <c r="AH169">
        <v>10.4</v>
      </c>
      <c r="AI169">
        <v>7</v>
      </c>
      <c r="AJ169">
        <v>44.6</v>
      </c>
      <c r="AK169">
        <v>79</v>
      </c>
      <c r="AL169">
        <v>23</v>
      </c>
      <c r="AM169" t="s">
        <v>5</v>
      </c>
      <c r="AN169" t="s">
        <v>5</v>
      </c>
      <c r="AO169">
        <v>277</v>
      </c>
      <c r="AP169">
        <v>244</v>
      </c>
    </row>
    <row r="170" spans="1:42" x14ac:dyDescent="0.15">
      <c r="A170" t="s">
        <v>437</v>
      </c>
      <c r="B170" t="s">
        <v>269</v>
      </c>
      <c r="C170" t="s">
        <v>269</v>
      </c>
      <c r="D170" t="s">
        <v>269</v>
      </c>
      <c r="E170" t="s">
        <v>269</v>
      </c>
      <c r="F170" t="s">
        <v>269</v>
      </c>
      <c r="G170" t="s">
        <v>269</v>
      </c>
      <c r="H170" t="s">
        <v>269</v>
      </c>
      <c r="I170" t="s">
        <v>269</v>
      </c>
      <c r="J170" t="s">
        <v>269</v>
      </c>
      <c r="K170" t="s">
        <v>269</v>
      </c>
      <c r="L170" t="s">
        <v>269</v>
      </c>
      <c r="M170" t="s">
        <v>269</v>
      </c>
      <c r="N170" t="s">
        <v>269</v>
      </c>
      <c r="O170" t="s">
        <v>269</v>
      </c>
      <c r="P170" t="s">
        <v>269</v>
      </c>
      <c r="Q170" t="s">
        <v>269</v>
      </c>
      <c r="R170" t="s">
        <v>269</v>
      </c>
      <c r="S170" t="s">
        <v>269</v>
      </c>
      <c r="T170" t="s">
        <v>269</v>
      </c>
      <c r="U170" t="s">
        <v>269</v>
      </c>
      <c r="V170" t="s">
        <v>269</v>
      </c>
      <c r="W170" t="s">
        <v>269</v>
      </c>
      <c r="X170" t="s">
        <v>269</v>
      </c>
      <c r="Y170" t="s">
        <v>269</v>
      </c>
      <c r="Z170" t="s">
        <v>269</v>
      </c>
      <c r="AA170" t="s">
        <v>269</v>
      </c>
      <c r="AB170" t="s">
        <v>269</v>
      </c>
      <c r="AC170" t="s">
        <v>269</v>
      </c>
      <c r="AD170" t="s">
        <v>269</v>
      </c>
      <c r="AE170" t="s">
        <v>269</v>
      </c>
      <c r="AF170" t="s">
        <v>269</v>
      </c>
      <c r="AG170" t="s">
        <v>269</v>
      </c>
      <c r="AH170" t="s">
        <v>269</v>
      </c>
      <c r="AI170" t="s">
        <v>269</v>
      </c>
      <c r="AJ170" t="s">
        <v>269</v>
      </c>
      <c r="AK170" t="s">
        <v>269</v>
      </c>
      <c r="AL170" t="s">
        <v>269</v>
      </c>
      <c r="AM170" t="s">
        <v>269</v>
      </c>
      <c r="AN170" t="s">
        <v>269</v>
      </c>
      <c r="AO170" t="s">
        <v>269</v>
      </c>
      <c r="AP170" t="s">
        <v>269</v>
      </c>
    </row>
    <row r="171" spans="1:42" x14ac:dyDescent="0.15">
      <c r="A171" t="s">
        <v>438</v>
      </c>
      <c r="B171">
        <v>1155.7</v>
      </c>
      <c r="C171">
        <v>49.5</v>
      </c>
      <c r="D171">
        <v>36</v>
      </c>
      <c r="E171">
        <v>13.5</v>
      </c>
      <c r="F171">
        <v>2.6</v>
      </c>
      <c r="G171" t="s">
        <v>5</v>
      </c>
      <c r="H171">
        <v>2.6</v>
      </c>
      <c r="I171">
        <v>19.7</v>
      </c>
      <c r="J171" t="s">
        <v>5</v>
      </c>
      <c r="K171" t="s">
        <v>5</v>
      </c>
      <c r="L171">
        <v>406.4</v>
      </c>
      <c r="M171">
        <v>239.8</v>
      </c>
      <c r="N171">
        <v>175.8</v>
      </c>
      <c r="O171">
        <v>0.5</v>
      </c>
      <c r="P171">
        <v>23</v>
      </c>
      <c r="Q171" t="s">
        <v>5</v>
      </c>
      <c r="R171" t="s">
        <v>5</v>
      </c>
      <c r="S171" t="s">
        <v>5</v>
      </c>
      <c r="T171">
        <v>2.6</v>
      </c>
      <c r="U171" t="s">
        <v>5</v>
      </c>
      <c r="V171">
        <v>4</v>
      </c>
      <c r="W171">
        <v>0.4</v>
      </c>
      <c r="X171">
        <v>10.9</v>
      </c>
      <c r="Y171" t="s">
        <v>5</v>
      </c>
      <c r="Z171" t="s">
        <v>5</v>
      </c>
      <c r="AA171" t="s">
        <v>5</v>
      </c>
      <c r="AB171" t="s">
        <v>5</v>
      </c>
      <c r="AC171">
        <v>13</v>
      </c>
      <c r="AD171">
        <v>7</v>
      </c>
      <c r="AE171">
        <v>25</v>
      </c>
      <c r="AF171" t="s">
        <v>5</v>
      </c>
      <c r="AG171" t="s">
        <v>5</v>
      </c>
      <c r="AH171">
        <v>11</v>
      </c>
      <c r="AI171">
        <v>15.9</v>
      </c>
      <c r="AJ171">
        <v>49.6</v>
      </c>
      <c r="AK171">
        <v>99</v>
      </c>
      <c r="AL171">
        <v>21</v>
      </c>
      <c r="AM171" t="s">
        <v>5</v>
      </c>
      <c r="AN171" t="s">
        <v>5</v>
      </c>
      <c r="AO171">
        <v>413</v>
      </c>
      <c r="AP171">
        <v>243</v>
      </c>
    </row>
    <row r="172" spans="1:42" x14ac:dyDescent="0.15">
      <c r="A172" t="s">
        <v>439</v>
      </c>
      <c r="B172">
        <v>1893.5</v>
      </c>
      <c r="C172">
        <v>99.8</v>
      </c>
      <c r="D172">
        <v>73</v>
      </c>
      <c r="E172">
        <v>26.8</v>
      </c>
      <c r="F172">
        <v>3.8</v>
      </c>
      <c r="G172">
        <v>2</v>
      </c>
      <c r="H172">
        <v>1.8</v>
      </c>
      <c r="I172">
        <v>34.5</v>
      </c>
      <c r="J172" t="s">
        <v>5</v>
      </c>
      <c r="K172" t="s">
        <v>5</v>
      </c>
      <c r="L172">
        <v>689.7</v>
      </c>
      <c r="M172">
        <v>365.1</v>
      </c>
      <c r="N172">
        <v>266.3</v>
      </c>
      <c r="O172" t="s">
        <v>5</v>
      </c>
      <c r="P172">
        <v>61.6</v>
      </c>
      <c r="Q172" t="s">
        <v>5</v>
      </c>
      <c r="R172" t="s">
        <v>5</v>
      </c>
      <c r="S172" t="s">
        <v>5</v>
      </c>
      <c r="T172">
        <v>2.6</v>
      </c>
      <c r="U172" t="s">
        <v>5</v>
      </c>
      <c r="V172">
        <v>7.3</v>
      </c>
      <c r="W172">
        <v>0.7</v>
      </c>
      <c r="X172">
        <v>10.8</v>
      </c>
      <c r="Y172" t="s">
        <v>5</v>
      </c>
      <c r="Z172" t="s">
        <v>5</v>
      </c>
      <c r="AA172" t="s">
        <v>5</v>
      </c>
      <c r="AB172" t="s">
        <v>5</v>
      </c>
      <c r="AC172">
        <v>16.600000000000001</v>
      </c>
      <c r="AD172">
        <v>2.8</v>
      </c>
      <c r="AE172">
        <v>49.6</v>
      </c>
      <c r="AF172" t="s">
        <v>5</v>
      </c>
      <c r="AG172">
        <v>5</v>
      </c>
      <c r="AH172">
        <v>21.7</v>
      </c>
      <c r="AI172">
        <v>6.7</v>
      </c>
      <c r="AJ172">
        <v>121.9</v>
      </c>
      <c r="AK172">
        <v>127</v>
      </c>
      <c r="AL172">
        <v>46</v>
      </c>
      <c r="AM172" t="s">
        <v>5</v>
      </c>
      <c r="AN172" t="s">
        <v>5</v>
      </c>
      <c r="AO172">
        <v>701</v>
      </c>
      <c r="AP172">
        <v>381</v>
      </c>
    </row>
    <row r="173" spans="1:42" x14ac:dyDescent="0.15">
      <c r="A173" t="s">
        <v>440</v>
      </c>
      <c r="B173">
        <v>1458.1</v>
      </c>
      <c r="C173">
        <v>78.2</v>
      </c>
      <c r="D173">
        <v>69</v>
      </c>
      <c r="E173">
        <v>9.1999999999999993</v>
      </c>
      <c r="F173">
        <v>2</v>
      </c>
      <c r="G173" t="s">
        <v>5</v>
      </c>
      <c r="H173">
        <v>2</v>
      </c>
      <c r="I173">
        <v>27.1</v>
      </c>
      <c r="J173" t="s">
        <v>5</v>
      </c>
      <c r="K173" t="s">
        <v>5</v>
      </c>
      <c r="L173">
        <v>327.39999999999998</v>
      </c>
      <c r="M173">
        <v>396.2</v>
      </c>
      <c r="N173">
        <v>279.7</v>
      </c>
      <c r="O173" t="s">
        <v>5</v>
      </c>
      <c r="P173">
        <v>39.200000000000003</v>
      </c>
      <c r="Q173" t="s">
        <v>5</v>
      </c>
      <c r="R173" t="s">
        <v>5</v>
      </c>
      <c r="S173" t="s">
        <v>5</v>
      </c>
      <c r="T173">
        <v>3</v>
      </c>
      <c r="U173" t="s">
        <v>5</v>
      </c>
      <c r="V173">
        <v>1</v>
      </c>
      <c r="W173" t="s">
        <v>5</v>
      </c>
      <c r="X173">
        <v>6.5</v>
      </c>
      <c r="Y173" t="s">
        <v>5</v>
      </c>
      <c r="Z173" t="s">
        <v>5</v>
      </c>
      <c r="AA173" t="s">
        <v>5</v>
      </c>
      <c r="AB173" t="s">
        <v>5</v>
      </c>
      <c r="AC173">
        <v>18.5</v>
      </c>
      <c r="AD173">
        <v>8</v>
      </c>
      <c r="AE173">
        <v>68.5</v>
      </c>
      <c r="AF173" t="s">
        <v>5</v>
      </c>
      <c r="AG173" t="s">
        <v>5</v>
      </c>
      <c r="AH173">
        <v>9.6999999999999993</v>
      </c>
      <c r="AI173">
        <v>20</v>
      </c>
      <c r="AJ173">
        <v>74.5</v>
      </c>
      <c r="AK173">
        <v>98.6</v>
      </c>
      <c r="AL173">
        <v>31</v>
      </c>
      <c r="AM173" t="s">
        <v>5</v>
      </c>
      <c r="AN173" t="s">
        <v>5</v>
      </c>
      <c r="AO173">
        <v>340</v>
      </c>
      <c r="AP173">
        <v>415</v>
      </c>
    </row>
    <row r="174" spans="1:42" x14ac:dyDescent="0.15">
      <c r="A174" t="s">
        <v>333</v>
      </c>
      <c r="B174">
        <v>2338.6</v>
      </c>
      <c r="C174">
        <v>111</v>
      </c>
      <c r="D174">
        <v>73</v>
      </c>
      <c r="E174">
        <v>38</v>
      </c>
      <c r="F174">
        <v>0.1</v>
      </c>
      <c r="G174" t="s">
        <v>5</v>
      </c>
      <c r="H174">
        <v>0.1</v>
      </c>
      <c r="I174">
        <v>34.799999999999997</v>
      </c>
      <c r="J174" t="s">
        <v>5</v>
      </c>
      <c r="K174" t="s">
        <v>5</v>
      </c>
      <c r="L174">
        <v>609.5</v>
      </c>
      <c r="M174">
        <v>525.6</v>
      </c>
      <c r="N174">
        <v>420.6</v>
      </c>
      <c r="O174">
        <v>1.2</v>
      </c>
      <c r="P174">
        <v>74.2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5.9</v>
      </c>
      <c r="W174" t="s">
        <v>5</v>
      </c>
      <c r="X174">
        <v>10.6</v>
      </c>
      <c r="Y174" t="s">
        <v>5</v>
      </c>
      <c r="Z174" t="s">
        <v>5</v>
      </c>
      <c r="AA174" t="s">
        <v>5</v>
      </c>
      <c r="AB174" t="s">
        <v>5</v>
      </c>
      <c r="AC174">
        <v>20</v>
      </c>
      <c r="AD174">
        <v>22.6</v>
      </c>
      <c r="AE174">
        <v>60</v>
      </c>
      <c r="AF174">
        <v>1</v>
      </c>
      <c r="AG174">
        <v>23.4</v>
      </c>
      <c r="AH174">
        <v>33.299999999999997</v>
      </c>
      <c r="AI174">
        <v>15.6</v>
      </c>
      <c r="AJ174">
        <v>121.6</v>
      </c>
      <c r="AK174">
        <v>247.6</v>
      </c>
      <c r="AL174">
        <v>36</v>
      </c>
      <c r="AM174" t="s">
        <v>5</v>
      </c>
      <c r="AN174" t="s">
        <v>5</v>
      </c>
      <c r="AO174">
        <v>614</v>
      </c>
      <c r="AP174">
        <v>534</v>
      </c>
    </row>
    <row r="175" spans="1:42" x14ac:dyDescent="0.15">
      <c r="A175" t="s">
        <v>441</v>
      </c>
      <c r="B175">
        <v>1699.7</v>
      </c>
      <c r="C175">
        <v>94.8</v>
      </c>
      <c r="D175">
        <v>60</v>
      </c>
      <c r="E175">
        <v>34.799999999999997</v>
      </c>
      <c r="F175">
        <v>0.3</v>
      </c>
      <c r="G175" t="s">
        <v>5</v>
      </c>
      <c r="H175">
        <v>0.3</v>
      </c>
      <c r="I175">
        <v>38.1</v>
      </c>
      <c r="J175" t="s">
        <v>5</v>
      </c>
      <c r="K175" t="s">
        <v>5</v>
      </c>
      <c r="L175">
        <v>479.3</v>
      </c>
      <c r="M175">
        <v>386.9</v>
      </c>
      <c r="N175">
        <v>311.10000000000002</v>
      </c>
      <c r="O175" t="s">
        <v>5</v>
      </c>
      <c r="P175">
        <v>50.2</v>
      </c>
      <c r="Q175" t="s">
        <v>5</v>
      </c>
      <c r="R175" t="s">
        <v>5</v>
      </c>
      <c r="S175" t="s">
        <v>5</v>
      </c>
      <c r="T175">
        <v>0.4</v>
      </c>
      <c r="U175" t="s">
        <v>5</v>
      </c>
      <c r="V175">
        <v>2.1</v>
      </c>
      <c r="W175">
        <v>0.1</v>
      </c>
      <c r="X175">
        <v>7</v>
      </c>
      <c r="Y175" t="s">
        <v>5</v>
      </c>
      <c r="Z175" t="s">
        <v>5</v>
      </c>
      <c r="AA175" t="s">
        <v>5</v>
      </c>
      <c r="AB175" t="s">
        <v>5</v>
      </c>
      <c r="AC175">
        <v>21.4</v>
      </c>
      <c r="AD175">
        <v>6</v>
      </c>
      <c r="AE175">
        <v>40</v>
      </c>
      <c r="AF175">
        <v>1</v>
      </c>
      <c r="AG175">
        <v>6</v>
      </c>
      <c r="AH175">
        <v>22.3</v>
      </c>
      <c r="AI175">
        <v>9.3000000000000007</v>
      </c>
      <c r="AJ175">
        <v>100.6</v>
      </c>
      <c r="AK175">
        <v>122.8</v>
      </c>
      <c r="AL175">
        <v>41</v>
      </c>
      <c r="AM175" t="s">
        <v>5</v>
      </c>
      <c r="AN175" t="s">
        <v>5</v>
      </c>
      <c r="AO175">
        <v>489</v>
      </c>
      <c r="AP175">
        <v>393</v>
      </c>
    </row>
    <row r="176" spans="1:42" x14ac:dyDescent="0.15">
      <c r="A176" t="s">
        <v>335</v>
      </c>
    </row>
    <row r="177" spans="1:42" x14ac:dyDescent="0.15">
      <c r="A177" t="s">
        <v>442</v>
      </c>
      <c r="B177">
        <v>593.79999999999995</v>
      </c>
      <c r="C177">
        <v>21.5</v>
      </c>
      <c r="D177">
        <v>19</v>
      </c>
      <c r="E177">
        <v>2.5</v>
      </c>
      <c r="F177" t="s">
        <v>5</v>
      </c>
      <c r="G177" t="s">
        <v>5</v>
      </c>
      <c r="H177" t="s">
        <v>5</v>
      </c>
      <c r="I177">
        <v>8</v>
      </c>
      <c r="J177">
        <v>1</v>
      </c>
      <c r="K177" t="s">
        <v>5</v>
      </c>
      <c r="L177">
        <v>127.9</v>
      </c>
      <c r="M177">
        <v>129.1</v>
      </c>
      <c r="N177">
        <v>103.2</v>
      </c>
      <c r="O177">
        <v>2</v>
      </c>
      <c r="P177">
        <v>9</v>
      </c>
      <c r="Q177" t="s">
        <v>5</v>
      </c>
      <c r="R177" t="s">
        <v>5</v>
      </c>
      <c r="S177" t="s">
        <v>5</v>
      </c>
      <c r="T177" t="s">
        <v>5</v>
      </c>
      <c r="U177" t="s">
        <v>5</v>
      </c>
      <c r="V177">
        <v>2</v>
      </c>
      <c r="W177" t="s">
        <v>5</v>
      </c>
      <c r="X177">
        <v>4</v>
      </c>
      <c r="Y177" t="s">
        <v>5</v>
      </c>
      <c r="Z177" t="s">
        <v>5</v>
      </c>
      <c r="AA177" t="s">
        <v>5</v>
      </c>
      <c r="AB177" t="s">
        <v>5</v>
      </c>
      <c r="AC177">
        <v>5</v>
      </c>
      <c r="AD177">
        <v>2</v>
      </c>
      <c r="AE177">
        <v>16</v>
      </c>
      <c r="AF177" t="s">
        <v>5</v>
      </c>
      <c r="AG177">
        <v>21</v>
      </c>
      <c r="AH177">
        <v>9.6</v>
      </c>
      <c r="AI177">
        <v>7</v>
      </c>
      <c r="AJ177">
        <v>40</v>
      </c>
      <c r="AK177">
        <v>85.5</v>
      </c>
      <c r="AL177">
        <v>8</v>
      </c>
      <c r="AM177">
        <v>1</v>
      </c>
      <c r="AN177" t="s">
        <v>5</v>
      </c>
      <c r="AO177">
        <v>132</v>
      </c>
      <c r="AP177">
        <v>142</v>
      </c>
    </row>
    <row r="178" spans="1:42" x14ac:dyDescent="0.15">
      <c r="A178" t="s">
        <v>443</v>
      </c>
      <c r="B178">
        <v>223.8</v>
      </c>
      <c r="C178">
        <v>9</v>
      </c>
      <c r="D178">
        <v>9</v>
      </c>
      <c r="E178" t="s">
        <v>5</v>
      </c>
      <c r="F178" t="s">
        <v>5</v>
      </c>
      <c r="G178" t="s">
        <v>5</v>
      </c>
      <c r="H178" t="s">
        <v>5</v>
      </c>
      <c r="I178">
        <v>4</v>
      </c>
      <c r="J178" t="s">
        <v>5</v>
      </c>
      <c r="K178" t="s">
        <v>5</v>
      </c>
      <c r="L178">
        <v>51</v>
      </c>
      <c r="M178">
        <v>74</v>
      </c>
      <c r="N178">
        <v>49</v>
      </c>
      <c r="O178" t="s">
        <v>5</v>
      </c>
      <c r="P178">
        <v>4</v>
      </c>
      <c r="Q178" t="s">
        <v>5</v>
      </c>
      <c r="R178" t="s">
        <v>5</v>
      </c>
      <c r="S178" t="s">
        <v>5</v>
      </c>
      <c r="T178" t="s">
        <v>5</v>
      </c>
      <c r="U178" t="s">
        <v>5</v>
      </c>
      <c r="V178">
        <v>2</v>
      </c>
      <c r="W178">
        <v>1</v>
      </c>
      <c r="X178">
        <v>3</v>
      </c>
      <c r="Y178" t="s">
        <v>5</v>
      </c>
      <c r="Z178" t="s">
        <v>5</v>
      </c>
      <c r="AA178">
        <v>1</v>
      </c>
      <c r="AB178" t="s">
        <v>5</v>
      </c>
      <c r="AC178">
        <v>1</v>
      </c>
      <c r="AD178" t="s">
        <v>5</v>
      </c>
      <c r="AE178">
        <v>1</v>
      </c>
      <c r="AF178" t="s">
        <v>5</v>
      </c>
      <c r="AG178" t="s">
        <v>5</v>
      </c>
      <c r="AH178">
        <v>7.4</v>
      </c>
      <c r="AI178">
        <v>2.4</v>
      </c>
      <c r="AJ178">
        <v>12</v>
      </c>
      <c r="AK178">
        <v>2</v>
      </c>
      <c r="AL178">
        <v>4</v>
      </c>
      <c r="AM178" t="s">
        <v>5</v>
      </c>
      <c r="AN178" t="s">
        <v>5</v>
      </c>
      <c r="AO178">
        <v>51</v>
      </c>
      <c r="AP178">
        <v>74</v>
      </c>
    </row>
    <row r="179" spans="1:42" x14ac:dyDescent="0.15">
      <c r="A179" t="s">
        <v>444</v>
      </c>
      <c r="B179">
        <v>509.6</v>
      </c>
      <c r="C179">
        <v>19.899999999999999</v>
      </c>
      <c r="D179">
        <v>18</v>
      </c>
      <c r="E179">
        <v>1.9</v>
      </c>
      <c r="F179">
        <v>0.4</v>
      </c>
      <c r="G179" t="s">
        <v>5</v>
      </c>
      <c r="H179">
        <v>0.4</v>
      </c>
      <c r="I179">
        <v>7.2</v>
      </c>
      <c r="J179" t="s">
        <v>5</v>
      </c>
      <c r="K179" t="s">
        <v>5</v>
      </c>
      <c r="L179">
        <v>217</v>
      </c>
      <c r="M179">
        <v>77.3</v>
      </c>
      <c r="N179">
        <v>52.9</v>
      </c>
      <c r="O179" t="s">
        <v>5</v>
      </c>
      <c r="P179">
        <v>16</v>
      </c>
      <c r="Q179" t="s">
        <v>5</v>
      </c>
      <c r="R179" t="s">
        <v>5</v>
      </c>
      <c r="S179" t="s">
        <v>5</v>
      </c>
      <c r="T179">
        <v>0.4</v>
      </c>
      <c r="U179" t="s">
        <v>5</v>
      </c>
      <c r="V179">
        <v>2.4</v>
      </c>
      <c r="W179" t="s">
        <v>5</v>
      </c>
      <c r="X179">
        <v>6.5</v>
      </c>
      <c r="Y179" t="s">
        <v>5</v>
      </c>
      <c r="Z179" t="s">
        <v>5</v>
      </c>
      <c r="AA179" t="s">
        <v>5</v>
      </c>
      <c r="AB179" t="s">
        <v>5</v>
      </c>
      <c r="AC179">
        <v>5</v>
      </c>
      <c r="AD179">
        <v>1</v>
      </c>
      <c r="AE179">
        <v>5</v>
      </c>
      <c r="AF179" t="s">
        <v>5</v>
      </c>
      <c r="AG179">
        <v>9</v>
      </c>
      <c r="AH179">
        <v>4.7</v>
      </c>
      <c r="AI179">
        <v>5</v>
      </c>
      <c r="AJ179">
        <v>39.9</v>
      </c>
      <c r="AK179">
        <v>40</v>
      </c>
      <c r="AL179">
        <v>8</v>
      </c>
      <c r="AM179" t="s">
        <v>5</v>
      </c>
      <c r="AN179" t="s">
        <v>5</v>
      </c>
      <c r="AO179">
        <v>218</v>
      </c>
      <c r="AP179">
        <v>78</v>
      </c>
    </row>
    <row r="180" spans="1:42" x14ac:dyDescent="0.15">
      <c r="A180" t="s">
        <v>445</v>
      </c>
      <c r="B180">
        <v>1135.5999999999999</v>
      </c>
      <c r="C180">
        <v>53.2</v>
      </c>
      <c r="D180">
        <v>42</v>
      </c>
      <c r="E180">
        <v>11.2</v>
      </c>
      <c r="F180">
        <v>1</v>
      </c>
      <c r="G180">
        <v>1</v>
      </c>
      <c r="H180" t="s">
        <v>5</v>
      </c>
      <c r="I180">
        <v>17.600000000000001</v>
      </c>
      <c r="J180">
        <v>0.8</v>
      </c>
      <c r="K180" t="s">
        <v>5</v>
      </c>
      <c r="L180">
        <v>255.7</v>
      </c>
      <c r="M180">
        <v>238.2</v>
      </c>
      <c r="N180">
        <v>202</v>
      </c>
      <c r="O180">
        <v>1</v>
      </c>
      <c r="P180">
        <v>19</v>
      </c>
      <c r="Q180" t="s">
        <v>5</v>
      </c>
      <c r="R180">
        <v>1</v>
      </c>
      <c r="S180" t="s">
        <v>5</v>
      </c>
      <c r="T180">
        <v>0.3</v>
      </c>
      <c r="U180" t="s">
        <v>5</v>
      </c>
      <c r="V180">
        <v>4.4000000000000004</v>
      </c>
      <c r="W180">
        <v>1</v>
      </c>
      <c r="X180">
        <v>8</v>
      </c>
      <c r="Y180" t="s">
        <v>5</v>
      </c>
      <c r="Z180" t="s">
        <v>5</v>
      </c>
      <c r="AA180" t="s">
        <v>5</v>
      </c>
      <c r="AB180" t="s">
        <v>5</v>
      </c>
      <c r="AC180">
        <v>13</v>
      </c>
      <c r="AD180">
        <v>17</v>
      </c>
      <c r="AE180">
        <v>22</v>
      </c>
      <c r="AF180">
        <v>1</v>
      </c>
      <c r="AG180">
        <v>45</v>
      </c>
      <c r="AH180">
        <v>23</v>
      </c>
      <c r="AI180">
        <v>6</v>
      </c>
      <c r="AJ180">
        <v>92</v>
      </c>
      <c r="AK180">
        <v>113.4</v>
      </c>
      <c r="AL180">
        <v>18</v>
      </c>
      <c r="AM180">
        <v>1</v>
      </c>
      <c r="AN180" t="s">
        <v>5</v>
      </c>
      <c r="AO180">
        <v>263</v>
      </c>
      <c r="AP180">
        <v>247</v>
      </c>
    </row>
    <row r="181" spans="1:42" x14ac:dyDescent="0.15">
      <c r="A181" t="s">
        <v>446</v>
      </c>
      <c r="B181">
        <v>914</v>
      </c>
      <c r="C181">
        <v>42</v>
      </c>
      <c r="D181">
        <v>29</v>
      </c>
      <c r="E181">
        <v>13</v>
      </c>
      <c r="F181">
        <v>3.7</v>
      </c>
      <c r="G181">
        <v>3</v>
      </c>
      <c r="H181">
        <v>0.7</v>
      </c>
      <c r="I181">
        <v>12</v>
      </c>
      <c r="J181" t="s">
        <v>5</v>
      </c>
      <c r="K181" t="s">
        <v>5</v>
      </c>
      <c r="L181">
        <v>248.5</v>
      </c>
      <c r="M181">
        <v>231</v>
      </c>
      <c r="N181">
        <v>139</v>
      </c>
      <c r="O181" t="s">
        <v>5</v>
      </c>
      <c r="P181">
        <v>17.399999999999999</v>
      </c>
      <c r="Q181" t="s">
        <v>5</v>
      </c>
      <c r="R181">
        <v>2</v>
      </c>
      <c r="S181" t="s">
        <v>5</v>
      </c>
      <c r="T181">
        <v>4.5999999999999996</v>
      </c>
      <c r="U181">
        <v>0.3</v>
      </c>
      <c r="V181">
        <v>3.5</v>
      </c>
      <c r="W181" t="s">
        <v>5</v>
      </c>
      <c r="X181">
        <v>9</v>
      </c>
      <c r="Y181" t="s">
        <v>5</v>
      </c>
      <c r="Z181">
        <v>2</v>
      </c>
      <c r="AA181" t="s">
        <v>5</v>
      </c>
      <c r="AB181">
        <v>2</v>
      </c>
      <c r="AC181">
        <v>8</v>
      </c>
      <c r="AD181">
        <v>2</v>
      </c>
      <c r="AE181">
        <v>21</v>
      </c>
      <c r="AF181">
        <v>1</v>
      </c>
      <c r="AG181">
        <v>26</v>
      </c>
      <c r="AH181">
        <v>11</v>
      </c>
      <c r="AI181">
        <v>12</v>
      </c>
      <c r="AJ181">
        <v>57</v>
      </c>
      <c r="AK181">
        <v>59</v>
      </c>
      <c r="AL181">
        <v>13</v>
      </c>
      <c r="AM181" t="s">
        <v>5</v>
      </c>
      <c r="AN181" t="s">
        <v>5</v>
      </c>
      <c r="AO181">
        <v>251</v>
      </c>
      <c r="AP181">
        <v>231</v>
      </c>
    </row>
    <row r="182" spans="1:42" x14ac:dyDescent="0.15">
      <c r="A182" t="s">
        <v>339</v>
      </c>
      <c r="B182">
        <v>697.6</v>
      </c>
      <c r="C182">
        <v>37.9</v>
      </c>
      <c r="D182">
        <v>20</v>
      </c>
      <c r="E182">
        <v>17.899999999999999</v>
      </c>
      <c r="F182" t="s">
        <v>5</v>
      </c>
      <c r="G182" t="s">
        <v>5</v>
      </c>
      <c r="H182" t="s">
        <v>5</v>
      </c>
      <c r="I182">
        <v>12</v>
      </c>
      <c r="J182" t="s">
        <v>5</v>
      </c>
      <c r="K182" t="s">
        <v>5</v>
      </c>
      <c r="L182">
        <v>107</v>
      </c>
      <c r="M182">
        <v>240</v>
      </c>
      <c r="N182">
        <v>128.5</v>
      </c>
      <c r="O182" t="s">
        <v>5</v>
      </c>
      <c r="P182">
        <v>8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1.6</v>
      </c>
      <c r="W182" t="s">
        <v>5</v>
      </c>
      <c r="X182">
        <v>3</v>
      </c>
      <c r="Y182" t="s">
        <v>5</v>
      </c>
      <c r="Z182" t="s">
        <v>5</v>
      </c>
      <c r="AA182" t="s">
        <v>5</v>
      </c>
      <c r="AB182" t="s">
        <v>5</v>
      </c>
      <c r="AC182">
        <v>9</v>
      </c>
      <c r="AD182">
        <v>4</v>
      </c>
      <c r="AE182">
        <v>13</v>
      </c>
      <c r="AF182" t="s">
        <v>5</v>
      </c>
      <c r="AG182" t="s">
        <v>5</v>
      </c>
      <c r="AH182">
        <v>7</v>
      </c>
      <c r="AI182">
        <v>3</v>
      </c>
      <c r="AJ182">
        <v>51</v>
      </c>
      <c r="AK182">
        <v>72.599999999999994</v>
      </c>
      <c r="AL182">
        <v>12</v>
      </c>
      <c r="AM182" t="s">
        <v>5</v>
      </c>
      <c r="AN182" t="s">
        <v>5</v>
      </c>
      <c r="AO182">
        <v>110</v>
      </c>
      <c r="AP182">
        <v>240</v>
      </c>
    </row>
    <row r="183" spans="1:42" x14ac:dyDescent="0.15">
      <c r="A183" t="s">
        <v>340</v>
      </c>
      <c r="B183">
        <v>508.8</v>
      </c>
      <c r="C183">
        <v>27.2</v>
      </c>
      <c r="D183">
        <v>16</v>
      </c>
      <c r="E183">
        <v>11.2</v>
      </c>
      <c r="F183">
        <v>1</v>
      </c>
      <c r="G183">
        <v>1</v>
      </c>
      <c r="H183" t="s">
        <v>5</v>
      </c>
      <c r="I183">
        <v>6.8</v>
      </c>
      <c r="J183" t="s">
        <v>5</v>
      </c>
      <c r="K183" t="s">
        <v>5</v>
      </c>
      <c r="L183">
        <v>95.2</v>
      </c>
      <c r="M183">
        <v>150.30000000000001</v>
      </c>
      <c r="N183">
        <v>115.5</v>
      </c>
      <c r="O183" t="s">
        <v>5</v>
      </c>
      <c r="P183">
        <v>11.5</v>
      </c>
      <c r="Q183" t="s">
        <v>5</v>
      </c>
      <c r="R183" t="s">
        <v>5</v>
      </c>
      <c r="S183" t="s">
        <v>5</v>
      </c>
      <c r="T183">
        <v>2</v>
      </c>
      <c r="U183" t="s">
        <v>5</v>
      </c>
      <c r="V183" t="s">
        <v>5</v>
      </c>
      <c r="W183" t="s">
        <v>5</v>
      </c>
      <c r="X183">
        <v>1</v>
      </c>
      <c r="Y183" t="s">
        <v>5</v>
      </c>
      <c r="Z183" t="s">
        <v>5</v>
      </c>
      <c r="AA183" t="s">
        <v>5</v>
      </c>
      <c r="AB183" t="s">
        <v>5</v>
      </c>
      <c r="AC183">
        <v>4</v>
      </c>
      <c r="AD183">
        <v>4</v>
      </c>
      <c r="AE183">
        <v>13.5</v>
      </c>
      <c r="AF183" t="s">
        <v>5</v>
      </c>
      <c r="AG183" t="s">
        <v>5</v>
      </c>
      <c r="AH183">
        <v>6</v>
      </c>
      <c r="AI183">
        <v>2</v>
      </c>
      <c r="AJ183">
        <v>28</v>
      </c>
      <c r="AK183">
        <v>40.799999999999997</v>
      </c>
      <c r="AL183">
        <v>7</v>
      </c>
      <c r="AM183" t="s">
        <v>5</v>
      </c>
      <c r="AN183" t="s">
        <v>5</v>
      </c>
      <c r="AO183">
        <v>100</v>
      </c>
      <c r="AP183">
        <v>158</v>
      </c>
    </row>
    <row r="184" spans="1:42" x14ac:dyDescent="0.15">
      <c r="A184" t="s">
        <v>447</v>
      </c>
      <c r="B184">
        <v>659.3</v>
      </c>
      <c r="C184">
        <v>39.6</v>
      </c>
      <c r="D184">
        <v>22</v>
      </c>
      <c r="E184">
        <v>17.600000000000001</v>
      </c>
      <c r="F184">
        <v>0.7</v>
      </c>
      <c r="G184" t="s">
        <v>5</v>
      </c>
      <c r="H184">
        <v>0.7</v>
      </c>
      <c r="I184">
        <v>18</v>
      </c>
      <c r="J184" t="s">
        <v>5</v>
      </c>
      <c r="K184" t="s">
        <v>5</v>
      </c>
      <c r="L184">
        <v>131.6</v>
      </c>
      <c r="M184">
        <v>150.6</v>
      </c>
      <c r="N184">
        <v>124.3</v>
      </c>
      <c r="O184" t="s">
        <v>5</v>
      </c>
      <c r="P184">
        <v>7.6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2.2000000000000002</v>
      </c>
      <c r="W184">
        <v>0.3</v>
      </c>
      <c r="X184">
        <v>2.2000000000000002</v>
      </c>
      <c r="Y184" t="s">
        <v>5</v>
      </c>
      <c r="Z184" t="s">
        <v>5</v>
      </c>
      <c r="AA184" t="s">
        <v>5</v>
      </c>
      <c r="AB184" t="s">
        <v>5</v>
      </c>
      <c r="AC184">
        <v>7</v>
      </c>
      <c r="AD184">
        <v>5</v>
      </c>
      <c r="AE184">
        <v>27</v>
      </c>
      <c r="AF184" t="s">
        <v>5</v>
      </c>
      <c r="AG184">
        <v>21</v>
      </c>
      <c r="AH184">
        <v>5</v>
      </c>
      <c r="AI184">
        <v>3.6</v>
      </c>
      <c r="AJ184">
        <v>37.1</v>
      </c>
      <c r="AK184">
        <v>76.5</v>
      </c>
      <c r="AL184">
        <v>20</v>
      </c>
      <c r="AM184" t="s">
        <v>5</v>
      </c>
      <c r="AN184" t="s">
        <v>5</v>
      </c>
      <c r="AO184">
        <v>140</v>
      </c>
      <c r="AP184">
        <v>159</v>
      </c>
    </row>
    <row r="185" spans="1:42" x14ac:dyDescent="0.15">
      <c r="A185" t="s">
        <v>448</v>
      </c>
      <c r="B185">
        <v>861.8</v>
      </c>
      <c r="C185">
        <v>50.9</v>
      </c>
      <c r="D185">
        <v>36</v>
      </c>
      <c r="E185">
        <v>14.9</v>
      </c>
      <c r="F185">
        <v>0.2</v>
      </c>
      <c r="G185" t="s">
        <v>5</v>
      </c>
      <c r="H185">
        <v>0.2</v>
      </c>
      <c r="I185">
        <v>16.2</v>
      </c>
      <c r="J185">
        <v>1</v>
      </c>
      <c r="K185" t="s">
        <v>5</v>
      </c>
      <c r="L185">
        <v>220.5</v>
      </c>
      <c r="M185">
        <v>145.19999999999999</v>
      </c>
      <c r="N185">
        <v>197.2</v>
      </c>
      <c r="O185" t="s">
        <v>5</v>
      </c>
      <c r="P185">
        <v>14.7</v>
      </c>
      <c r="Q185" t="s">
        <v>5</v>
      </c>
      <c r="R185" t="s">
        <v>5</v>
      </c>
      <c r="S185" t="s">
        <v>5</v>
      </c>
      <c r="T185">
        <v>1</v>
      </c>
      <c r="U185" t="s">
        <v>5</v>
      </c>
      <c r="V185">
        <v>1.5</v>
      </c>
      <c r="W185" t="s">
        <v>5</v>
      </c>
      <c r="X185">
        <v>4</v>
      </c>
      <c r="Y185" t="s">
        <v>5</v>
      </c>
      <c r="Z185" t="s">
        <v>5</v>
      </c>
      <c r="AA185" t="s">
        <v>5</v>
      </c>
      <c r="AB185" t="s">
        <v>5</v>
      </c>
      <c r="AC185">
        <v>7</v>
      </c>
      <c r="AD185">
        <v>5</v>
      </c>
      <c r="AE185">
        <v>29</v>
      </c>
      <c r="AF185" t="s">
        <v>5</v>
      </c>
      <c r="AG185" t="s">
        <v>5</v>
      </c>
      <c r="AH185">
        <v>6.6</v>
      </c>
      <c r="AI185">
        <v>7.3</v>
      </c>
      <c r="AJ185">
        <v>56.6</v>
      </c>
      <c r="AK185">
        <v>97.9</v>
      </c>
      <c r="AL185">
        <v>18</v>
      </c>
      <c r="AM185">
        <v>1</v>
      </c>
      <c r="AN185" t="s">
        <v>5</v>
      </c>
      <c r="AO185">
        <v>227</v>
      </c>
      <c r="AP185">
        <v>166</v>
      </c>
    </row>
    <row r="186" spans="1:42" x14ac:dyDescent="0.15">
      <c r="A186" t="s">
        <v>341</v>
      </c>
      <c r="B186" t="s">
        <v>269</v>
      </c>
      <c r="C186" t="s">
        <v>269</v>
      </c>
      <c r="D186" t="s">
        <v>269</v>
      </c>
      <c r="E186" t="s">
        <v>269</v>
      </c>
      <c r="F186" t="s">
        <v>269</v>
      </c>
      <c r="G186" t="s">
        <v>269</v>
      </c>
      <c r="H186" t="s">
        <v>269</v>
      </c>
      <c r="I186" t="s">
        <v>269</v>
      </c>
      <c r="J186" t="s">
        <v>269</v>
      </c>
      <c r="K186" t="s">
        <v>269</v>
      </c>
      <c r="L186" t="s">
        <v>269</v>
      </c>
      <c r="M186" t="s">
        <v>269</v>
      </c>
      <c r="N186" t="s">
        <v>269</v>
      </c>
      <c r="O186" t="s">
        <v>269</v>
      </c>
      <c r="P186" t="s">
        <v>269</v>
      </c>
      <c r="Q186" t="s">
        <v>269</v>
      </c>
      <c r="R186" t="s">
        <v>269</v>
      </c>
      <c r="S186" t="s">
        <v>269</v>
      </c>
      <c r="T186" t="s">
        <v>269</v>
      </c>
      <c r="U186" t="s">
        <v>269</v>
      </c>
      <c r="V186" t="s">
        <v>269</v>
      </c>
      <c r="W186" t="s">
        <v>269</v>
      </c>
      <c r="X186" t="s">
        <v>269</v>
      </c>
      <c r="Y186" t="s">
        <v>269</v>
      </c>
      <c r="Z186" t="s">
        <v>269</v>
      </c>
      <c r="AA186" t="s">
        <v>269</v>
      </c>
      <c r="AB186" t="s">
        <v>269</v>
      </c>
      <c r="AC186" t="s">
        <v>269</v>
      </c>
      <c r="AD186" t="s">
        <v>269</v>
      </c>
      <c r="AE186" t="s">
        <v>269</v>
      </c>
      <c r="AF186" t="s">
        <v>269</v>
      </c>
      <c r="AG186" t="s">
        <v>269</v>
      </c>
      <c r="AH186" t="s">
        <v>269</v>
      </c>
      <c r="AI186" t="s">
        <v>269</v>
      </c>
      <c r="AJ186" t="s">
        <v>269</v>
      </c>
      <c r="AK186" t="s">
        <v>269</v>
      </c>
      <c r="AL186" t="s">
        <v>269</v>
      </c>
      <c r="AM186" t="s">
        <v>269</v>
      </c>
      <c r="AN186" t="s">
        <v>269</v>
      </c>
      <c r="AO186" t="s">
        <v>269</v>
      </c>
      <c r="AP186" t="s">
        <v>269</v>
      </c>
    </row>
    <row r="187" spans="1:42" x14ac:dyDescent="0.15">
      <c r="A187" t="s">
        <v>371</v>
      </c>
      <c r="B187">
        <v>328.3</v>
      </c>
      <c r="C187">
        <v>16.7</v>
      </c>
      <c r="D187">
        <v>11</v>
      </c>
      <c r="E187">
        <v>5.7</v>
      </c>
      <c r="F187">
        <v>0.2</v>
      </c>
      <c r="G187" t="s">
        <v>5</v>
      </c>
      <c r="H187">
        <v>0.2</v>
      </c>
      <c r="I187">
        <v>7.7</v>
      </c>
      <c r="J187" t="s">
        <v>5</v>
      </c>
      <c r="K187" t="s">
        <v>5</v>
      </c>
      <c r="L187">
        <v>74.900000000000006</v>
      </c>
      <c r="M187">
        <v>80.599999999999994</v>
      </c>
      <c r="N187">
        <v>64.599999999999994</v>
      </c>
      <c r="O187" t="s">
        <v>5</v>
      </c>
      <c r="P187">
        <v>9.1</v>
      </c>
      <c r="Q187" t="s">
        <v>5</v>
      </c>
      <c r="R187" t="s">
        <v>5</v>
      </c>
      <c r="S187" t="s">
        <v>5</v>
      </c>
      <c r="T187" t="s">
        <v>5</v>
      </c>
      <c r="U187" t="s">
        <v>5</v>
      </c>
      <c r="V187">
        <v>0.4</v>
      </c>
      <c r="W187" t="s">
        <v>5</v>
      </c>
      <c r="X187">
        <v>2</v>
      </c>
      <c r="Y187" t="s">
        <v>5</v>
      </c>
      <c r="Z187" t="s">
        <v>5</v>
      </c>
      <c r="AA187" t="s">
        <v>5</v>
      </c>
      <c r="AB187" t="s">
        <v>5</v>
      </c>
      <c r="AC187">
        <v>4.4000000000000004</v>
      </c>
      <c r="AD187">
        <v>1</v>
      </c>
      <c r="AE187">
        <v>14</v>
      </c>
      <c r="AF187" t="s">
        <v>5</v>
      </c>
      <c r="AG187" t="s">
        <v>5</v>
      </c>
      <c r="AH187">
        <v>2.6</v>
      </c>
      <c r="AI187">
        <v>2</v>
      </c>
      <c r="AJ187">
        <v>24.7</v>
      </c>
      <c r="AK187">
        <v>23.4</v>
      </c>
      <c r="AL187">
        <v>9</v>
      </c>
      <c r="AM187" t="s">
        <v>5</v>
      </c>
      <c r="AN187" t="s">
        <v>5</v>
      </c>
      <c r="AO187">
        <v>92</v>
      </c>
      <c r="AP187">
        <v>94</v>
      </c>
    </row>
    <row r="188" spans="1:42" x14ac:dyDescent="0.15">
      <c r="A188" t="s">
        <v>449</v>
      </c>
      <c r="B188">
        <v>1451.1</v>
      </c>
      <c r="C188">
        <v>73.8</v>
      </c>
      <c r="D188">
        <v>48</v>
      </c>
      <c r="E188">
        <v>25.8</v>
      </c>
      <c r="F188">
        <v>2.9</v>
      </c>
      <c r="G188" t="s">
        <v>5</v>
      </c>
      <c r="H188">
        <v>2.9</v>
      </c>
      <c r="I188">
        <v>28.8</v>
      </c>
      <c r="J188" t="s">
        <v>5</v>
      </c>
      <c r="K188" t="s">
        <v>5</v>
      </c>
      <c r="L188">
        <v>426.1</v>
      </c>
      <c r="M188">
        <v>314.7</v>
      </c>
      <c r="N188">
        <v>247.7</v>
      </c>
      <c r="O188" t="s">
        <v>5</v>
      </c>
      <c r="P188">
        <v>43.9</v>
      </c>
      <c r="Q188" t="s">
        <v>5</v>
      </c>
      <c r="R188" t="s">
        <v>5</v>
      </c>
      <c r="S188" t="s">
        <v>5</v>
      </c>
      <c r="T188" t="s">
        <v>5</v>
      </c>
      <c r="U188" t="s">
        <v>5</v>
      </c>
      <c r="V188">
        <v>5.8</v>
      </c>
      <c r="W188">
        <v>1</v>
      </c>
      <c r="X188">
        <v>14</v>
      </c>
      <c r="Y188" t="s">
        <v>5</v>
      </c>
      <c r="Z188" t="s">
        <v>5</v>
      </c>
      <c r="AA188" t="s">
        <v>5</v>
      </c>
      <c r="AB188" t="s">
        <v>5</v>
      </c>
      <c r="AC188">
        <v>11</v>
      </c>
      <c r="AD188">
        <v>0.9</v>
      </c>
      <c r="AE188">
        <v>38</v>
      </c>
      <c r="AF188" t="s">
        <v>5</v>
      </c>
      <c r="AG188">
        <v>18</v>
      </c>
      <c r="AH188">
        <v>45</v>
      </c>
      <c r="AI188">
        <v>2</v>
      </c>
      <c r="AJ188">
        <v>84.3</v>
      </c>
      <c r="AK188">
        <v>93.2</v>
      </c>
      <c r="AL188">
        <v>30</v>
      </c>
      <c r="AM188" t="s">
        <v>5</v>
      </c>
      <c r="AN188" t="s">
        <v>5</v>
      </c>
      <c r="AO188">
        <v>428</v>
      </c>
      <c r="AP188">
        <v>316</v>
      </c>
    </row>
    <row r="189" spans="1:42" x14ac:dyDescent="0.15">
      <c r="A189" t="s">
        <v>450</v>
      </c>
      <c r="B189">
        <v>824.4</v>
      </c>
      <c r="C189">
        <v>41.1</v>
      </c>
      <c r="D189">
        <v>30</v>
      </c>
      <c r="E189">
        <v>11.1</v>
      </c>
      <c r="F189" t="s">
        <v>5</v>
      </c>
      <c r="G189" t="s">
        <v>5</v>
      </c>
      <c r="H189" t="s">
        <v>5</v>
      </c>
      <c r="I189">
        <v>15.3</v>
      </c>
      <c r="J189" t="s">
        <v>5</v>
      </c>
      <c r="K189" t="s">
        <v>5</v>
      </c>
      <c r="L189">
        <v>180.5</v>
      </c>
      <c r="M189">
        <v>220.6</v>
      </c>
      <c r="N189">
        <v>163</v>
      </c>
      <c r="O189" t="s">
        <v>5</v>
      </c>
      <c r="P189">
        <v>15.5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2.1</v>
      </c>
      <c r="W189" t="s">
        <v>5</v>
      </c>
      <c r="X189">
        <v>1</v>
      </c>
      <c r="Y189" t="s">
        <v>5</v>
      </c>
      <c r="Z189" t="s">
        <v>5</v>
      </c>
      <c r="AA189" t="s">
        <v>5</v>
      </c>
      <c r="AB189" t="s">
        <v>5</v>
      </c>
      <c r="AC189">
        <v>9</v>
      </c>
      <c r="AD189">
        <v>18</v>
      </c>
      <c r="AE189">
        <v>26</v>
      </c>
      <c r="AF189" t="s">
        <v>5</v>
      </c>
      <c r="AG189">
        <v>11.7</v>
      </c>
      <c r="AH189">
        <v>12.2</v>
      </c>
      <c r="AI189">
        <v>10.5</v>
      </c>
      <c r="AJ189">
        <v>44.4</v>
      </c>
      <c r="AK189">
        <v>53.5</v>
      </c>
      <c r="AL189">
        <v>21</v>
      </c>
      <c r="AM189" t="s">
        <v>5</v>
      </c>
      <c r="AN189" t="s">
        <v>5</v>
      </c>
      <c r="AO189">
        <v>189</v>
      </c>
      <c r="AP189">
        <v>235</v>
      </c>
    </row>
    <row r="190" spans="1:42" x14ac:dyDescent="0.15">
      <c r="A190" t="s">
        <v>451</v>
      </c>
      <c r="B190">
        <v>1014.2</v>
      </c>
      <c r="C190">
        <v>50.3</v>
      </c>
      <c r="D190">
        <v>36</v>
      </c>
      <c r="E190">
        <v>14.3</v>
      </c>
      <c r="F190">
        <v>0.9</v>
      </c>
      <c r="G190" t="s">
        <v>5</v>
      </c>
      <c r="H190">
        <v>0.9</v>
      </c>
      <c r="I190">
        <v>17.8</v>
      </c>
      <c r="J190" t="s">
        <v>5</v>
      </c>
      <c r="K190" t="s">
        <v>5</v>
      </c>
      <c r="L190">
        <v>270.7</v>
      </c>
      <c r="M190">
        <v>222.5</v>
      </c>
      <c r="N190">
        <v>234.2</v>
      </c>
      <c r="O190" t="s">
        <v>5</v>
      </c>
      <c r="P190">
        <v>24.9</v>
      </c>
      <c r="Q190" t="s">
        <v>5</v>
      </c>
      <c r="R190" t="s">
        <v>5</v>
      </c>
      <c r="S190" t="s">
        <v>5</v>
      </c>
      <c r="T190">
        <v>0.2</v>
      </c>
      <c r="U190" t="s">
        <v>5</v>
      </c>
      <c r="V190">
        <v>4.0999999999999996</v>
      </c>
      <c r="W190">
        <v>0.1</v>
      </c>
      <c r="X190">
        <v>7</v>
      </c>
      <c r="Y190" t="s">
        <v>5</v>
      </c>
      <c r="Z190" t="s">
        <v>5</v>
      </c>
      <c r="AA190" t="s">
        <v>5</v>
      </c>
      <c r="AB190" t="s">
        <v>5</v>
      </c>
      <c r="AC190">
        <v>9</v>
      </c>
      <c r="AD190">
        <v>9</v>
      </c>
      <c r="AE190">
        <v>34</v>
      </c>
      <c r="AF190" t="s">
        <v>5</v>
      </c>
      <c r="AG190">
        <v>18</v>
      </c>
      <c r="AH190">
        <v>8.4</v>
      </c>
      <c r="AI190">
        <v>4</v>
      </c>
      <c r="AJ190">
        <v>48.5</v>
      </c>
      <c r="AK190">
        <v>50.6</v>
      </c>
      <c r="AL190">
        <v>18</v>
      </c>
      <c r="AM190" t="s">
        <v>5</v>
      </c>
      <c r="AN190" t="s">
        <v>5</v>
      </c>
      <c r="AO190">
        <v>273</v>
      </c>
      <c r="AP190">
        <v>229</v>
      </c>
    </row>
    <row r="191" spans="1:42" x14ac:dyDescent="0.15">
      <c r="A191" t="s">
        <v>452</v>
      </c>
      <c r="B191">
        <v>344.3</v>
      </c>
      <c r="C191">
        <v>14.5</v>
      </c>
      <c r="D191">
        <v>14</v>
      </c>
      <c r="E191">
        <v>0.5</v>
      </c>
      <c r="F191" t="s">
        <v>5</v>
      </c>
      <c r="G191" t="s">
        <v>5</v>
      </c>
      <c r="H191" t="s">
        <v>5</v>
      </c>
      <c r="I191">
        <v>9</v>
      </c>
      <c r="J191" t="s">
        <v>5</v>
      </c>
      <c r="K191" t="s">
        <v>5</v>
      </c>
      <c r="L191">
        <v>63.3</v>
      </c>
      <c r="M191">
        <v>128.4</v>
      </c>
      <c r="N191">
        <v>52.8</v>
      </c>
      <c r="O191" t="s">
        <v>5</v>
      </c>
      <c r="P191">
        <v>4.4000000000000004</v>
      </c>
      <c r="Q191" t="s">
        <v>5</v>
      </c>
      <c r="R191" t="s">
        <v>5</v>
      </c>
      <c r="S191" t="s">
        <v>5</v>
      </c>
      <c r="T191" t="s">
        <v>5</v>
      </c>
      <c r="U191" t="s">
        <v>5</v>
      </c>
      <c r="V191">
        <v>1</v>
      </c>
      <c r="W191" t="s">
        <v>5</v>
      </c>
      <c r="X191">
        <v>4</v>
      </c>
      <c r="Y191" t="s">
        <v>5</v>
      </c>
      <c r="Z191" t="s">
        <v>5</v>
      </c>
      <c r="AA191" t="s">
        <v>5</v>
      </c>
      <c r="AB191" t="s">
        <v>5</v>
      </c>
      <c r="AC191">
        <v>9</v>
      </c>
      <c r="AD191">
        <v>2</v>
      </c>
      <c r="AE191">
        <v>5.6</v>
      </c>
      <c r="AF191" t="s">
        <v>5</v>
      </c>
      <c r="AG191" t="s">
        <v>5</v>
      </c>
      <c r="AH191">
        <v>7.5</v>
      </c>
      <c r="AI191">
        <v>1</v>
      </c>
      <c r="AJ191">
        <v>19.600000000000001</v>
      </c>
      <c r="AK191">
        <v>22.2</v>
      </c>
      <c r="AL191">
        <v>9</v>
      </c>
      <c r="AM191" t="s">
        <v>5</v>
      </c>
      <c r="AN191" t="s">
        <v>5</v>
      </c>
      <c r="AO191">
        <v>67</v>
      </c>
      <c r="AP191">
        <v>137</v>
      </c>
    </row>
    <row r="192" spans="1:42" x14ac:dyDescent="0.15">
      <c r="A192" t="s">
        <v>453</v>
      </c>
      <c r="B192">
        <v>625.4</v>
      </c>
      <c r="C192">
        <v>30.7</v>
      </c>
      <c r="D192">
        <v>25</v>
      </c>
      <c r="E192">
        <v>5.7</v>
      </c>
      <c r="F192">
        <v>0.2</v>
      </c>
      <c r="G192" t="s">
        <v>5</v>
      </c>
      <c r="H192">
        <v>0.2</v>
      </c>
      <c r="I192">
        <v>12</v>
      </c>
      <c r="J192" t="s">
        <v>5</v>
      </c>
      <c r="K192" t="s">
        <v>5</v>
      </c>
      <c r="L192">
        <v>246.9</v>
      </c>
      <c r="M192">
        <v>135</v>
      </c>
      <c r="N192">
        <v>55.5</v>
      </c>
      <c r="O192" t="s">
        <v>5</v>
      </c>
      <c r="P192">
        <v>8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2.2000000000000002</v>
      </c>
      <c r="W192" t="s">
        <v>5</v>
      </c>
      <c r="X192">
        <v>5.8</v>
      </c>
      <c r="Y192" t="s">
        <v>5</v>
      </c>
      <c r="Z192" t="s">
        <v>5</v>
      </c>
      <c r="AA192" t="s">
        <v>5</v>
      </c>
      <c r="AB192" t="s">
        <v>5</v>
      </c>
      <c r="AC192">
        <v>3.5</v>
      </c>
      <c r="AD192">
        <v>7</v>
      </c>
      <c r="AE192">
        <v>12</v>
      </c>
      <c r="AF192" t="s">
        <v>5</v>
      </c>
      <c r="AG192" t="s">
        <v>5</v>
      </c>
      <c r="AH192">
        <v>10.4</v>
      </c>
      <c r="AI192">
        <v>1</v>
      </c>
      <c r="AJ192">
        <v>34.799999999999997</v>
      </c>
      <c r="AK192">
        <v>60.4</v>
      </c>
      <c r="AL192">
        <v>12</v>
      </c>
      <c r="AM192" t="s">
        <v>5</v>
      </c>
      <c r="AN192" t="s">
        <v>5</v>
      </c>
      <c r="AO192">
        <v>257</v>
      </c>
      <c r="AP192">
        <v>141</v>
      </c>
    </row>
    <row r="193" spans="1:42" x14ac:dyDescent="0.15">
      <c r="A193" t="s">
        <v>454</v>
      </c>
      <c r="B193">
        <v>1030.5</v>
      </c>
      <c r="C193">
        <v>57.7</v>
      </c>
      <c r="D193">
        <v>35</v>
      </c>
      <c r="E193">
        <v>22.7</v>
      </c>
      <c r="F193">
        <v>0.4</v>
      </c>
      <c r="G193" t="s">
        <v>5</v>
      </c>
      <c r="H193">
        <v>0.4</v>
      </c>
      <c r="I193">
        <v>18.2</v>
      </c>
      <c r="J193" t="s">
        <v>5</v>
      </c>
      <c r="K193" t="s">
        <v>5</v>
      </c>
      <c r="L193">
        <v>216.8</v>
      </c>
      <c r="M193">
        <v>240.3</v>
      </c>
      <c r="N193">
        <v>243</v>
      </c>
      <c r="O193">
        <v>1.9</v>
      </c>
      <c r="P193">
        <v>29.7</v>
      </c>
      <c r="Q193" t="s">
        <v>5</v>
      </c>
      <c r="R193" t="s">
        <v>5</v>
      </c>
      <c r="S193" t="s">
        <v>5</v>
      </c>
      <c r="T193">
        <v>1</v>
      </c>
      <c r="U193" t="s">
        <v>5</v>
      </c>
      <c r="V193">
        <v>3.7</v>
      </c>
      <c r="W193" t="s">
        <v>5</v>
      </c>
      <c r="X193">
        <v>7.4</v>
      </c>
      <c r="Y193" t="s">
        <v>5</v>
      </c>
      <c r="Z193" t="s">
        <v>5</v>
      </c>
      <c r="AA193">
        <v>3</v>
      </c>
      <c r="AB193" t="s">
        <v>5</v>
      </c>
      <c r="AC193">
        <v>13</v>
      </c>
      <c r="AD193">
        <v>3</v>
      </c>
      <c r="AE193">
        <v>34</v>
      </c>
      <c r="AF193" t="s">
        <v>5</v>
      </c>
      <c r="AG193">
        <v>28.1</v>
      </c>
      <c r="AH193">
        <v>13.4</v>
      </c>
      <c r="AI193">
        <v>5.2</v>
      </c>
      <c r="AJ193">
        <v>65.400000000000006</v>
      </c>
      <c r="AK193">
        <v>45.3</v>
      </c>
      <c r="AL193">
        <v>21</v>
      </c>
      <c r="AM193" t="s">
        <v>5</v>
      </c>
      <c r="AN193" t="s">
        <v>5</v>
      </c>
      <c r="AO193">
        <v>236</v>
      </c>
      <c r="AP193">
        <v>256</v>
      </c>
    </row>
    <row r="194" spans="1:42" x14ac:dyDescent="0.15">
      <c r="A194" t="s">
        <v>455</v>
      </c>
      <c r="B194">
        <v>461.5</v>
      </c>
      <c r="C194">
        <v>24.5</v>
      </c>
      <c r="D194">
        <v>18</v>
      </c>
      <c r="E194">
        <v>6.5</v>
      </c>
      <c r="F194">
        <v>0.1</v>
      </c>
      <c r="G194" t="s">
        <v>5</v>
      </c>
      <c r="H194">
        <v>0.1</v>
      </c>
      <c r="I194">
        <v>9.5</v>
      </c>
      <c r="J194" t="s">
        <v>5</v>
      </c>
      <c r="K194" t="s">
        <v>5</v>
      </c>
      <c r="L194">
        <v>113.4</v>
      </c>
      <c r="M194">
        <v>159.19999999999999</v>
      </c>
      <c r="N194">
        <v>59</v>
      </c>
      <c r="O194" t="s">
        <v>5</v>
      </c>
      <c r="P194">
        <v>8</v>
      </c>
      <c r="Q194" t="s">
        <v>5</v>
      </c>
      <c r="R194" t="s">
        <v>5</v>
      </c>
      <c r="S194" t="s">
        <v>5</v>
      </c>
      <c r="T194">
        <v>0.1</v>
      </c>
      <c r="U194" t="s">
        <v>5</v>
      </c>
      <c r="V194">
        <v>1.2</v>
      </c>
      <c r="W194">
        <v>1</v>
      </c>
      <c r="X194">
        <v>2</v>
      </c>
      <c r="Y194" t="s">
        <v>5</v>
      </c>
      <c r="Z194" t="s">
        <v>5</v>
      </c>
      <c r="AA194" t="s">
        <v>5</v>
      </c>
      <c r="AB194" t="s">
        <v>5</v>
      </c>
      <c r="AC194">
        <v>5</v>
      </c>
      <c r="AD194">
        <v>3</v>
      </c>
      <c r="AE194">
        <v>10</v>
      </c>
      <c r="AF194" t="s">
        <v>5</v>
      </c>
      <c r="AG194" t="s">
        <v>5</v>
      </c>
      <c r="AH194">
        <v>3.5</v>
      </c>
      <c r="AI194">
        <v>1</v>
      </c>
      <c r="AJ194">
        <v>30</v>
      </c>
      <c r="AK194">
        <v>31</v>
      </c>
      <c r="AL194">
        <v>10</v>
      </c>
      <c r="AM194" t="s">
        <v>5</v>
      </c>
      <c r="AN194" t="s">
        <v>5</v>
      </c>
      <c r="AO194">
        <v>117</v>
      </c>
      <c r="AP194">
        <v>163</v>
      </c>
    </row>
    <row r="195" spans="1:42" x14ac:dyDescent="0.15">
      <c r="A195" t="s">
        <v>456</v>
      </c>
      <c r="B195">
        <v>513.4</v>
      </c>
      <c r="C195">
        <v>33.5</v>
      </c>
      <c r="D195">
        <v>25</v>
      </c>
      <c r="E195">
        <v>8.5</v>
      </c>
      <c r="F195">
        <v>0.8</v>
      </c>
      <c r="G195" t="s">
        <v>5</v>
      </c>
      <c r="H195">
        <v>0.8</v>
      </c>
      <c r="I195">
        <v>13.5</v>
      </c>
      <c r="J195" t="s">
        <v>5</v>
      </c>
      <c r="K195" t="s">
        <v>5</v>
      </c>
      <c r="L195">
        <v>149.80000000000001</v>
      </c>
      <c r="M195">
        <v>124.4</v>
      </c>
      <c r="N195">
        <v>58.1</v>
      </c>
      <c r="O195" t="s">
        <v>5</v>
      </c>
      <c r="P195">
        <v>19.3</v>
      </c>
      <c r="Q195" t="s">
        <v>5</v>
      </c>
      <c r="R195" t="s">
        <v>5</v>
      </c>
      <c r="S195" t="s">
        <v>5</v>
      </c>
      <c r="T195">
        <v>1</v>
      </c>
      <c r="U195" t="s">
        <v>5</v>
      </c>
      <c r="V195">
        <v>2.4</v>
      </c>
      <c r="W195" t="s">
        <v>5</v>
      </c>
      <c r="X195">
        <v>7.2</v>
      </c>
      <c r="Y195" t="s">
        <v>5</v>
      </c>
      <c r="Z195" t="s">
        <v>5</v>
      </c>
      <c r="AA195" t="s">
        <v>5</v>
      </c>
      <c r="AB195" t="s">
        <v>5</v>
      </c>
      <c r="AC195">
        <v>5</v>
      </c>
      <c r="AD195">
        <v>3.7</v>
      </c>
      <c r="AE195">
        <v>22</v>
      </c>
      <c r="AF195" t="s">
        <v>5</v>
      </c>
      <c r="AG195" t="s">
        <v>5</v>
      </c>
      <c r="AH195">
        <v>13.4</v>
      </c>
      <c r="AI195">
        <v>3</v>
      </c>
      <c r="AJ195">
        <v>28.9</v>
      </c>
      <c r="AK195">
        <v>27.4</v>
      </c>
      <c r="AL195">
        <v>15</v>
      </c>
      <c r="AM195" t="s">
        <v>5</v>
      </c>
      <c r="AN195" t="s">
        <v>5</v>
      </c>
      <c r="AO195">
        <v>156</v>
      </c>
      <c r="AP195">
        <v>126</v>
      </c>
    </row>
    <row r="196" spans="1:42" x14ac:dyDescent="0.15">
      <c r="A196" t="s">
        <v>457</v>
      </c>
      <c r="B196">
        <v>141.4</v>
      </c>
      <c r="C196">
        <v>9</v>
      </c>
      <c r="D196">
        <v>7</v>
      </c>
      <c r="E196">
        <v>2</v>
      </c>
      <c r="F196" t="s">
        <v>5</v>
      </c>
      <c r="G196" t="s">
        <v>5</v>
      </c>
      <c r="H196" t="s">
        <v>5</v>
      </c>
      <c r="I196">
        <v>3</v>
      </c>
      <c r="J196" t="s">
        <v>5</v>
      </c>
      <c r="K196" t="s">
        <v>5</v>
      </c>
      <c r="L196">
        <v>19.7</v>
      </c>
      <c r="M196">
        <v>46</v>
      </c>
      <c r="N196">
        <v>28</v>
      </c>
      <c r="O196" t="s">
        <v>5</v>
      </c>
      <c r="P196">
        <v>2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0.1</v>
      </c>
      <c r="W196" t="s">
        <v>5</v>
      </c>
      <c r="X196">
        <v>1</v>
      </c>
      <c r="Y196" t="s">
        <v>5</v>
      </c>
      <c r="Z196" t="s">
        <v>5</v>
      </c>
      <c r="AA196" t="s">
        <v>5</v>
      </c>
      <c r="AB196" t="s">
        <v>5</v>
      </c>
      <c r="AC196">
        <v>2</v>
      </c>
      <c r="AD196" t="s">
        <v>5</v>
      </c>
      <c r="AE196">
        <v>2</v>
      </c>
      <c r="AF196" t="s">
        <v>5</v>
      </c>
      <c r="AG196" t="s">
        <v>5</v>
      </c>
      <c r="AH196">
        <v>4</v>
      </c>
      <c r="AI196" t="s">
        <v>5</v>
      </c>
      <c r="AJ196">
        <v>12.3</v>
      </c>
      <c r="AK196">
        <v>12.3</v>
      </c>
      <c r="AL196">
        <v>3</v>
      </c>
      <c r="AM196" t="s">
        <v>5</v>
      </c>
      <c r="AN196" t="s">
        <v>5</v>
      </c>
      <c r="AO196">
        <v>22</v>
      </c>
      <c r="AP196">
        <v>47</v>
      </c>
    </row>
    <row r="197" spans="1:42" x14ac:dyDescent="0.15">
      <c r="A197" t="s">
        <v>458</v>
      </c>
      <c r="B197">
        <v>564.6</v>
      </c>
      <c r="C197">
        <v>28.8</v>
      </c>
      <c r="D197">
        <v>20</v>
      </c>
      <c r="E197">
        <v>8.8000000000000007</v>
      </c>
      <c r="F197">
        <v>0.2</v>
      </c>
      <c r="G197" t="s">
        <v>5</v>
      </c>
      <c r="H197">
        <v>0.2</v>
      </c>
      <c r="I197">
        <v>10.1</v>
      </c>
      <c r="J197" t="s">
        <v>5</v>
      </c>
      <c r="K197" t="s">
        <v>5</v>
      </c>
      <c r="L197">
        <v>162.6</v>
      </c>
      <c r="M197">
        <v>92.2</v>
      </c>
      <c r="N197">
        <v>104</v>
      </c>
      <c r="O197" t="s">
        <v>5</v>
      </c>
      <c r="P197">
        <v>10</v>
      </c>
      <c r="Q197" t="s">
        <v>5</v>
      </c>
      <c r="R197" t="s">
        <v>5</v>
      </c>
      <c r="S197" t="s">
        <v>5</v>
      </c>
      <c r="T197">
        <v>1.2</v>
      </c>
      <c r="U197" t="s">
        <v>5</v>
      </c>
      <c r="V197">
        <v>1.1000000000000001</v>
      </c>
      <c r="W197" t="s">
        <v>5</v>
      </c>
      <c r="X197">
        <v>3.8</v>
      </c>
      <c r="Y197" t="s">
        <v>5</v>
      </c>
      <c r="Z197" t="s">
        <v>5</v>
      </c>
      <c r="AA197" t="s">
        <v>5</v>
      </c>
      <c r="AB197" t="s">
        <v>5</v>
      </c>
      <c r="AC197">
        <v>7</v>
      </c>
      <c r="AD197">
        <v>4</v>
      </c>
      <c r="AE197">
        <v>17</v>
      </c>
      <c r="AF197" t="s">
        <v>5</v>
      </c>
      <c r="AG197">
        <v>15</v>
      </c>
      <c r="AH197">
        <v>14.1</v>
      </c>
      <c r="AI197">
        <v>1.6</v>
      </c>
      <c r="AJ197">
        <v>35</v>
      </c>
      <c r="AK197">
        <v>56.9</v>
      </c>
      <c r="AL197">
        <v>11</v>
      </c>
      <c r="AM197" t="s">
        <v>5</v>
      </c>
      <c r="AN197" t="s">
        <v>5</v>
      </c>
      <c r="AO197">
        <v>198</v>
      </c>
      <c r="AP197">
        <v>114</v>
      </c>
    </row>
    <row r="198" spans="1:42" x14ac:dyDescent="0.15">
      <c r="A198" t="s">
        <v>378</v>
      </c>
      <c r="B198">
        <v>706.6</v>
      </c>
      <c r="C198">
        <v>51</v>
      </c>
      <c r="D198">
        <v>27</v>
      </c>
      <c r="E198">
        <v>24</v>
      </c>
      <c r="F198">
        <v>2</v>
      </c>
      <c r="G198" t="s">
        <v>5</v>
      </c>
      <c r="H198">
        <v>2</v>
      </c>
      <c r="I198">
        <v>10.5</v>
      </c>
      <c r="J198" t="s">
        <v>5</v>
      </c>
      <c r="K198" t="s">
        <v>5</v>
      </c>
      <c r="L198">
        <v>257.39999999999998</v>
      </c>
      <c r="M198">
        <v>118</v>
      </c>
      <c r="N198">
        <v>121.8</v>
      </c>
      <c r="O198" t="s">
        <v>5</v>
      </c>
      <c r="P198">
        <v>28.1</v>
      </c>
      <c r="Q198" t="s">
        <v>5</v>
      </c>
      <c r="R198" t="s">
        <v>5</v>
      </c>
      <c r="S198" t="s">
        <v>5</v>
      </c>
      <c r="T198">
        <v>0.4</v>
      </c>
      <c r="U198" t="s">
        <v>5</v>
      </c>
      <c r="V198">
        <v>1.5</v>
      </c>
      <c r="W198" t="s">
        <v>5</v>
      </c>
      <c r="X198">
        <v>4</v>
      </c>
      <c r="Y198" t="s">
        <v>5</v>
      </c>
      <c r="Z198" t="s">
        <v>5</v>
      </c>
      <c r="AA198">
        <v>0.2</v>
      </c>
      <c r="AB198">
        <v>0.2</v>
      </c>
      <c r="AC198">
        <v>4</v>
      </c>
      <c r="AD198">
        <v>4</v>
      </c>
      <c r="AE198">
        <v>17</v>
      </c>
      <c r="AF198" t="s">
        <v>5</v>
      </c>
      <c r="AG198" t="s">
        <v>5</v>
      </c>
      <c r="AH198">
        <v>5</v>
      </c>
      <c r="AI198" t="s">
        <v>5</v>
      </c>
      <c r="AJ198">
        <v>39.5</v>
      </c>
      <c r="AK198">
        <v>42</v>
      </c>
      <c r="AL198">
        <v>12</v>
      </c>
      <c r="AM198" t="s">
        <v>5</v>
      </c>
      <c r="AN198" t="s">
        <v>5</v>
      </c>
      <c r="AO198">
        <v>264</v>
      </c>
      <c r="AP198">
        <v>130</v>
      </c>
    </row>
    <row r="199" spans="1:42" x14ac:dyDescent="0.15">
      <c r="A199" t="s">
        <v>459</v>
      </c>
      <c r="B199">
        <v>318.60000000000002</v>
      </c>
      <c r="C199">
        <v>13.4</v>
      </c>
      <c r="D199">
        <v>10</v>
      </c>
      <c r="E199">
        <v>3.4</v>
      </c>
      <c r="F199" t="s">
        <v>5</v>
      </c>
      <c r="G199" t="s">
        <v>5</v>
      </c>
      <c r="H199" t="s">
        <v>5</v>
      </c>
      <c r="I199">
        <v>5</v>
      </c>
      <c r="J199" t="s">
        <v>5</v>
      </c>
      <c r="K199" t="s">
        <v>5</v>
      </c>
      <c r="L199">
        <v>71.7</v>
      </c>
      <c r="M199">
        <v>83.5</v>
      </c>
      <c r="N199">
        <v>72</v>
      </c>
      <c r="O199" t="s">
        <v>5</v>
      </c>
      <c r="P199">
        <v>7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2</v>
      </c>
      <c r="W199" t="s">
        <v>5</v>
      </c>
      <c r="X199">
        <v>1</v>
      </c>
      <c r="Y199" t="s">
        <v>5</v>
      </c>
      <c r="Z199" t="s">
        <v>5</v>
      </c>
      <c r="AA199" t="s">
        <v>5</v>
      </c>
      <c r="AB199" t="s">
        <v>5</v>
      </c>
      <c r="AC199">
        <v>3</v>
      </c>
      <c r="AD199">
        <v>1</v>
      </c>
      <c r="AE199">
        <v>10</v>
      </c>
      <c r="AF199" t="s">
        <v>5</v>
      </c>
      <c r="AG199" t="s">
        <v>5</v>
      </c>
      <c r="AH199">
        <v>2</v>
      </c>
      <c r="AI199" t="s">
        <v>5</v>
      </c>
      <c r="AJ199">
        <v>23</v>
      </c>
      <c r="AK199">
        <v>24</v>
      </c>
      <c r="AL199">
        <v>5</v>
      </c>
      <c r="AM199" t="s">
        <v>5</v>
      </c>
      <c r="AN199" t="s">
        <v>5</v>
      </c>
      <c r="AO199">
        <v>72</v>
      </c>
      <c r="AP199">
        <v>84</v>
      </c>
    </row>
    <row r="200" spans="1:42" x14ac:dyDescent="0.15">
      <c r="A200" t="s">
        <v>460</v>
      </c>
      <c r="B200">
        <v>216.9</v>
      </c>
      <c r="C200">
        <v>11.3</v>
      </c>
      <c r="D200">
        <v>9</v>
      </c>
      <c r="E200">
        <v>2.2999999999999998</v>
      </c>
      <c r="F200" t="s">
        <v>5</v>
      </c>
      <c r="G200" t="s">
        <v>5</v>
      </c>
      <c r="H200" t="s">
        <v>5</v>
      </c>
      <c r="I200">
        <v>7.1</v>
      </c>
      <c r="J200" t="s">
        <v>5</v>
      </c>
      <c r="K200" t="s">
        <v>5</v>
      </c>
      <c r="L200">
        <v>65.2</v>
      </c>
      <c r="M200">
        <v>39.6</v>
      </c>
      <c r="N200">
        <v>58.2</v>
      </c>
      <c r="O200" t="s">
        <v>5</v>
      </c>
      <c r="P200">
        <v>5.2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1.1000000000000001</v>
      </c>
      <c r="W200" t="s">
        <v>5</v>
      </c>
      <c r="X200">
        <v>1</v>
      </c>
      <c r="Y200" t="s">
        <v>5</v>
      </c>
      <c r="Z200" t="s">
        <v>5</v>
      </c>
      <c r="AA200" t="s">
        <v>5</v>
      </c>
      <c r="AB200" t="s">
        <v>5</v>
      </c>
      <c r="AC200">
        <v>2</v>
      </c>
      <c r="AD200" t="s">
        <v>5</v>
      </c>
      <c r="AE200">
        <v>7</v>
      </c>
      <c r="AF200" t="s">
        <v>5</v>
      </c>
      <c r="AG200" t="s">
        <v>5</v>
      </c>
      <c r="AH200">
        <v>2.2000000000000002</v>
      </c>
      <c r="AI200" t="s">
        <v>5</v>
      </c>
      <c r="AJ200">
        <v>15</v>
      </c>
      <c r="AK200">
        <v>2</v>
      </c>
      <c r="AL200">
        <v>8</v>
      </c>
      <c r="AM200" t="s">
        <v>5</v>
      </c>
      <c r="AN200" t="s">
        <v>5</v>
      </c>
      <c r="AO200">
        <v>67</v>
      </c>
      <c r="AP200">
        <v>43</v>
      </c>
    </row>
    <row r="201" spans="1:42" x14ac:dyDescent="0.15">
      <c r="A201" t="s">
        <v>354</v>
      </c>
      <c r="B201">
        <v>471.6</v>
      </c>
      <c r="C201">
        <v>25.5</v>
      </c>
      <c r="D201">
        <v>18</v>
      </c>
      <c r="E201">
        <v>7.5</v>
      </c>
      <c r="F201" t="s">
        <v>5</v>
      </c>
      <c r="G201" t="s">
        <v>5</v>
      </c>
      <c r="H201" t="s">
        <v>5</v>
      </c>
      <c r="I201">
        <v>8.4</v>
      </c>
      <c r="J201" t="s">
        <v>5</v>
      </c>
      <c r="K201" t="s">
        <v>5</v>
      </c>
      <c r="L201">
        <v>88.2</v>
      </c>
      <c r="M201">
        <v>169.5</v>
      </c>
      <c r="N201">
        <v>94.2</v>
      </c>
      <c r="O201" t="s">
        <v>5</v>
      </c>
      <c r="P201">
        <v>5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 t="s">
        <v>5</v>
      </c>
      <c r="W201">
        <v>0.1</v>
      </c>
      <c r="X201">
        <v>0.4</v>
      </c>
      <c r="Y201" t="s">
        <v>5</v>
      </c>
      <c r="Z201" t="s">
        <v>5</v>
      </c>
      <c r="AA201" t="s">
        <v>5</v>
      </c>
      <c r="AB201" t="s">
        <v>5</v>
      </c>
      <c r="AC201">
        <v>3.8</v>
      </c>
      <c r="AD201">
        <v>5</v>
      </c>
      <c r="AE201">
        <v>8</v>
      </c>
      <c r="AF201" t="s">
        <v>5</v>
      </c>
      <c r="AG201">
        <v>3</v>
      </c>
      <c r="AH201">
        <v>1</v>
      </c>
      <c r="AI201" t="s">
        <v>5</v>
      </c>
      <c r="AJ201">
        <v>30.1</v>
      </c>
      <c r="AK201">
        <v>29.4</v>
      </c>
      <c r="AL201">
        <v>10</v>
      </c>
      <c r="AM201" t="s">
        <v>5</v>
      </c>
      <c r="AN201" t="s">
        <v>5</v>
      </c>
      <c r="AO201">
        <v>98</v>
      </c>
      <c r="AP201">
        <v>172</v>
      </c>
    </row>
    <row r="202" spans="1:42" x14ac:dyDescent="0.15">
      <c r="A202" t="s">
        <v>461</v>
      </c>
      <c r="B202">
        <v>1722</v>
      </c>
      <c r="C202">
        <v>83.9</v>
      </c>
      <c r="D202">
        <v>77</v>
      </c>
      <c r="E202">
        <v>6.9</v>
      </c>
      <c r="F202">
        <v>5.3</v>
      </c>
      <c r="G202">
        <v>4</v>
      </c>
      <c r="H202">
        <v>1.3</v>
      </c>
      <c r="I202">
        <v>25.1</v>
      </c>
      <c r="J202">
        <v>9</v>
      </c>
      <c r="K202" t="s">
        <v>5</v>
      </c>
      <c r="L202">
        <v>623</v>
      </c>
      <c r="M202">
        <v>202</v>
      </c>
      <c r="N202">
        <v>245.6</v>
      </c>
      <c r="O202">
        <v>1</v>
      </c>
      <c r="P202">
        <v>65.8</v>
      </c>
      <c r="Q202" t="s">
        <v>5</v>
      </c>
      <c r="R202">
        <v>1</v>
      </c>
      <c r="S202" t="s">
        <v>5</v>
      </c>
      <c r="T202">
        <v>8.9</v>
      </c>
      <c r="U202" t="s">
        <v>5</v>
      </c>
      <c r="V202">
        <v>6.3</v>
      </c>
      <c r="W202" t="s">
        <v>5</v>
      </c>
      <c r="X202">
        <v>13</v>
      </c>
      <c r="Y202" t="s">
        <v>5</v>
      </c>
      <c r="Z202" t="s">
        <v>5</v>
      </c>
      <c r="AA202">
        <v>3</v>
      </c>
      <c r="AB202" t="s">
        <v>5</v>
      </c>
      <c r="AC202">
        <v>25</v>
      </c>
      <c r="AD202">
        <v>21.6</v>
      </c>
      <c r="AE202">
        <v>46.9</v>
      </c>
      <c r="AF202">
        <v>1.3</v>
      </c>
      <c r="AG202">
        <v>64</v>
      </c>
      <c r="AH202">
        <v>20.100000000000001</v>
      </c>
      <c r="AI202">
        <v>13.8</v>
      </c>
      <c r="AJ202">
        <v>104.4</v>
      </c>
      <c r="AK202">
        <v>132</v>
      </c>
      <c r="AL202">
        <v>31</v>
      </c>
      <c r="AM202">
        <v>9</v>
      </c>
      <c r="AN202" t="s">
        <v>5</v>
      </c>
      <c r="AO202">
        <v>632</v>
      </c>
      <c r="AP202">
        <v>205</v>
      </c>
    </row>
    <row r="203" spans="1:42" x14ac:dyDescent="0.15">
      <c r="A203" t="s">
        <v>462</v>
      </c>
      <c r="B203">
        <v>429.6</v>
      </c>
      <c r="C203">
        <v>24.4</v>
      </c>
      <c r="D203">
        <v>17</v>
      </c>
      <c r="E203">
        <v>7.4</v>
      </c>
      <c r="F203" t="s">
        <v>5</v>
      </c>
      <c r="G203" t="s">
        <v>5</v>
      </c>
      <c r="H203" t="s">
        <v>5</v>
      </c>
      <c r="I203">
        <v>8</v>
      </c>
      <c r="J203" t="s">
        <v>5</v>
      </c>
      <c r="K203" t="s">
        <v>5</v>
      </c>
      <c r="L203">
        <v>121.8</v>
      </c>
      <c r="M203">
        <v>117.4</v>
      </c>
      <c r="N203">
        <v>56.5</v>
      </c>
      <c r="O203" t="s">
        <v>5</v>
      </c>
      <c r="P203">
        <v>7.2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1.3</v>
      </c>
      <c r="W203" t="s">
        <v>5</v>
      </c>
      <c r="X203">
        <v>1.5</v>
      </c>
      <c r="Y203" t="s">
        <v>5</v>
      </c>
      <c r="Z203" t="s">
        <v>5</v>
      </c>
      <c r="AA203" t="s">
        <v>5</v>
      </c>
      <c r="AB203" t="s">
        <v>5</v>
      </c>
      <c r="AC203">
        <v>14</v>
      </c>
      <c r="AD203">
        <v>1</v>
      </c>
      <c r="AE203">
        <v>13</v>
      </c>
      <c r="AF203" t="s">
        <v>5</v>
      </c>
      <c r="AG203">
        <v>3</v>
      </c>
      <c r="AH203" t="s">
        <v>5</v>
      </c>
      <c r="AI203">
        <v>3</v>
      </c>
      <c r="AJ203">
        <v>21</v>
      </c>
      <c r="AK203">
        <v>36.5</v>
      </c>
      <c r="AL203">
        <v>8</v>
      </c>
      <c r="AM203" t="s">
        <v>5</v>
      </c>
      <c r="AN203" t="s">
        <v>5</v>
      </c>
      <c r="AO203">
        <v>124</v>
      </c>
      <c r="AP203">
        <v>118</v>
      </c>
    </row>
    <row r="204" spans="1:42" x14ac:dyDescent="0.15">
      <c r="A204" t="s">
        <v>463</v>
      </c>
      <c r="B204">
        <v>821.5</v>
      </c>
      <c r="C204">
        <v>45.3</v>
      </c>
      <c r="D204">
        <v>31</v>
      </c>
      <c r="E204">
        <v>14.3</v>
      </c>
      <c r="F204" t="s">
        <v>5</v>
      </c>
      <c r="G204" t="s">
        <v>5</v>
      </c>
      <c r="H204" t="s">
        <v>5</v>
      </c>
      <c r="I204">
        <v>18.100000000000001</v>
      </c>
      <c r="J204" t="s">
        <v>5</v>
      </c>
      <c r="K204" t="s">
        <v>5</v>
      </c>
      <c r="L204">
        <v>193.2</v>
      </c>
      <c r="M204">
        <v>240.5</v>
      </c>
      <c r="N204">
        <v>129.69999999999999</v>
      </c>
      <c r="O204" t="s">
        <v>5</v>
      </c>
      <c r="P204">
        <v>21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1.2</v>
      </c>
      <c r="W204" t="s">
        <v>5</v>
      </c>
      <c r="X204">
        <v>4.7</v>
      </c>
      <c r="Y204" t="s">
        <v>5</v>
      </c>
      <c r="Z204" t="s">
        <v>5</v>
      </c>
      <c r="AA204" t="s">
        <v>5</v>
      </c>
      <c r="AB204" t="s">
        <v>5</v>
      </c>
      <c r="AC204">
        <v>10.8</v>
      </c>
      <c r="AD204">
        <v>3.8</v>
      </c>
      <c r="AE204">
        <v>22.4</v>
      </c>
      <c r="AF204">
        <v>1</v>
      </c>
      <c r="AG204">
        <v>4</v>
      </c>
      <c r="AH204">
        <v>6</v>
      </c>
      <c r="AI204">
        <v>3</v>
      </c>
      <c r="AJ204">
        <v>55.4</v>
      </c>
      <c r="AK204">
        <v>61.4</v>
      </c>
      <c r="AL204">
        <v>20</v>
      </c>
      <c r="AM204" t="s">
        <v>5</v>
      </c>
      <c r="AN204" t="s">
        <v>5</v>
      </c>
      <c r="AO204">
        <v>197</v>
      </c>
      <c r="AP204">
        <v>251</v>
      </c>
    </row>
    <row r="205" spans="1:42" x14ac:dyDescent="0.15">
      <c r="A205" t="s">
        <v>464</v>
      </c>
      <c r="B205">
        <v>701.2</v>
      </c>
      <c r="C205">
        <v>37.5</v>
      </c>
      <c r="D205">
        <v>28</v>
      </c>
      <c r="E205">
        <v>9.5</v>
      </c>
      <c r="F205">
        <v>0.1</v>
      </c>
      <c r="G205" t="s">
        <v>5</v>
      </c>
      <c r="H205">
        <v>0.1</v>
      </c>
      <c r="I205">
        <v>15.6</v>
      </c>
      <c r="J205" t="s">
        <v>5</v>
      </c>
      <c r="K205" t="s">
        <v>5</v>
      </c>
      <c r="L205">
        <v>193.7</v>
      </c>
      <c r="M205">
        <v>221.9</v>
      </c>
      <c r="N205">
        <v>111.6</v>
      </c>
      <c r="O205" t="s">
        <v>5</v>
      </c>
      <c r="P205">
        <v>14.7</v>
      </c>
      <c r="Q205" t="s">
        <v>5</v>
      </c>
      <c r="R205" t="s">
        <v>5</v>
      </c>
      <c r="S205" t="s">
        <v>5</v>
      </c>
      <c r="T205" t="s">
        <v>5</v>
      </c>
      <c r="U205" t="s">
        <v>5</v>
      </c>
      <c r="V205">
        <v>1</v>
      </c>
      <c r="W205" t="s">
        <v>5</v>
      </c>
      <c r="X205">
        <v>4.5</v>
      </c>
      <c r="Y205" t="s">
        <v>5</v>
      </c>
      <c r="Z205" t="s">
        <v>5</v>
      </c>
      <c r="AA205" t="s">
        <v>5</v>
      </c>
      <c r="AB205" t="s">
        <v>5</v>
      </c>
      <c r="AC205">
        <v>7</v>
      </c>
      <c r="AD205" t="s">
        <v>5</v>
      </c>
      <c r="AE205">
        <v>18</v>
      </c>
      <c r="AF205" t="s">
        <v>5</v>
      </c>
      <c r="AG205" t="s">
        <v>5</v>
      </c>
      <c r="AH205">
        <v>11.2</v>
      </c>
      <c r="AI205">
        <v>2.9</v>
      </c>
      <c r="AJ205">
        <v>44.5</v>
      </c>
      <c r="AK205">
        <v>17</v>
      </c>
      <c r="AL205">
        <v>16</v>
      </c>
      <c r="AM205" t="s">
        <v>5</v>
      </c>
      <c r="AN205" t="s">
        <v>5</v>
      </c>
      <c r="AO205">
        <v>208</v>
      </c>
      <c r="AP205">
        <v>229</v>
      </c>
    </row>
    <row r="206" spans="1:42" x14ac:dyDescent="0.15">
      <c r="A206" t="s">
        <v>465</v>
      </c>
      <c r="B206">
        <v>883.7</v>
      </c>
      <c r="C206">
        <v>50</v>
      </c>
      <c r="D206">
        <v>33</v>
      </c>
      <c r="E206">
        <v>17</v>
      </c>
      <c r="F206">
        <v>4</v>
      </c>
      <c r="G206">
        <v>1</v>
      </c>
      <c r="H206">
        <v>3</v>
      </c>
      <c r="I206">
        <v>15.3</v>
      </c>
      <c r="J206" t="s">
        <v>5</v>
      </c>
      <c r="K206" t="s">
        <v>5</v>
      </c>
      <c r="L206">
        <v>206</v>
      </c>
      <c r="M206">
        <v>245.3</v>
      </c>
      <c r="N206">
        <v>144.1</v>
      </c>
      <c r="O206">
        <v>2</v>
      </c>
      <c r="P206">
        <v>17</v>
      </c>
      <c r="Q206" t="s">
        <v>5</v>
      </c>
      <c r="R206" t="s">
        <v>5</v>
      </c>
      <c r="S206" t="s">
        <v>5</v>
      </c>
      <c r="T206">
        <v>3</v>
      </c>
      <c r="U206" t="s">
        <v>5</v>
      </c>
      <c r="V206">
        <v>4</v>
      </c>
      <c r="W206" t="s">
        <v>5</v>
      </c>
      <c r="X206">
        <v>3</v>
      </c>
      <c r="Y206" t="s">
        <v>5</v>
      </c>
      <c r="Z206" t="s">
        <v>5</v>
      </c>
      <c r="AA206">
        <v>2</v>
      </c>
      <c r="AB206" t="s">
        <v>5</v>
      </c>
      <c r="AC206">
        <v>12</v>
      </c>
      <c r="AD206">
        <v>7</v>
      </c>
      <c r="AE206">
        <v>23</v>
      </c>
      <c r="AF206" t="s">
        <v>5</v>
      </c>
      <c r="AG206">
        <v>9</v>
      </c>
      <c r="AH206">
        <v>9</v>
      </c>
      <c r="AI206">
        <v>4</v>
      </c>
      <c r="AJ206">
        <v>49</v>
      </c>
      <c r="AK206">
        <v>75</v>
      </c>
      <c r="AL206">
        <v>17</v>
      </c>
      <c r="AM206" t="s">
        <v>5</v>
      </c>
      <c r="AN206" t="s">
        <v>5</v>
      </c>
      <c r="AO206">
        <v>210</v>
      </c>
      <c r="AP206">
        <v>249</v>
      </c>
    </row>
    <row r="207" spans="1:42" x14ac:dyDescent="0.15">
      <c r="A207" t="s">
        <v>466</v>
      </c>
      <c r="B207">
        <v>858.9</v>
      </c>
      <c r="C207">
        <v>47.1</v>
      </c>
      <c r="D207">
        <v>42</v>
      </c>
      <c r="E207">
        <v>5.0999999999999996</v>
      </c>
      <c r="F207">
        <v>1.4</v>
      </c>
      <c r="G207" t="s">
        <v>5</v>
      </c>
      <c r="H207">
        <v>1.4</v>
      </c>
      <c r="I207">
        <v>17.100000000000001</v>
      </c>
      <c r="J207" t="s">
        <v>5</v>
      </c>
      <c r="K207" t="s">
        <v>5</v>
      </c>
      <c r="L207">
        <v>430.4</v>
      </c>
      <c r="M207">
        <v>94.2</v>
      </c>
      <c r="N207">
        <v>64</v>
      </c>
      <c r="O207">
        <v>1</v>
      </c>
      <c r="P207">
        <v>28</v>
      </c>
      <c r="Q207" t="s">
        <v>5</v>
      </c>
      <c r="R207" t="s">
        <v>5</v>
      </c>
      <c r="S207" t="s">
        <v>5</v>
      </c>
      <c r="T207">
        <v>0.6</v>
      </c>
      <c r="U207" t="s">
        <v>5</v>
      </c>
      <c r="V207">
        <v>2</v>
      </c>
      <c r="W207">
        <v>0.1</v>
      </c>
      <c r="X207">
        <v>8</v>
      </c>
      <c r="Y207" t="s">
        <v>5</v>
      </c>
      <c r="Z207" t="s">
        <v>5</v>
      </c>
      <c r="AA207" t="s">
        <v>5</v>
      </c>
      <c r="AB207" t="s">
        <v>5</v>
      </c>
      <c r="AC207">
        <v>8</v>
      </c>
      <c r="AD207">
        <v>2</v>
      </c>
      <c r="AE207">
        <v>24</v>
      </c>
      <c r="AF207" t="s">
        <v>5</v>
      </c>
      <c r="AG207">
        <v>6</v>
      </c>
      <c r="AH207">
        <v>4.0999999999999996</v>
      </c>
      <c r="AI207">
        <v>1</v>
      </c>
      <c r="AJ207">
        <v>53</v>
      </c>
      <c r="AK207">
        <v>66.900000000000006</v>
      </c>
      <c r="AL207">
        <v>18</v>
      </c>
      <c r="AM207" t="s">
        <v>5</v>
      </c>
      <c r="AN207" t="s">
        <v>5</v>
      </c>
      <c r="AO207">
        <v>432</v>
      </c>
      <c r="AP207">
        <v>131</v>
      </c>
    </row>
    <row r="208" spans="1:42" x14ac:dyDescent="0.15">
      <c r="A208" t="s">
        <v>467</v>
      </c>
      <c r="B208">
        <v>967.4</v>
      </c>
      <c r="C208">
        <v>48.1</v>
      </c>
      <c r="D208">
        <v>38</v>
      </c>
      <c r="E208">
        <v>10.1</v>
      </c>
      <c r="F208" t="s">
        <v>5</v>
      </c>
      <c r="G208" t="s">
        <v>5</v>
      </c>
      <c r="H208" t="s">
        <v>5</v>
      </c>
      <c r="I208">
        <v>17</v>
      </c>
      <c r="J208" t="s">
        <v>5</v>
      </c>
      <c r="K208" t="s">
        <v>5</v>
      </c>
      <c r="L208">
        <v>285.2</v>
      </c>
      <c r="M208">
        <v>196.1</v>
      </c>
      <c r="N208">
        <v>142.69999999999999</v>
      </c>
      <c r="O208" t="s">
        <v>5</v>
      </c>
      <c r="P208">
        <v>27.5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2.7</v>
      </c>
      <c r="W208" t="s">
        <v>5</v>
      </c>
      <c r="X208">
        <v>12</v>
      </c>
      <c r="Y208" t="s">
        <v>5</v>
      </c>
      <c r="Z208" t="s">
        <v>5</v>
      </c>
      <c r="AA208" t="s">
        <v>5</v>
      </c>
      <c r="AB208" t="s">
        <v>5</v>
      </c>
      <c r="AC208">
        <v>14.5</v>
      </c>
      <c r="AD208">
        <v>5</v>
      </c>
      <c r="AE208">
        <v>29.7</v>
      </c>
      <c r="AF208" t="s">
        <v>5</v>
      </c>
      <c r="AG208">
        <v>30.4</v>
      </c>
      <c r="AH208">
        <v>23.1</v>
      </c>
      <c r="AI208">
        <v>4</v>
      </c>
      <c r="AJ208">
        <v>66.099999999999994</v>
      </c>
      <c r="AK208">
        <v>63.3</v>
      </c>
      <c r="AL208">
        <v>20</v>
      </c>
      <c r="AM208" t="s">
        <v>5</v>
      </c>
      <c r="AN208" t="s">
        <v>5</v>
      </c>
      <c r="AO208">
        <v>288</v>
      </c>
      <c r="AP208">
        <v>204</v>
      </c>
    </row>
    <row r="209" spans="1:42" x14ac:dyDescent="0.15">
      <c r="A209" t="s">
        <v>468</v>
      </c>
      <c r="B209">
        <v>2260.5</v>
      </c>
      <c r="C209">
        <v>95.7</v>
      </c>
      <c r="D209">
        <v>61</v>
      </c>
      <c r="E209">
        <v>34.700000000000003</v>
      </c>
      <c r="F209">
        <v>6.6</v>
      </c>
      <c r="G209">
        <v>5</v>
      </c>
      <c r="H209">
        <v>1.6</v>
      </c>
      <c r="I209">
        <v>23.5</v>
      </c>
      <c r="J209">
        <v>1</v>
      </c>
      <c r="K209" t="s">
        <v>5</v>
      </c>
      <c r="L209">
        <v>567.9</v>
      </c>
      <c r="M209">
        <v>540.5</v>
      </c>
      <c r="N209">
        <v>425.4</v>
      </c>
      <c r="O209">
        <v>3</v>
      </c>
      <c r="P209">
        <v>36</v>
      </c>
      <c r="Q209" t="s">
        <v>5</v>
      </c>
      <c r="R209" t="s">
        <v>5</v>
      </c>
      <c r="S209" t="s">
        <v>5</v>
      </c>
      <c r="T209">
        <v>10.1</v>
      </c>
      <c r="U209">
        <v>2</v>
      </c>
      <c r="V209">
        <v>5</v>
      </c>
      <c r="W209">
        <v>1</v>
      </c>
      <c r="X209">
        <v>4</v>
      </c>
      <c r="Y209" t="s">
        <v>5</v>
      </c>
      <c r="Z209" t="s">
        <v>5</v>
      </c>
      <c r="AA209" t="s">
        <v>5</v>
      </c>
      <c r="AB209" t="s">
        <v>5</v>
      </c>
      <c r="AC209">
        <v>23.2</v>
      </c>
      <c r="AD209">
        <v>9</v>
      </c>
      <c r="AE209">
        <v>46.5</v>
      </c>
      <c r="AF209" t="s">
        <v>5</v>
      </c>
      <c r="AG209">
        <v>25</v>
      </c>
      <c r="AH209">
        <v>31.6</v>
      </c>
      <c r="AI209">
        <v>4</v>
      </c>
      <c r="AJ209">
        <v>112.8</v>
      </c>
      <c r="AK209">
        <v>286.7</v>
      </c>
      <c r="AL209">
        <v>33</v>
      </c>
      <c r="AM209">
        <v>1</v>
      </c>
      <c r="AN209" t="s">
        <v>5</v>
      </c>
      <c r="AO209">
        <v>572</v>
      </c>
      <c r="AP209">
        <v>541</v>
      </c>
    </row>
    <row r="210" spans="1:42" x14ac:dyDescent="0.15">
      <c r="A210" t="s">
        <v>469</v>
      </c>
      <c r="B210">
        <v>1933.1</v>
      </c>
      <c r="C210">
        <v>102.9</v>
      </c>
      <c r="D210">
        <v>75</v>
      </c>
      <c r="E210">
        <v>27.9</v>
      </c>
      <c r="F210">
        <v>1</v>
      </c>
      <c r="G210" t="s">
        <v>5</v>
      </c>
      <c r="H210">
        <v>1</v>
      </c>
      <c r="I210">
        <v>41.4</v>
      </c>
      <c r="J210" t="s">
        <v>5</v>
      </c>
      <c r="K210" t="s">
        <v>5</v>
      </c>
      <c r="L210">
        <v>533.4</v>
      </c>
      <c r="M210">
        <v>434</v>
      </c>
      <c r="N210">
        <v>260.60000000000002</v>
      </c>
      <c r="O210" t="s">
        <v>5</v>
      </c>
      <c r="P210">
        <v>54.7</v>
      </c>
      <c r="Q210" t="s">
        <v>5</v>
      </c>
      <c r="R210" t="s">
        <v>5</v>
      </c>
      <c r="S210" t="s">
        <v>5</v>
      </c>
      <c r="T210">
        <v>0.6</v>
      </c>
      <c r="U210" t="s">
        <v>5</v>
      </c>
      <c r="V210">
        <v>2</v>
      </c>
      <c r="W210">
        <v>0.1</v>
      </c>
      <c r="X210">
        <v>4.3</v>
      </c>
      <c r="Y210" t="s">
        <v>5</v>
      </c>
      <c r="Z210" t="s">
        <v>5</v>
      </c>
      <c r="AA210" t="s">
        <v>5</v>
      </c>
      <c r="AB210" t="s">
        <v>5</v>
      </c>
      <c r="AC210">
        <v>28.8</v>
      </c>
      <c r="AD210">
        <v>17.899999999999999</v>
      </c>
      <c r="AE210">
        <v>52.6</v>
      </c>
      <c r="AF210">
        <v>2</v>
      </c>
      <c r="AG210">
        <v>6</v>
      </c>
      <c r="AH210">
        <v>39.1</v>
      </c>
      <c r="AI210">
        <v>26</v>
      </c>
      <c r="AJ210">
        <v>122.9</v>
      </c>
      <c r="AK210">
        <v>202.8</v>
      </c>
      <c r="AL210">
        <v>51</v>
      </c>
      <c r="AM210" t="s">
        <v>5</v>
      </c>
      <c r="AN210" t="s">
        <v>5</v>
      </c>
      <c r="AO210">
        <v>537</v>
      </c>
      <c r="AP210">
        <v>436</v>
      </c>
    </row>
    <row r="211" spans="1:42" x14ac:dyDescent="0.15">
      <c r="A211" t="s">
        <v>470</v>
      </c>
      <c r="B211">
        <v>1676.3</v>
      </c>
      <c r="C211">
        <v>78.099999999999994</v>
      </c>
      <c r="D211">
        <v>62</v>
      </c>
      <c r="E211">
        <v>16.100000000000001</v>
      </c>
      <c r="F211">
        <v>0.2</v>
      </c>
      <c r="G211" t="s">
        <v>5</v>
      </c>
      <c r="H211">
        <v>0.2</v>
      </c>
      <c r="I211">
        <v>27.9</v>
      </c>
      <c r="J211" t="s">
        <v>5</v>
      </c>
      <c r="K211" t="s">
        <v>5</v>
      </c>
      <c r="L211">
        <v>421.7</v>
      </c>
      <c r="M211">
        <v>398</v>
      </c>
      <c r="N211">
        <v>343.8</v>
      </c>
      <c r="O211">
        <v>0.2</v>
      </c>
      <c r="P211">
        <v>45.8</v>
      </c>
      <c r="Q211" t="s">
        <v>5</v>
      </c>
      <c r="R211">
        <v>2</v>
      </c>
      <c r="S211" t="s">
        <v>5</v>
      </c>
      <c r="T211">
        <v>0.2</v>
      </c>
      <c r="U211" t="s">
        <v>5</v>
      </c>
      <c r="V211">
        <v>2.8</v>
      </c>
      <c r="W211" t="s">
        <v>5</v>
      </c>
      <c r="X211">
        <v>7</v>
      </c>
      <c r="Y211" t="s">
        <v>5</v>
      </c>
      <c r="Z211" t="s">
        <v>5</v>
      </c>
      <c r="AA211" t="s">
        <v>5</v>
      </c>
      <c r="AB211" t="s">
        <v>5</v>
      </c>
      <c r="AC211">
        <v>15</v>
      </c>
      <c r="AD211">
        <v>10</v>
      </c>
      <c r="AE211">
        <v>41</v>
      </c>
      <c r="AF211" t="s">
        <v>5</v>
      </c>
      <c r="AG211">
        <v>20.5</v>
      </c>
      <c r="AH211">
        <v>12</v>
      </c>
      <c r="AI211">
        <v>5</v>
      </c>
      <c r="AJ211">
        <v>101</v>
      </c>
      <c r="AK211">
        <v>144.1</v>
      </c>
      <c r="AL211">
        <v>32</v>
      </c>
      <c r="AM211" t="s">
        <v>5</v>
      </c>
      <c r="AN211" t="s">
        <v>5</v>
      </c>
      <c r="AO211">
        <v>430</v>
      </c>
      <c r="AP211">
        <v>409</v>
      </c>
    </row>
    <row r="212" spans="1:42" x14ac:dyDescent="0.15">
      <c r="A212" t="s">
        <v>471</v>
      </c>
      <c r="B212">
        <v>504.2</v>
      </c>
      <c r="C212">
        <v>20.9</v>
      </c>
      <c r="D212">
        <v>16</v>
      </c>
      <c r="E212">
        <v>4.9000000000000004</v>
      </c>
      <c r="F212" t="s">
        <v>5</v>
      </c>
      <c r="G212" t="s">
        <v>5</v>
      </c>
      <c r="H212" t="s">
        <v>5</v>
      </c>
      <c r="I212">
        <v>8.5</v>
      </c>
      <c r="J212" t="s">
        <v>5</v>
      </c>
      <c r="K212" t="s">
        <v>5</v>
      </c>
      <c r="L212">
        <v>176.2</v>
      </c>
      <c r="M212">
        <v>128</v>
      </c>
      <c r="N212">
        <v>35.200000000000003</v>
      </c>
      <c r="O212" t="s">
        <v>5</v>
      </c>
      <c r="P212">
        <v>14</v>
      </c>
      <c r="Q212" t="s">
        <v>5</v>
      </c>
      <c r="R212" t="s">
        <v>5</v>
      </c>
      <c r="S212" t="s">
        <v>5</v>
      </c>
      <c r="T212" t="s">
        <v>5</v>
      </c>
      <c r="U212" t="s">
        <v>5</v>
      </c>
      <c r="V212" t="s">
        <v>5</v>
      </c>
      <c r="W212" t="s">
        <v>5</v>
      </c>
      <c r="X212">
        <v>3</v>
      </c>
      <c r="Y212">
        <v>1</v>
      </c>
      <c r="Z212" t="s">
        <v>5</v>
      </c>
      <c r="AA212" t="s">
        <v>5</v>
      </c>
      <c r="AB212" t="s">
        <v>5</v>
      </c>
      <c r="AC212">
        <v>5</v>
      </c>
      <c r="AD212">
        <v>2</v>
      </c>
      <c r="AE212">
        <v>21.5</v>
      </c>
      <c r="AF212" t="s">
        <v>5</v>
      </c>
      <c r="AG212">
        <v>9</v>
      </c>
      <c r="AH212">
        <v>12.2</v>
      </c>
      <c r="AI212" t="s">
        <v>5</v>
      </c>
      <c r="AJ212">
        <v>34.5</v>
      </c>
      <c r="AK212">
        <v>33.200000000000003</v>
      </c>
      <c r="AL212">
        <v>9</v>
      </c>
      <c r="AM212" t="s">
        <v>5</v>
      </c>
      <c r="AN212" t="s">
        <v>5</v>
      </c>
      <c r="AO212">
        <v>177</v>
      </c>
      <c r="AP212">
        <v>128</v>
      </c>
    </row>
    <row r="213" spans="1:42" x14ac:dyDescent="0.15">
      <c r="A213" t="s">
        <v>365</v>
      </c>
      <c r="B213">
        <v>1797.3</v>
      </c>
      <c r="C213">
        <v>94.4</v>
      </c>
      <c r="D213">
        <v>64</v>
      </c>
      <c r="E213">
        <v>30.4</v>
      </c>
      <c r="F213">
        <v>0.2</v>
      </c>
      <c r="G213" t="s">
        <v>5</v>
      </c>
      <c r="H213">
        <v>0.2</v>
      </c>
      <c r="I213">
        <v>29.1</v>
      </c>
      <c r="J213" t="s">
        <v>5</v>
      </c>
      <c r="K213" t="s">
        <v>5</v>
      </c>
      <c r="L213">
        <v>546.5</v>
      </c>
      <c r="M213">
        <v>486.5</v>
      </c>
      <c r="N213">
        <v>239.8</v>
      </c>
      <c r="O213" t="s">
        <v>5</v>
      </c>
      <c r="P213">
        <v>40</v>
      </c>
      <c r="Q213" t="s">
        <v>5</v>
      </c>
      <c r="R213" t="s">
        <v>5</v>
      </c>
      <c r="S213" t="s">
        <v>5</v>
      </c>
      <c r="T213">
        <v>1.7</v>
      </c>
      <c r="U213" t="s">
        <v>5</v>
      </c>
      <c r="V213">
        <v>3</v>
      </c>
      <c r="W213">
        <v>1</v>
      </c>
      <c r="X213">
        <v>2.2000000000000002</v>
      </c>
      <c r="Y213" t="s">
        <v>5</v>
      </c>
      <c r="Z213" t="s">
        <v>5</v>
      </c>
      <c r="AA213" t="s">
        <v>5</v>
      </c>
      <c r="AB213" t="s">
        <v>5</v>
      </c>
      <c r="AC213">
        <v>17.600000000000001</v>
      </c>
      <c r="AD213">
        <v>8</v>
      </c>
      <c r="AE213">
        <v>55.1</v>
      </c>
      <c r="AF213" t="s">
        <v>5</v>
      </c>
      <c r="AG213">
        <v>8</v>
      </c>
      <c r="AH213">
        <v>16.8</v>
      </c>
      <c r="AI213">
        <v>8.6</v>
      </c>
      <c r="AJ213">
        <v>85.7</v>
      </c>
      <c r="AK213">
        <v>153.1</v>
      </c>
      <c r="AL213">
        <v>31</v>
      </c>
      <c r="AM213" t="s">
        <v>5</v>
      </c>
      <c r="AN213" t="s">
        <v>5</v>
      </c>
      <c r="AO213">
        <v>555</v>
      </c>
      <c r="AP213">
        <v>490</v>
      </c>
    </row>
    <row r="214" spans="1:42" x14ac:dyDescent="0.15">
      <c r="A214" t="s">
        <v>618</v>
      </c>
    </row>
    <row r="215" spans="1:42" x14ac:dyDescent="0.15">
      <c r="A215" t="s">
        <v>381</v>
      </c>
      <c r="B215">
        <v>1545633.3</v>
      </c>
      <c r="C215">
        <v>172879.8</v>
      </c>
      <c r="D215">
        <v>139820</v>
      </c>
      <c r="E215">
        <v>33059.800000000003</v>
      </c>
      <c r="F215">
        <v>10356.200000000001</v>
      </c>
      <c r="G215">
        <v>8567</v>
      </c>
      <c r="H215">
        <v>1789.2</v>
      </c>
      <c r="I215">
        <v>37511.5</v>
      </c>
      <c r="J215">
        <v>2944.3</v>
      </c>
      <c r="K215">
        <v>17445.5</v>
      </c>
      <c r="L215">
        <v>552791.6</v>
      </c>
      <c r="M215">
        <v>143400.4</v>
      </c>
      <c r="N215">
        <v>166575.6</v>
      </c>
      <c r="O215">
        <v>31262.2</v>
      </c>
      <c r="P215">
        <v>15262.9</v>
      </c>
      <c r="Q215">
        <v>2689.6</v>
      </c>
      <c r="R215">
        <v>5963.2</v>
      </c>
      <c r="S215">
        <v>58.3</v>
      </c>
      <c r="T215">
        <v>4022.3</v>
      </c>
      <c r="U215">
        <v>805.6</v>
      </c>
      <c r="V215">
        <v>35664.5</v>
      </c>
      <c r="W215">
        <v>361.7</v>
      </c>
      <c r="X215">
        <v>45021</v>
      </c>
      <c r="Y215">
        <v>217.6</v>
      </c>
      <c r="Z215">
        <v>10026.4</v>
      </c>
      <c r="AA215">
        <v>3251.7</v>
      </c>
      <c r="AB215">
        <v>673.8</v>
      </c>
      <c r="AC215">
        <v>14444.7</v>
      </c>
      <c r="AD215">
        <v>5300.3</v>
      </c>
      <c r="AE215">
        <v>1652</v>
      </c>
      <c r="AF215">
        <v>3155.4</v>
      </c>
      <c r="AG215">
        <v>21257.599999999999</v>
      </c>
      <c r="AH215">
        <v>14088.2</v>
      </c>
      <c r="AI215">
        <v>8063.5</v>
      </c>
      <c r="AJ215">
        <v>145929.1</v>
      </c>
      <c r="AK215">
        <v>72556.800000000003</v>
      </c>
      <c r="AL215">
        <v>39406</v>
      </c>
      <c r="AM215">
        <v>3016</v>
      </c>
      <c r="AN215">
        <v>18050</v>
      </c>
      <c r="AO215">
        <v>572001</v>
      </c>
      <c r="AP215">
        <v>154448</v>
      </c>
    </row>
    <row r="216" spans="1:42" x14ac:dyDescent="0.15">
      <c r="A216" t="s">
        <v>382</v>
      </c>
      <c r="B216">
        <v>94542.3</v>
      </c>
      <c r="C216">
        <v>8143</v>
      </c>
      <c r="D216">
        <v>6839</v>
      </c>
      <c r="E216">
        <v>1304</v>
      </c>
      <c r="F216">
        <v>464.9</v>
      </c>
      <c r="G216">
        <v>403</v>
      </c>
      <c r="H216">
        <v>61.9</v>
      </c>
      <c r="I216">
        <v>2122.9</v>
      </c>
      <c r="J216">
        <v>233.5</v>
      </c>
      <c r="K216">
        <v>973.1</v>
      </c>
      <c r="L216">
        <v>31631.4</v>
      </c>
      <c r="M216">
        <v>11578</v>
      </c>
      <c r="N216">
        <v>12959.3</v>
      </c>
      <c r="O216">
        <v>1709.6</v>
      </c>
      <c r="P216">
        <v>981.8</v>
      </c>
      <c r="Q216">
        <v>137.19999999999999</v>
      </c>
      <c r="R216">
        <v>368.3</v>
      </c>
      <c r="S216">
        <v>2</v>
      </c>
      <c r="T216">
        <v>221.7</v>
      </c>
      <c r="U216">
        <v>34</v>
      </c>
      <c r="V216">
        <v>2112.6</v>
      </c>
      <c r="W216">
        <v>18</v>
      </c>
      <c r="X216">
        <v>2078.6999999999998</v>
      </c>
      <c r="Y216">
        <v>3</v>
      </c>
      <c r="Z216">
        <v>729</v>
      </c>
      <c r="AA216">
        <v>153.5</v>
      </c>
      <c r="AB216">
        <v>161.19999999999999</v>
      </c>
      <c r="AC216">
        <v>839.8</v>
      </c>
      <c r="AD216">
        <v>169.1</v>
      </c>
      <c r="AE216">
        <v>96.5</v>
      </c>
      <c r="AF216">
        <v>174.5</v>
      </c>
      <c r="AG216">
        <v>1701.8</v>
      </c>
      <c r="AH216">
        <v>1174.9000000000001</v>
      </c>
      <c r="AI216">
        <v>585.70000000000005</v>
      </c>
      <c r="AJ216">
        <v>8145.8</v>
      </c>
      <c r="AK216">
        <v>4837.5</v>
      </c>
      <c r="AL216">
        <v>2184</v>
      </c>
      <c r="AM216">
        <v>238</v>
      </c>
      <c r="AN216">
        <v>995</v>
      </c>
      <c r="AO216">
        <v>32431</v>
      </c>
      <c r="AP216">
        <v>12030</v>
      </c>
    </row>
    <row r="217" spans="1:42" x14ac:dyDescent="0.15">
      <c r="A217" t="s">
        <v>383</v>
      </c>
      <c r="B217">
        <v>16946.5</v>
      </c>
      <c r="C217">
        <v>1554.6</v>
      </c>
      <c r="D217">
        <v>1389</v>
      </c>
      <c r="E217">
        <v>165.6</v>
      </c>
      <c r="F217">
        <v>49.5</v>
      </c>
      <c r="G217">
        <v>45</v>
      </c>
      <c r="H217">
        <v>4.5</v>
      </c>
      <c r="I217">
        <v>361.2</v>
      </c>
      <c r="J217">
        <v>28.9</v>
      </c>
      <c r="K217">
        <v>198.2</v>
      </c>
      <c r="L217">
        <v>6660.6</v>
      </c>
      <c r="M217">
        <v>1676.2</v>
      </c>
      <c r="N217">
        <v>1495.2</v>
      </c>
      <c r="O217">
        <v>267.39999999999998</v>
      </c>
      <c r="P217">
        <v>189.9</v>
      </c>
      <c r="Q217">
        <v>9.8000000000000007</v>
      </c>
      <c r="R217">
        <v>44.1</v>
      </c>
      <c r="S217">
        <v>1</v>
      </c>
      <c r="T217">
        <v>38.9</v>
      </c>
      <c r="U217">
        <v>16</v>
      </c>
      <c r="V217">
        <v>394.8</v>
      </c>
      <c r="W217">
        <v>1</v>
      </c>
      <c r="X217">
        <v>528.20000000000005</v>
      </c>
      <c r="Y217">
        <v>3</v>
      </c>
      <c r="Z217">
        <v>76</v>
      </c>
      <c r="AA217">
        <v>43.5</v>
      </c>
      <c r="AB217">
        <v>17</v>
      </c>
      <c r="AC217">
        <v>121</v>
      </c>
      <c r="AD217">
        <v>67.7</v>
      </c>
      <c r="AE217">
        <v>28</v>
      </c>
      <c r="AF217">
        <v>18.899999999999999</v>
      </c>
      <c r="AG217">
        <v>310.2</v>
      </c>
      <c r="AH217">
        <v>145</v>
      </c>
      <c r="AI217">
        <v>110.9</v>
      </c>
      <c r="AJ217">
        <v>1630.1</v>
      </c>
      <c r="AK217">
        <v>859.7</v>
      </c>
      <c r="AL217">
        <v>369</v>
      </c>
      <c r="AM217">
        <v>30</v>
      </c>
      <c r="AN217">
        <v>199</v>
      </c>
      <c r="AO217">
        <v>6726</v>
      </c>
      <c r="AP217">
        <v>1714</v>
      </c>
    </row>
    <row r="218" spans="1:42" x14ac:dyDescent="0.15">
      <c r="A218" t="s">
        <v>384</v>
      </c>
      <c r="B218">
        <v>16394</v>
      </c>
      <c r="C218">
        <v>1755.3</v>
      </c>
      <c r="D218">
        <v>1454</v>
      </c>
      <c r="E218">
        <v>301.3</v>
      </c>
      <c r="F218">
        <v>229.3</v>
      </c>
      <c r="G218">
        <v>218</v>
      </c>
      <c r="H218">
        <v>11.3</v>
      </c>
      <c r="I218">
        <v>357.9</v>
      </c>
      <c r="J218">
        <v>6</v>
      </c>
      <c r="K218">
        <v>242.8</v>
      </c>
      <c r="L218">
        <v>7006.5</v>
      </c>
      <c r="M218">
        <v>1007.6</v>
      </c>
      <c r="N218">
        <v>1301.5</v>
      </c>
      <c r="O218">
        <v>269.39999999999998</v>
      </c>
      <c r="P218">
        <v>138.6</v>
      </c>
      <c r="Q218">
        <v>33.1</v>
      </c>
      <c r="R218">
        <v>50.4</v>
      </c>
      <c r="S218" t="s">
        <v>5</v>
      </c>
      <c r="T218">
        <v>77.2</v>
      </c>
      <c r="U218">
        <v>15.5</v>
      </c>
      <c r="V218">
        <v>369.9</v>
      </c>
      <c r="W218">
        <v>2</v>
      </c>
      <c r="X218">
        <v>489.1</v>
      </c>
      <c r="Y218">
        <v>3</v>
      </c>
      <c r="Z218">
        <v>72</v>
      </c>
      <c r="AA218">
        <v>58.5</v>
      </c>
      <c r="AB218">
        <v>1</v>
      </c>
      <c r="AC218">
        <v>145.19999999999999</v>
      </c>
      <c r="AD218">
        <v>73</v>
      </c>
      <c r="AE218">
        <v>11</v>
      </c>
      <c r="AF218">
        <v>10</v>
      </c>
      <c r="AG218">
        <v>169</v>
      </c>
      <c r="AH218">
        <v>165.9</v>
      </c>
      <c r="AI218">
        <v>71.599999999999994</v>
      </c>
      <c r="AJ218">
        <v>1281.5</v>
      </c>
      <c r="AK218">
        <v>980.2</v>
      </c>
      <c r="AL218">
        <v>363</v>
      </c>
      <c r="AM218">
        <v>6</v>
      </c>
      <c r="AN218">
        <v>244</v>
      </c>
      <c r="AO218">
        <v>7073</v>
      </c>
      <c r="AP218">
        <v>1030</v>
      </c>
    </row>
    <row r="219" spans="1:42" x14ac:dyDescent="0.15">
      <c r="A219" t="s">
        <v>385</v>
      </c>
      <c r="B219">
        <v>24004.5</v>
      </c>
      <c r="C219">
        <v>2756.2</v>
      </c>
      <c r="D219">
        <v>2275</v>
      </c>
      <c r="E219">
        <v>481.2</v>
      </c>
      <c r="F219">
        <v>263.39999999999998</v>
      </c>
      <c r="G219">
        <v>224</v>
      </c>
      <c r="H219">
        <v>39.4</v>
      </c>
      <c r="I219">
        <v>601.6</v>
      </c>
      <c r="J219">
        <v>15</v>
      </c>
      <c r="K219">
        <v>446</v>
      </c>
      <c r="L219">
        <v>9551.7000000000007</v>
      </c>
      <c r="M219">
        <v>2027.3</v>
      </c>
      <c r="N219">
        <v>1713.3</v>
      </c>
      <c r="O219">
        <v>402.2</v>
      </c>
      <c r="P219">
        <v>204.6</v>
      </c>
      <c r="Q219">
        <v>49</v>
      </c>
      <c r="R219">
        <v>68.400000000000006</v>
      </c>
      <c r="S219">
        <v>1</v>
      </c>
      <c r="T219">
        <v>72.599999999999994</v>
      </c>
      <c r="U219">
        <v>28</v>
      </c>
      <c r="V219">
        <v>614.70000000000005</v>
      </c>
      <c r="W219">
        <v>8.1999999999999993</v>
      </c>
      <c r="X219">
        <v>767.1</v>
      </c>
      <c r="Y219">
        <v>7</v>
      </c>
      <c r="Z219">
        <v>175</v>
      </c>
      <c r="AA219">
        <v>53.9</v>
      </c>
      <c r="AB219">
        <v>12</v>
      </c>
      <c r="AC219">
        <v>218.4</v>
      </c>
      <c r="AD219">
        <v>48.5</v>
      </c>
      <c r="AE219">
        <v>13</v>
      </c>
      <c r="AF219">
        <v>32</v>
      </c>
      <c r="AG219">
        <v>229.5</v>
      </c>
      <c r="AH219">
        <v>272.39999999999998</v>
      </c>
      <c r="AI219">
        <v>130.69999999999999</v>
      </c>
      <c r="AJ219">
        <v>2319.6</v>
      </c>
      <c r="AK219">
        <v>902.2</v>
      </c>
      <c r="AL219">
        <v>616</v>
      </c>
      <c r="AM219">
        <v>15</v>
      </c>
      <c r="AN219">
        <v>451</v>
      </c>
      <c r="AO219">
        <v>9659</v>
      </c>
      <c r="AP219">
        <v>2089</v>
      </c>
    </row>
    <row r="220" spans="1:42" x14ac:dyDescent="0.15">
      <c r="A220" t="s">
        <v>386</v>
      </c>
      <c r="B220">
        <v>14691</v>
      </c>
      <c r="C220">
        <v>1460.4</v>
      </c>
      <c r="D220">
        <v>1201</v>
      </c>
      <c r="E220">
        <v>259.39999999999998</v>
      </c>
      <c r="F220">
        <v>42.6</v>
      </c>
      <c r="G220">
        <v>32</v>
      </c>
      <c r="H220">
        <v>10.6</v>
      </c>
      <c r="I220">
        <v>284.2</v>
      </c>
      <c r="J220">
        <v>54.1</v>
      </c>
      <c r="K220">
        <v>253.3</v>
      </c>
      <c r="L220">
        <v>5937.5</v>
      </c>
      <c r="M220">
        <v>1150.5</v>
      </c>
      <c r="N220">
        <v>999.6</v>
      </c>
      <c r="O220">
        <v>201.5</v>
      </c>
      <c r="P220">
        <v>125</v>
      </c>
      <c r="Q220">
        <v>26.2</v>
      </c>
      <c r="R220">
        <v>29.4</v>
      </c>
      <c r="S220" t="s">
        <v>5</v>
      </c>
      <c r="T220">
        <v>35.299999999999997</v>
      </c>
      <c r="U220">
        <v>14.5</v>
      </c>
      <c r="V220">
        <v>332.6</v>
      </c>
      <c r="W220">
        <v>2</v>
      </c>
      <c r="X220">
        <v>507.5</v>
      </c>
      <c r="Y220">
        <v>1</v>
      </c>
      <c r="Z220">
        <v>72</v>
      </c>
      <c r="AA220">
        <v>25.6</v>
      </c>
      <c r="AB220">
        <v>1</v>
      </c>
      <c r="AC220">
        <v>98.6</v>
      </c>
      <c r="AD220">
        <v>52.8</v>
      </c>
      <c r="AE220">
        <v>14</v>
      </c>
      <c r="AF220">
        <v>18</v>
      </c>
      <c r="AG220">
        <v>229.5</v>
      </c>
      <c r="AH220">
        <v>190.9</v>
      </c>
      <c r="AI220">
        <v>74.400000000000006</v>
      </c>
      <c r="AJ220">
        <v>1560.6</v>
      </c>
      <c r="AK220">
        <v>896.4</v>
      </c>
      <c r="AL220">
        <v>286</v>
      </c>
      <c r="AM220">
        <v>55</v>
      </c>
      <c r="AN220">
        <v>254</v>
      </c>
      <c r="AO220">
        <v>6115</v>
      </c>
      <c r="AP220">
        <v>1185</v>
      </c>
    </row>
    <row r="221" spans="1:42" x14ac:dyDescent="0.15">
      <c r="A221" t="s">
        <v>387</v>
      </c>
      <c r="B221">
        <v>13796</v>
      </c>
      <c r="C221">
        <v>1426.1</v>
      </c>
      <c r="D221">
        <v>1247</v>
      </c>
      <c r="E221">
        <v>179.1</v>
      </c>
      <c r="F221">
        <v>37.799999999999997</v>
      </c>
      <c r="G221">
        <v>36</v>
      </c>
      <c r="H221">
        <v>1.8</v>
      </c>
      <c r="I221">
        <v>327</v>
      </c>
      <c r="J221">
        <v>41.4</v>
      </c>
      <c r="K221">
        <v>220</v>
      </c>
      <c r="L221">
        <v>5904.3</v>
      </c>
      <c r="M221">
        <v>862.6</v>
      </c>
      <c r="N221">
        <v>1016.8</v>
      </c>
      <c r="O221">
        <v>231.2</v>
      </c>
      <c r="P221">
        <v>160</v>
      </c>
      <c r="Q221">
        <v>18.8</v>
      </c>
      <c r="R221">
        <v>50.2</v>
      </c>
      <c r="S221" t="s">
        <v>5</v>
      </c>
      <c r="T221">
        <v>31.2</v>
      </c>
      <c r="U221">
        <v>8.8000000000000007</v>
      </c>
      <c r="V221">
        <v>301</v>
      </c>
      <c r="W221">
        <v>3</v>
      </c>
      <c r="X221">
        <v>486.1</v>
      </c>
      <c r="Y221" t="s">
        <v>5</v>
      </c>
      <c r="Z221">
        <v>90</v>
      </c>
      <c r="AA221">
        <v>23.5</v>
      </c>
      <c r="AB221">
        <v>2</v>
      </c>
      <c r="AC221">
        <v>120.8</v>
      </c>
      <c r="AD221">
        <v>32.1</v>
      </c>
      <c r="AE221">
        <v>6.9</v>
      </c>
      <c r="AF221">
        <v>20</v>
      </c>
      <c r="AG221">
        <v>174</v>
      </c>
      <c r="AH221">
        <v>102.9</v>
      </c>
      <c r="AI221">
        <v>83.5</v>
      </c>
      <c r="AJ221">
        <v>1139.9000000000001</v>
      </c>
      <c r="AK221">
        <v>874.1</v>
      </c>
      <c r="AL221">
        <v>330</v>
      </c>
      <c r="AM221">
        <v>42</v>
      </c>
      <c r="AN221">
        <v>221</v>
      </c>
      <c r="AO221">
        <v>5977</v>
      </c>
      <c r="AP221">
        <v>893</v>
      </c>
    </row>
    <row r="222" spans="1:42" x14ac:dyDescent="0.15">
      <c r="A222" t="s">
        <v>388</v>
      </c>
      <c r="B222">
        <v>25156.9</v>
      </c>
      <c r="C222">
        <v>2277.1</v>
      </c>
      <c r="D222">
        <v>1704</v>
      </c>
      <c r="E222">
        <v>573.1</v>
      </c>
      <c r="F222">
        <v>170.9</v>
      </c>
      <c r="G222">
        <v>158</v>
      </c>
      <c r="H222">
        <v>12.9</v>
      </c>
      <c r="I222">
        <v>546.4</v>
      </c>
      <c r="J222">
        <v>150.4</v>
      </c>
      <c r="K222">
        <v>344.6</v>
      </c>
      <c r="L222">
        <v>8591.7000000000007</v>
      </c>
      <c r="M222">
        <v>3254.2</v>
      </c>
      <c r="N222">
        <v>2315.6</v>
      </c>
      <c r="O222">
        <v>379.9</v>
      </c>
      <c r="P222">
        <v>224.9</v>
      </c>
      <c r="Q222">
        <v>44.4</v>
      </c>
      <c r="R222">
        <v>80.900000000000006</v>
      </c>
      <c r="S222">
        <v>2</v>
      </c>
      <c r="T222">
        <v>86.2</v>
      </c>
      <c r="U222">
        <v>24</v>
      </c>
      <c r="V222">
        <v>587.9</v>
      </c>
      <c r="W222">
        <v>5</v>
      </c>
      <c r="X222">
        <v>809.3</v>
      </c>
      <c r="Y222">
        <v>3</v>
      </c>
      <c r="Z222">
        <v>200</v>
      </c>
      <c r="AA222">
        <v>51</v>
      </c>
      <c r="AB222">
        <v>52</v>
      </c>
      <c r="AC222">
        <v>252.1</v>
      </c>
      <c r="AD222">
        <v>95.5</v>
      </c>
      <c r="AE222">
        <v>23</v>
      </c>
      <c r="AF222">
        <v>59.8</v>
      </c>
      <c r="AG222">
        <v>230</v>
      </c>
      <c r="AH222">
        <v>286.2</v>
      </c>
      <c r="AI222">
        <v>122.1</v>
      </c>
      <c r="AJ222">
        <v>2490.1999999999998</v>
      </c>
      <c r="AK222">
        <v>1396.6</v>
      </c>
      <c r="AL222">
        <v>559</v>
      </c>
      <c r="AM222">
        <v>151</v>
      </c>
      <c r="AN222">
        <v>349</v>
      </c>
      <c r="AO222">
        <v>8699</v>
      </c>
      <c r="AP222">
        <v>3327</v>
      </c>
    </row>
    <row r="223" spans="1:42" x14ac:dyDescent="0.15">
      <c r="A223" t="s">
        <v>389</v>
      </c>
      <c r="B223">
        <v>30896.400000000001</v>
      </c>
      <c r="C223">
        <v>3239.2</v>
      </c>
      <c r="D223">
        <v>2614</v>
      </c>
      <c r="E223">
        <v>625.20000000000005</v>
      </c>
      <c r="F223">
        <v>68.099999999999994</v>
      </c>
      <c r="G223">
        <v>59</v>
      </c>
      <c r="H223">
        <v>9.1</v>
      </c>
      <c r="I223">
        <v>750.7</v>
      </c>
      <c r="J223">
        <v>54</v>
      </c>
      <c r="K223">
        <v>252.6</v>
      </c>
      <c r="L223">
        <v>9805.2999999999993</v>
      </c>
      <c r="M223">
        <v>3688</v>
      </c>
      <c r="N223">
        <v>3657.4</v>
      </c>
      <c r="O223">
        <v>546.9</v>
      </c>
      <c r="P223">
        <v>291.2</v>
      </c>
      <c r="Q223">
        <v>52.4</v>
      </c>
      <c r="R223">
        <v>117.9</v>
      </c>
      <c r="S223" t="s">
        <v>5</v>
      </c>
      <c r="T223">
        <v>73.7</v>
      </c>
      <c r="U223">
        <v>7.5</v>
      </c>
      <c r="V223">
        <v>744.6</v>
      </c>
      <c r="W223">
        <v>9.4</v>
      </c>
      <c r="X223">
        <v>811.8</v>
      </c>
      <c r="Y223">
        <v>5.2</v>
      </c>
      <c r="Z223">
        <v>192</v>
      </c>
      <c r="AA223">
        <v>100.9</v>
      </c>
      <c r="AB223">
        <v>20.3</v>
      </c>
      <c r="AC223">
        <v>270.7</v>
      </c>
      <c r="AD223">
        <v>125.2</v>
      </c>
      <c r="AE223">
        <v>53.6</v>
      </c>
      <c r="AF223">
        <v>52.7</v>
      </c>
      <c r="AG223">
        <v>327.5</v>
      </c>
      <c r="AH223">
        <v>315.7</v>
      </c>
      <c r="AI223">
        <v>175</v>
      </c>
      <c r="AJ223">
        <v>3564.3</v>
      </c>
      <c r="AK223">
        <v>1522.6</v>
      </c>
      <c r="AL223">
        <v>788</v>
      </c>
      <c r="AM223">
        <v>54</v>
      </c>
      <c r="AN223">
        <v>263</v>
      </c>
      <c r="AO223">
        <v>10108</v>
      </c>
      <c r="AP223">
        <v>3927</v>
      </c>
    </row>
    <row r="224" spans="1:42" x14ac:dyDescent="0.15">
      <c r="A224" t="s">
        <v>390</v>
      </c>
      <c r="B224">
        <v>20995</v>
      </c>
      <c r="C224">
        <v>2668.2</v>
      </c>
      <c r="D224">
        <v>2281</v>
      </c>
      <c r="E224">
        <v>387.2</v>
      </c>
      <c r="F224">
        <v>79.7</v>
      </c>
      <c r="G224">
        <v>70</v>
      </c>
      <c r="H224">
        <v>9.6999999999999993</v>
      </c>
      <c r="I224">
        <v>502.6</v>
      </c>
      <c r="J224">
        <v>23</v>
      </c>
      <c r="K224">
        <v>166.7</v>
      </c>
      <c r="L224">
        <v>7326.7</v>
      </c>
      <c r="M224">
        <v>2362.5</v>
      </c>
      <c r="N224">
        <v>1936.1</v>
      </c>
      <c r="O224">
        <v>297.8</v>
      </c>
      <c r="P224">
        <v>156.9</v>
      </c>
      <c r="Q224">
        <v>40</v>
      </c>
      <c r="R224">
        <v>73.2</v>
      </c>
      <c r="S224">
        <v>0.1</v>
      </c>
      <c r="T224">
        <v>48.6</v>
      </c>
      <c r="U224">
        <v>7</v>
      </c>
      <c r="V224">
        <v>527.79999999999995</v>
      </c>
      <c r="W224">
        <v>5</v>
      </c>
      <c r="X224">
        <v>732.3</v>
      </c>
      <c r="Y224">
        <v>2</v>
      </c>
      <c r="Z224">
        <v>132</v>
      </c>
      <c r="AA224">
        <v>79.5</v>
      </c>
      <c r="AB224">
        <v>8.9</v>
      </c>
      <c r="AC224">
        <v>187</v>
      </c>
      <c r="AD224">
        <v>92.5</v>
      </c>
      <c r="AE224">
        <v>26.6</v>
      </c>
      <c r="AF224">
        <v>30.1</v>
      </c>
      <c r="AG224">
        <v>286.8</v>
      </c>
      <c r="AH224">
        <v>187.2</v>
      </c>
      <c r="AI224">
        <v>67.099999999999994</v>
      </c>
      <c r="AJ224">
        <v>2020</v>
      </c>
      <c r="AK224">
        <v>921.1</v>
      </c>
      <c r="AL224">
        <v>523</v>
      </c>
      <c r="AM224">
        <v>23</v>
      </c>
      <c r="AN224">
        <v>170</v>
      </c>
      <c r="AO224">
        <v>7512</v>
      </c>
      <c r="AP224">
        <v>2512</v>
      </c>
    </row>
    <row r="225" spans="1:42" x14ac:dyDescent="0.15">
      <c r="A225" t="s">
        <v>391</v>
      </c>
      <c r="B225">
        <v>24398.6</v>
      </c>
      <c r="C225">
        <v>2482.1</v>
      </c>
      <c r="D225">
        <v>1917</v>
      </c>
      <c r="E225">
        <v>565.1</v>
      </c>
      <c r="F225">
        <v>67.7</v>
      </c>
      <c r="G225">
        <v>52</v>
      </c>
      <c r="H225">
        <v>15.7</v>
      </c>
      <c r="I225">
        <v>635.70000000000005</v>
      </c>
      <c r="J225">
        <v>50.8</v>
      </c>
      <c r="K225">
        <v>217.5</v>
      </c>
      <c r="L225">
        <v>7968.4</v>
      </c>
      <c r="M225">
        <v>3115.5</v>
      </c>
      <c r="N225">
        <v>2605.1</v>
      </c>
      <c r="O225">
        <v>449.4</v>
      </c>
      <c r="P225">
        <v>248.1</v>
      </c>
      <c r="Q225">
        <v>32.299999999999997</v>
      </c>
      <c r="R225">
        <v>107.3</v>
      </c>
      <c r="S225">
        <v>2</v>
      </c>
      <c r="T225">
        <v>70.2</v>
      </c>
      <c r="U225">
        <v>6</v>
      </c>
      <c r="V225">
        <v>570.79999999999995</v>
      </c>
      <c r="W225">
        <v>3</v>
      </c>
      <c r="X225">
        <v>757.6</v>
      </c>
      <c r="Y225">
        <v>2</v>
      </c>
      <c r="Z225">
        <v>130</v>
      </c>
      <c r="AA225">
        <v>32</v>
      </c>
      <c r="AB225">
        <v>29</v>
      </c>
      <c r="AC225">
        <v>224.8</v>
      </c>
      <c r="AD225">
        <v>169.2</v>
      </c>
      <c r="AE225">
        <v>45.6</v>
      </c>
      <c r="AF225">
        <v>62.7</v>
      </c>
      <c r="AG225">
        <v>348.8</v>
      </c>
      <c r="AH225">
        <v>192</v>
      </c>
      <c r="AI225">
        <v>135.9</v>
      </c>
      <c r="AJ225">
        <v>2478.5</v>
      </c>
      <c r="AK225">
        <v>1158.5999999999999</v>
      </c>
      <c r="AL225">
        <v>668</v>
      </c>
      <c r="AM225">
        <v>53</v>
      </c>
      <c r="AN225">
        <v>228</v>
      </c>
      <c r="AO225">
        <v>8258</v>
      </c>
      <c r="AP225">
        <v>3361</v>
      </c>
    </row>
    <row r="226" spans="1:42" x14ac:dyDescent="0.15">
      <c r="A226" t="s">
        <v>392</v>
      </c>
      <c r="B226">
        <v>59418.7</v>
      </c>
      <c r="C226">
        <v>6376.7</v>
      </c>
      <c r="D226">
        <v>4892</v>
      </c>
      <c r="E226">
        <v>1484.7</v>
      </c>
      <c r="F226">
        <v>426</v>
      </c>
      <c r="G226">
        <v>394</v>
      </c>
      <c r="H226">
        <v>32</v>
      </c>
      <c r="I226">
        <v>1641.6</v>
      </c>
      <c r="J226">
        <v>64.900000000000006</v>
      </c>
      <c r="K226">
        <v>558</v>
      </c>
      <c r="L226">
        <v>18338.900000000001</v>
      </c>
      <c r="M226">
        <v>6543</v>
      </c>
      <c r="N226">
        <v>7615.5</v>
      </c>
      <c r="O226">
        <v>1247.3</v>
      </c>
      <c r="P226">
        <v>505.4</v>
      </c>
      <c r="Q226">
        <v>128.19999999999999</v>
      </c>
      <c r="R226">
        <v>252.1</v>
      </c>
      <c r="S226">
        <v>7.3</v>
      </c>
      <c r="T226">
        <v>141.6</v>
      </c>
      <c r="U226">
        <v>16</v>
      </c>
      <c r="V226">
        <v>1534.2</v>
      </c>
      <c r="W226">
        <v>13.7</v>
      </c>
      <c r="X226">
        <v>1617</v>
      </c>
      <c r="Y226">
        <v>6.3</v>
      </c>
      <c r="Z226">
        <v>464.5</v>
      </c>
      <c r="AA226">
        <v>185.8</v>
      </c>
      <c r="AB226">
        <v>52</v>
      </c>
      <c r="AC226">
        <v>563</v>
      </c>
      <c r="AD226">
        <v>290.8</v>
      </c>
      <c r="AE226">
        <v>34</v>
      </c>
      <c r="AF226">
        <v>134</v>
      </c>
      <c r="AG226">
        <v>713.7</v>
      </c>
      <c r="AH226">
        <v>567.70000000000005</v>
      </c>
      <c r="AI226">
        <v>308.8</v>
      </c>
      <c r="AJ226">
        <v>6608.3</v>
      </c>
      <c r="AK226">
        <v>2462.4</v>
      </c>
      <c r="AL226">
        <v>1720</v>
      </c>
      <c r="AM226">
        <v>68</v>
      </c>
      <c r="AN226">
        <v>591</v>
      </c>
      <c r="AO226">
        <v>19268</v>
      </c>
      <c r="AP226">
        <v>7348</v>
      </c>
    </row>
    <row r="227" spans="1:42" x14ac:dyDescent="0.15">
      <c r="A227" t="s">
        <v>393</v>
      </c>
      <c r="B227">
        <v>55068.1</v>
      </c>
      <c r="C227">
        <v>6248.2</v>
      </c>
      <c r="D227">
        <v>4843</v>
      </c>
      <c r="E227">
        <v>1405.2</v>
      </c>
      <c r="F227">
        <v>840.6</v>
      </c>
      <c r="G227">
        <v>815</v>
      </c>
      <c r="H227">
        <v>25.6</v>
      </c>
      <c r="I227">
        <v>1457.4</v>
      </c>
      <c r="J227">
        <v>157.9</v>
      </c>
      <c r="K227">
        <v>581</v>
      </c>
      <c r="L227">
        <v>17795.8</v>
      </c>
      <c r="M227">
        <v>5215.8999999999996</v>
      </c>
      <c r="N227">
        <v>6559.2</v>
      </c>
      <c r="O227">
        <v>1041.3</v>
      </c>
      <c r="P227">
        <v>438</v>
      </c>
      <c r="Q227">
        <v>106.5</v>
      </c>
      <c r="R227">
        <v>172.3</v>
      </c>
      <c r="S227">
        <v>1</v>
      </c>
      <c r="T227">
        <v>197.2</v>
      </c>
      <c r="U227">
        <v>20.100000000000001</v>
      </c>
      <c r="V227">
        <v>1346.1</v>
      </c>
      <c r="W227">
        <v>11</v>
      </c>
      <c r="X227">
        <v>1503.7</v>
      </c>
      <c r="Y227">
        <v>10.7</v>
      </c>
      <c r="Z227">
        <v>426.6</v>
      </c>
      <c r="AA227">
        <v>121</v>
      </c>
      <c r="AB227">
        <v>15.2</v>
      </c>
      <c r="AC227">
        <v>453.2</v>
      </c>
      <c r="AD227">
        <v>196.5</v>
      </c>
      <c r="AE227">
        <v>76</v>
      </c>
      <c r="AF227">
        <v>89.6</v>
      </c>
      <c r="AG227">
        <v>689.1</v>
      </c>
      <c r="AH227">
        <v>490.9</v>
      </c>
      <c r="AI227">
        <v>252.6</v>
      </c>
      <c r="AJ227">
        <v>6082.8</v>
      </c>
      <c r="AK227">
        <v>2470.6999999999998</v>
      </c>
      <c r="AL227">
        <v>1542</v>
      </c>
      <c r="AM227">
        <v>159</v>
      </c>
      <c r="AN227">
        <v>603</v>
      </c>
      <c r="AO227">
        <v>18542</v>
      </c>
      <c r="AP227">
        <v>5681</v>
      </c>
    </row>
    <row r="228" spans="1:42" x14ac:dyDescent="0.15">
      <c r="A228" t="s">
        <v>394</v>
      </c>
      <c r="B228">
        <v>145362.4</v>
      </c>
      <c r="C228">
        <v>22618.9</v>
      </c>
      <c r="D228">
        <v>17711</v>
      </c>
      <c r="E228">
        <v>4907.8999999999996</v>
      </c>
      <c r="F228">
        <v>1738.2</v>
      </c>
      <c r="G228">
        <v>1173</v>
      </c>
      <c r="H228">
        <v>565.20000000000005</v>
      </c>
      <c r="I228">
        <v>3741.8</v>
      </c>
      <c r="J228">
        <v>415.6</v>
      </c>
      <c r="K228">
        <v>2241.3000000000002</v>
      </c>
      <c r="L228">
        <v>52400.5</v>
      </c>
      <c r="M228">
        <v>8629.4</v>
      </c>
      <c r="N228">
        <v>13300.1</v>
      </c>
      <c r="O228">
        <v>2294.3000000000002</v>
      </c>
      <c r="P228">
        <v>1083.4000000000001</v>
      </c>
      <c r="Q228">
        <v>350.8</v>
      </c>
      <c r="R228">
        <v>437.7</v>
      </c>
      <c r="S228">
        <v>2.6</v>
      </c>
      <c r="T228">
        <v>410.2</v>
      </c>
      <c r="U228">
        <v>117</v>
      </c>
      <c r="V228">
        <v>3725.3</v>
      </c>
      <c r="W228">
        <v>59.9</v>
      </c>
      <c r="X228">
        <v>5358.7</v>
      </c>
      <c r="Y228">
        <v>29</v>
      </c>
      <c r="Z228">
        <v>1089.0999999999999</v>
      </c>
      <c r="AA228">
        <v>326.2</v>
      </c>
      <c r="AB228">
        <v>65.599999999999994</v>
      </c>
      <c r="AC228">
        <v>1274.4000000000001</v>
      </c>
      <c r="AD228">
        <v>654.1</v>
      </c>
      <c r="AE228">
        <v>217.7</v>
      </c>
      <c r="AF228">
        <v>212.6</v>
      </c>
      <c r="AG228">
        <v>1238.0999999999999</v>
      </c>
      <c r="AH228">
        <v>1118.5</v>
      </c>
      <c r="AI228">
        <v>748.5</v>
      </c>
      <c r="AJ228">
        <v>14125.3</v>
      </c>
      <c r="AK228">
        <v>5337.6</v>
      </c>
      <c r="AL228">
        <v>3994</v>
      </c>
      <c r="AM228">
        <v>422</v>
      </c>
      <c r="AN228">
        <v>2398</v>
      </c>
      <c r="AO228">
        <v>55615</v>
      </c>
      <c r="AP228">
        <v>10119</v>
      </c>
    </row>
    <row r="229" spans="1:42" x14ac:dyDescent="0.15">
      <c r="A229" t="s">
        <v>395</v>
      </c>
      <c r="B229">
        <v>76864.899999999994</v>
      </c>
      <c r="C229">
        <v>10253.299999999999</v>
      </c>
      <c r="D229">
        <v>8604</v>
      </c>
      <c r="E229">
        <v>1649.3</v>
      </c>
      <c r="F229">
        <v>734.4</v>
      </c>
      <c r="G229">
        <v>587</v>
      </c>
      <c r="H229">
        <v>147.4</v>
      </c>
      <c r="I229">
        <v>2023.3</v>
      </c>
      <c r="J229">
        <v>266.7</v>
      </c>
      <c r="K229">
        <v>1163.5999999999999</v>
      </c>
      <c r="L229">
        <v>28726.5</v>
      </c>
      <c r="M229">
        <v>4697.1000000000004</v>
      </c>
      <c r="N229">
        <v>7640.7</v>
      </c>
      <c r="O229">
        <v>1415.6</v>
      </c>
      <c r="P229">
        <v>593.20000000000005</v>
      </c>
      <c r="Q229">
        <v>181.1</v>
      </c>
      <c r="R229">
        <v>233</v>
      </c>
      <c r="S229">
        <v>4</v>
      </c>
      <c r="T229">
        <v>230.9</v>
      </c>
      <c r="U229">
        <v>29</v>
      </c>
      <c r="V229">
        <v>1985.3</v>
      </c>
      <c r="W229">
        <v>19.899999999999999</v>
      </c>
      <c r="X229">
        <v>2593</v>
      </c>
      <c r="Y229">
        <v>7.9</v>
      </c>
      <c r="Z229">
        <v>621.79999999999995</v>
      </c>
      <c r="AA229">
        <v>161.19999999999999</v>
      </c>
      <c r="AB229">
        <v>7</v>
      </c>
      <c r="AC229">
        <v>644.9</v>
      </c>
      <c r="AD229">
        <v>244.8</v>
      </c>
      <c r="AE229">
        <v>38.9</v>
      </c>
      <c r="AF229">
        <v>156.1</v>
      </c>
      <c r="AG229">
        <v>621.70000000000005</v>
      </c>
      <c r="AH229">
        <v>546.1</v>
      </c>
      <c r="AI229">
        <v>459.6</v>
      </c>
      <c r="AJ229">
        <v>7661.3</v>
      </c>
      <c r="AK229">
        <v>2903</v>
      </c>
      <c r="AL229">
        <v>2132</v>
      </c>
      <c r="AM229">
        <v>273</v>
      </c>
      <c r="AN229">
        <v>1220</v>
      </c>
      <c r="AO229">
        <v>30257</v>
      </c>
      <c r="AP229">
        <v>5314</v>
      </c>
    </row>
    <row r="230" spans="1:42" x14ac:dyDescent="0.15">
      <c r="A230" t="s">
        <v>396</v>
      </c>
      <c r="B230">
        <v>28103.599999999999</v>
      </c>
      <c r="C230">
        <v>2644.1</v>
      </c>
      <c r="D230">
        <v>2274</v>
      </c>
      <c r="E230">
        <v>370.1</v>
      </c>
      <c r="F230">
        <v>455.7</v>
      </c>
      <c r="G230">
        <v>434</v>
      </c>
      <c r="H230">
        <v>21.7</v>
      </c>
      <c r="I230">
        <v>674.9</v>
      </c>
      <c r="J230">
        <v>65</v>
      </c>
      <c r="K230">
        <v>459.4</v>
      </c>
      <c r="L230">
        <v>10778.2</v>
      </c>
      <c r="M230">
        <v>2369.6999999999998</v>
      </c>
      <c r="N230">
        <v>2235.1</v>
      </c>
      <c r="O230">
        <v>527.20000000000005</v>
      </c>
      <c r="P230">
        <v>293.10000000000002</v>
      </c>
      <c r="Q230">
        <v>88.3</v>
      </c>
      <c r="R230">
        <v>117.8</v>
      </c>
      <c r="S230">
        <v>1</v>
      </c>
      <c r="T230">
        <v>156.9</v>
      </c>
      <c r="U230">
        <v>26</v>
      </c>
      <c r="V230">
        <v>645</v>
      </c>
      <c r="W230">
        <v>3</v>
      </c>
      <c r="X230">
        <v>977.9</v>
      </c>
      <c r="Y230">
        <v>2</v>
      </c>
      <c r="Z230">
        <v>135</v>
      </c>
      <c r="AA230">
        <v>37.700000000000003</v>
      </c>
      <c r="AB230" t="s">
        <v>5</v>
      </c>
      <c r="AC230">
        <v>245.8</v>
      </c>
      <c r="AD230">
        <v>32.5</v>
      </c>
      <c r="AE230">
        <v>38.6</v>
      </c>
      <c r="AF230">
        <v>53.8</v>
      </c>
      <c r="AG230">
        <v>697.7</v>
      </c>
      <c r="AH230">
        <v>227</v>
      </c>
      <c r="AI230">
        <v>181.3</v>
      </c>
      <c r="AJ230">
        <v>2407.4</v>
      </c>
      <c r="AK230">
        <v>1526.5</v>
      </c>
      <c r="AL230">
        <v>689</v>
      </c>
      <c r="AM230">
        <v>65</v>
      </c>
      <c r="AN230">
        <v>461</v>
      </c>
      <c r="AO230">
        <v>10985</v>
      </c>
      <c r="AP230">
        <v>2468</v>
      </c>
    </row>
    <row r="231" spans="1:42" x14ac:dyDescent="0.15">
      <c r="A231" t="s">
        <v>397</v>
      </c>
      <c r="B231">
        <v>16383.6</v>
      </c>
      <c r="C231">
        <v>1627</v>
      </c>
      <c r="D231">
        <v>1413</v>
      </c>
      <c r="E231">
        <v>214</v>
      </c>
      <c r="F231">
        <v>40.200000000000003</v>
      </c>
      <c r="G231">
        <v>37</v>
      </c>
      <c r="H231">
        <v>3.2</v>
      </c>
      <c r="I231">
        <v>404.2</v>
      </c>
      <c r="J231">
        <v>30.3</v>
      </c>
      <c r="K231">
        <v>234.1</v>
      </c>
      <c r="L231">
        <v>6168.4</v>
      </c>
      <c r="M231">
        <v>1341.9</v>
      </c>
      <c r="N231">
        <v>1946.8</v>
      </c>
      <c r="O231">
        <v>242.8</v>
      </c>
      <c r="P231">
        <v>144.30000000000001</v>
      </c>
      <c r="Q231">
        <v>35</v>
      </c>
      <c r="R231">
        <v>54</v>
      </c>
      <c r="S231">
        <v>0.1</v>
      </c>
      <c r="T231">
        <v>47.8</v>
      </c>
      <c r="U231">
        <v>11.1</v>
      </c>
      <c r="V231">
        <v>378.6</v>
      </c>
      <c r="W231">
        <v>1.1000000000000001</v>
      </c>
      <c r="X231">
        <v>440.5</v>
      </c>
      <c r="Y231">
        <v>0.1</v>
      </c>
      <c r="Z231">
        <v>74.099999999999994</v>
      </c>
      <c r="AA231">
        <v>40.5</v>
      </c>
      <c r="AB231">
        <v>9.6999999999999993</v>
      </c>
      <c r="AC231">
        <v>157.4</v>
      </c>
      <c r="AD231">
        <v>102.5</v>
      </c>
      <c r="AE231">
        <v>8.9</v>
      </c>
      <c r="AF231">
        <v>24.1</v>
      </c>
      <c r="AG231">
        <v>395.6</v>
      </c>
      <c r="AH231">
        <v>109.5</v>
      </c>
      <c r="AI231">
        <v>77</v>
      </c>
      <c r="AJ231">
        <v>1298.2</v>
      </c>
      <c r="AK231">
        <v>937.8</v>
      </c>
      <c r="AL231">
        <v>426</v>
      </c>
      <c r="AM231">
        <v>31</v>
      </c>
      <c r="AN231">
        <v>236</v>
      </c>
      <c r="AO231">
        <v>6435</v>
      </c>
      <c r="AP231">
        <v>1446</v>
      </c>
    </row>
    <row r="232" spans="1:42" x14ac:dyDescent="0.15">
      <c r="A232" t="s">
        <v>398</v>
      </c>
      <c r="B232">
        <v>18347.3</v>
      </c>
      <c r="C232">
        <v>1967.8</v>
      </c>
      <c r="D232">
        <v>1544</v>
      </c>
      <c r="E232">
        <v>423.8</v>
      </c>
      <c r="F232">
        <v>51.3</v>
      </c>
      <c r="G232">
        <v>49</v>
      </c>
      <c r="H232">
        <v>2.2999999999999998</v>
      </c>
      <c r="I232">
        <v>460.6</v>
      </c>
      <c r="J232">
        <v>26.5</v>
      </c>
      <c r="K232">
        <v>181.3</v>
      </c>
      <c r="L232">
        <v>7151.5</v>
      </c>
      <c r="M232">
        <v>1463</v>
      </c>
      <c r="N232">
        <v>1908.3</v>
      </c>
      <c r="O232">
        <v>342.8</v>
      </c>
      <c r="P232">
        <v>201.2</v>
      </c>
      <c r="Q232">
        <v>27.1</v>
      </c>
      <c r="R232">
        <v>66</v>
      </c>
      <c r="S232">
        <v>1</v>
      </c>
      <c r="T232">
        <v>38.700000000000003</v>
      </c>
      <c r="U232">
        <v>10</v>
      </c>
      <c r="V232">
        <v>432.2</v>
      </c>
      <c r="W232">
        <v>1.1000000000000001</v>
      </c>
      <c r="X232">
        <v>514.6</v>
      </c>
      <c r="Y232">
        <v>6</v>
      </c>
      <c r="Z232">
        <v>59.5</v>
      </c>
      <c r="AA232">
        <v>61.7</v>
      </c>
      <c r="AB232">
        <v>28.5</v>
      </c>
      <c r="AC232">
        <v>162.4</v>
      </c>
      <c r="AD232">
        <v>78.7</v>
      </c>
      <c r="AE232">
        <v>22.9</v>
      </c>
      <c r="AF232">
        <v>40</v>
      </c>
      <c r="AG232">
        <v>297</v>
      </c>
      <c r="AH232">
        <v>154.6</v>
      </c>
      <c r="AI232">
        <v>137.1</v>
      </c>
      <c r="AJ232">
        <v>1607.8</v>
      </c>
      <c r="AK232">
        <v>846.1</v>
      </c>
      <c r="AL232">
        <v>479</v>
      </c>
      <c r="AM232">
        <v>28</v>
      </c>
      <c r="AN232">
        <v>183</v>
      </c>
      <c r="AO232">
        <v>7277</v>
      </c>
      <c r="AP232">
        <v>1511</v>
      </c>
    </row>
    <row r="233" spans="1:42" x14ac:dyDescent="0.15">
      <c r="A233" t="s">
        <v>399</v>
      </c>
      <c r="B233">
        <v>11984.2</v>
      </c>
      <c r="C233">
        <v>1254.9000000000001</v>
      </c>
      <c r="D233">
        <v>989</v>
      </c>
      <c r="E233">
        <v>265.89999999999998</v>
      </c>
      <c r="F233">
        <v>33.1</v>
      </c>
      <c r="G233">
        <v>21</v>
      </c>
      <c r="H233">
        <v>12.1</v>
      </c>
      <c r="I233">
        <v>279.89999999999998</v>
      </c>
      <c r="J233">
        <v>65</v>
      </c>
      <c r="K233">
        <v>126.4</v>
      </c>
      <c r="L233">
        <v>3943.4</v>
      </c>
      <c r="M233">
        <v>1258.4000000000001</v>
      </c>
      <c r="N233">
        <v>1158.2</v>
      </c>
      <c r="O233">
        <v>263.39999999999998</v>
      </c>
      <c r="P233">
        <v>135.19999999999999</v>
      </c>
      <c r="Q233">
        <v>16.8</v>
      </c>
      <c r="R233">
        <v>63.7</v>
      </c>
      <c r="S233" t="s">
        <v>5</v>
      </c>
      <c r="T233">
        <v>17.399999999999999</v>
      </c>
      <c r="U233">
        <v>2</v>
      </c>
      <c r="V233">
        <v>283.8</v>
      </c>
      <c r="W233">
        <v>1</v>
      </c>
      <c r="X233">
        <v>308.10000000000002</v>
      </c>
      <c r="Y233">
        <v>4</v>
      </c>
      <c r="Z233">
        <v>66.8</v>
      </c>
      <c r="AA233">
        <v>60.3</v>
      </c>
      <c r="AB233">
        <v>4.2</v>
      </c>
      <c r="AC233">
        <v>145</v>
      </c>
      <c r="AD233">
        <v>87.9</v>
      </c>
      <c r="AE233">
        <v>11.7</v>
      </c>
      <c r="AF233">
        <v>23.5</v>
      </c>
      <c r="AG233">
        <v>166.1</v>
      </c>
      <c r="AH233">
        <v>97.9</v>
      </c>
      <c r="AI233">
        <v>64.400000000000006</v>
      </c>
      <c r="AJ233">
        <v>1334.4</v>
      </c>
      <c r="AK233">
        <v>707.3</v>
      </c>
      <c r="AL233">
        <v>293</v>
      </c>
      <c r="AM233">
        <v>65</v>
      </c>
      <c r="AN233">
        <v>131</v>
      </c>
      <c r="AO233">
        <v>4199</v>
      </c>
      <c r="AP233">
        <v>1313</v>
      </c>
    </row>
    <row r="234" spans="1:42" x14ac:dyDescent="0.15">
      <c r="A234" t="s">
        <v>400</v>
      </c>
      <c r="B234">
        <v>10344.5</v>
      </c>
      <c r="C234">
        <v>1149.5999999999999</v>
      </c>
      <c r="D234">
        <v>853</v>
      </c>
      <c r="E234">
        <v>296.60000000000002</v>
      </c>
      <c r="F234">
        <v>29.1</v>
      </c>
      <c r="G234">
        <v>22</v>
      </c>
      <c r="H234">
        <v>7.1</v>
      </c>
      <c r="I234">
        <v>232.3</v>
      </c>
      <c r="J234">
        <v>28.3</v>
      </c>
      <c r="K234">
        <v>105.9</v>
      </c>
      <c r="L234">
        <v>3687.2</v>
      </c>
      <c r="M234">
        <v>855.6</v>
      </c>
      <c r="N234">
        <v>1138.5</v>
      </c>
      <c r="O234">
        <v>324.60000000000002</v>
      </c>
      <c r="P234">
        <v>217</v>
      </c>
      <c r="Q234">
        <v>15.5</v>
      </c>
      <c r="R234">
        <v>80.8</v>
      </c>
      <c r="S234" t="s">
        <v>5</v>
      </c>
      <c r="T234">
        <v>29.9</v>
      </c>
      <c r="U234">
        <v>4</v>
      </c>
      <c r="V234">
        <v>220</v>
      </c>
      <c r="W234">
        <v>1</v>
      </c>
      <c r="X234">
        <v>317.7</v>
      </c>
      <c r="Y234">
        <v>3</v>
      </c>
      <c r="Z234">
        <v>89</v>
      </c>
      <c r="AA234">
        <v>22.5</v>
      </c>
      <c r="AB234">
        <v>1</v>
      </c>
      <c r="AC234">
        <v>81</v>
      </c>
      <c r="AD234">
        <v>51</v>
      </c>
      <c r="AE234">
        <v>9</v>
      </c>
      <c r="AF234">
        <v>17</v>
      </c>
      <c r="AG234">
        <v>115</v>
      </c>
      <c r="AH234">
        <v>82.5</v>
      </c>
      <c r="AI234">
        <v>53.6</v>
      </c>
      <c r="AJ234">
        <v>1013.1</v>
      </c>
      <c r="AK234">
        <v>369.8</v>
      </c>
      <c r="AL234">
        <v>235</v>
      </c>
      <c r="AM234">
        <v>29</v>
      </c>
      <c r="AN234">
        <v>111</v>
      </c>
      <c r="AO234">
        <v>3806</v>
      </c>
      <c r="AP234">
        <v>903</v>
      </c>
    </row>
    <row r="235" spans="1:42" x14ac:dyDescent="0.15">
      <c r="A235" t="s">
        <v>401</v>
      </c>
      <c r="B235">
        <v>27621.4</v>
      </c>
      <c r="C235">
        <v>2762.3</v>
      </c>
      <c r="D235">
        <v>2261</v>
      </c>
      <c r="E235">
        <v>501.3</v>
      </c>
      <c r="F235">
        <v>265.7</v>
      </c>
      <c r="G235">
        <v>256</v>
      </c>
      <c r="H235">
        <v>9.6999999999999993</v>
      </c>
      <c r="I235">
        <v>688.5</v>
      </c>
      <c r="J235">
        <v>128</v>
      </c>
      <c r="K235">
        <v>417.1</v>
      </c>
      <c r="L235">
        <v>10757.6</v>
      </c>
      <c r="M235">
        <v>1981.8</v>
      </c>
      <c r="N235">
        <v>2237.8000000000002</v>
      </c>
      <c r="O235">
        <v>648.70000000000005</v>
      </c>
      <c r="P235">
        <v>424.1</v>
      </c>
      <c r="Q235">
        <v>60.6</v>
      </c>
      <c r="R235">
        <v>131.69999999999999</v>
      </c>
      <c r="S235">
        <v>4</v>
      </c>
      <c r="T235">
        <v>114.9</v>
      </c>
      <c r="U235">
        <v>24</v>
      </c>
      <c r="V235">
        <v>615.9</v>
      </c>
      <c r="W235">
        <v>4</v>
      </c>
      <c r="X235">
        <v>936.4</v>
      </c>
      <c r="Y235">
        <v>3</v>
      </c>
      <c r="Z235">
        <v>213</v>
      </c>
      <c r="AA235">
        <v>46.5</v>
      </c>
      <c r="AB235">
        <v>2</v>
      </c>
      <c r="AC235">
        <v>289.3</v>
      </c>
      <c r="AD235">
        <v>113.6</v>
      </c>
      <c r="AE235">
        <v>61.4</v>
      </c>
      <c r="AF235">
        <v>64</v>
      </c>
      <c r="AG235">
        <v>353.3</v>
      </c>
      <c r="AH235">
        <v>187</v>
      </c>
      <c r="AI235">
        <v>166.6</v>
      </c>
      <c r="AJ235">
        <v>2522.3000000000002</v>
      </c>
      <c r="AK235">
        <v>1396.3</v>
      </c>
      <c r="AL235">
        <v>713</v>
      </c>
      <c r="AM235">
        <v>130</v>
      </c>
      <c r="AN235">
        <v>433</v>
      </c>
      <c r="AO235">
        <v>11030</v>
      </c>
      <c r="AP235">
        <v>2105</v>
      </c>
    </row>
    <row r="236" spans="1:42" x14ac:dyDescent="0.15">
      <c r="A236" t="s">
        <v>402</v>
      </c>
      <c r="B236">
        <v>20293.2</v>
      </c>
      <c r="C236">
        <v>2246.1999999999998</v>
      </c>
      <c r="D236">
        <v>1959</v>
      </c>
      <c r="E236">
        <v>287.2</v>
      </c>
      <c r="F236">
        <v>219</v>
      </c>
      <c r="G236">
        <v>209</v>
      </c>
      <c r="H236">
        <v>10</v>
      </c>
      <c r="I236">
        <v>491.8</v>
      </c>
      <c r="J236">
        <v>44.2</v>
      </c>
      <c r="K236">
        <v>252.9</v>
      </c>
      <c r="L236">
        <v>7767.8</v>
      </c>
      <c r="M236">
        <v>1852.8</v>
      </c>
      <c r="N236">
        <v>1750.9</v>
      </c>
      <c r="O236">
        <v>428.6</v>
      </c>
      <c r="P236">
        <v>167.1</v>
      </c>
      <c r="Q236">
        <v>38.799999999999997</v>
      </c>
      <c r="R236">
        <v>82.5</v>
      </c>
      <c r="S236" t="s">
        <v>5</v>
      </c>
      <c r="T236">
        <v>80.7</v>
      </c>
      <c r="U236">
        <v>19.399999999999999</v>
      </c>
      <c r="V236">
        <v>548.6</v>
      </c>
      <c r="W236">
        <v>2</v>
      </c>
      <c r="X236">
        <v>624</v>
      </c>
      <c r="Y236">
        <v>3.8</v>
      </c>
      <c r="Z236">
        <v>163.5</v>
      </c>
      <c r="AA236">
        <v>62.4</v>
      </c>
      <c r="AB236">
        <v>4.0999999999999996</v>
      </c>
      <c r="AC236">
        <v>163.69999999999999</v>
      </c>
      <c r="AD236">
        <v>51.6</v>
      </c>
      <c r="AE236">
        <v>9</v>
      </c>
      <c r="AF236">
        <v>53.8</v>
      </c>
      <c r="AG236">
        <v>132</v>
      </c>
      <c r="AH236">
        <v>137.4</v>
      </c>
      <c r="AI236">
        <v>89.7</v>
      </c>
      <c r="AJ236">
        <v>1909.5</v>
      </c>
      <c r="AK236">
        <v>895.4</v>
      </c>
      <c r="AL236">
        <v>515</v>
      </c>
      <c r="AM236">
        <v>48</v>
      </c>
      <c r="AN236">
        <v>262</v>
      </c>
      <c r="AO236">
        <v>8044</v>
      </c>
      <c r="AP236">
        <v>2051</v>
      </c>
    </row>
    <row r="237" spans="1:42" x14ac:dyDescent="0.15">
      <c r="A237" t="s">
        <v>403</v>
      </c>
      <c r="B237">
        <v>38172.300000000003</v>
      </c>
      <c r="C237">
        <v>4013.7</v>
      </c>
      <c r="D237">
        <v>3488</v>
      </c>
      <c r="E237">
        <v>525.70000000000005</v>
      </c>
      <c r="F237">
        <v>117.8</v>
      </c>
      <c r="G237">
        <v>93</v>
      </c>
      <c r="H237">
        <v>24.8</v>
      </c>
      <c r="I237">
        <v>939</v>
      </c>
      <c r="J237">
        <v>90.5</v>
      </c>
      <c r="K237">
        <v>490.7</v>
      </c>
      <c r="L237">
        <v>14275.1</v>
      </c>
      <c r="M237">
        <v>2474.1999999999998</v>
      </c>
      <c r="N237">
        <v>4922.3</v>
      </c>
      <c r="O237">
        <v>799.9</v>
      </c>
      <c r="P237">
        <v>434.8</v>
      </c>
      <c r="Q237">
        <v>82.6</v>
      </c>
      <c r="R237">
        <v>162.69999999999999</v>
      </c>
      <c r="S237">
        <v>3</v>
      </c>
      <c r="T237">
        <v>86.1</v>
      </c>
      <c r="U237">
        <v>4.4000000000000004</v>
      </c>
      <c r="V237">
        <v>989.8</v>
      </c>
      <c r="W237">
        <v>1.6</v>
      </c>
      <c r="X237">
        <v>1266.5</v>
      </c>
      <c r="Y237">
        <v>3</v>
      </c>
      <c r="Z237">
        <v>274.2</v>
      </c>
      <c r="AA237">
        <v>98.4</v>
      </c>
      <c r="AB237">
        <v>2</v>
      </c>
      <c r="AC237">
        <v>382</v>
      </c>
      <c r="AD237">
        <v>113.3</v>
      </c>
      <c r="AE237">
        <v>15.4</v>
      </c>
      <c r="AF237">
        <v>76.8</v>
      </c>
      <c r="AG237">
        <v>490.9</v>
      </c>
      <c r="AH237">
        <v>219.1</v>
      </c>
      <c r="AI237">
        <v>218.8</v>
      </c>
      <c r="AJ237">
        <v>3635.8</v>
      </c>
      <c r="AK237">
        <v>1487.9</v>
      </c>
      <c r="AL237">
        <v>961</v>
      </c>
      <c r="AM237">
        <v>94</v>
      </c>
      <c r="AN237">
        <v>500</v>
      </c>
      <c r="AO237">
        <v>14754</v>
      </c>
      <c r="AP237">
        <v>2665</v>
      </c>
    </row>
    <row r="238" spans="1:42" x14ac:dyDescent="0.15">
      <c r="A238" t="s">
        <v>404</v>
      </c>
      <c r="B238">
        <v>69356.399999999994</v>
      </c>
      <c r="C238">
        <v>8638.2000000000007</v>
      </c>
      <c r="D238">
        <v>7041</v>
      </c>
      <c r="E238">
        <v>1597.2</v>
      </c>
      <c r="F238">
        <v>603</v>
      </c>
      <c r="G238">
        <v>450</v>
      </c>
      <c r="H238">
        <v>153</v>
      </c>
      <c r="I238">
        <v>1823.5</v>
      </c>
      <c r="J238">
        <v>103.7</v>
      </c>
      <c r="K238">
        <v>902.8</v>
      </c>
      <c r="L238">
        <v>26564.3</v>
      </c>
      <c r="M238">
        <v>5654.5</v>
      </c>
      <c r="N238">
        <v>6145.7</v>
      </c>
      <c r="O238">
        <v>1474.9</v>
      </c>
      <c r="P238">
        <v>656.2</v>
      </c>
      <c r="Q238">
        <v>146.19999999999999</v>
      </c>
      <c r="R238">
        <v>295.60000000000002</v>
      </c>
      <c r="S238">
        <v>4.7</v>
      </c>
      <c r="T238">
        <v>214.5</v>
      </c>
      <c r="U238">
        <v>37</v>
      </c>
      <c r="V238">
        <v>1731.6</v>
      </c>
      <c r="W238">
        <v>4.3</v>
      </c>
      <c r="X238">
        <v>2266.5</v>
      </c>
      <c r="Y238">
        <v>10</v>
      </c>
      <c r="Z238">
        <v>491</v>
      </c>
      <c r="AA238">
        <v>137.6</v>
      </c>
      <c r="AB238">
        <v>46.1</v>
      </c>
      <c r="AC238">
        <v>592.6</v>
      </c>
      <c r="AD238">
        <v>189.6</v>
      </c>
      <c r="AE238">
        <v>55.8</v>
      </c>
      <c r="AF238">
        <v>173</v>
      </c>
      <c r="AG238">
        <v>667</v>
      </c>
      <c r="AH238">
        <v>492.8</v>
      </c>
      <c r="AI238">
        <v>303.89999999999998</v>
      </c>
      <c r="AJ238">
        <v>6039.3</v>
      </c>
      <c r="AK238">
        <v>2890.5</v>
      </c>
      <c r="AL238">
        <v>1915</v>
      </c>
      <c r="AM238">
        <v>111</v>
      </c>
      <c r="AN238">
        <v>931</v>
      </c>
      <c r="AO238">
        <v>27443</v>
      </c>
      <c r="AP238">
        <v>6155</v>
      </c>
    </row>
    <row r="239" spans="1:42" x14ac:dyDescent="0.15">
      <c r="A239" t="s">
        <v>405</v>
      </c>
      <c r="B239">
        <v>19496.7</v>
      </c>
      <c r="C239">
        <v>1996</v>
      </c>
      <c r="D239">
        <v>1736</v>
      </c>
      <c r="E239">
        <v>260</v>
      </c>
      <c r="F239">
        <v>60.7</v>
      </c>
      <c r="G239">
        <v>55</v>
      </c>
      <c r="H239">
        <v>5.7</v>
      </c>
      <c r="I239">
        <v>454.1</v>
      </c>
      <c r="J239">
        <v>12.8</v>
      </c>
      <c r="K239">
        <v>165</v>
      </c>
      <c r="L239">
        <v>6992.5</v>
      </c>
      <c r="M239">
        <v>1957.3</v>
      </c>
      <c r="N239">
        <v>2357.6</v>
      </c>
      <c r="O239">
        <v>370.8</v>
      </c>
      <c r="P239">
        <v>180.5</v>
      </c>
      <c r="Q239">
        <v>22.6</v>
      </c>
      <c r="R239">
        <v>70.099999999999994</v>
      </c>
      <c r="S239" t="s">
        <v>5</v>
      </c>
      <c r="T239">
        <v>39.799999999999997</v>
      </c>
      <c r="U239">
        <v>8</v>
      </c>
      <c r="V239">
        <v>450.4</v>
      </c>
      <c r="W239">
        <v>4</v>
      </c>
      <c r="X239">
        <v>624.5</v>
      </c>
      <c r="Y239">
        <v>3.3</v>
      </c>
      <c r="Z239">
        <v>155.80000000000001</v>
      </c>
      <c r="AA239">
        <v>39.1</v>
      </c>
      <c r="AB239">
        <v>15</v>
      </c>
      <c r="AC239">
        <v>203.4</v>
      </c>
      <c r="AD239">
        <v>96.5</v>
      </c>
      <c r="AE239">
        <v>16</v>
      </c>
      <c r="AF239">
        <v>75</v>
      </c>
      <c r="AG239">
        <v>346.6</v>
      </c>
      <c r="AH239">
        <v>118.9</v>
      </c>
      <c r="AI239">
        <v>52.1</v>
      </c>
      <c r="AJ239">
        <v>1707.2</v>
      </c>
      <c r="AK239">
        <v>901.1</v>
      </c>
      <c r="AL239">
        <v>473</v>
      </c>
      <c r="AM239">
        <v>14</v>
      </c>
      <c r="AN239">
        <v>169</v>
      </c>
      <c r="AO239">
        <v>7288</v>
      </c>
      <c r="AP239">
        <v>2114</v>
      </c>
    </row>
    <row r="240" spans="1:42" x14ac:dyDescent="0.15">
      <c r="A240" t="s">
        <v>406</v>
      </c>
      <c r="B240">
        <v>15700.8</v>
      </c>
      <c r="C240">
        <v>1829.8</v>
      </c>
      <c r="D240">
        <v>1484</v>
      </c>
      <c r="E240">
        <v>345.8</v>
      </c>
      <c r="F240">
        <v>70.3</v>
      </c>
      <c r="G240">
        <v>42</v>
      </c>
      <c r="H240">
        <v>28.3</v>
      </c>
      <c r="I240">
        <v>365</v>
      </c>
      <c r="J240">
        <v>27.7</v>
      </c>
      <c r="K240">
        <v>169.7</v>
      </c>
      <c r="L240">
        <v>6536.6</v>
      </c>
      <c r="M240">
        <v>887</v>
      </c>
      <c r="N240">
        <v>1583.8</v>
      </c>
      <c r="O240">
        <v>313.5</v>
      </c>
      <c r="P240">
        <v>140.80000000000001</v>
      </c>
      <c r="Q240">
        <v>40.799999999999997</v>
      </c>
      <c r="R240">
        <v>50.9</v>
      </c>
      <c r="S240" t="s">
        <v>5</v>
      </c>
      <c r="T240">
        <v>52.4</v>
      </c>
      <c r="U240">
        <v>4.7</v>
      </c>
      <c r="V240">
        <v>345.2</v>
      </c>
      <c r="W240">
        <v>1</v>
      </c>
      <c r="X240">
        <v>423</v>
      </c>
      <c r="Y240">
        <v>0.8</v>
      </c>
      <c r="Z240">
        <v>134.4</v>
      </c>
      <c r="AA240">
        <v>25.3</v>
      </c>
      <c r="AB240">
        <v>6</v>
      </c>
      <c r="AC240">
        <v>136.9</v>
      </c>
      <c r="AD240">
        <v>9.8000000000000007</v>
      </c>
      <c r="AE240">
        <v>7.5</v>
      </c>
      <c r="AF240">
        <v>27</v>
      </c>
      <c r="AG240">
        <v>204.8</v>
      </c>
      <c r="AH240">
        <v>127.7</v>
      </c>
      <c r="AI240">
        <v>79.5</v>
      </c>
      <c r="AJ240">
        <v>1465</v>
      </c>
      <c r="AK240">
        <v>633.9</v>
      </c>
      <c r="AL240">
        <v>383</v>
      </c>
      <c r="AM240">
        <v>28</v>
      </c>
      <c r="AN240">
        <v>177</v>
      </c>
      <c r="AO240">
        <v>6764</v>
      </c>
      <c r="AP240">
        <v>981</v>
      </c>
    </row>
    <row r="241" spans="1:42" x14ac:dyDescent="0.15">
      <c r="A241" t="s">
        <v>407</v>
      </c>
      <c r="B241">
        <v>36923.599999999999</v>
      </c>
      <c r="C241">
        <v>4616.2</v>
      </c>
      <c r="D241">
        <v>3506</v>
      </c>
      <c r="E241">
        <v>1110.2</v>
      </c>
      <c r="F241">
        <v>111</v>
      </c>
      <c r="G241">
        <v>90</v>
      </c>
      <c r="H241">
        <v>21</v>
      </c>
      <c r="I241">
        <v>905</v>
      </c>
      <c r="J241">
        <v>67.5</v>
      </c>
      <c r="K241">
        <v>423.9</v>
      </c>
      <c r="L241">
        <v>13326.3</v>
      </c>
      <c r="M241">
        <v>3091.9</v>
      </c>
      <c r="N241">
        <v>4109.2</v>
      </c>
      <c r="O241">
        <v>690.5</v>
      </c>
      <c r="P241">
        <v>366.7</v>
      </c>
      <c r="Q241">
        <v>67.099999999999994</v>
      </c>
      <c r="R241">
        <v>112.1</v>
      </c>
      <c r="S241">
        <v>2</v>
      </c>
      <c r="T241">
        <v>85.3</v>
      </c>
      <c r="U241">
        <v>24.6</v>
      </c>
      <c r="V241">
        <v>846.2</v>
      </c>
      <c r="W241">
        <v>14.3</v>
      </c>
      <c r="X241">
        <v>892</v>
      </c>
      <c r="Y241">
        <v>3.2</v>
      </c>
      <c r="Z241">
        <v>310.60000000000002</v>
      </c>
      <c r="AA241">
        <v>131.6</v>
      </c>
      <c r="AB241">
        <v>8.5</v>
      </c>
      <c r="AC241">
        <v>329.5</v>
      </c>
      <c r="AD241">
        <v>71.2</v>
      </c>
      <c r="AE241">
        <v>43.8</v>
      </c>
      <c r="AF241">
        <v>73.7</v>
      </c>
      <c r="AG241">
        <v>341.3</v>
      </c>
      <c r="AH241">
        <v>254.8</v>
      </c>
      <c r="AI241">
        <v>249.5</v>
      </c>
      <c r="AJ241">
        <v>3801.8</v>
      </c>
      <c r="AK241">
        <v>1552.3</v>
      </c>
      <c r="AL241">
        <v>995</v>
      </c>
      <c r="AM241">
        <v>69</v>
      </c>
      <c r="AN241">
        <v>470</v>
      </c>
      <c r="AO241">
        <v>14024</v>
      </c>
      <c r="AP241">
        <v>3549</v>
      </c>
    </row>
    <row r="242" spans="1:42" x14ac:dyDescent="0.15">
      <c r="A242" t="s">
        <v>408</v>
      </c>
      <c r="B242">
        <v>107491</v>
      </c>
      <c r="C242">
        <v>13404.6</v>
      </c>
      <c r="D242">
        <v>10525</v>
      </c>
      <c r="E242">
        <v>2879.6</v>
      </c>
      <c r="F242">
        <v>699.2</v>
      </c>
      <c r="G242">
        <v>615</v>
      </c>
      <c r="H242">
        <v>84.2</v>
      </c>
      <c r="I242">
        <v>3007.2</v>
      </c>
      <c r="J242">
        <v>81.099999999999994</v>
      </c>
      <c r="K242">
        <v>1419.3</v>
      </c>
      <c r="L242">
        <v>37390.199999999997</v>
      </c>
      <c r="M242">
        <v>10810.7</v>
      </c>
      <c r="N242">
        <v>11887.6</v>
      </c>
      <c r="O242">
        <v>2244.1999999999998</v>
      </c>
      <c r="P242">
        <v>791.2</v>
      </c>
      <c r="Q242">
        <v>254.3</v>
      </c>
      <c r="R242">
        <v>366.6</v>
      </c>
      <c r="S242">
        <v>3</v>
      </c>
      <c r="T242">
        <v>252.7</v>
      </c>
      <c r="U242">
        <v>68</v>
      </c>
      <c r="V242">
        <v>2717</v>
      </c>
      <c r="W242">
        <v>45.3</v>
      </c>
      <c r="X242">
        <v>3138.7</v>
      </c>
      <c r="Y242">
        <v>22</v>
      </c>
      <c r="Z242">
        <v>616.29999999999995</v>
      </c>
      <c r="AA242">
        <v>186.1</v>
      </c>
      <c r="AB242">
        <v>71.400000000000006</v>
      </c>
      <c r="AC242">
        <v>988.9</v>
      </c>
      <c r="AD242">
        <v>202.1</v>
      </c>
      <c r="AE242">
        <v>78</v>
      </c>
      <c r="AF242">
        <v>205.4</v>
      </c>
      <c r="AG242">
        <v>721.5</v>
      </c>
      <c r="AH242">
        <v>716.6</v>
      </c>
      <c r="AI242">
        <v>532.9</v>
      </c>
      <c r="AJ242">
        <v>10319.4</v>
      </c>
      <c r="AK242">
        <v>4249.5</v>
      </c>
      <c r="AL242">
        <v>3261</v>
      </c>
      <c r="AM242">
        <v>84</v>
      </c>
      <c r="AN242">
        <v>1469</v>
      </c>
      <c r="AO242">
        <v>39306</v>
      </c>
      <c r="AP242">
        <v>12029</v>
      </c>
    </row>
    <row r="243" spans="1:42" x14ac:dyDescent="0.15">
      <c r="A243" t="s">
        <v>409</v>
      </c>
      <c r="B243">
        <v>61946.5</v>
      </c>
      <c r="C243">
        <v>6886.8</v>
      </c>
      <c r="D243">
        <v>5742</v>
      </c>
      <c r="E243">
        <v>1144.8</v>
      </c>
      <c r="F243">
        <v>157.80000000000001</v>
      </c>
      <c r="G243">
        <v>129</v>
      </c>
      <c r="H243">
        <v>28.8</v>
      </c>
      <c r="I243">
        <v>1688.8</v>
      </c>
      <c r="J243">
        <v>55.1</v>
      </c>
      <c r="K243">
        <v>705.8</v>
      </c>
      <c r="L243">
        <v>23728.6</v>
      </c>
      <c r="M243">
        <v>5143.7</v>
      </c>
      <c r="N243">
        <v>6420.9</v>
      </c>
      <c r="O243">
        <v>1303.0999999999999</v>
      </c>
      <c r="P243">
        <v>495.8</v>
      </c>
      <c r="Q243">
        <v>161.19999999999999</v>
      </c>
      <c r="R243">
        <v>253.4</v>
      </c>
      <c r="S243" t="s">
        <v>5</v>
      </c>
      <c r="T243">
        <v>131.5</v>
      </c>
      <c r="U243">
        <v>25</v>
      </c>
      <c r="V243">
        <v>1567.6</v>
      </c>
      <c r="W243">
        <v>25.1</v>
      </c>
      <c r="X243">
        <v>1951.3</v>
      </c>
      <c r="Y243">
        <v>8</v>
      </c>
      <c r="Z243">
        <v>404.5</v>
      </c>
      <c r="AA243">
        <v>79.400000000000006</v>
      </c>
      <c r="AB243">
        <v>12.1</v>
      </c>
      <c r="AC243">
        <v>593.70000000000005</v>
      </c>
      <c r="AD243">
        <v>154.4</v>
      </c>
      <c r="AE243">
        <v>36.200000000000003</v>
      </c>
      <c r="AF243">
        <v>125.7</v>
      </c>
      <c r="AG243">
        <v>560.70000000000005</v>
      </c>
      <c r="AH243">
        <v>405.8</v>
      </c>
      <c r="AI243">
        <v>273.2</v>
      </c>
      <c r="AJ243">
        <v>5578.4</v>
      </c>
      <c r="AK243">
        <v>3012.9</v>
      </c>
      <c r="AL243">
        <v>1793</v>
      </c>
      <c r="AM243">
        <v>56</v>
      </c>
      <c r="AN243">
        <v>735</v>
      </c>
      <c r="AO243">
        <v>24634</v>
      </c>
      <c r="AP243">
        <v>5782</v>
      </c>
    </row>
    <row r="244" spans="1:42" x14ac:dyDescent="0.15">
      <c r="A244" t="s">
        <v>410</v>
      </c>
      <c r="B244">
        <v>16760.2</v>
      </c>
      <c r="C244">
        <v>1969.4</v>
      </c>
      <c r="D244">
        <v>1699</v>
      </c>
      <c r="E244">
        <v>270.39999999999998</v>
      </c>
      <c r="F244">
        <v>46.6</v>
      </c>
      <c r="G244">
        <v>40</v>
      </c>
      <c r="H244">
        <v>6.6</v>
      </c>
      <c r="I244">
        <v>456.8</v>
      </c>
      <c r="J244">
        <v>7.7</v>
      </c>
      <c r="K244">
        <v>150.80000000000001</v>
      </c>
      <c r="L244">
        <v>5971</v>
      </c>
      <c r="M244">
        <v>1484.4</v>
      </c>
      <c r="N244">
        <v>1905.3</v>
      </c>
      <c r="O244">
        <v>353.3</v>
      </c>
      <c r="P244">
        <v>157.69999999999999</v>
      </c>
      <c r="Q244">
        <v>42.2</v>
      </c>
      <c r="R244">
        <v>67.5</v>
      </c>
      <c r="S244" t="s">
        <v>5</v>
      </c>
      <c r="T244">
        <v>37.6</v>
      </c>
      <c r="U244">
        <v>8</v>
      </c>
      <c r="V244">
        <v>428.7</v>
      </c>
      <c r="W244">
        <v>7.3</v>
      </c>
      <c r="X244">
        <v>495.7</v>
      </c>
      <c r="Y244">
        <v>3</v>
      </c>
      <c r="Z244">
        <v>96</v>
      </c>
      <c r="AA244">
        <v>25.4</v>
      </c>
      <c r="AB244">
        <v>1.1000000000000001</v>
      </c>
      <c r="AC244">
        <v>135.80000000000001</v>
      </c>
      <c r="AD244">
        <v>46.3</v>
      </c>
      <c r="AE244">
        <v>25.4</v>
      </c>
      <c r="AF244">
        <v>24</v>
      </c>
      <c r="AG244">
        <v>163.5</v>
      </c>
      <c r="AH244">
        <v>117.8</v>
      </c>
      <c r="AI244">
        <v>62.9</v>
      </c>
      <c r="AJ244">
        <v>1576.2</v>
      </c>
      <c r="AK244">
        <v>892.8</v>
      </c>
      <c r="AL244">
        <v>488</v>
      </c>
      <c r="AM244">
        <v>9</v>
      </c>
      <c r="AN244">
        <v>157</v>
      </c>
      <c r="AO244">
        <v>6218</v>
      </c>
      <c r="AP244">
        <v>1635</v>
      </c>
    </row>
    <row r="245" spans="1:42" x14ac:dyDescent="0.15">
      <c r="A245" t="s">
        <v>411</v>
      </c>
      <c r="B245">
        <v>13514.8</v>
      </c>
      <c r="C245">
        <v>1562.1</v>
      </c>
      <c r="D245">
        <v>1183</v>
      </c>
      <c r="E245">
        <v>379.1</v>
      </c>
      <c r="F245">
        <v>35</v>
      </c>
      <c r="G245">
        <v>21</v>
      </c>
      <c r="H245">
        <v>14</v>
      </c>
      <c r="I245">
        <v>342.4</v>
      </c>
      <c r="J245">
        <v>3.5</v>
      </c>
      <c r="K245">
        <v>134.9</v>
      </c>
      <c r="L245">
        <v>4771.3</v>
      </c>
      <c r="M245">
        <v>1580.2</v>
      </c>
      <c r="N245">
        <v>1461</v>
      </c>
      <c r="O245">
        <v>313.89999999999998</v>
      </c>
      <c r="P245">
        <v>104.1</v>
      </c>
      <c r="Q245">
        <v>5</v>
      </c>
      <c r="R245">
        <v>56.6</v>
      </c>
      <c r="S245" t="s">
        <v>5</v>
      </c>
      <c r="T245">
        <v>16.399999999999999</v>
      </c>
      <c r="U245">
        <v>4</v>
      </c>
      <c r="V245">
        <v>301.7</v>
      </c>
      <c r="W245">
        <v>8</v>
      </c>
      <c r="X245">
        <v>303.3</v>
      </c>
      <c r="Y245" t="s">
        <v>5</v>
      </c>
      <c r="Z245">
        <v>50.8</v>
      </c>
      <c r="AA245">
        <v>32</v>
      </c>
      <c r="AB245">
        <v>4.7</v>
      </c>
      <c r="AC245">
        <v>126.8</v>
      </c>
      <c r="AD245">
        <v>49</v>
      </c>
      <c r="AE245">
        <v>6</v>
      </c>
      <c r="AF245">
        <v>19.8</v>
      </c>
      <c r="AG245">
        <v>131.5</v>
      </c>
      <c r="AH245">
        <v>159.1</v>
      </c>
      <c r="AI245">
        <v>27.3</v>
      </c>
      <c r="AJ245">
        <v>1217.0999999999999</v>
      </c>
      <c r="AK245">
        <v>687.3</v>
      </c>
      <c r="AL245">
        <v>367</v>
      </c>
      <c r="AM245">
        <v>4</v>
      </c>
      <c r="AN245">
        <v>136</v>
      </c>
      <c r="AO245">
        <v>4895</v>
      </c>
      <c r="AP245">
        <v>1686</v>
      </c>
    </row>
    <row r="246" spans="1:42" x14ac:dyDescent="0.15">
      <c r="A246" t="s">
        <v>412</v>
      </c>
      <c r="B246">
        <v>8927.4</v>
      </c>
      <c r="C246">
        <v>1026.7</v>
      </c>
      <c r="D246">
        <v>883</v>
      </c>
      <c r="E246">
        <v>143.69999999999999</v>
      </c>
      <c r="F246">
        <v>31.1</v>
      </c>
      <c r="G246">
        <v>28</v>
      </c>
      <c r="H246">
        <v>3.1</v>
      </c>
      <c r="I246">
        <v>182.6</v>
      </c>
      <c r="J246">
        <v>8.5</v>
      </c>
      <c r="K246">
        <v>85.2</v>
      </c>
      <c r="L246">
        <v>3492.5</v>
      </c>
      <c r="M246">
        <v>809.1</v>
      </c>
      <c r="N246">
        <v>741.1</v>
      </c>
      <c r="O246">
        <v>212.8</v>
      </c>
      <c r="P246">
        <v>131</v>
      </c>
      <c r="Q246">
        <v>5.6</v>
      </c>
      <c r="R246">
        <v>57</v>
      </c>
      <c r="S246" t="s">
        <v>5</v>
      </c>
      <c r="T246">
        <v>19.5</v>
      </c>
      <c r="U246">
        <v>6</v>
      </c>
      <c r="V246">
        <v>172.2</v>
      </c>
      <c r="W246">
        <v>5</v>
      </c>
      <c r="X246">
        <v>233.8</v>
      </c>
      <c r="Y246">
        <v>3</v>
      </c>
      <c r="Z246">
        <v>22</v>
      </c>
      <c r="AA246">
        <v>19.7</v>
      </c>
      <c r="AB246" t="s">
        <v>5</v>
      </c>
      <c r="AC246">
        <v>68.8</v>
      </c>
      <c r="AD246">
        <v>24.1</v>
      </c>
      <c r="AE246">
        <v>21.8</v>
      </c>
      <c r="AF246">
        <v>19</v>
      </c>
      <c r="AG246">
        <v>252.4</v>
      </c>
      <c r="AH246">
        <v>72.400000000000006</v>
      </c>
      <c r="AI246">
        <v>52.4</v>
      </c>
      <c r="AJ246">
        <v>764.9</v>
      </c>
      <c r="AK246">
        <v>387.2</v>
      </c>
      <c r="AL246">
        <v>187</v>
      </c>
      <c r="AM246">
        <v>9</v>
      </c>
      <c r="AN246">
        <v>86</v>
      </c>
      <c r="AO246">
        <v>3584</v>
      </c>
      <c r="AP246">
        <v>841</v>
      </c>
    </row>
    <row r="247" spans="1:42" x14ac:dyDescent="0.15">
      <c r="A247" t="s">
        <v>413</v>
      </c>
      <c r="B247">
        <v>11013.8</v>
      </c>
      <c r="C247">
        <v>1234</v>
      </c>
      <c r="D247">
        <v>1106</v>
      </c>
      <c r="E247">
        <v>128</v>
      </c>
      <c r="F247">
        <v>36.299999999999997</v>
      </c>
      <c r="G247">
        <v>34</v>
      </c>
      <c r="H247">
        <v>2.2999999999999998</v>
      </c>
      <c r="I247">
        <v>233.1</v>
      </c>
      <c r="J247">
        <v>24.8</v>
      </c>
      <c r="K247">
        <v>144.4</v>
      </c>
      <c r="L247">
        <v>4165.3999999999996</v>
      </c>
      <c r="M247">
        <v>849.8</v>
      </c>
      <c r="N247">
        <v>1034</v>
      </c>
      <c r="O247">
        <v>222.1</v>
      </c>
      <c r="P247">
        <v>134.19999999999999</v>
      </c>
      <c r="Q247">
        <v>11.8</v>
      </c>
      <c r="R247">
        <v>45.5</v>
      </c>
      <c r="S247">
        <v>4</v>
      </c>
      <c r="T247">
        <v>40.1</v>
      </c>
      <c r="U247">
        <v>8</v>
      </c>
      <c r="V247">
        <v>216.3</v>
      </c>
      <c r="W247">
        <v>6</v>
      </c>
      <c r="X247">
        <v>331.6</v>
      </c>
      <c r="Y247">
        <v>1</v>
      </c>
      <c r="Z247">
        <v>52</v>
      </c>
      <c r="AA247">
        <v>7</v>
      </c>
      <c r="AB247" t="s">
        <v>5</v>
      </c>
      <c r="AC247">
        <v>119</v>
      </c>
      <c r="AD247">
        <v>29.6</v>
      </c>
      <c r="AE247">
        <v>13</v>
      </c>
      <c r="AF247">
        <v>21</v>
      </c>
      <c r="AG247">
        <v>338.3</v>
      </c>
      <c r="AH247">
        <v>108.7</v>
      </c>
      <c r="AI247">
        <v>76.5</v>
      </c>
      <c r="AJ247">
        <v>954.1</v>
      </c>
      <c r="AK247">
        <v>552.20000000000005</v>
      </c>
      <c r="AL247">
        <v>243</v>
      </c>
      <c r="AM247">
        <v>25</v>
      </c>
      <c r="AN247">
        <v>145</v>
      </c>
      <c r="AO247">
        <v>4232</v>
      </c>
      <c r="AP247">
        <v>919</v>
      </c>
    </row>
    <row r="248" spans="1:42" x14ac:dyDescent="0.15">
      <c r="A248" t="s">
        <v>414</v>
      </c>
      <c r="B248">
        <v>29539.3</v>
      </c>
      <c r="C248">
        <v>3208.6</v>
      </c>
      <c r="D248">
        <v>2560</v>
      </c>
      <c r="E248">
        <v>648.6</v>
      </c>
      <c r="F248">
        <v>253</v>
      </c>
      <c r="G248">
        <v>151</v>
      </c>
      <c r="H248">
        <v>102</v>
      </c>
      <c r="I248">
        <v>686.4</v>
      </c>
      <c r="J248">
        <v>43.7</v>
      </c>
      <c r="K248">
        <v>254.1</v>
      </c>
      <c r="L248">
        <v>10773</v>
      </c>
      <c r="M248">
        <v>2097.9</v>
      </c>
      <c r="N248">
        <v>3070.2</v>
      </c>
      <c r="O248">
        <v>595.1</v>
      </c>
      <c r="P248">
        <v>347.2</v>
      </c>
      <c r="Q248">
        <v>31</v>
      </c>
      <c r="R248">
        <v>116.7</v>
      </c>
      <c r="S248">
        <v>1</v>
      </c>
      <c r="T248">
        <v>106.5</v>
      </c>
      <c r="U248">
        <v>24.8</v>
      </c>
      <c r="V248">
        <v>651.4</v>
      </c>
      <c r="W248">
        <v>5</v>
      </c>
      <c r="X248">
        <v>921.6</v>
      </c>
      <c r="Y248">
        <v>6</v>
      </c>
      <c r="Z248">
        <v>214.3</v>
      </c>
      <c r="AA248">
        <v>25.8</v>
      </c>
      <c r="AB248" t="s">
        <v>5</v>
      </c>
      <c r="AC248">
        <v>385.2</v>
      </c>
      <c r="AD248">
        <v>134.9</v>
      </c>
      <c r="AE248">
        <v>9</v>
      </c>
      <c r="AF248">
        <v>102.4</v>
      </c>
      <c r="AG248">
        <v>324.2</v>
      </c>
      <c r="AH248">
        <v>311.5</v>
      </c>
      <c r="AI248">
        <v>126.1</v>
      </c>
      <c r="AJ248">
        <v>3130.2</v>
      </c>
      <c r="AK248">
        <v>1582.5</v>
      </c>
      <c r="AL248">
        <v>728</v>
      </c>
      <c r="AM248">
        <v>44</v>
      </c>
      <c r="AN248">
        <v>265</v>
      </c>
      <c r="AO248">
        <v>11060</v>
      </c>
      <c r="AP248">
        <v>2208</v>
      </c>
    </row>
    <row r="249" spans="1:42" x14ac:dyDescent="0.15">
      <c r="A249" t="s">
        <v>415</v>
      </c>
      <c r="B249">
        <v>38119.4</v>
      </c>
      <c r="C249">
        <v>3801.2</v>
      </c>
      <c r="D249">
        <v>3193</v>
      </c>
      <c r="E249">
        <v>608.20000000000005</v>
      </c>
      <c r="F249">
        <v>274.7</v>
      </c>
      <c r="G249">
        <v>262</v>
      </c>
      <c r="H249">
        <v>12.7</v>
      </c>
      <c r="I249">
        <v>916.7</v>
      </c>
      <c r="J249">
        <v>141.19999999999999</v>
      </c>
      <c r="K249">
        <v>363.7</v>
      </c>
      <c r="L249">
        <v>13681</v>
      </c>
      <c r="M249">
        <v>4183.1000000000004</v>
      </c>
      <c r="N249">
        <v>4345.2</v>
      </c>
      <c r="O249">
        <v>757.9</v>
      </c>
      <c r="P249">
        <v>389.6</v>
      </c>
      <c r="Q249">
        <v>43</v>
      </c>
      <c r="R249">
        <v>152.69999999999999</v>
      </c>
      <c r="S249">
        <v>2</v>
      </c>
      <c r="T249">
        <v>117.6</v>
      </c>
      <c r="U249">
        <v>32.4</v>
      </c>
      <c r="V249">
        <v>787.9</v>
      </c>
      <c r="W249">
        <v>3</v>
      </c>
      <c r="X249">
        <v>1025.9000000000001</v>
      </c>
      <c r="Y249">
        <v>12.8</v>
      </c>
      <c r="Z249">
        <v>205.8</v>
      </c>
      <c r="AA249">
        <v>51.1</v>
      </c>
      <c r="AB249">
        <v>3</v>
      </c>
      <c r="AC249">
        <v>399.5</v>
      </c>
      <c r="AD249">
        <v>149.1</v>
      </c>
      <c r="AE249">
        <v>43.7</v>
      </c>
      <c r="AF249">
        <v>94.1</v>
      </c>
      <c r="AG249">
        <v>852.1</v>
      </c>
      <c r="AH249">
        <v>293.8</v>
      </c>
      <c r="AI249">
        <v>130.9</v>
      </c>
      <c r="AJ249">
        <v>3278.4</v>
      </c>
      <c r="AK249">
        <v>1586.3</v>
      </c>
      <c r="AL249">
        <v>966</v>
      </c>
      <c r="AM249">
        <v>144</v>
      </c>
      <c r="AN249">
        <v>371</v>
      </c>
      <c r="AO249">
        <v>14055</v>
      </c>
      <c r="AP249">
        <v>4514</v>
      </c>
    </row>
    <row r="250" spans="1:42" x14ac:dyDescent="0.15">
      <c r="A250" t="s">
        <v>416</v>
      </c>
      <c r="B250">
        <v>22631</v>
      </c>
      <c r="C250">
        <v>2002.6</v>
      </c>
      <c r="D250">
        <v>1548</v>
      </c>
      <c r="E250">
        <v>454.6</v>
      </c>
      <c r="F250">
        <v>42.9</v>
      </c>
      <c r="G250">
        <v>36</v>
      </c>
      <c r="H250">
        <v>6.9</v>
      </c>
      <c r="I250">
        <v>486</v>
      </c>
      <c r="J250">
        <v>61.8</v>
      </c>
      <c r="K250">
        <v>237.4</v>
      </c>
      <c r="L250">
        <v>7868.6</v>
      </c>
      <c r="M250">
        <v>2452.3000000000002</v>
      </c>
      <c r="N250">
        <v>2974.4</v>
      </c>
      <c r="O250">
        <v>425.5</v>
      </c>
      <c r="P250">
        <v>227.5</v>
      </c>
      <c r="Q250">
        <v>17.899999999999999</v>
      </c>
      <c r="R250">
        <v>90.4</v>
      </c>
      <c r="S250" t="s">
        <v>5</v>
      </c>
      <c r="T250">
        <v>46.9</v>
      </c>
      <c r="U250">
        <v>8</v>
      </c>
      <c r="V250">
        <v>424.3</v>
      </c>
      <c r="W250">
        <v>3</v>
      </c>
      <c r="X250">
        <v>659.2</v>
      </c>
      <c r="Y250">
        <v>2</v>
      </c>
      <c r="Z250">
        <v>111.5</v>
      </c>
      <c r="AA250">
        <v>31</v>
      </c>
      <c r="AB250">
        <v>1</v>
      </c>
      <c r="AC250">
        <v>224.9</v>
      </c>
      <c r="AD250">
        <v>58.7</v>
      </c>
      <c r="AE250">
        <v>8</v>
      </c>
      <c r="AF250">
        <v>53.8</v>
      </c>
      <c r="AG250">
        <v>633.9</v>
      </c>
      <c r="AH250">
        <v>212</v>
      </c>
      <c r="AI250">
        <v>143.9</v>
      </c>
      <c r="AJ250">
        <v>1820.7</v>
      </c>
      <c r="AK250">
        <v>1300.9000000000001</v>
      </c>
      <c r="AL250">
        <v>501</v>
      </c>
      <c r="AM250">
        <v>63</v>
      </c>
      <c r="AN250">
        <v>242</v>
      </c>
      <c r="AO250">
        <v>8063</v>
      </c>
      <c r="AP250">
        <v>2626</v>
      </c>
    </row>
    <row r="251" spans="1:42" x14ac:dyDescent="0.15">
      <c r="A251" t="s">
        <v>417</v>
      </c>
      <c r="B251">
        <v>13013.3</v>
      </c>
      <c r="C251">
        <v>1364.7</v>
      </c>
      <c r="D251">
        <v>985</v>
      </c>
      <c r="E251">
        <v>379.7</v>
      </c>
      <c r="F251">
        <v>166.2</v>
      </c>
      <c r="G251">
        <v>110</v>
      </c>
      <c r="H251">
        <v>56.2</v>
      </c>
      <c r="I251">
        <v>356.7</v>
      </c>
      <c r="J251">
        <v>13</v>
      </c>
      <c r="K251">
        <v>147.4</v>
      </c>
      <c r="L251">
        <v>4319.8999999999996</v>
      </c>
      <c r="M251">
        <v>1341</v>
      </c>
      <c r="N251">
        <v>1609.9</v>
      </c>
      <c r="O251">
        <v>426.4</v>
      </c>
      <c r="P251">
        <v>159.69999999999999</v>
      </c>
      <c r="Q251">
        <v>7</v>
      </c>
      <c r="R251">
        <v>68</v>
      </c>
      <c r="S251" t="s">
        <v>5</v>
      </c>
      <c r="T251">
        <v>22.8</v>
      </c>
      <c r="U251">
        <v>8</v>
      </c>
      <c r="V251">
        <v>261.3</v>
      </c>
      <c r="W251">
        <v>1.5</v>
      </c>
      <c r="X251">
        <v>303.39999999999998</v>
      </c>
      <c r="Y251">
        <v>2</v>
      </c>
      <c r="Z251">
        <v>74.900000000000006</v>
      </c>
      <c r="AA251">
        <v>40.5</v>
      </c>
      <c r="AB251" t="s">
        <v>5</v>
      </c>
      <c r="AC251">
        <v>164.9</v>
      </c>
      <c r="AD251">
        <v>45.5</v>
      </c>
      <c r="AE251">
        <v>3</v>
      </c>
      <c r="AF251">
        <v>20.5</v>
      </c>
      <c r="AG251">
        <v>228.7</v>
      </c>
      <c r="AH251">
        <v>79.900000000000006</v>
      </c>
      <c r="AI251">
        <v>55.6</v>
      </c>
      <c r="AJ251">
        <v>1136.7</v>
      </c>
      <c r="AK251">
        <v>584.20000000000005</v>
      </c>
      <c r="AL251">
        <v>370</v>
      </c>
      <c r="AM251">
        <v>13</v>
      </c>
      <c r="AN251">
        <v>148</v>
      </c>
      <c r="AO251">
        <v>4403</v>
      </c>
      <c r="AP251">
        <v>1417</v>
      </c>
    </row>
    <row r="252" spans="1:42" x14ac:dyDescent="0.15">
      <c r="A252" t="s">
        <v>418</v>
      </c>
      <c r="B252">
        <v>14745.7</v>
      </c>
      <c r="C252">
        <v>1593.7</v>
      </c>
      <c r="D252">
        <v>1413</v>
      </c>
      <c r="E252">
        <v>180.7</v>
      </c>
      <c r="F252">
        <v>27.8</v>
      </c>
      <c r="G252">
        <v>26</v>
      </c>
      <c r="H252">
        <v>1.8</v>
      </c>
      <c r="I252">
        <v>330.7</v>
      </c>
      <c r="J252">
        <v>21.6</v>
      </c>
      <c r="K252">
        <v>171.8</v>
      </c>
      <c r="L252">
        <v>5640.3</v>
      </c>
      <c r="M252">
        <v>1292.3</v>
      </c>
      <c r="N252">
        <v>1359.3</v>
      </c>
      <c r="O252">
        <v>369.4</v>
      </c>
      <c r="P252">
        <v>187</v>
      </c>
      <c r="Q252">
        <v>25.7</v>
      </c>
      <c r="R252">
        <v>65.8</v>
      </c>
      <c r="S252">
        <v>1.5</v>
      </c>
      <c r="T252">
        <v>28</v>
      </c>
      <c r="U252">
        <v>5</v>
      </c>
      <c r="V252">
        <v>317.60000000000002</v>
      </c>
      <c r="W252">
        <v>1.6</v>
      </c>
      <c r="X252">
        <v>439</v>
      </c>
      <c r="Y252">
        <v>2</v>
      </c>
      <c r="Z252">
        <v>79</v>
      </c>
      <c r="AA252">
        <v>55.8</v>
      </c>
      <c r="AB252">
        <v>5</v>
      </c>
      <c r="AC252">
        <v>148</v>
      </c>
      <c r="AD252">
        <v>59.8</v>
      </c>
      <c r="AE252">
        <v>12.8</v>
      </c>
      <c r="AF252">
        <v>15</v>
      </c>
      <c r="AG252">
        <v>193.3</v>
      </c>
      <c r="AH252">
        <v>105.9</v>
      </c>
      <c r="AI252">
        <v>66.599999999999994</v>
      </c>
      <c r="AJ252">
        <v>1310.4000000000001</v>
      </c>
      <c r="AK252">
        <v>814</v>
      </c>
      <c r="AL252">
        <v>351</v>
      </c>
      <c r="AM252">
        <v>25</v>
      </c>
      <c r="AN252">
        <v>176</v>
      </c>
      <c r="AO252">
        <v>5798</v>
      </c>
      <c r="AP252">
        <v>1366</v>
      </c>
    </row>
    <row r="253" spans="1:42" x14ac:dyDescent="0.15">
      <c r="A253" t="s">
        <v>419</v>
      </c>
      <c r="B253">
        <v>21868</v>
      </c>
      <c r="C253">
        <v>2092.5</v>
      </c>
      <c r="D253">
        <v>1754</v>
      </c>
      <c r="E253">
        <v>338.5</v>
      </c>
      <c r="F253">
        <v>53.6</v>
      </c>
      <c r="G253">
        <v>32</v>
      </c>
      <c r="H253">
        <v>21.6</v>
      </c>
      <c r="I253">
        <v>524.9</v>
      </c>
      <c r="J253">
        <v>17</v>
      </c>
      <c r="K253">
        <v>140.1</v>
      </c>
      <c r="L253">
        <v>8161.7</v>
      </c>
      <c r="M253">
        <v>2108.6999999999998</v>
      </c>
      <c r="N253">
        <v>2206.4</v>
      </c>
      <c r="O253">
        <v>564.29999999999995</v>
      </c>
      <c r="P253">
        <v>281.60000000000002</v>
      </c>
      <c r="Q253">
        <v>20</v>
      </c>
      <c r="R253">
        <v>96.2</v>
      </c>
      <c r="S253">
        <v>1</v>
      </c>
      <c r="T253">
        <v>46</v>
      </c>
      <c r="U253">
        <v>11</v>
      </c>
      <c r="V253">
        <v>427.9</v>
      </c>
      <c r="W253">
        <v>3</v>
      </c>
      <c r="X253">
        <v>607.70000000000005</v>
      </c>
      <c r="Y253">
        <v>3</v>
      </c>
      <c r="Z253">
        <v>92</v>
      </c>
      <c r="AA253">
        <v>52.1</v>
      </c>
      <c r="AB253" t="s">
        <v>5</v>
      </c>
      <c r="AC253">
        <v>216.3</v>
      </c>
      <c r="AD253">
        <v>100.1</v>
      </c>
      <c r="AE253">
        <v>19.5</v>
      </c>
      <c r="AF253">
        <v>42.6</v>
      </c>
      <c r="AG253">
        <v>411.9</v>
      </c>
      <c r="AH253">
        <v>258</v>
      </c>
      <c r="AI253">
        <v>71.8</v>
      </c>
      <c r="AJ253">
        <v>1934.6</v>
      </c>
      <c r="AK253">
        <v>1302.5</v>
      </c>
      <c r="AL253">
        <v>543</v>
      </c>
      <c r="AM253">
        <v>17</v>
      </c>
      <c r="AN253">
        <v>142</v>
      </c>
      <c r="AO253">
        <v>8331</v>
      </c>
      <c r="AP253">
        <v>2206</v>
      </c>
    </row>
    <row r="254" spans="1:42" x14ac:dyDescent="0.15">
      <c r="A254" t="s">
        <v>420</v>
      </c>
      <c r="B254">
        <v>18615.599999999999</v>
      </c>
      <c r="C254">
        <v>1595.9</v>
      </c>
      <c r="D254">
        <v>1386</v>
      </c>
      <c r="E254">
        <v>209.9</v>
      </c>
      <c r="F254">
        <v>16.7</v>
      </c>
      <c r="G254">
        <v>15</v>
      </c>
      <c r="H254">
        <v>1.7</v>
      </c>
      <c r="I254">
        <v>385.3</v>
      </c>
      <c r="J254">
        <v>2</v>
      </c>
      <c r="K254">
        <v>112.1</v>
      </c>
      <c r="L254">
        <v>5546</v>
      </c>
      <c r="M254">
        <v>2497.5</v>
      </c>
      <c r="N254">
        <v>2495.9</v>
      </c>
      <c r="O254">
        <v>570.29999999999995</v>
      </c>
      <c r="P254">
        <v>227.3</v>
      </c>
      <c r="Q254">
        <v>13</v>
      </c>
      <c r="R254">
        <v>117.9</v>
      </c>
      <c r="S254" t="s">
        <v>5</v>
      </c>
      <c r="T254">
        <v>19.100000000000001</v>
      </c>
      <c r="U254">
        <v>3</v>
      </c>
      <c r="V254">
        <v>283.5</v>
      </c>
      <c r="W254">
        <v>6.3</v>
      </c>
      <c r="X254">
        <v>406.9</v>
      </c>
      <c r="Y254">
        <v>1</v>
      </c>
      <c r="Z254">
        <v>140</v>
      </c>
      <c r="AA254">
        <v>40.799999999999997</v>
      </c>
      <c r="AB254">
        <v>1</v>
      </c>
      <c r="AC254">
        <v>195.1</v>
      </c>
      <c r="AD254">
        <v>102.3</v>
      </c>
      <c r="AE254">
        <v>30</v>
      </c>
      <c r="AF254">
        <v>46</v>
      </c>
      <c r="AG254">
        <v>646.70000000000005</v>
      </c>
      <c r="AH254">
        <v>215.6</v>
      </c>
      <c r="AI254">
        <v>102.8</v>
      </c>
      <c r="AJ254">
        <v>1549.2</v>
      </c>
      <c r="AK254">
        <v>1246.4000000000001</v>
      </c>
      <c r="AL254">
        <v>405</v>
      </c>
      <c r="AM254">
        <v>2</v>
      </c>
      <c r="AN254">
        <v>113</v>
      </c>
      <c r="AO254">
        <v>5648</v>
      </c>
      <c r="AP254">
        <v>2553</v>
      </c>
    </row>
    <row r="255" spans="1:42" x14ac:dyDescent="0.15">
      <c r="A255" t="s">
        <v>421</v>
      </c>
      <c r="B255">
        <v>81379.899999999994</v>
      </c>
      <c r="C255">
        <v>8728.7999999999993</v>
      </c>
      <c r="D255">
        <v>6855</v>
      </c>
      <c r="E255">
        <v>1873.8</v>
      </c>
      <c r="F255">
        <v>657.5</v>
      </c>
      <c r="G255">
        <v>577</v>
      </c>
      <c r="H255">
        <v>80.5</v>
      </c>
      <c r="I255">
        <v>1845</v>
      </c>
      <c r="J255">
        <v>80</v>
      </c>
      <c r="K255">
        <v>502.4</v>
      </c>
      <c r="L255">
        <v>29188.1</v>
      </c>
      <c r="M255">
        <v>7881.5</v>
      </c>
      <c r="N255">
        <v>9523</v>
      </c>
      <c r="O255">
        <v>2020</v>
      </c>
      <c r="P255">
        <v>1267.8</v>
      </c>
      <c r="Q255">
        <v>104.3</v>
      </c>
      <c r="R255">
        <v>378.9</v>
      </c>
      <c r="S255">
        <v>2</v>
      </c>
      <c r="T255">
        <v>154.19999999999999</v>
      </c>
      <c r="U255">
        <v>22.8</v>
      </c>
      <c r="V255">
        <v>1618.3</v>
      </c>
      <c r="W255">
        <v>6.5</v>
      </c>
      <c r="X255">
        <v>2105.3000000000002</v>
      </c>
      <c r="Y255">
        <v>11</v>
      </c>
      <c r="Z255">
        <v>454.7</v>
      </c>
      <c r="AA255">
        <v>68.3</v>
      </c>
      <c r="AB255">
        <v>2</v>
      </c>
      <c r="AC255">
        <v>758.2</v>
      </c>
      <c r="AD255">
        <v>209.3</v>
      </c>
      <c r="AE255">
        <v>167</v>
      </c>
      <c r="AF255">
        <v>223.1</v>
      </c>
      <c r="AG255">
        <v>1557.9</v>
      </c>
      <c r="AH255">
        <v>955.8</v>
      </c>
      <c r="AI255">
        <v>396.7</v>
      </c>
      <c r="AJ255">
        <v>6971.4</v>
      </c>
      <c r="AK255">
        <v>3518.1</v>
      </c>
      <c r="AL255">
        <v>1911</v>
      </c>
      <c r="AM255">
        <v>85</v>
      </c>
      <c r="AN255">
        <v>509</v>
      </c>
      <c r="AO255">
        <v>29772</v>
      </c>
      <c r="AP255">
        <v>8236</v>
      </c>
    </row>
    <row r="256" spans="1:42" x14ac:dyDescent="0.15">
      <c r="A256" t="s">
        <v>422</v>
      </c>
      <c r="B256">
        <v>13388.8</v>
      </c>
      <c r="C256">
        <v>1311.2</v>
      </c>
      <c r="D256">
        <v>991</v>
      </c>
      <c r="E256">
        <v>320.2</v>
      </c>
      <c r="F256">
        <v>32.299999999999997</v>
      </c>
      <c r="G256">
        <v>27</v>
      </c>
      <c r="H256">
        <v>5.3</v>
      </c>
      <c r="I256">
        <v>243.3</v>
      </c>
      <c r="J256">
        <v>11.8</v>
      </c>
      <c r="K256">
        <v>76.8</v>
      </c>
      <c r="L256">
        <v>4617.8999999999996</v>
      </c>
      <c r="M256">
        <v>1658.7</v>
      </c>
      <c r="N256">
        <v>1700.6</v>
      </c>
      <c r="O256">
        <v>331.2</v>
      </c>
      <c r="P256">
        <v>174</v>
      </c>
      <c r="Q256">
        <v>5.7</v>
      </c>
      <c r="R256">
        <v>70.3</v>
      </c>
      <c r="S256" t="s">
        <v>5</v>
      </c>
      <c r="T256">
        <v>29.6</v>
      </c>
      <c r="U256">
        <v>2</v>
      </c>
      <c r="V256">
        <v>214.4</v>
      </c>
      <c r="W256">
        <v>3</v>
      </c>
      <c r="X256">
        <v>265.60000000000002</v>
      </c>
      <c r="Y256">
        <v>0.5</v>
      </c>
      <c r="Z256">
        <v>37</v>
      </c>
      <c r="AA256">
        <v>20.9</v>
      </c>
      <c r="AB256" t="s">
        <v>5</v>
      </c>
      <c r="AC256">
        <v>158.6</v>
      </c>
      <c r="AD256">
        <v>59.1</v>
      </c>
      <c r="AE256">
        <v>21</v>
      </c>
      <c r="AF256">
        <v>23.4</v>
      </c>
      <c r="AG256">
        <v>196.8</v>
      </c>
      <c r="AH256">
        <v>195.1</v>
      </c>
      <c r="AI256">
        <v>86.5</v>
      </c>
      <c r="AJ256">
        <v>1073.0999999999999</v>
      </c>
      <c r="AK256">
        <v>768.4</v>
      </c>
      <c r="AL256">
        <v>254</v>
      </c>
      <c r="AM256">
        <v>13</v>
      </c>
      <c r="AN256">
        <v>78</v>
      </c>
      <c r="AO256">
        <v>4768</v>
      </c>
      <c r="AP256">
        <v>1819</v>
      </c>
    </row>
    <row r="257" spans="1:42" x14ac:dyDescent="0.15">
      <c r="A257" t="s">
        <v>423</v>
      </c>
      <c r="B257">
        <v>23811</v>
      </c>
      <c r="C257">
        <v>2275.6</v>
      </c>
      <c r="D257">
        <v>1818</v>
      </c>
      <c r="E257">
        <v>457.6</v>
      </c>
      <c r="F257">
        <v>180.8</v>
      </c>
      <c r="G257">
        <v>173</v>
      </c>
      <c r="H257">
        <v>7.8</v>
      </c>
      <c r="I257">
        <v>464.1</v>
      </c>
      <c r="J257">
        <v>11.5</v>
      </c>
      <c r="K257">
        <v>157.9</v>
      </c>
      <c r="L257">
        <v>8275.5</v>
      </c>
      <c r="M257">
        <v>2521</v>
      </c>
      <c r="N257">
        <v>2940.8</v>
      </c>
      <c r="O257">
        <v>559.6</v>
      </c>
      <c r="P257">
        <v>225</v>
      </c>
      <c r="Q257">
        <v>8.1</v>
      </c>
      <c r="R257">
        <v>89.2</v>
      </c>
      <c r="S257" t="s">
        <v>5</v>
      </c>
      <c r="T257">
        <v>34.4</v>
      </c>
      <c r="U257">
        <v>13</v>
      </c>
      <c r="V257">
        <v>424.7</v>
      </c>
      <c r="W257">
        <v>10.1</v>
      </c>
      <c r="X257">
        <v>529.1</v>
      </c>
      <c r="Y257">
        <v>3</v>
      </c>
      <c r="Z257">
        <v>78</v>
      </c>
      <c r="AA257">
        <v>27.5</v>
      </c>
      <c r="AB257" t="s">
        <v>5</v>
      </c>
      <c r="AC257">
        <v>224.3</v>
      </c>
      <c r="AD257">
        <v>64.900000000000006</v>
      </c>
      <c r="AE257">
        <v>11.1</v>
      </c>
      <c r="AF257">
        <v>36.6</v>
      </c>
      <c r="AG257">
        <v>419.6</v>
      </c>
      <c r="AH257">
        <v>408.2</v>
      </c>
      <c r="AI257">
        <v>112</v>
      </c>
      <c r="AJ257">
        <v>2110</v>
      </c>
      <c r="AK257">
        <v>1595.4</v>
      </c>
      <c r="AL257">
        <v>480</v>
      </c>
      <c r="AM257">
        <v>12</v>
      </c>
      <c r="AN257">
        <v>160</v>
      </c>
      <c r="AO257">
        <v>8470</v>
      </c>
      <c r="AP257">
        <v>2635</v>
      </c>
    </row>
    <row r="258" spans="1:42" x14ac:dyDescent="0.15">
      <c r="A258" t="s">
        <v>424</v>
      </c>
      <c r="B258">
        <v>30758.3</v>
      </c>
      <c r="C258">
        <v>2782</v>
      </c>
      <c r="D258">
        <v>2158</v>
      </c>
      <c r="E258">
        <v>624</v>
      </c>
      <c r="F258">
        <v>76.3</v>
      </c>
      <c r="G258">
        <v>43</v>
      </c>
      <c r="H258">
        <v>33.299999999999997</v>
      </c>
      <c r="I258">
        <v>597.4</v>
      </c>
      <c r="J258">
        <v>23.8</v>
      </c>
      <c r="K258">
        <v>196.8</v>
      </c>
      <c r="L258">
        <v>10582.3</v>
      </c>
      <c r="M258">
        <v>3212.2</v>
      </c>
      <c r="N258">
        <v>3986.2</v>
      </c>
      <c r="O258">
        <v>733.8</v>
      </c>
      <c r="P258">
        <v>311.89999999999998</v>
      </c>
      <c r="Q258">
        <v>27</v>
      </c>
      <c r="R258">
        <v>133.19999999999999</v>
      </c>
      <c r="S258">
        <v>1</v>
      </c>
      <c r="T258">
        <v>69.900000000000006</v>
      </c>
      <c r="U258">
        <v>10</v>
      </c>
      <c r="V258">
        <v>524.9</v>
      </c>
      <c r="W258">
        <v>5.4</v>
      </c>
      <c r="X258">
        <v>796.2</v>
      </c>
      <c r="Y258">
        <v>1</v>
      </c>
      <c r="Z258">
        <v>191</v>
      </c>
      <c r="AA258">
        <v>29</v>
      </c>
      <c r="AB258" t="s">
        <v>5</v>
      </c>
      <c r="AC258">
        <v>322.10000000000002</v>
      </c>
      <c r="AD258">
        <v>133.19999999999999</v>
      </c>
      <c r="AE258">
        <v>21.8</v>
      </c>
      <c r="AF258">
        <v>93</v>
      </c>
      <c r="AG258">
        <v>529.29999999999995</v>
      </c>
      <c r="AH258">
        <v>338.7</v>
      </c>
      <c r="AI258">
        <v>246.9</v>
      </c>
      <c r="AJ258">
        <v>2959.4</v>
      </c>
      <c r="AK258">
        <v>1822.6</v>
      </c>
      <c r="AL258">
        <v>632</v>
      </c>
      <c r="AM258">
        <v>24</v>
      </c>
      <c r="AN258">
        <v>199</v>
      </c>
      <c r="AO258">
        <v>10774</v>
      </c>
      <c r="AP258">
        <v>3307</v>
      </c>
    </row>
    <row r="259" spans="1:42" x14ac:dyDescent="0.15">
      <c r="A259" t="s">
        <v>425</v>
      </c>
      <c r="B259">
        <v>18846.8</v>
      </c>
      <c r="C259">
        <v>1818.5</v>
      </c>
      <c r="D259">
        <v>1404</v>
      </c>
      <c r="E259">
        <v>414.5</v>
      </c>
      <c r="F259">
        <v>33.5</v>
      </c>
      <c r="G259">
        <v>19</v>
      </c>
      <c r="H259">
        <v>14.5</v>
      </c>
      <c r="I259">
        <v>392.5</v>
      </c>
      <c r="J259">
        <v>16.600000000000001</v>
      </c>
      <c r="K259">
        <v>122.1</v>
      </c>
      <c r="L259">
        <v>6807.2</v>
      </c>
      <c r="M259">
        <v>2004.1</v>
      </c>
      <c r="N259">
        <v>1820.7</v>
      </c>
      <c r="O259">
        <v>468.5</v>
      </c>
      <c r="P259">
        <v>222.5</v>
      </c>
      <c r="Q259">
        <v>10.6</v>
      </c>
      <c r="R259">
        <v>97.1</v>
      </c>
      <c r="S259" t="s">
        <v>5</v>
      </c>
      <c r="T259">
        <v>29.5</v>
      </c>
      <c r="U259">
        <v>5</v>
      </c>
      <c r="V259">
        <v>399.8</v>
      </c>
      <c r="W259">
        <v>5</v>
      </c>
      <c r="X259">
        <v>548.1</v>
      </c>
      <c r="Y259">
        <v>3</v>
      </c>
      <c r="Z259">
        <v>182.7</v>
      </c>
      <c r="AA259">
        <v>73.7</v>
      </c>
      <c r="AB259">
        <v>1</v>
      </c>
      <c r="AC259">
        <v>203</v>
      </c>
      <c r="AD259">
        <v>115.5</v>
      </c>
      <c r="AE259">
        <v>5</v>
      </c>
      <c r="AF259">
        <v>70.599999999999994</v>
      </c>
      <c r="AG259">
        <v>201.6</v>
      </c>
      <c r="AH259">
        <v>232.4</v>
      </c>
      <c r="AI259">
        <v>57.6</v>
      </c>
      <c r="AJ259">
        <v>1920.4</v>
      </c>
      <c r="AK259">
        <v>979</v>
      </c>
      <c r="AL259">
        <v>404</v>
      </c>
      <c r="AM259">
        <v>18</v>
      </c>
      <c r="AN259">
        <v>125</v>
      </c>
      <c r="AO259">
        <v>6938</v>
      </c>
      <c r="AP259">
        <v>2128</v>
      </c>
    </row>
    <row r="260" spans="1:42" x14ac:dyDescent="0.15">
      <c r="A260" t="s">
        <v>426</v>
      </c>
      <c r="B260">
        <v>17163.099999999999</v>
      </c>
      <c r="C260">
        <v>1543.5</v>
      </c>
      <c r="D260">
        <v>1272</v>
      </c>
      <c r="E260">
        <v>271.5</v>
      </c>
      <c r="F260">
        <v>22.8</v>
      </c>
      <c r="G260">
        <v>19</v>
      </c>
      <c r="H260">
        <v>3.8</v>
      </c>
      <c r="I260">
        <v>296.7</v>
      </c>
      <c r="J260">
        <v>7</v>
      </c>
      <c r="K260">
        <v>95</v>
      </c>
      <c r="L260">
        <v>6085.3</v>
      </c>
      <c r="M260">
        <v>2335</v>
      </c>
      <c r="N260">
        <v>1994.7</v>
      </c>
      <c r="O260">
        <v>344.3</v>
      </c>
      <c r="P260">
        <v>122.6</v>
      </c>
      <c r="Q260">
        <v>24.4</v>
      </c>
      <c r="R260">
        <v>45.2</v>
      </c>
      <c r="S260" t="s">
        <v>5</v>
      </c>
      <c r="T260">
        <v>17.100000000000001</v>
      </c>
      <c r="U260">
        <v>3</v>
      </c>
      <c r="V260">
        <v>370.6</v>
      </c>
      <c r="W260">
        <v>3</v>
      </c>
      <c r="X260">
        <v>303</v>
      </c>
      <c r="Y260">
        <v>4</v>
      </c>
      <c r="Z260">
        <v>32</v>
      </c>
      <c r="AA260">
        <v>22.4</v>
      </c>
      <c r="AB260" t="s">
        <v>5</v>
      </c>
      <c r="AC260">
        <v>194.1</v>
      </c>
      <c r="AD260">
        <v>77.7</v>
      </c>
      <c r="AE260">
        <v>42</v>
      </c>
      <c r="AF260">
        <v>25</v>
      </c>
      <c r="AG260">
        <v>200.1</v>
      </c>
      <c r="AH260">
        <v>231.2</v>
      </c>
      <c r="AI260">
        <v>76.8</v>
      </c>
      <c r="AJ260">
        <v>1606.3</v>
      </c>
      <c r="AK260">
        <v>1038.3</v>
      </c>
      <c r="AL260">
        <v>308</v>
      </c>
      <c r="AM260">
        <v>7</v>
      </c>
      <c r="AN260">
        <v>95</v>
      </c>
      <c r="AO260">
        <v>6197</v>
      </c>
      <c r="AP260">
        <v>2397</v>
      </c>
    </row>
    <row r="261" spans="1:42" x14ac:dyDescent="0.15">
      <c r="A261" t="s">
        <v>427</v>
      </c>
      <c r="B261">
        <v>30892.6</v>
      </c>
      <c r="C261">
        <v>2624.2</v>
      </c>
      <c r="D261">
        <v>1964</v>
      </c>
      <c r="E261">
        <v>660.2</v>
      </c>
      <c r="F261">
        <v>176.2</v>
      </c>
      <c r="G261">
        <v>122</v>
      </c>
      <c r="H261">
        <v>54.2</v>
      </c>
      <c r="I261">
        <v>595.29999999999995</v>
      </c>
      <c r="J261">
        <v>32.9</v>
      </c>
      <c r="K261">
        <v>267.10000000000002</v>
      </c>
      <c r="L261">
        <v>9449.1</v>
      </c>
      <c r="M261">
        <v>4101.8</v>
      </c>
      <c r="N261">
        <v>3914.5</v>
      </c>
      <c r="O261">
        <v>831.2</v>
      </c>
      <c r="P261">
        <v>393.2</v>
      </c>
      <c r="Q261">
        <v>5</v>
      </c>
      <c r="R261">
        <v>150.6</v>
      </c>
      <c r="S261">
        <v>2</v>
      </c>
      <c r="T261">
        <v>48.7</v>
      </c>
      <c r="U261">
        <v>10</v>
      </c>
      <c r="V261">
        <v>541.5</v>
      </c>
      <c r="W261">
        <v>5.3</v>
      </c>
      <c r="X261">
        <v>489.8</v>
      </c>
      <c r="Y261">
        <v>2</v>
      </c>
      <c r="Z261">
        <v>150</v>
      </c>
      <c r="AA261">
        <v>165</v>
      </c>
      <c r="AB261">
        <v>0.2</v>
      </c>
      <c r="AC261">
        <v>357.8</v>
      </c>
      <c r="AD261">
        <v>123.4</v>
      </c>
      <c r="AE261">
        <v>34</v>
      </c>
      <c r="AF261">
        <v>78.2</v>
      </c>
      <c r="AG261">
        <v>776.9</v>
      </c>
      <c r="AH261">
        <v>431.6</v>
      </c>
      <c r="AI261">
        <v>225</v>
      </c>
      <c r="AJ261">
        <v>2886.4</v>
      </c>
      <c r="AK261">
        <v>2023.7</v>
      </c>
      <c r="AL261">
        <v>637</v>
      </c>
      <c r="AM261">
        <v>33</v>
      </c>
      <c r="AN261">
        <v>272</v>
      </c>
      <c r="AO261">
        <v>9808</v>
      </c>
      <c r="AP261">
        <v>4243</v>
      </c>
    </row>
    <row r="262" spans="1:42" x14ac:dyDescent="0.15">
      <c r="A262" t="s">
        <v>428</v>
      </c>
      <c r="B262">
        <v>19943.900000000001</v>
      </c>
      <c r="C262">
        <v>2048.1</v>
      </c>
      <c r="D262">
        <v>1862</v>
      </c>
      <c r="E262">
        <v>186.1</v>
      </c>
      <c r="F262">
        <v>65.900000000000006</v>
      </c>
      <c r="G262">
        <v>64</v>
      </c>
      <c r="H262">
        <v>1.9</v>
      </c>
      <c r="I262">
        <v>406.5</v>
      </c>
      <c r="J262">
        <v>28</v>
      </c>
      <c r="K262">
        <v>172.5</v>
      </c>
      <c r="L262">
        <v>6682</v>
      </c>
      <c r="M262">
        <v>2039.5</v>
      </c>
      <c r="N262">
        <v>2574.3000000000002</v>
      </c>
      <c r="O262">
        <v>433.8</v>
      </c>
      <c r="P262">
        <v>210</v>
      </c>
      <c r="Q262">
        <v>15.6</v>
      </c>
      <c r="R262">
        <v>71.3</v>
      </c>
      <c r="S262">
        <v>2</v>
      </c>
      <c r="T262">
        <v>54.3</v>
      </c>
      <c r="U262">
        <v>10</v>
      </c>
      <c r="V262">
        <v>378</v>
      </c>
      <c r="W262">
        <v>3.8</v>
      </c>
      <c r="X262">
        <v>534</v>
      </c>
      <c r="Y262">
        <v>2</v>
      </c>
      <c r="Z262">
        <v>105</v>
      </c>
      <c r="AA262">
        <v>18.5</v>
      </c>
      <c r="AB262" t="s">
        <v>5</v>
      </c>
      <c r="AC262">
        <v>156.80000000000001</v>
      </c>
      <c r="AD262">
        <v>51.3</v>
      </c>
      <c r="AE262">
        <v>58.9</v>
      </c>
      <c r="AF262">
        <v>43.5</v>
      </c>
      <c r="AG262">
        <v>439.7</v>
      </c>
      <c r="AH262">
        <v>272.60000000000002</v>
      </c>
      <c r="AI262">
        <v>139.19999999999999</v>
      </c>
      <c r="AJ262">
        <v>1981.8</v>
      </c>
      <c r="AK262">
        <v>945</v>
      </c>
      <c r="AL262">
        <v>426</v>
      </c>
      <c r="AM262">
        <v>28</v>
      </c>
      <c r="AN262">
        <v>177</v>
      </c>
      <c r="AO262">
        <v>6758</v>
      </c>
      <c r="AP262">
        <v>2110</v>
      </c>
    </row>
    <row r="263" spans="1:42" x14ac:dyDescent="0.15">
      <c r="A263" t="s">
        <v>429</v>
      </c>
    </row>
    <row r="264" spans="1:42" x14ac:dyDescent="0.15">
      <c r="A264" t="s">
        <v>322</v>
      </c>
      <c r="B264">
        <v>104720.4</v>
      </c>
      <c r="C264">
        <v>17944.7</v>
      </c>
      <c r="D264">
        <v>14177</v>
      </c>
      <c r="E264">
        <v>3767.7</v>
      </c>
      <c r="F264">
        <v>1641.9</v>
      </c>
      <c r="G264">
        <v>1109</v>
      </c>
      <c r="H264">
        <v>532.9</v>
      </c>
      <c r="I264">
        <v>2808.4</v>
      </c>
      <c r="J264">
        <v>321.2</v>
      </c>
      <c r="K264">
        <v>1773.7</v>
      </c>
      <c r="L264">
        <v>38352.5</v>
      </c>
      <c r="M264">
        <v>5480.6</v>
      </c>
      <c r="N264">
        <v>7700</v>
      </c>
      <c r="O264">
        <v>1491.5</v>
      </c>
      <c r="P264">
        <v>610.4</v>
      </c>
      <c r="Q264">
        <v>290.8</v>
      </c>
      <c r="R264">
        <v>257.39999999999998</v>
      </c>
      <c r="S264">
        <v>1.6</v>
      </c>
      <c r="T264">
        <v>351.8</v>
      </c>
      <c r="U264">
        <v>111.4</v>
      </c>
      <c r="V264">
        <v>2885.9</v>
      </c>
      <c r="W264">
        <v>22.3</v>
      </c>
      <c r="X264">
        <v>4216.8</v>
      </c>
      <c r="Y264">
        <v>25</v>
      </c>
      <c r="Z264">
        <v>836.5</v>
      </c>
      <c r="AA264">
        <v>261.3</v>
      </c>
      <c r="AB264">
        <v>54.6</v>
      </c>
      <c r="AC264">
        <v>937.7</v>
      </c>
      <c r="AD264">
        <v>463.5</v>
      </c>
      <c r="AE264">
        <v>119.8</v>
      </c>
      <c r="AF264">
        <v>142</v>
      </c>
      <c r="AG264">
        <v>543.5</v>
      </c>
      <c r="AH264">
        <v>828</v>
      </c>
      <c r="AI264">
        <v>460.7</v>
      </c>
      <c r="AJ264">
        <v>10383.1</v>
      </c>
      <c r="AK264">
        <v>3401.8</v>
      </c>
      <c r="AL264">
        <v>2987</v>
      </c>
      <c r="AM264">
        <v>325</v>
      </c>
      <c r="AN264">
        <v>1884</v>
      </c>
      <c r="AO264">
        <v>40360</v>
      </c>
      <c r="AP264">
        <v>6410</v>
      </c>
    </row>
    <row r="265" spans="1:42" x14ac:dyDescent="0.15">
      <c r="A265" t="s">
        <v>430</v>
      </c>
      <c r="B265">
        <v>35917.699999999997</v>
      </c>
      <c r="C265">
        <v>3578.1</v>
      </c>
      <c r="D265">
        <v>2949</v>
      </c>
      <c r="E265">
        <v>629.1</v>
      </c>
      <c r="F265">
        <v>350.7</v>
      </c>
      <c r="G265">
        <v>306</v>
      </c>
      <c r="H265">
        <v>44.7</v>
      </c>
      <c r="I265">
        <v>913.8</v>
      </c>
      <c r="J265">
        <v>89.7</v>
      </c>
      <c r="K265">
        <v>384.2</v>
      </c>
      <c r="L265">
        <v>13021.4</v>
      </c>
      <c r="M265">
        <v>3028</v>
      </c>
      <c r="N265">
        <v>4762.6000000000004</v>
      </c>
      <c r="O265">
        <v>739.3</v>
      </c>
      <c r="P265">
        <v>474.1</v>
      </c>
      <c r="Q265">
        <v>59</v>
      </c>
      <c r="R265">
        <v>167.4</v>
      </c>
      <c r="S265" t="s">
        <v>5</v>
      </c>
      <c r="T265">
        <v>93</v>
      </c>
      <c r="U265">
        <v>21</v>
      </c>
      <c r="V265">
        <v>834.4</v>
      </c>
      <c r="W265">
        <v>4.3</v>
      </c>
      <c r="X265">
        <v>762.2</v>
      </c>
      <c r="Y265">
        <v>1</v>
      </c>
      <c r="Z265">
        <v>287</v>
      </c>
      <c r="AA265">
        <v>46.4</v>
      </c>
      <c r="AB265">
        <v>71.400000000000006</v>
      </c>
      <c r="AC265">
        <v>341.3</v>
      </c>
      <c r="AD265">
        <v>46.3</v>
      </c>
      <c r="AE265">
        <v>32</v>
      </c>
      <c r="AF265">
        <v>84</v>
      </c>
      <c r="AG265">
        <v>710.5</v>
      </c>
      <c r="AH265">
        <v>330.3</v>
      </c>
      <c r="AI265">
        <v>217.5</v>
      </c>
      <c r="AJ265">
        <v>3095.6</v>
      </c>
      <c r="AK265">
        <v>1371.2</v>
      </c>
      <c r="AL265">
        <v>937</v>
      </c>
      <c r="AM265">
        <v>90</v>
      </c>
      <c r="AN265">
        <v>388</v>
      </c>
      <c r="AO265">
        <v>13287</v>
      </c>
      <c r="AP265">
        <v>3108</v>
      </c>
    </row>
    <row r="266" spans="1:42" x14ac:dyDescent="0.15">
      <c r="A266" t="s">
        <v>431</v>
      </c>
      <c r="B266">
        <v>13275.2</v>
      </c>
      <c r="C266">
        <v>1725.6</v>
      </c>
      <c r="D266">
        <v>1435</v>
      </c>
      <c r="E266">
        <v>290.60000000000002</v>
      </c>
      <c r="F266">
        <v>234.7</v>
      </c>
      <c r="G266">
        <v>200</v>
      </c>
      <c r="H266">
        <v>34.700000000000003</v>
      </c>
      <c r="I266">
        <v>332</v>
      </c>
      <c r="J266">
        <v>10</v>
      </c>
      <c r="K266">
        <v>291.5</v>
      </c>
      <c r="L266">
        <v>5571.5</v>
      </c>
      <c r="M266">
        <v>763.3</v>
      </c>
      <c r="N266">
        <v>657.4</v>
      </c>
      <c r="O266">
        <v>222.9</v>
      </c>
      <c r="P266">
        <v>109.3</v>
      </c>
      <c r="Q266">
        <v>34</v>
      </c>
      <c r="R266">
        <v>43.7</v>
      </c>
      <c r="S266" t="s">
        <v>5</v>
      </c>
      <c r="T266">
        <v>43.2</v>
      </c>
      <c r="U266">
        <v>16</v>
      </c>
      <c r="V266">
        <v>341.4</v>
      </c>
      <c r="W266">
        <v>3.2</v>
      </c>
      <c r="X266">
        <v>451.1</v>
      </c>
      <c r="Y266">
        <v>7</v>
      </c>
      <c r="Z266">
        <v>106</v>
      </c>
      <c r="AA266">
        <v>24.9</v>
      </c>
      <c r="AB266">
        <v>8</v>
      </c>
      <c r="AC266">
        <v>115</v>
      </c>
      <c r="AD266">
        <v>16</v>
      </c>
      <c r="AE266">
        <v>4</v>
      </c>
      <c r="AF266">
        <v>13</v>
      </c>
      <c r="AG266">
        <v>131.5</v>
      </c>
      <c r="AH266">
        <v>172.9</v>
      </c>
      <c r="AI266">
        <v>69.5</v>
      </c>
      <c r="AJ266">
        <v>1271</v>
      </c>
      <c r="AK266">
        <v>485.6</v>
      </c>
      <c r="AL266">
        <v>338</v>
      </c>
      <c r="AM266">
        <v>10</v>
      </c>
      <c r="AN266">
        <v>294</v>
      </c>
      <c r="AO266">
        <v>5639</v>
      </c>
      <c r="AP266">
        <v>778</v>
      </c>
    </row>
    <row r="267" spans="1:42" x14ac:dyDescent="0.15">
      <c r="A267" t="s">
        <v>368</v>
      </c>
      <c r="B267">
        <v>8686.4</v>
      </c>
      <c r="C267">
        <v>1006.9</v>
      </c>
      <c r="D267">
        <v>807</v>
      </c>
      <c r="E267">
        <v>199.9</v>
      </c>
      <c r="F267">
        <v>23</v>
      </c>
      <c r="G267">
        <v>17</v>
      </c>
      <c r="H267">
        <v>6</v>
      </c>
      <c r="I267">
        <v>221.1</v>
      </c>
      <c r="J267">
        <v>20</v>
      </c>
      <c r="K267">
        <v>95.3</v>
      </c>
      <c r="L267">
        <v>3151.8</v>
      </c>
      <c r="M267">
        <v>788.4</v>
      </c>
      <c r="N267">
        <v>873</v>
      </c>
      <c r="O267">
        <v>159</v>
      </c>
      <c r="P267">
        <v>57.7</v>
      </c>
      <c r="Q267">
        <v>30.2</v>
      </c>
      <c r="R267">
        <v>25.6</v>
      </c>
      <c r="S267" t="s">
        <v>5</v>
      </c>
      <c r="T267">
        <v>23.8</v>
      </c>
      <c r="U267" t="s">
        <v>5</v>
      </c>
      <c r="V267">
        <v>241.3</v>
      </c>
      <c r="W267">
        <v>1</v>
      </c>
      <c r="X267">
        <v>281.89999999999998</v>
      </c>
      <c r="Y267" t="s">
        <v>5</v>
      </c>
      <c r="Z267">
        <v>50.1</v>
      </c>
      <c r="AA267">
        <v>19.5</v>
      </c>
      <c r="AB267">
        <v>4</v>
      </c>
      <c r="AC267">
        <v>70</v>
      </c>
      <c r="AD267">
        <v>24.7</v>
      </c>
      <c r="AE267">
        <v>5</v>
      </c>
      <c r="AF267">
        <v>13</v>
      </c>
      <c r="AG267">
        <v>129.69999999999999</v>
      </c>
      <c r="AH267">
        <v>110.6</v>
      </c>
      <c r="AI267">
        <v>44.8</v>
      </c>
      <c r="AJ267">
        <v>866.9</v>
      </c>
      <c r="AK267">
        <v>348.1</v>
      </c>
      <c r="AL267">
        <v>228</v>
      </c>
      <c r="AM267">
        <v>22</v>
      </c>
      <c r="AN267">
        <v>98</v>
      </c>
      <c r="AO267">
        <v>3287</v>
      </c>
      <c r="AP267">
        <v>893</v>
      </c>
    </row>
    <row r="268" spans="1:42" x14ac:dyDescent="0.15">
      <c r="A268" t="s">
        <v>432</v>
      </c>
      <c r="B268">
        <v>10183.4</v>
      </c>
      <c r="C268">
        <v>1314.2</v>
      </c>
      <c r="D268">
        <v>1048</v>
      </c>
      <c r="E268">
        <v>266.2</v>
      </c>
      <c r="F268">
        <v>456.5</v>
      </c>
      <c r="G268">
        <v>450</v>
      </c>
      <c r="H268">
        <v>6.5</v>
      </c>
      <c r="I268">
        <v>288.5</v>
      </c>
      <c r="J268">
        <v>3</v>
      </c>
      <c r="K268">
        <v>103.5</v>
      </c>
      <c r="L268">
        <v>3725.7</v>
      </c>
      <c r="M268">
        <v>624.70000000000005</v>
      </c>
      <c r="N268">
        <v>875.8</v>
      </c>
      <c r="O268">
        <v>169.6</v>
      </c>
      <c r="P268">
        <v>54.9</v>
      </c>
      <c r="Q268">
        <v>20.5</v>
      </c>
      <c r="R268">
        <v>29.5</v>
      </c>
      <c r="S268">
        <v>1</v>
      </c>
      <c r="T268">
        <v>68.7</v>
      </c>
      <c r="U268">
        <v>7</v>
      </c>
      <c r="V268">
        <v>267</v>
      </c>
      <c r="W268">
        <v>4</v>
      </c>
      <c r="X268">
        <v>358</v>
      </c>
      <c r="Y268">
        <v>3</v>
      </c>
      <c r="Z268">
        <v>96.6</v>
      </c>
      <c r="AA268">
        <v>13</v>
      </c>
      <c r="AB268">
        <v>1.6</v>
      </c>
      <c r="AC268">
        <v>76.2</v>
      </c>
      <c r="AD268">
        <v>26.4</v>
      </c>
      <c r="AE268" t="s">
        <v>5</v>
      </c>
      <c r="AF268">
        <v>14.3</v>
      </c>
      <c r="AG268">
        <v>81.900000000000006</v>
      </c>
      <c r="AH268">
        <v>106.1</v>
      </c>
      <c r="AI268">
        <v>40.6</v>
      </c>
      <c r="AJ268">
        <v>1032.7</v>
      </c>
      <c r="AK268">
        <v>318.89999999999998</v>
      </c>
      <c r="AL268">
        <v>310</v>
      </c>
      <c r="AM268">
        <v>3</v>
      </c>
      <c r="AN268">
        <v>106</v>
      </c>
      <c r="AO268">
        <v>3874</v>
      </c>
      <c r="AP268">
        <v>685</v>
      </c>
    </row>
    <row r="269" spans="1:42" x14ac:dyDescent="0.15">
      <c r="A269" t="s">
        <v>433</v>
      </c>
      <c r="B269">
        <v>29002.3</v>
      </c>
      <c r="C269">
        <v>4048</v>
      </c>
      <c r="D269">
        <v>3479</v>
      </c>
      <c r="E269">
        <v>569</v>
      </c>
      <c r="F269">
        <v>440.4</v>
      </c>
      <c r="G269">
        <v>341</v>
      </c>
      <c r="H269">
        <v>99.4</v>
      </c>
      <c r="I269">
        <v>818</v>
      </c>
      <c r="J269">
        <v>114</v>
      </c>
      <c r="K269">
        <v>532.6</v>
      </c>
      <c r="L269">
        <v>11448.2</v>
      </c>
      <c r="M269">
        <v>1678.7</v>
      </c>
      <c r="N269">
        <v>2492.1</v>
      </c>
      <c r="O269">
        <v>534.70000000000005</v>
      </c>
      <c r="P269">
        <v>186.7</v>
      </c>
      <c r="Q269">
        <v>65.8</v>
      </c>
      <c r="R269">
        <v>67.599999999999994</v>
      </c>
      <c r="S269" t="s">
        <v>5</v>
      </c>
      <c r="T269">
        <v>108.4</v>
      </c>
      <c r="U269">
        <v>14</v>
      </c>
      <c r="V269">
        <v>805.7</v>
      </c>
      <c r="W269">
        <v>6.2</v>
      </c>
      <c r="X269">
        <v>925.3</v>
      </c>
      <c r="Y269">
        <v>2</v>
      </c>
      <c r="Z269">
        <v>228.6</v>
      </c>
      <c r="AA269">
        <v>52</v>
      </c>
      <c r="AB269">
        <v>5</v>
      </c>
      <c r="AC269">
        <v>239.4</v>
      </c>
      <c r="AD269">
        <v>58.1</v>
      </c>
      <c r="AE269">
        <v>8.9</v>
      </c>
      <c r="AF269">
        <v>48.8</v>
      </c>
      <c r="AG269">
        <v>73.900000000000006</v>
      </c>
      <c r="AH269">
        <v>119.4</v>
      </c>
      <c r="AI269">
        <v>143.6</v>
      </c>
      <c r="AJ269">
        <v>2840.8</v>
      </c>
      <c r="AK269">
        <v>895.4</v>
      </c>
      <c r="AL269">
        <v>858</v>
      </c>
      <c r="AM269">
        <v>114</v>
      </c>
      <c r="AN269">
        <v>543</v>
      </c>
      <c r="AO269">
        <v>11878</v>
      </c>
      <c r="AP269">
        <v>1897</v>
      </c>
    </row>
    <row r="270" spans="1:42" x14ac:dyDescent="0.15">
      <c r="A270" t="s">
        <v>434</v>
      </c>
      <c r="B270">
        <v>10551.2</v>
      </c>
      <c r="C270">
        <v>1707.1</v>
      </c>
      <c r="D270">
        <v>1395</v>
      </c>
      <c r="E270">
        <v>312.10000000000002</v>
      </c>
      <c r="F270">
        <v>21.4</v>
      </c>
      <c r="G270">
        <v>15</v>
      </c>
      <c r="H270">
        <v>6.4</v>
      </c>
      <c r="I270">
        <v>266.39999999999998</v>
      </c>
      <c r="J270">
        <v>78.900000000000006</v>
      </c>
      <c r="K270">
        <v>166</v>
      </c>
      <c r="L270">
        <v>4069.2</v>
      </c>
      <c r="M270">
        <v>556.79999999999995</v>
      </c>
      <c r="N270">
        <v>876.5</v>
      </c>
      <c r="O270">
        <v>184</v>
      </c>
      <c r="P270">
        <v>72.599999999999994</v>
      </c>
      <c r="Q270">
        <v>34.299999999999997</v>
      </c>
      <c r="R270">
        <v>31</v>
      </c>
      <c r="S270" t="s">
        <v>5</v>
      </c>
      <c r="T270">
        <v>21.8</v>
      </c>
      <c r="U270">
        <v>2</v>
      </c>
      <c r="V270">
        <v>309.8</v>
      </c>
      <c r="W270">
        <v>2.2000000000000002</v>
      </c>
      <c r="X270">
        <v>406.5</v>
      </c>
      <c r="Y270" t="s">
        <v>5</v>
      </c>
      <c r="Z270">
        <v>87.7</v>
      </c>
      <c r="AA270">
        <v>13.5</v>
      </c>
      <c r="AB270">
        <v>1</v>
      </c>
      <c r="AC270">
        <v>89</v>
      </c>
      <c r="AD270">
        <v>55.2</v>
      </c>
      <c r="AE270">
        <v>3</v>
      </c>
      <c r="AF270">
        <v>17.600000000000001</v>
      </c>
      <c r="AG270">
        <v>37.200000000000003</v>
      </c>
      <c r="AH270">
        <v>73.3</v>
      </c>
      <c r="AI270">
        <v>65</v>
      </c>
      <c r="AJ270">
        <v>1020.1</v>
      </c>
      <c r="AK270">
        <v>282.10000000000002</v>
      </c>
      <c r="AL270">
        <v>283</v>
      </c>
      <c r="AM270">
        <v>80</v>
      </c>
      <c r="AN270">
        <v>183</v>
      </c>
      <c r="AO270">
        <v>4526</v>
      </c>
      <c r="AP270">
        <v>631</v>
      </c>
    </row>
    <row r="271" spans="1:42" x14ac:dyDescent="0.15">
      <c r="A271" t="s">
        <v>435</v>
      </c>
      <c r="B271">
        <v>7282.6</v>
      </c>
      <c r="C271">
        <v>784.3</v>
      </c>
      <c r="D271">
        <v>666</v>
      </c>
      <c r="E271">
        <v>118.3</v>
      </c>
      <c r="F271">
        <v>22.6</v>
      </c>
      <c r="G271">
        <v>17</v>
      </c>
      <c r="H271">
        <v>5.6</v>
      </c>
      <c r="I271">
        <v>189.5</v>
      </c>
      <c r="J271">
        <v>22</v>
      </c>
      <c r="K271">
        <v>90.4</v>
      </c>
      <c r="L271">
        <v>3258.2</v>
      </c>
      <c r="M271">
        <v>353.1</v>
      </c>
      <c r="N271">
        <v>791</v>
      </c>
      <c r="O271">
        <v>149.69999999999999</v>
      </c>
      <c r="P271">
        <v>83</v>
      </c>
      <c r="Q271">
        <v>18.8</v>
      </c>
      <c r="R271">
        <v>28.8</v>
      </c>
      <c r="S271" t="s">
        <v>5</v>
      </c>
      <c r="T271">
        <v>17.3</v>
      </c>
      <c r="U271" t="s">
        <v>5</v>
      </c>
      <c r="V271">
        <v>196.3</v>
      </c>
      <c r="W271" t="s">
        <v>5</v>
      </c>
      <c r="X271">
        <v>296.2</v>
      </c>
      <c r="Y271">
        <v>2</v>
      </c>
      <c r="Z271">
        <v>57</v>
      </c>
      <c r="AA271">
        <v>9.6</v>
      </c>
      <c r="AB271" t="s">
        <v>5</v>
      </c>
      <c r="AC271">
        <v>62</v>
      </c>
      <c r="AD271">
        <v>5</v>
      </c>
      <c r="AE271">
        <v>1.8</v>
      </c>
      <c r="AF271">
        <v>19.8</v>
      </c>
      <c r="AG271">
        <v>42.6</v>
      </c>
      <c r="AH271">
        <v>25.5</v>
      </c>
      <c r="AI271">
        <v>29.2</v>
      </c>
      <c r="AJ271">
        <v>531.20000000000005</v>
      </c>
      <c r="AK271">
        <v>195.7</v>
      </c>
      <c r="AL271">
        <v>192</v>
      </c>
      <c r="AM271">
        <v>22</v>
      </c>
      <c r="AN271">
        <v>95</v>
      </c>
      <c r="AO271">
        <v>3337</v>
      </c>
      <c r="AP271">
        <v>372</v>
      </c>
    </row>
    <row r="272" spans="1:42" x14ac:dyDescent="0.15">
      <c r="A272" t="s">
        <v>328</v>
      </c>
      <c r="B272">
        <v>27342.3</v>
      </c>
      <c r="C272">
        <v>3729.8</v>
      </c>
      <c r="D272">
        <v>2930</v>
      </c>
      <c r="E272">
        <v>799.8</v>
      </c>
      <c r="F272">
        <v>463.8</v>
      </c>
      <c r="G272">
        <v>329</v>
      </c>
      <c r="H272">
        <v>134.80000000000001</v>
      </c>
      <c r="I272">
        <v>705.6</v>
      </c>
      <c r="J272">
        <v>39.6</v>
      </c>
      <c r="K272">
        <v>413.5</v>
      </c>
      <c r="L272">
        <v>10611.4</v>
      </c>
      <c r="M272">
        <v>1913.3</v>
      </c>
      <c r="N272">
        <v>2393</v>
      </c>
      <c r="O272">
        <v>508.9</v>
      </c>
      <c r="P272">
        <v>209.7</v>
      </c>
      <c r="Q272">
        <v>60</v>
      </c>
      <c r="R272">
        <v>91.1</v>
      </c>
      <c r="S272">
        <v>2</v>
      </c>
      <c r="T272">
        <v>98.4</v>
      </c>
      <c r="U272">
        <v>20</v>
      </c>
      <c r="V272">
        <v>650</v>
      </c>
      <c r="W272">
        <v>0.2</v>
      </c>
      <c r="X272">
        <v>873.9</v>
      </c>
      <c r="Y272">
        <v>7</v>
      </c>
      <c r="Z272">
        <v>181.8</v>
      </c>
      <c r="AA272">
        <v>52.8</v>
      </c>
      <c r="AB272">
        <v>32</v>
      </c>
      <c r="AC272">
        <v>231.1</v>
      </c>
      <c r="AD272">
        <v>44.4</v>
      </c>
      <c r="AE272">
        <v>25</v>
      </c>
      <c r="AF272">
        <v>35</v>
      </c>
      <c r="AG272">
        <v>128.80000000000001</v>
      </c>
      <c r="AH272">
        <v>161</v>
      </c>
      <c r="AI272">
        <v>116.4</v>
      </c>
      <c r="AJ272">
        <v>2521</v>
      </c>
      <c r="AK272">
        <v>1021.8</v>
      </c>
      <c r="AL272">
        <v>742</v>
      </c>
      <c r="AM272">
        <v>40</v>
      </c>
      <c r="AN272">
        <v>430</v>
      </c>
      <c r="AO272">
        <v>10869</v>
      </c>
      <c r="AP272">
        <v>2069</v>
      </c>
    </row>
    <row r="273" spans="1:42" x14ac:dyDescent="0.15">
      <c r="A273" t="s">
        <v>436</v>
      </c>
      <c r="B273">
        <v>24972.5</v>
      </c>
      <c r="C273">
        <v>3432.4</v>
      </c>
      <c r="D273">
        <v>2583</v>
      </c>
      <c r="E273">
        <v>849.4</v>
      </c>
      <c r="F273">
        <v>85.6</v>
      </c>
      <c r="G273">
        <v>67</v>
      </c>
      <c r="H273">
        <v>18.600000000000001</v>
      </c>
      <c r="I273">
        <v>608.4</v>
      </c>
      <c r="J273">
        <v>61.5</v>
      </c>
      <c r="K273">
        <v>268.39999999999998</v>
      </c>
      <c r="L273">
        <v>9080.1</v>
      </c>
      <c r="M273">
        <v>1862.3</v>
      </c>
      <c r="N273">
        <v>2693.7</v>
      </c>
      <c r="O273">
        <v>449</v>
      </c>
      <c r="P273">
        <v>238.2</v>
      </c>
      <c r="Q273">
        <v>43.6</v>
      </c>
      <c r="R273">
        <v>67.099999999999994</v>
      </c>
      <c r="S273">
        <v>2</v>
      </c>
      <c r="T273">
        <v>49</v>
      </c>
      <c r="U273">
        <v>15.6</v>
      </c>
      <c r="V273">
        <v>553</v>
      </c>
      <c r="W273">
        <v>11.9</v>
      </c>
      <c r="X273">
        <v>621.4</v>
      </c>
      <c r="Y273">
        <v>2.8</v>
      </c>
      <c r="Z273">
        <v>228.6</v>
      </c>
      <c r="AA273">
        <v>98.1</v>
      </c>
      <c r="AB273">
        <v>5.4</v>
      </c>
      <c r="AC273">
        <v>219.1</v>
      </c>
      <c r="AD273">
        <v>43.1</v>
      </c>
      <c r="AE273">
        <v>28</v>
      </c>
      <c r="AF273">
        <v>41.9</v>
      </c>
      <c r="AG273">
        <v>265.10000000000002</v>
      </c>
      <c r="AH273">
        <v>159.69999999999999</v>
      </c>
      <c r="AI273">
        <v>182.3</v>
      </c>
      <c r="AJ273">
        <v>2522.5</v>
      </c>
      <c r="AK273">
        <v>1032.7</v>
      </c>
      <c r="AL273">
        <v>675</v>
      </c>
      <c r="AM273">
        <v>63</v>
      </c>
      <c r="AN273">
        <v>292</v>
      </c>
      <c r="AO273">
        <v>9517</v>
      </c>
      <c r="AP273">
        <v>2151</v>
      </c>
    </row>
    <row r="274" spans="1:42" x14ac:dyDescent="0.15">
      <c r="A274" t="s">
        <v>437</v>
      </c>
      <c r="B274">
        <v>39300</v>
      </c>
      <c r="C274">
        <v>4952.8</v>
      </c>
      <c r="D274">
        <v>4052</v>
      </c>
      <c r="E274">
        <v>900.8</v>
      </c>
      <c r="F274">
        <v>327.5</v>
      </c>
      <c r="G274">
        <v>312</v>
      </c>
      <c r="H274">
        <v>15.5</v>
      </c>
      <c r="I274">
        <v>1106.5999999999999</v>
      </c>
      <c r="J274">
        <v>36.799999999999997</v>
      </c>
      <c r="K274">
        <v>522.1</v>
      </c>
      <c r="L274">
        <v>14205.3</v>
      </c>
      <c r="M274">
        <v>3526.2</v>
      </c>
      <c r="N274">
        <v>3993</v>
      </c>
      <c r="O274">
        <v>722.7</v>
      </c>
      <c r="P274">
        <v>211.5</v>
      </c>
      <c r="Q274">
        <v>104.6</v>
      </c>
      <c r="R274">
        <v>114.1</v>
      </c>
      <c r="S274">
        <v>2</v>
      </c>
      <c r="T274">
        <v>107.8</v>
      </c>
      <c r="U274">
        <v>36</v>
      </c>
      <c r="V274">
        <v>1047.2</v>
      </c>
      <c r="W274">
        <v>19.5</v>
      </c>
      <c r="X274">
        <v>1265</v>
      </c>
      <c r="Y274">
        <v>6</v>
      </c>
      <c r="Z274">
        <v>210.2</v>
      </c>
      <c r="AA274">
        <v>95.1</v>
      </c>
      <c r="AB274">
        <v>41.2</v>
      </c>
      <c r="AC274">
        <v>367.8</v>
      </c>
      <c r="AD274">
        <v>75.2</v>
      </c>
      <c r="AE274">
        <v>5</v>
      </c>
      <c r="AF274">
        <v>45.7</v>
      </c>
      <c r="AG274">
        <v>201.9</v>
      </c>
      <c r="AH274">
        <v>260.60000000000002</v>
      </c>
      <c r="AI274">
        <v>182.3</v>
      </c>
      <c r="AJ274">
        <v>3901.4</v>
      </c>
      <c r="AK274">
        <v>1606.9</v>
      </c>
      <c r="AL274">
        <v>1180</v>
      </c>
      <c r="AM274">
        <v>38</v>
      </c>
      <c r="AN274">
        <v>538</v>
      </c>
      <c r="AO274">
        <v>15112</v>
      </c>
      <c r="AP274">
        <v>3924</v>
      </c>
    </row>
    <row r="275" spans="1:42" x14ac:dyDescent="0.15">
      <c r="A275" t="s">
        <v>438</v>
      </c>
      <c r="B275">
        <v>10347.700000000001</v>
      </c>
      <c r="C275">
        <v>1009.3</v>
      </c>
      <c r="D275">
        <v>739</v>
      </c>
      <c r="E275">
        <v>270.3</v>
      </c>
      <c r="F275">
        <v>24.4</v>
      </c>
      <c r="G275">
        <v>16</v>
      </c>
      <c r="H275">
        <v>8.4</v>
      </c>
      <c r="I275">
        <v>247.4</v>
      </c>
      <c r="J275">
        <v>1</v>
      </c>
      <c r="K275">
        <v>116.1</v>
      </c>
      <c r="L275">
        <v>3560.3</v>
      </c>
      <c r="M275">
        <v>1304.3</v>
      </c>
      <c r="N275">
        <v>1446.9</v>
      </c>
      <c r="O275">
        <v>243.3</v>
      </c>
      <c r="P275">
        <v>107</v>
      </c>
      <c r="Q275">
        <v>16</v>
      </c>
      <c r="R275">
        <v>39.4</v>
      </c>
      <c r="S275">
        <v>1</v>
      </c>
      <c r="T275">
        <v>29</v>
      </c>
      <c r="U275">
        <v>6.2</v>
      </c>
      <c r="V275">
        <v>229.5</v>
      </c>
      <c r="W275">
        <v>5.2</v>
      </c>
      <c r="X275">
        <v>251.5</v>
      </c>
      <c r="Y275">
        <v>3</v>
      </c>
      <c r="Z275">
        <v>57.6</v>
      </c>
      <c r="AA275">
        <v>6.6</v>
      </c>
      <c r="AB275">
        <v>2.5</v>
      </c>
      <c r="AC275">
        <v>92.6</v>
      </c>
      <c r="AD275">
        <v>14.7</v>
      </c>
      <c r="AE275">
        <v>12</v>
      </c>
      <c r="AF275">
        <v>33</v>
      </c>
      <c r="AG275">
        <v>187.1</v>
      </c>
      <c r="AH275">
        <v>53.4</v>
      </c>
      <c r="AI275">
        <v>69.2</v>
      </c>
      <c r="AJ275">
        <v>878.2</v>
      </c>
      <c r="AK275">
        <v>300</v>
      </c>
      <c r="AL275">
        <v>269</v>
      </c>
      <c r="AM275">
        <v>1</v>
      </c>
      <c r="AN275">
        <v>122</v>
      </c>
      <c r="AO275">
        <v>3720</v>
      </c>
      <c r="AP275">
        <v>1418</v>
      </c>
    </row>
    <row r="276" spans="1:42" x14ac:dyDescent="0.15">
      <c r="A276" t="s">
        <v>439</v>
      </c>
      <c r="B276">
        <v>18564.8</v>
      </c>
      <c r="C276">
        <v>2301.8000000000002</v>
      </c>
      <c r="D276">
        <v>1993</v>
      </c>
      <c r="E276">
        <v>308.8</v>
      </c>
      <c r="F276">
        <v>60.8</v>
      </c>
      <c r="G276">
        <v>47</v>
      </c>
      <c r="H276">
        <v>13.8</v>
      </c>
      <c r="I276">
        <v>502.9</v>
      </c>
      <c r="J276">
        <v>47</v>
      </c>
      <c r="K276">
        <v>261.8</v>
      </c>
      <c r="L276">
        <v>7470.4</v>
      </c>
      <c r="M276">
        <v>1175.9000000000001</v>
      </c>
      <c r="N276">
        <v>1660.3</v>
      </c>
      <c r="O276">
        <v>367.3</v>
      </c>
      <c r="P276">
        <v>154</v>
      </c>
      <c r="Q276">
        <v>54.6</v>
      </c>
      <c r="R276">
        <v>69.900000000000006</v>
      </c>
      <c r="S276" t="s">
        <v>5</v>
      </c>
      <c r="T276">
        <v>47.6</v>
      </c>
      <c r="U276">
        <v>7</v>
      </c>
      <c r="V276">
        <v>495.8</v>
      </c>
      <c r="W276">
        <v>4.0999999999999996</v>
      </c>
      <c r="X276">
        <v>641.6</v>
      </c>
      <c r="Y276">
        <v>1</v>
      </c>
      <c r="Z276">
        <v>173.1</v>
      </c>
      <c r="AA276">
        <v>24</v>
      </c>
      <c r="AB276">
        <v>6</v>
      </c>
      <c r="AC276">
        <v>175.1</v>
      </c>
      <c r="AD276">
        <v>29</v>
      </c>
      <c r="AE276">
        <v>14</v>
      </c>
      <c r="AF276">
        <v>36</v>
      </c>
      <c r="AG276">
        <v>137.19999999999999</v>
      </c>
      <c r="AH276">
        <v>106.1</v>
      </c>
      <c r="AI276">
        <v>111.4</v>
      </c>
      <c r="AJ276">
        <v>1674.8</v>
      </c>
      <c r="AK276">
        <v>754.3</v>
      </c>
      <c r="AL276">
        <v>530</v>
      </c>
      <c r="AM276">
        <v>47</v>
      </c>
      <c r="AN276">
        <v>265</v>
      </c>
      <c r="AO276">
        <v>7769</v>
      </c>
      <c r="AP276">
        <v>1353</v>
      </c>
    </row>
    <row r="277" spans="1:42" x14ac:dyDescent="0.15">
      <c r="A277" t="s">
        <v>440</v>
      </c>
      <c r="B277">
        <v>14878.9</v>
      </c>
      <c r="C277">
        <v>1701.1</v>
      </c>
      <c r="D277">
        <v>1426</v>
      </c>
      <c r="E277">
        <v>275.10000000000002</v>
      </c>
      <c r="F277">
        <v>224.6</v>
      </c>
      <c r="G277">
        <v>220</v>
      </c>
      <c r="H277">
        <v>4.5999999999999996</v>
      </c>
      <c r="I277">
        <v>358.9</v>
      </c>
      <c r="J277">
        <v>26.4</v>
      </c>
      <c r="K277">
        <v>178.3</v>
      </c>
      <c r="L277">
        <v>5641</v>
      </c>
      <c r="M277">
        <v>1319.6</v>
      </c>
      <c r="N277">
        <v>1473.6</v>
      </c>
      <c r="O277">
        <v>292</v>
      </c>
      <c r="P277">
        <v>178</v>
      </c>
      <c r="Q277">
        <v>15.5</v>
      </c>
      <c r="R277">
        <v>65.099999999999994</v>
      </c>
      <c r="S277" t="s">
        <v>5</v>
      </c>
      <c r="T277">
        <v>46.3</v>
      </c>
      <c r="U277">
        <v>16.399999999999999</v>
      </c>
      <c r="V277">
        <v>308.2</v>
      </c>
      <c r="W277">
        <v>1</v>
      </c>
      <c r="X277">
        <v>397.9</v>
      </c>
      <c r="Y277">
        <v>4.8</v>
      </c>
      <c r="Z277">
        <v>77.900000000000006</v>
      </c>
      <c r="AA277">
        <v>24</v>
      </c>
      <c r="AB277" t="s">
        <v>5</v>
      </c>
      <c r="AC277">
        <v>135.69999999999999</v>
      </c>
      <c r="AD277">
        <v>54.8</v>
      </c>
      <c r="AE277">
        <v>27.5</v>
      </c>
      <c r="AF277">
        <v>43.5</v>
      </c>
      <c r="AG277">
        <v>357.4</v>
      </c>
      <c r="AH277">
        <v>56.8</v>
      </c>
      <c r="AI277">
        <v>67.2</v>
      </c>
      <c r="AJ277">
        <v>1308.3</v>
      </c>
      <c r="AK277">
        <v>477.1</v>
      </c>
      <c r="AL277">
        <v>381</v>
      </c>
      <c r="AM277">
        <v>27</v>
      </c>
      <c r="AN277">
        <v>181</v>
      </c>
      <c r="AO277">
        <v>5808</v>
      </c>
      <c r="AP277">
        <v>1414</v>
      </c>
    </row>
    <row r="278" spans="1:42" x14ac:dyDescent="0.15">
      <c r="A278" t="s">
        <v>333</v>
      </c>
      <c r="B278">
        <v>16932.3</v>
      </c>
      <c r="C278">
        <v>1903</v>
      </c>
      <c r="D278">
        <v>1668</v>
      </c>
      <c r="E278">
        <v>235</v>
      </c>
      <c r="F278">
        <v>129.9</v>
      </c>
      <c r="G278">
        <v>92</v>
      </c>
      <c r="H278">
        <v>37.9</v>
      </c>
      <c r="I278">
        <v>382.4</v>
      </c>
      <c r="J278">
        <v>6.8</v>
      </c>
      <c r="K278">
        <v>158.80000000000001</v>
      </c>
      <c r="L278">
        <v>6673.9</v>
      </c>
      <c r="M278">
        <v>1364.4</v>
      </c>
      <c r="N278">
        <v>1986.4</v>
      </c>
      <c r="O278">
        <v>355.8</v>
      </c>
      <c r="P278">
        <v>197.6</v>
      </c>
      <c r="Q278">
        <v>25.8</v>
      </c>
      <c r="R278">
        <v>66.8</v>
      </c>
      <c r="S278">
        <v>2</v>
      </c>
      <c r="T278">
        <v>30.2</v>
      </c>
      <c r="U278">
        <v>5</v>
      </c>
      <c r="V278">
        <v>345.6</v>
      </c>
      <c r="W278">
        <v>1.6</v>
      </c>
      <c r="X278">
        <v>501.4</v>
      </c>
      <c r="Y278">
        <v>4</v>
      </c>
      <c r="Z278">
        <v>101.2</v>
      </c>
      <c r="AA278">
        <v>9</v>
      </c>
      <c r="AB278" t="s">
        <v>5</v>
      </c>
      <c r="AC278">
        <v>156.69999999999999</v>
      </c>
      <c r="AD278">
        <v>35.799999999999997</v>
      </c>
      <c r="AE278">
        <v>6.2</v>
      </c>
      <c r="AF278">
        <v>42.5</v>
      </c>
      <c r="AG278">
        <v>253.8</v>
      </c>
      <c r="AH278">
        <v>160.80000000000001</v>
      </c>
      <c r="AI278">
        <v>76.5</v>
      </c>
      <c r="AJ278">
        <v>1281</v>
      </c>
      <c r="AK278">
        <v>667.4</v>
      </c>
      <c r="AL278">
        <v>393</v>
      </c>
      <c r="AM278">
        <v>7</v>
      </c>
      <c r="AN278">
        <v>161</v>
      </c>
      <c r="AO278">
        <v>6808</v>
      </c>
      <c r="AP278">
        <v>1432</v>
      </c>
    </row>
    <row r="279" spans="1:42" x14ac:dyDescent="0.15">
      <c r="A279" t="s">
        <v>441</v>
      </c>
      <c r="B279">
        <v>23514.799999999999</v>
      </c>
      <c r="C279">
        <v>3059.9</v>
      </c>
      <c r="D279">
        <v>2509</v>
      </c>
      <c r="E279">
        <v>550.9</v>
      </c>
      <c r="F279">
        <v>478.8</v>
      </c>
      <c r="G279">
        <v>452</v>
      </c>
      <c r="H279">
        <v>26.8</v>
      </c>
      <c r="I279">
        <v>520.70000000000005</v>
      </c>
      <c r="J279">
        <v>31.1</v>
      </c>
      <c r="K279">
        <v>178.4</v>
      </c>
      <c r="L279">
        <v>9017.1</v>
      </c>
      <c r="M279">
        <v>1645.5</v>
      </c>
      <c r="N279">
        <v>2159.1</v>
      </c>
      <c r="O279">
        <v>619.1</v>
      </c>
      <c r="P279">
        <v>400.3</v>
      </c>
      <c r="Q279">
        <v>53.4</v>
      </c>
      <c r="R279">
        <v>112.2</v>
      </c>
      <c r="S279" t="s">
        <v>5</v>
      </c>
      <c r="T279">
        <v>79.900000000000006</v>
      </c>
      <c r="U279">
        <v>13.8</v>
      </c>
      <c r="V279">
        <v>511.3</v>
      </c>
      <c r="W279">
        <v>0.2</v>
      </c>
      <c r="X279">
        <v>640.6</v>
      </c>
      <c r="Y279">
        <v>3</v>
      </c>
      <c r="Z279">
        <v>114.9</v>
      </c>
      <c r="AA279">
        <v>18</v>
      </c>
      <c r="AB279">
        <v>2</v>
      </c>
      <c r="AC279">
        <v>204.6</v>
      </c>
      <c r="AD279">
        <v>42.8</v>
      </c>
      <c r="AE279">
        <v>35</v>
      </c>
      <c r="AF279">
        <v>47.6</v>
      </c>
      <c r="AG279">
        <v>381.9</v>
      </c>
      <c r="AH279">
        <v>223.4</v>
      </c>
      <c r="AI279">
        <v>100.2</v>
      </c>
      <c r="AJ279">
        <v>2050.3000000000002</v>
      </c>
      <c r="AK279">
        <v>769.7</v>
      </c>
      <c r="AL279">
        <v>546</v>
      </c>
      <c r="AM279">
        <v>32</v>
      </c>
      <c r="AN279">
        <v>181</v>
      </c>
      <c r="AO279">
        <v>9145</v>
      </c>
      <c r="AP279">
        <v>1688</v>
      </c>
    </row>
    <row r="280" spans="1:42" x14ac:dyDescent="0.15">
      <c r="A280" t="s">
        <v>335</v>
      </c>
    </row>
    <row r="281" spans="1:42" x14ac:dyDescent="0.15">
      <c r="A281" t="s">
        <v>442</v>
      </c>
      <c r="B281">
        <v>8042.5</v>
      </c>
      <c r="C281">
        <v>850.1</v>
      </c>
      <c r="D281">
        <v>664</v>
      </c>
      <c r="E281">
        <v>186.1</v>
      </c>
      <c r="F281">
        <v>24.7</v>
      </c>
      <c r="G281">
        <v>18</v>
      </c>
      <c r="H281">
        <v>6.7</v>
      </c>
      <c r="I281">
        <v>156.80000000000001</v>
      </c>
      <c r="J281">
        <v>27.9</v>
      </c>
      <c r="K281">
        <v>89.4</v>
      </c>
      <c r="L281">
        <v>2639.6</v>
      </c>
      <c r="M281">
        <v>889.9</v>
      </c>
      <c r="N281">
        <v>1127.3</v>
      </c>
      <c r="O281">
        <v>155.6</v>
      </c>
      <c r="P281">
        <v>89.1</v>
      </c>
      <c r="Q281">
        <v>10.8</v>
      </c>
      <c r="R281">
        <v>39.5</v>
      </c>
      <c r="S281" t="s">
        <v>5</v>
      </c>
      <c r="T281">
        <v>15.8</v>
      </c>
      <c r="U281">
        <v>3</v>
      </c>
      <c r="V281">
        <v>174.2</v>
      </c>
      <c r="W281">
        <v>2</v>
      </c>
      <c r="X281">
        <v>207.6</v>
      </c>
      <c r="Y281" t="s">
        <v>5</v>
      </c>
      <c r="Z281">
        <v>50</v>
      </c>
      <c r="AA281">
        <v>14</v>
      </c>
      <c r="AB281">
        <v>17</v>
      </c>
      <c r="AC281">
        <v>67.3</v>
      </c>
      <c r="AD281">
        <v>12.3</v>
      </c>
      <c r="AE281">
        <v>1</v>
      </c>
      <c r="AF281">
        <v>9</v>
      </c>
      <c r="AG281">
        <v>116.2</v>
      </c>
      <c r="AH281">
        <v>88.3</v>
      </c>
      <c r="AI281">
        <v>58.1</v>
      </c>
      <c r="AJ281">
        <v>662.7</v>
      </c>
      <c r="AK281">
        <v>443.3</v>
      </c>
      <c r="AL281">
        <v>164</v>
      </c>
      <c r="AM281">
        <v>30</v>
      </c>
      <c r="AN281">
        <v>91</v>
      </c>
      <c r="AO281">
        <v>2700</v>
      </c>
      <c r="AP281">
        <v>944</v>
      </c>
    </row>
    <row r="282" spans="1:42" x14ac:dyDescent="0.15">
      <c r="A282" t="s">
        <v>443</v>
      </c>
      <c r="B282">
        <v>6562.8</v>
      </c>
      <c r="C282">
        <v>532.6</v>
      </c>
      <c r="D282">
        <v>496</v>
      </c>
      <c r="E282">
        <v>36.6</v>
      </c>
      <c r="F282">
        <v>18.600000000000001</v>
      </c>
      <c r="G282">
        <v>16</v>
      </c>
      <c r="H282">
        <v>2.6</v>
      </c>
      <c r="I282">
        <v>133</v>
      </c>
      <c r="J282">
        <v>14.8</v>
      </c>
      <c r="K282">
        <v>48.7</v>
      </c>
      <c r="L282">
        <v>2380.9</v>
      </c>
      <c r="M282">
        <v>966.9</v>
      </c>
      <c r="N282">
        <v>730.1</v>
      </c>
      <c r="O282">
        <v>82</v>
      </c>
      <c r="P282">
        <v>42.2</v>
      </c>
      <c r="Q282">
        <v>17</v>
      </c>
      <c r="R282">
        <v>24</v>
      </c>
      <c r="S282" t="s">
        <v>5</v>
      </c>
      <c r="T282">
        <v>29</v>
      </c>
      <c r="U282">
        <v>3</v>
      </c>
      <c r="V282">
        <v>138</v>
      </c>
      <c r="W282">
        <v>1</v>
      </c>
      <c r="X282">
        <v>141.1</v>
      </c>
      <c r="Y282">
        <v>1</v>
      </c>
      <c r="Z282">
        <v>29</v>
      </c>
      <c r="AA282">
        <v>24</v>
      </c>
      <c r="AB282">
        <v>2</v>
      </c>
      <c r="AC282">
        <v>46</v>
      </c>
      <c r="AD282">
        <v>6</v>
      </c>
      <c r="AE282">
        <v>13</v>
      </c>
      <c r="AF282">
        <v>5</v>
      </c>
      <c r="AG282">
        <v>93</v>
      </c>
      <c r="AH282">
        <v>106.4</v>
      </c>
      <c r="AI282">
        <v>49.5</v>
      </c>
      <c r="AJ282">
        <v>578.20000000000005</v>
      </c>
      <c r="AK282">
        <v>306.8</v>
      </c>
      <c r="AL282">
        <v>134</v>
      </c>
      <c r="AM282">
        <v>15</v>
      </c>
      <c r="AN282">
        <v>50</v>
      </c>
      <c r="AO282">
        <v>2424</v>
      </c>
      <c r="AP282">
        <v>992</v>
      </c>
    </row>
    <row r="283" spans="1:42" x14ac:dyDescent="0.15">
      <c r="A283" t="s">
        <v>444</v>
      </c>
      <c r="B283">
        <v>4056.6</v>
      </c>
      <c r="C283">
        <v>316.39999999999998</v>
      </c>
      <c r="D283">
        <v>292</v>
      </c>
      <c r="E283">
        <v>24.4</v>
      </c>
      <c r="F283">
        <v>9</v>
      </c>
      <c r="G283">
        <v>7</v>
      </c>
      <c r="H283">
        <v>2</v>
      </c>
      <c r="I283">
        <v>78.5</v>
      </c>
      <c r="J283">
        <v>3</v>
      </c>
      <c r="K283">
        <v>32</v>
      </c>
      <c r="L283">
        <v>1600.8</v>
      </c>
      <c r="M283">
        <v>391.5</v>
      </c>
      <c r="N283">
        <v>461.3</v>
      </c>
      <c r="O283">
        <v>58.8</v>
      </c>
      <c r="P283">
        <v>41.4</v>
      </c>
      <c r="Q283">
        <v>2</v>
      </c>
      <c r="R283">
        <v>11</v>
      </c>
      <c r="S283">
        <v>1</v>
      </c>
      <c r="T283">
        <v>6.8</v>
      </c>
      <c r="U283">
        <v>4</v>
      </c>
      <c r="V283">
        <v>87.9</v>
      </c>
      <c r="W283">
        <v>1</v>
      </c>
      <c r="X283">
        <v>129.30000000000001</v>
      </c>
      <c r="Y283">
        <v>1</v>
      </c>
      <c r="Z283">
        <v>16</v>
      </c>
      <c r="AA283">
        <v>11.4</v>
      </c>
      <c r="AB283">
        <v>3</v>
      </c>
      <c r="AC283">
        <v>29</v>
      </c>
      <c r="AD283">
        <v>18</v>
      </c>
      <c r="AE283">
        <v>9</v>
      </c>
      <c r="AF283">
        <v>6</v>
      </c>
      <c r="AG283">
        <v>103.9</v>
      </c>
      <c r="AH283">
        <v>34.799999999999997</v>
      </c>
      <c r="AI283">
        <v>44.8</v>
      </c>
      <c r="AJ283">
        <v>314.8</v>
      </c>
      <c r="AK283">
        <v>229.2</v>
      </c>
      <c r="AL283">
        <v>80</v>
      </c>
      <c r="AM283">
        <v>3</v>
      </c>
      <c r="AN283">
        <v>32</v>
      </c>
      <c r="AO283">
        <v>1618</v>
      </c>
      <c r="AP283">
        <v>401</v>
      </c>
    </row>
    <row r="284" spans="1:42" x14ac:dyDescent="0.15">
      <c r="A284" t="s">
        <v>445</v>
      </c>
      <c r="B284">
        <v>5102.3</v>
      </c>
      <c r="C284">
        <v>675.8</v>
      </c>
      <c r="D284">
        <v>535</v>
      </c>
      <c r="E284">
        <v>140.80000000000001</v>
      </c>
      <c r="F284">
        <v>17.100000000000001</v>
      </c>
      <c r="G284">
        <v>10</v>
      </c>
      <c r="H284">
        <v>7.1</v>
      </c>
      <c r="I284">
        <v>109</v>
      </c>
      <c r="J284">
        <v>5</v>
      </c>
      <c r="K284">
        <v>87</v>
      </c>
      <c r="L284">
        <v>2267.1</v>
      </c>
      <c r="M284">
        <v>197.9</v>
      </c>
      <c r="N284">
        <v>279.60000000000002</v>
      </c>
      <c r="O284">
        <v>69.5</v>
      </c>
      <c r="P284">
        <v>42</v>
      </c>
      <c r="Q284">
        <v>7</v>
      </c>
      <c r="R284">
        <v>11.3</v>
      </c>
      <c r="S284" t="s">
        <v>5</v>
      </c>
      <c r="T284">
        <v>4.8</v>
      </c>
      <c r="U284">
        <v>3</v>
      </c>
      <c r="V284">
        <v>116.3</v>
      </c>
      <c r="W284" t="s">
        <v>5</v>
      </c>
      <c r="X284">
        <v>188</v>
      </c>
      <c r="Y284" t="s">
        <v>5</v>
      </c>
      <c r="Z284">
        <v>39</v>
      </c>
      <c r="AA284" t="s">
        <v>5</v>
      </c>
      <c r="AB284" t="s">
        <v>5</v>
      </c>
      <c r="AC284">
        <v>30</v>
      </c>
      <c r="AD284">
        <v>16</v>
      </c>
      <c r="AE284">
        <v>2</v>
      </c>
      <c r="AF284">
        <v>9</v>
      </c>
      <c r="AG284">
        <v>115.5</v>
      </c>
      <c r="AH284">
        <v>61.2</v>
      </c>
      <c r="AI284">
        <v>25.6</v>
      </c>
      <c r="AJ284">
        <v>494.2</v>
      </c>
      <c r="AK284">
        <v>229.4</v>
      </c>
      <c r="AL284">
        <v>109</v>
      </c>
      <c r="AM284">
        <v>5</v>
      </c>
      <c r="AN284">
        <v>87</v>
      </c>
      <c r="AO284">
        <v>2297</v>
      </c>
      <c r="AP284">
        <v>208</v>
      </c>
    </row>
    <row r="285" spans="1:42" x14ac:dyDescent="0.15">
      <c r="A285" t="s">
        <v>446</v>
      </c>
      <c r="B285">
        <v>5808.7</v>
      </c>
      <c r="C285">
        <v>505</v>
      </c>
      <c r="D285">
        <v>396</v>
      </c>
      <c r="E285">
        <v>109</v>
      </c>
      <c r="F285">
        <v>126</v>
      </c>
      <c r="G285">
        <v>124</v>
      </c>
      <c r="H285">
        <v>2</v>
      </c>
      <c r="I285">
        <v>122.8</v>
      </c>
      <c r="J285">
        <v>91</v>
      </c>
      <c r="K285">
        <v>62</v>
      </c>
      <c r="L285">
        <v>1898.6</v>
      </c>
      <c r="M285">
        <v>557.20000000000005</v>
      </c>
      <c r="N285">
        <v>501.8</v>
      </c>
      <c r="O285">
        <v>115</v>
      </c>
      <c r="P285">
        <v>68.3</v>
      </c>
      <c r="Q285">
        <v>21</v>
      </c>
      <c r="R285">
        <v>27.9</v>
      </c>
      <c r="S285" t="s">
        <v>5</v>
      </c>
      <c r="T285">
        <v>46.8</v>
      </c>
      <c r="U285">
        <v>17</v>
      </c>
      <c r="V285">
        <v>150.19999999999999</v>
      </c>
      <c r="W285" t="s">
        <v>5</v>
      </c>
      <c r="X285">
        <v>220</v>
      </c>
      <c r="Y285" t="s">
        <v>5</v>
      </c>
      <c r="Z285">
        <v>59</v>
      </c>
      <c r="AA285">
        <v>12</v>
      </c>
      <c r="AB285">
        <v>1</v>
      </c>
      <c r="AC285">
        <v>62</v>
      </c>
      <c r="AD285">
        <v>13</v>
      </c>
      <c r="AE285">
        <v>2</v>
      </c>
      <c r="AF285">
        <v>24.8</v>
      </c>
      <c r="AG285">
        <v>74</v>
      </c>
      <c r="AH285">
        <v>87.7</v>
      </c>
      <c r="AI285">
        <v>22.3</v>
      </c>
      <c r="AJ285">
        <v>613.1</v>
      </c>
      <c r="AK285">
        <v>307.2</v>
      </c>
      <c r="AL285">
        <v>125</v>
      </c>
      <c r="AM285">
        <v>91</v>
      </c>
      <c r="AN285">
        <v>62</v>
      </c>
      <c r="AO285">
        <v>1920</v>
      </c>
      <c r="AP285">
        <v>565</v>
      </c>
    </row>
    <row r="286" spans="1:42" x14ac:dyDescent="0.15">
      <c r="A286" t="s">
        <v>339</v>
      </c>
      <c r="B286">
        <v>3973.8</v>
      </c>
      <c r="C286">
        <v>324</v>
      </c>
      <c r="D286">
        <v>264</v>
      </c>
      <c r="E286">
        <v>60</v>
      </c>
      <c r="F286">
        <v>5</v>
      </c>
      <c r="G286">
        <v>5</v>
      </c>
      <c r="H286" t="s">
        <v>5</v>
      </c>
      <c r="I286">
        <v>89.4</v>
      </c>
      <c r="J286">
        <v>1</v>
      </c>
      <c r="K286">
        <v>42</v>
      </c>
      <c r="L286">
        <v>1465.1</v>
      </c>
      <c r="M286">
        <v>587.6</v>
      </c>
      <c r="N286">
        <v>410.1</v>
      </c>
      <c r="O286">
        <v>59.6</v>
      </c>
      <c r="P286">
        <v>28.1</v>
      </c>
      <c r="Q286">
        <v>2</v>
      </c>
      <c r="R286">
        <v>12</v>
      </c>
      <c r="S286" t="s">
        <v>5</v>
      </c>
      <c r="T286">
        <v>2</v>
      </c>
      <c r="U286" t="s">
        <v>5</v>
      </c>
      <c r="V286">
        <v>78.599999999999994</v>
      </c>
      <c r="W286">
        <v>1</v>
      </c>
      <c r="X286">
        <v>132.80000000000001</v>
      </c>
      <c r="Y286" t="s">
        <v>5</v>
      </c>
      <c r="Z286">
        <v>15</v>
      </c>
      <c r="AA286">
        <v>7</v>
      </c>
      <c r="AB286">
        <v>14</v>
      </c>
      <c r="AC286">
        <v>40</v>
      </c>
      <c r="AD286">
        <v>8</v>
      </c>
      <c r="AE286">
        <v>2</v>
      </c>
      <c r="AF286">
        <v>5</v>
      </c>
      <c r="AG286">
        <v>30</v>
      </c>
      <c r="AH286">
        <v>40.299999999999997</v>
      </c>
      <c r="AI286">
        <v>18</v>
      </c>
      <c r="AJ286">
        <v>340</v>
      </c>
      <c r="AK286">
        <v>214.2</v>
      </c>
      <c r="AL286">
        <v>91</v>
      </c>
      <c r="AM286">
        <v>1</v>
      </c>
      <c r="AN286">
        <v>42</v>
      </c>
      <c r="AO286">
        <v>1488</v>
      </c>
      <c r="AP286">
        <v>601</v>
      </c>
    </row>
    <row r="287" spans="1:42" x14ac:dyDescent="0.15">
      <c r="A287" t="s">
        <v>340</v>
      </c>
      <c r="B287">
        <v>4629.2</v>
      </c>
      <c r="C287">
        <v>445.8</v>
      </c>
      <c r="D287">
        <v>380</v>
      </c>
      <c r="E287">
        <v>65.8</v>
      </c>
      <c r="F287">
        <v>11.7</v>
      </c>
      <c r="G287">
        <v>7</v>
      </c>
      <c r="H287">
        <v>4.7</v>
      </c>
      <c r="I287">
        <v>104.7</v>
      </c>
      <c r="J287">
        <v>6</v>
      </c>
      <c r="K287">
        <v>41.9</v>
      </c>
      <c r="L287">
        <v>1638.9</v>
      </c>
      <c r="M287">
        <v>601</v>
      </c>
      <c r="N287">
        <v>512.29999999999995</v>
      </c>
      <c r="O287">
        <v>57.9</v>
      </c>
      <c r="P287">
        <v>33.799999999999997</v>
      </c>
      <c r="Q287">
        <v>10.6</v>
      </c>
      <c r="R287">
        <v>10</v>
      </c>
      <c r="S287" t="s">
        <v>5</v>
      </c>
      <c r="T287">
        <v>6.3</v>
      </c>
      <c r="U287">
        <v>1</v>
      </c>
      <c r="V287">
        <v>127.5</v>
      </c>
      <c r="W287">
        <v>1</v>
      </c>
      <c r="X287">
        <v>150.69999999999999</v>
      </c>
      <c r="Y287">
        <v>2</v>
      </c>
      <c r="Z287">
        <v>19</v>
      </c>
      <c r="AA287">
        <v>25.9</v>
      </c>
      <c r="AB287">
        <v>7.8</v>
      </c>
      <c r="AC287">
        <v>40.200000000000003</v>
      </c>
      <c r="AD287">
        <v>39.299999999999997</v>
      </c>
      <c r="AE287">
        <v>14.5</v>
      </c>
      <c r="AF287">
        <v>3</v>
      </c>
      <c r="AG287">
        <v>78.3</v>
      </c>
      <c r="AH287">
        <v>40.1</v>
      </c>
      <c r="AI287">
        <v>10.5</v>
      </c>
      <c r="AJ287">
        <v>405.3</v>
      </c>
      <c r="AK287">
        <v>182.2</v>
      </c>
      <c r="AL287">
        <v>112</v>
      </c>
      <c r="AM287">
        <v>6</v>
      </c>
      <c r="AN287">
        <v>43</v>
      </c>
      <c r="AO287">
        <v>1705</v>
      </c>
      <c r="AP287">
        <v>651</v>
      </c>
    </row>
    <row r="288" spans="1:42" x14ac:dyDescent="0.15">
      <c r="A288" t="s">
        <v>447</v>
      </c>
      <c r="B288">
        <v>4451.8999999999996</v>
      </c>
      <c r="C288">
        <v>607.9</v>
      </c>
      <c r="D288">
        <v>505</v>
      </c>
      <c r="E288">
        <v>102.9</v>
      </c>
      <c r="F288">
        <v>19.600000000000001</v>
      </c>
      <c r="G288">
        <v>16</v>
      </c>
      <c r="H288">
        <v>3.6</v>
      </c>
      <c r="I288">
        <v>138.30000000000001</v>
      </c>
      <c r="J288">
        <v>23.8</v>
      </c>
      <c r="K288">
        <v>68.2</v>
      </c>
      <c r="L288">
        <v>1296</v>
      </c>
      <c r="M288">
        <v>423.2</v>
      </c>
      <c r="N288">
        <v>518.79999999999995</v>
      </c>
      <c r="O288">
        <v>138.6</v>
      </c>
      <c r="P288">
        <v>62</v>
      </c>
      <c r="Q288">
        <v>6.2</v>
      </c>
      <c r="R288">
        <v>37.5</v>
      </c>
      <c r="S288" t="s">
        <v>5</v>
      </c>
      <c r="T288">
        <v>6.3</v>
      </c>
      <c r="U288">
        <v>3</v>
      </c>
      <c r="V288">
        <v>102.6</v>
      </c>
      <c r="W288">
        <v>0.3</v>
      </c>
      <c r="X288">
        <v>110.7</v>
      </c>
      <c r="Y288" t="s">
        <v>5</v>
      </c>
      <c r="Z288">
        <v>27.5</v>
      </c>
      <c r="AA288">
        <v>13.3</v>
      </c>
      <c r="AB288">
        <v>3</v>
      </c>
      <c r="AC288">
        <v>53.8</v>
      </c>
      <c r="AD288">
        <v>32.9</v>
      </c>
      <c r="AE288" t="s">
        <v>5</v>
      </c>
      <c r="AF288">
        <v>16</v>
      </c>
      <c r="AG288">
        <v>58</v>
      </c>
      <c r="AH288">
        <v>51.1</v>
      </c>
      <c r="AI288">
        <v>17.600000000000001</v>
      </c>
      <c r="AJ288">
        <v>427.4</v>
      </c>
      <c r="AK288">
        <v>188.3</v>
      </c>
      <c r="AL288">
        <v>147</v>
      </c>
      <c r="AM288">
        <v>24</v>
      </c>
      <c r="AN288">
        <v>72</v>
      </c>
      <c r="AO288">
        <v>1368</v>
      </c>
      <c r="AP288">
        <v>474</v>
      </c>
    </row>
    <row r="289" spans="1:42" x14ac:dyDescent="0.15">
      <c r="A289" t="s">
        <v>448</v>
      </c>
      <c r="B289">
        <v>3922.6</v>
      </c>
      <c r="C289">
        <v>425.6</v>
      </c>
      <c r="D289">
        <v>290</v>
      </c>
      <c r="E289">
        <v>135.6</v>
      </c>
      <c r="F289">
        <v>7.5</v>
      </c>
      <c r="G289">
        <v>7</v>
      </c>
      <c r="H289">
        <v>0.5</v>
      </c>
      <c r="I289">
        <v>119.9</v>
      </c>
      <c r="J289">
        <v>15</v>
      </c>
      <c r="K289">
        <v>95.4</v>
      </c>
      <c r="L289">
        <v>1340.8</v>
      </c>
      <c r="M289">
        <v>303.7</v>
      </c>
      <c r="N289">
        <v>359.6</v>
      </c>
      <c r="O289">
        <v>117.3</v>
      </c>
      <c r="P289">
        <v>30.2</v>
      </c>
      <c r="Q289">
        <v>12.4</v>
      </c>
      <c r="R289">
        <v>12.6</v>
      </c>
      <c r="S289" t="s">
        <v>5</v>
      </c>
      <c r="T289">
        <v>8.9</v>
      </c>
      <c r="U289" t="s">
        <v>5</v>
      </c>
      <c r="V289">
        <v>133.69999999999999</v>
      </c>
      <c r="W289">
        <v>1</v>
      </c>
      <c r="X289">
        <v>136</v>
      </c>
      <c r="Y289" t="s">
        <v>5</v>
      </c>
      <c r="Z289">
        <v>42.1</v>
      </c>
      <c r="AA289">
        <v>5</v>
      </c>
      <c r="AB289">
        <v>2</v>
      </c>
      <c r="AC289">
        <v>33.1</v>
      </c>
      <c r="AD289">
        <v>14.4</v>
      </c>
      <c r="AE289" t="s">
        <v>5</v>
      </c>
      <c r="AF289">
        <v>10.9</v>
      </c>
      <c r="AG289">
        <v>31</v>
      </c>
      <c r="AH289">
        <v>11</v>
      </c>
      <c r="AI289">
        <v>15.9</v>
      </c>
      <c r="AJ289">
        <v>481.2</v>
      </c>
      <c r="AK289">
        <v>156.4</v>
      </c>
      <c r="AL289">
        <v>125</v>
      </c>
      <c r="AM289">
        <v>15</v>
      </c>
      <c r="AN289">
        <v>102</v>
      </c>
      <c r="AO289">
        <v>1411</v>
      </c>
      <c r="AP289">
        <v>346</v>
      </c>
    </row>
    <row r="290" spans="1:42" x14ac:dyDescent="0.15">
      <c r="A290" t="s">
        <v>341</v>
      </c>
      <c r="B290">
        <v>4355.2</v>
      </c>
      <c r="C290">
        <v>522.4</v>
      </c>
      <c r="D290">
        <v>462</v>
      </c>
      <c r="E290">
        <v>60.4</v>
      </c>
      <c r="F290">
        <v>205</v>
      </c>
      <c r="G290">
        <v>180</v>
      </c>
      <c r="H290">
        <v>25</v>
      </c>
      <c r="I290">
        <v>97.8</v>
      </c>
      <c r="J290">
        <v>9</v>
      </c>
      <c r="K290">
        <v>72.5</v>
      </c>
      <c r="L290">
        <v>1616.5</v>
      </c>
      <c r="M290">
        <v>192.8</v>
      </c>
      <c r="N290">
        <v>334.9</v>
      </c>
      <c r="O290">
        <v>63.1</v>
      </c>
      <c r="P290">
        <v>31.1</v>
      </c>
      <c r="Q290">
        <v>9</v>
      </c>
      <c r="R290">
        <v>11.8</v>
      </c>
      <c r="S290" t="s">
        <v>5</v>
      </c>
      <c r="T290">
        <v>44</v>
      </c>
      <c r="U290">
        <v>10</v>
      </c>
      <c r="V290">
        <v>99.2</v>
      </c>
      <c r="W290">
        <v>3</v>
      </c>
      <c r="X290">
        <v>163.1</v>
      </c>
      <c r="Y290" t="s">
        <v>5</v>
      </c>
      <c r="Z290">
        <v>13</v>
      </c>
      <c r="AA290">
        <v>11</v>
      </c>
      <c r="AB290" t="s">
        <v>5</v>
      </c>
      <c r="AC290">
        <v>30</v>
      </c>
      <c r="AD290">
        <v>9</v>
      </c>
      <c r="AE290">
        <v>6</v>
      </c>
      <c r="AF290">
        <v>5</v>
      </c>
      <c r="AG290">
        <v>21.8</v>
      </c>
      <c r="AH290">
        <v>59.8</v>
      </c>
      <c r="AI290">
        <v>24</v>
      </c>
      <c r="AJ290">
        <v>465.1</v>
      </c>
      <c r="AK290">
        <v>225.3</v>
      </c>
      <c r="AL290">
        <v>98</v>
      </c>
      <c r="AM290">
        <v>9</v>
      </c>
      <c r="AN290">
        <v>76</v>
      </c>
      <c r="AO290">
        <v>1675</v>
      </c>
      <c r="AP290">
        <v>206</v>
      </c>
    </row>
    <row r="291" spans="1:42" x14ac:dyDescent="0.15">
      <c r="A291" t="s">
        <v>371</v>
      </c>
      <c r="B291">
        <v>8595.7999999999993</v>
      </c>
      <c r="C291">
        <v>1164.3</v>
      </c>
      <c r="D291">
        <v>995</v>
      </c>
      <c r="E291">
        <v>169.3</v>
      </c>
      <c r="F291">
        <v>12.7</v>
      </c>
      <c r="G291">
        <v>10</v>
      </c>
      <c r="H291">
        <v>2.7</v>
      </c>
      <c r="I291">
        <v>198.6</v>
      </c>
      <c r="J291">
        <v>17.600000000000001</v>
      </c>
      <c r="K291">
        <v>96.7</v>
      </c>
      <c r="L291">
        <v>2899.4</v>
      </c>
      <c r="M291">
        <v>598.9</v>
      </c>
      <c r="N291">
        <v>1100.5</v>
      </c>
      <c r="O291">
        <v>125.3</v>
      </c>
      <c r="P291">
        <v>70.2</v>
      </c>
      <c r="Q291">
        <v>24.2</v>
      </c>
      <c r="R291">
        <v>23.1</v>
      </c>
      <c r="S291" t="s">
        <v>5</v>
      </c>
      <c r="T291">
        <v>10.6</v>
      </c>
      <c r="U291">
        <v>1</v>
      </c>
      <c r="V291">
        <v>202.6</v>
      </c>
      <c r="W291">
        <v>2.5</v>
      </c>
      <c r="X291">
        <v>309.2</v>
      </c>
      <c r="Y291">
        <v>3.9</v>
      </c>
      <c r="Z291">
        <v>75.7</v>
      </c>
      <c r="AA291">
        <v>16</v>
      </c>
      <c r="AB291" t="s">
        <v>5</v>
      </c>
      <c r="AC291">
        <v>76</v>
      </c>
      <c r="AD291">
        <v>34.1</v>
      </c>
      <c r="AE291">
        <v>3</v>
      </c>
      <c r="AF291">
        <v>14</v>
      </c>
      <c r="AG291">
        <v>106.3</v>
      </c>
      <c r="AH291">
        <v>65.5</v>
      </c>
      <c r="AI291">
        <v>77.7</v>
      </c>
      <c r="AJ291">
        <v>890.2</v>
      </c>
      <c r="AK291">
        <v>376</v>
      </c>
      <c r="AL291">
        <v>214</v>
      </c>
      <c r="AM291">
        <v>21</v>
      </c>
      <c r="AN291">
        <v>103</v>
      </c>
      <c r="AO291">
        <v>3031</v>
      </c>
      <c r="AP291">
        <v>667</v>
      </c>
    </row>
    <row r="292" spans="1:42" x14ac:dyDescent="0.15">
      <c r="A292" t="s">
        <v>449</v>
      </c>
      <c r="B292">
        <v>10856.2</v>
      </c>
      <c r="C292">
        <v>1228.5</v>
      </c>
      <c r="D292">
        <v>1098</v>
      </c>
      <c r="E292">
        <v>130.5</v>
      </c>
      <c r="F292">
        <v>403.1</v>
      </c>
      <c r="G292">
        <v>394</v>
      </c>
      <c r="H292">
        <v>9.1</v>
      </c>
      <c r="I292">
        <v>243.8</v>
      </c>
      <c r="J292">
        <v>15</v>
      </c>
      <c r="K292">
        <v>165.8</v>
      </c>
      <c r="L292">
        <v>3918.9</v>
      </c>
      <c r="M292">
        <v>866.6</v>
      </c>
      <c r="N292">
        <v>747.4</v>
      </c>
      <c r="O292">
        <v>231.3</v>
      </c>
      <c r="P292">
        <v>129.1</v>
      </c>
      <c r="Q292">
        <v>29.6</v>
      </c>
      <c r="R292">
        <v>58.6</v>
      </c>
      <c r="S292">
        <v>1</v>
      </c>
      <c r="T292">
        <v>89.7</v>
      </c>
      <c r="U292">
        <v>19</v>
      </c>
      <c r="V292">
        <v>252.4</v>
      </c>
      <c r="W292">
        <v>1</v>
      </c>
      <c r="X292">
        <v>369.5</v>
      </c>
      <c r="Y292">
        <v>2</v>
      </c>
      <c r="Z292">
        <v>61</v>
      </c>
      <c r="AA292">
        <v>16</v>
      </c>
      <c r="AB292" t="s">
        <v>5</v>
      </c>
      <c r="AC292">
        <v>97.8</v>
      </c>
      <c r="AD292">
        <v>5</v>
      </c>
      <c r="AE292">
        <v>5</v>
      </c>
      <c r="AF292">
        <v>23.8</v>
      </c>
      <c r="AG292">
        <v>292.3</v>
      </c>
      <c r="AH292">
        <v>47.9</v>
      </c>
      <c r="AI292">
        <v>103</v>
      </c>
      <c r="AJ292">
        <v>977.1</v>
      </c>
      <c r="AK292">
        <v>455</v>
      </c>
      <c r="AL292">
        <v>249</v>
      </c>
      <c r="AM292">
        <v>15</v>
      </c>
      <c r="AN292">
        <v>167</v>
      </c>
      <c r="AO292">
        <v>4023</v>
      </c>
      <c r="AP292">
        <v>896</v>
      </c>
    </row>
    <row r="293" spans="1:42" x14ac:dyDescent="0.15">
      <c r="A293" t="s">
        <v>450</v>
      </c>
      <c r="B293">
        <v>7430.1</v>
      </c>
      <c r="C293">
        <v>835</v>
      </c>
      <c r="D293">
        <v>739</v>
      </c>
      <c r="E293">
        <v>96</v>
      </c>
      <c r="F293">
        <v>23.3</v>
      </c>
      <c r="G293">
        <v>21</v>
      </c>
      <c r="H293">
        <v>2.2999999999999998</v>
      </c>
      <c r="I293">
        <v>176.4</v>
      </c>
      <c r="J293">
        <v>9.3000000000000007</v>
      </c>
      <c r="K293">
        <v>109.5</v>
      </c>
      <c r="L293">
        <v>2770.8</v>
      </c>
      <c r="M293">
        <v>563.79999999999995</v>
      </c>
      <c r="N293">
        <v>903.4</v>
      </c>
      <c r="O293">
        <v>115.5</v>
      </c>
      <c r="P293">
        <v>77.5</v>
      </c>
      <c r="Q293">
        <v>11.3</v>
      </c>
      <c r="R293">
        <v>31.4</v>
      </c>
      <c r="S293" t="s">
        <v>5</v>
      </c>
      <c r="T293">
        <v>18</v>
      </c>
      <c r="U293">
        <v>6</v>
      </c>
      <c r="V293">
        <v>154.30000000000001</v>
      </c>
      <c r="W293" t="s">
        <v>5</v>
      </c>
      <c r="X293">
        <v>187.7</v>
      </c>
      <c r="Y293" t="s">
        <v>5</v>
      </c>
      <c r="Z293">
        <v>37</v>
      </c>
      <c r="AA293">
        <v>18.600000000000001</v>
      </c>
      <c r="AB293">
        <v>2</v>
      </c>
      <c r="AC293">
        <v>67.5</v>
      </c>
      <c r="AD293">
        <v>48.1</v>
      </c>
      <c r="AE293">
        <v>1.8</v>
      </c>
      <c r="AF293">
        <v>7.8</v>
      </c>
      <c r="AG293">
        <v>188.5</v>
      </c>
      <c r="AH293">
        <v>67.400000000000006</v>
      </c>
      <c r="AI293">
        <v>44.4</v>
      </c>
      <c r="AJ293">
        <v>555.6</v>
      </c>
      <c r="AK293">
        <v>398.2</v>
      </c>
      <c r="AL293">
        <v>192</v>
      </c>
      <c r="AM293">
        <v>10</v>
      </c>
      <c r="AN293">
        <v>111</v>
      </c>
      <c r="AO293">
        <v>2945</v>
      </c>
      <c r="AP293">
        <v>610</v>
      </c>
    </row>
    <row r="294" spans="1:42" x14ac:dyDescent="0.15">
      <c r="A294" t="s">
        <v>451</v>
      </c>
      <c r="B294">
        <v>9384.7000000000007</v>
      </c>
      <c r="C294">
        <v>1112.7</v>
      </c>
      <c r="D294">
        <v>1010</v>
      </c>
      <c r="E294">
        <v>102.7</v>
      </c>
      <c r="F294">
        <v>30.7</v>
      </c>
      <c r="G294">
        <v>29</v>
      </c>
      <c r="H294">
        <v>1.7</v>
      </c>
      <c r="I294">
        <v>244.4</v>
      </c>
      <c r="J294">
        <v>13.5</v>
      </c>
      <c r="K294">
        <v>89.5</v>
      </c>
      <c r="L294">
        <v>3766.1</v>
      </c>
      <c r="M294">
        <v>597.70000000000005</v>
      </c>
      <c r="N294">
        <v>997</v>
      </c>
      <c r="O294">
        <v>175</v>
      </c>
      <c r="P294">
        <v>101.2</v>
      </c>
      <c r="Q294">
        <v>10.8</v>
      </c>
      <c r="R294">
        <v>34.799999999999997</v>
      </c>
      <c r="S294" t="s">
        <v>5</v>
      </c>
      <c r="T294">
        <v>12.7</v>
      </c>
      <c r="U294">
        <v>5</v>
      </c>
      <c r="V294">
        <v>227.5</v>
      </c>
      <c r="W294" t="s">
        <v>5</v>
      </c>
      <c r="X294">
        <v>262.8</v>
      </c>
      <c r="Y294">
        <v>3</v>
      </c>
      <c r="Z294">
        <v>38</v>
      </c>
      <c r="AA294">
        <v>28.2</v>
      </c>
      <c r="AB294">
        <v>25.5</v>
      </c>
      <c r="AC294">
        <v>79.099999999999994</v>
      </c>
      <c r="AD294">
        <v>34.6</v>
      </c>
      <c r="AE294">
        <v>19</v>
      </c>
      <c r="AF294">
        <v>22</v>
      </c>
      <c r="AG294">
        <v>142.9</v>
      </c>
      <c r="AH294">
        <v>71.2</v>
      </c>
      <c r="AI294">
        <v>62.3</v>
      </c>
      <c r="AJ294">
        <v>763.9</v>
      </c>
      <c r="AK294">
        <v>413.6</v>
      </c>
      <c r="AL294">
        <v>259</v>
      </c>
      <c r="AM294">
        <v>15</v>
      </c>
      <c r="AN294">
        <v>90</v>
      </c>
      <c r="AO294">
        <v>3851</v>
      </c>
      <c r="AP294">
        <v>621</v>
      </c>
    </row>
    <row r="295" spans="1:42" x14ac:dyDescent="0.15">
      <c r="A295" t="s">
        <v>452</v>
      </c>
      <c r="B295">
        <v>4761.7</v>
      </c>
      <c r="C295">
        <v>453.1</v>
      </c>
      <c r="D295">
        <v>407</v>
      </c>
      <c r="E295">
        <v>46.1</v>
      </c>
      <c r="F295">
        <v>14.2</v>
      </c>
      <c r="G295">
        <v>12</v>
      </c>
      <c r="H295">
        <v>2.2000000000000002</v>
      </c>
      <c r="I295">
        <v>118.7</v>
      </c>
      <c r="J295">
        <v>48.4</v>
      </c>
      <c r="K295">
        <v>84.6</v>
      </c>
      <c r="L295">
        <v>2125.6999999999998</v>
      </c>
      <c r="M295">
        <v>340.3</v>
      </c>
      <c r="N295">
        <v>333.7</v>
      </c>
      <c r="O295">
        <v>78</v>
      </c>
      <c r="P295">
        <v>45.7</v>
      </c>
      <c r="Q295">
        <v>10.5</v>
      </c>
      <c r="R295">
        <v>13.2</v>
      </c>
      <c r="S295">
        <v>3</v>
      </c>
      <c r="T295">
        <v>9</v>
      </c>
      <c r="U295" t="s">
        <v>5</v>
      </c>
      <c r="V295">
        <v>118</v>
      </c>
      <c r="W295" t="s">
        <v>5</v>
      </c>
      <c r="X295">
        <v>175.4</v>
      </c>
      <c r="Y295" t="s">
        <v>5</v>
      </c>
      <c r="Z295">
        <v>37</v>
      </c>
      <c r="AA295">
        <v>5.5</v>
      </c>
      <c r="AB295" t="s">
        <v>5</v>
      </c>
      <c r="AC295">
        <v>53</v>
      </c>
      <c r="AD295">
        <v>13</v>
      </c>
      <c r="AE295">
        <v>13</v>
      </c>
      <c r="AF295">
        <v>5</v>
      </c>
      <c r="AG295">
        <v>13.2</v>
      </c>
      <c r="AH295">
        <v>7.2</v>
      </c>
      <c r="AI295">
        <v>15</v>
      </c>
      <c r="AJ295">
        <v>421.5</v>
      </c>
      <c r="AK295">
        <v>206.8</v>
      </c>
      <c r="AL295">
        <v>123</v>
      </c>
      <c r="AM295">
        <v>49</v>
      </c>
      <c r="AN295">
        <v>87</v>
      </c>
      <c r="AO295">
        <v>2174</v>
      </c>
      <c r="AP295">
        <v>376</v>
      </c>
    </row>
    <row r="296" spans="1:42" x14ac:dyDescent="0.15">
      <c r="A296" t="s">
        <v>453</v>
      </c>
      <c r="B296">
        <v>6746.9</v>
      </c>
      <c r="C296">
        <v>882.9</v>
      </c>
      <c r="D296">
        <v>785</v>
      </c>
      <c r="E296">
        <v>97.9</v>
      </c>
      <c r="F296">
        <v>23.4</v>
      </c>
      <c r="G296">
        <v>21</v>
      </c>
      <c r="H296">
        <v>2.4</v>
      </c>
      <c r="I296">
        <v>154.30000000000001</v>
      </c>
      <c r="J296">
        <v>1.7</v>
      </c>
      <c r="K296">
        <v>72.099999999999994</v>
      </c>
      <c r="L296">
        <v>2584.6999999999998</v>
      </c>
      <c r="M296">
        <v>585.1</v>
      </c>
      <c r="N296">
        <v>580.79999999999995</v>
      </c>
      <c r="O296">
        <v>144.69999999999999</v>
      </c>
      <c r="P296">
        <v>65.599999999999994</v>
      </c>
      <c r="Q296">
        <v>10.8</v>
      </c>
      <c r="R296">
        <v>26.5</v>
      </c>
      <c r="S296" t="s">
        <v>5</v>
      </c>
      <c r="T296">
        <v>11.3</v>
      </c>
      <c r="U296">
        <v>4</v>
      </c>
      <c r="V296">
        <v>171</v>
      </c>
      <c r="W296">
        <v>2</v>
      </c>
      <c r="X296">
        <v>198.2</v>
      </c>
      <c r="Y296">
        <v>3.8</v>
      </c>
      <c r="Z296">
        <v>57</v>
      </c>
      <c r="AA296">
        <v>32.4</v>
      </c>
      <c r="AB296">
        <v>1.1000000000000001</v>
      </c>
      <c r="AC296">
        <v>58.1</v>
      </c>
      <c r="AD296">
        <v>22.3</v>
      </c>
      <c r="AE296">
        <v>1</v>
      </c>
      <c r="AF296">
        <v>23</v>
      </c>
      <c r="AG296">
        <v>28</v>
      </c>
      <c r="AH296">
        <v>46.2</v>
      </c>
      <c r="AI296">
        <v>22</v>
      </c>
      <c r="AJ296">
        <v>615.29999999999995</v>
      </c>
      <c r="AK296">
        <v>317.60000000000002</v>
      </c>
      <c r="AL296">
        <v>172</v>
      </c>
      <c r="AM296">
        <v>3</v>
      </c>
      <c r="AN296">
        <v>75</v>
      </c>
      <c r="AO296">
        <v>2660</v>
      </c>
      <c r="AP296">
        <v>662</v>
      </c>
    </row>
    <row r="297" spans="1:42" x14ac:dyDescent="0.15">
      <c r="A297" t="s">
        <v>454</v>
      </c>
      <c r="B297">
        <v>9484.2000000000007</v>
      </c>
      <c r="C297">
        <v>1139.3</v>
      </c>
      <c r="D297">
        <v>1049</v>
      </c>
      <c r="E297">
        <v>90.3</v>
      </c>
      <c r="F297">
        <v>34.9</v>
      </c>
      <c r="G297">
        <v>28</v>
      </c>
      <c r="H297">
        <v>6.9</v>
      </c>
      <c r="I297">
        <v>215.2</v>
      </c>
      <c r="J297">
        <v>50.1</v>
      </c>
      <c r="K297">
        <v>179.2</v>
      </c>
      <c r="L297">
        <v>3507.5</v>
      </c>
      <c r="M297">
        <v>487.4</v>
      </c>
      <c r="N297">
        <v>1149.9000000000001</v>
      </c>
      <c r="O297">
        <v>164.4</v>
      </c>
      <c r="P297">
        <v>98.1</v>
      </c>
      <c r="Q297">
        <v>21</v>
      </c>
      <c r="R297">
        <v>38.200000000000003</v>
      </c>
      <c r="S297" t="s">
        <v>5</v>
      </c>
      <c r="T297">
        <v>14.9</v>
      </c>
      <c r="U297">
        <v>2</v>
      </c>
      <c r="V297">
        <v>216.3</v>
      </c>
      <c r="W297" t="s">
        <v>5</v>
      </c>
      <c r="X297">
        <v>324.7</v>
      </c>
      <c r="Y297" t="s">
        <v>5</v>
      </c>
      <c r="Z297">
        <v>79</v>
      </c>
      <c r="AA297">
        <v>13</v>
      </c>
      <c r="AB297" t="s">
        <v>5</v>
      </c>
      <c r="AC297">
        <v>125.9</v>
      </c>
      <c r="AD297">
        <v>36.299999999999997</v>
      </c>
      <c r="AE297">
        <v>10.6</v>
      </c>
      <c r="AF297">
        <v>14</v>
      </c>
      <c r="AG297">
        <v>153</v>
      </c>
      <c r="AH297">
        <v>59.3</v>
      </c>
      <c r="AI297">
        <v>36.9</v>
      </c>
      <c r="AJ297">
        <v>963.4</v>
      </c>
      <c r="AK297">
        <v>349.7</v>
      </c>
      <c r="AL297">
        <v>220</v>
      </c>
      <c r="AM297">
        <v>51</v>
      </c>
      <c r="AN297">
        <v>180</v>
      </c>
      <c r="AO297">
        <v>3607</v>
      </c>
      <c r="AP297">
        <v>530</v>
      </c>
    </row>
    <row r="298" spans="1:42" x14ac:dyDescent="0.15">
      <c r="A298" t="s">
        <v>455</v>
      </c>
      <c r="B298">
        <v>4266.5</v>
      </c>
      <c r="C298">
        <v>389</v>
      </c>
      <c r="D298">
        <v>277</v>
      </c>
      <c r="E298">
        <v>112</v>
      </c>
      <c r="F298">
        <v>11</v>
      </c>
      <c r="G298">
        <v>8</v>
      </c>
      <c r="H298">
        <v>3</v>
      </c>
      <c r="I298">
        <v>104.9</v>
      </c>
      <c r="J298">
        <v>3.8</v>
      </c>
      <c r="K298">
        <v>24</v>
      </c>
      <c r="L298">
        <v>1411.9</v>
      </c>
      <c r="M298">
        <v>623.6</v>
      </c>
      <c r="N298">
        <v>535.79999999999995</v>
      </c>
      <c r="O298">
        <v>82.3</v>
      </c>
      <c r="P298">
        <v>33.299999999999997</v>
      </c>
      <c r="Q298">
        <v>10.6</v>
      </c>
      <c r="R298">
        <v>14.5</v>
      </c>
      <c r="S298" t="s">
        <v>5</v>
      </c>
      <c r="T298">
        <v>18.399999999999999</v>
      </c>
      <c r="U298">
        <v>1</v>
      </c>
      <c r="V298">
        <v>95.8</v>
      </c>
      <c r="W298">
        <v>2</v>
      </c>
      <c r="X298">
        <v>113.6</v>
      </c>
      <c r="Y298" t="s">
        <v>5</v>
      </c>
      <c r="Z298">
        <v>23.2</v>
      </c>
      <c r="AA298">
        <v>5</v>
      </c>
      <c r="AB298">
        <v>1</v>
      </c>
      <c r="AC298">
        <v>37.299999999999997</v>
      </c>
      <c r="AD298">
        <v>18</v>
      </c>
      <c r="AE298">
        <v>6</v>
      </c>
      <c r="AF298">
        <v>11.8</v>
      </c>
      <c r="AG298">
        <v>80</v>
      </c>
      <c r="AH298">
        <v>61.6</v>
      </c>
      <c r="AI298">
        <v>11.3</v>
      </c>
      <c r="AJ298">
        <v>291.2</v>
      </c>
      <c r="AK298">
        <v>244.6</v>
      </c>
      <c r="AL298">
        <v>110</v>
      </c>
      <c r="AM298">
        <v>4</v>
      </c>
      <c r="AN298">
        <v>24</v>
      </c>
      <c r="AO298">
        <v>1474</v>
      </c>
      <c r="AP298">
        <v>670</v>
      </c>
    </row>
    <row r="299" spans="1:42" x14ac:dyDescent="0.15">
      <c r="A299" t="s">
        <v>456</v>
      </c>
      <c r="B299">
        <v>3258.8</v>
      </c>
      <c r="C299">
        <v>390</v>
      </c>
      <c r="D299">
        <v>346</v>
      </c>
      <c r="E299">
        <v>44</v>
      </c>
      <c r="F299">
        <v>9.3000000000000007</v>
      </c>
      <c r="G299">
        <v>9</v>
      </c>
      <c r="H299">
        <v>0.3</v>
      </c>
      <c r="I299">
        <v>84.9</v>
      </c>
      <c r="J299">
        <v>10</v>
      </c>
      <c r="K299">
        <v>34.9</v>
      </c>
      <c r="L299">
        <v>1300.2</v>
      </c>
      <c r="M299">
        <v>237.2</v>
      </c>
      <c r="N299">
        <v>219.6</v>
      </c>
      <c r="O299">
        <v>58.3</v>
      </c>
      <c r="P299">
        <v>24.3</v>
      </c>
      <c r="Q299">
        <v>6</v>
      </c>
      <c r="R299">
        <v>10.9</v>
      </c>
      <c r="S299">
        <v>0.5</v>
      </c>
      <c r="T299">
        <v>7.9</v>
      </c>
      <c r="U299">
        <v>1</v>
      </c>
      <c r="V299">
        <v>100.1</v>
      </c>
      <c r="W299" t="s">
        <v>5</v>
      </c>
      <c r="X299">
        <v>120.9</v>
      </c>
      <c r="Y299" t="s">
        <v>5</v>
      </c>
      <c r="Z299">
        <v>22</v>
      </c>
      <c r="AA299">
        <v>6.5</v>
      </c>
      <c r="AB299" t="s">
        <v>5</v>
      </c>
      <c r="AC299">
        <v>28.5</v>
      </c>
      <c r="AD299">
        <v>26</v>
      </c>
      <c r="AE299">
        <v>1</v>
      </c>
      <c r="AF299">
        <v>8</v>
      </c>
      <c r="AG299">
        <v>16.5</v>
      </c>
      <c r="AH299">
        <v>13.1</v>
      </c>
      <c r="AI299">
        <v>19.5</v>
      </c>
      <c r="AJ299">
        <v>334.2</v>
      </c>
      <c r="AK299">
        <v>167.5</v>
      </c>
      <c r="AL299">
        <v>95</v>
      </c>
      <c r="AM299">
        <v>10</v>
      </c>
      <c r="AN299">
        <v>37</v>
      </c>
      <c r="AO299">
        <v>1381</v>
      </c>
      <c r="AP299">
        <v>278</v>
      </c>
    </row>
    <row r="300" spans="1:42" x14ac:dyDescent="0.15">
      <c r="A300" t="s">
        <v>457</v>
      </c>
      <c r="B300">
        <v>2479.6</v>
      </c>
      <c r="C300">
        <v>250.7</v>
      </c>
      <c r="D300">
        <v>159</v>
      </c>
      <c r="E300">
        <v>91.7</v>
      </c>
      <c r="F300">
        <v>8</v>
      </c>
      <c r="G300">
        <v>5</v>
      </c>
      <c r="H300">
        <v>3</v>
      </c>
      <c r="I300">
        <v>56.8</v>
      </c>
      <c r="J300">
        <v>1.5</v>
      </c>
      <c r="K300">
        <v>16</v>
      </c>
      <c r="L300">
        <v>877.1</v>
      </c>
      <c r="M300">
        <v>251.4</v>
      </c>
      <c r="N300">
        <v>288.7</v>
      </c>
      <c r="O300">
        <v>76.8</v>
      </c>
      <c r="P300">
        <v>35.200000000000003</v>
      </c>
      <c r="Q300">
        <v>4</v>
      </c>
      <c r="R300">
        <v>24.2</v>
      </c>
      <c r="S300">
        <v>1</v>
      </c>
      <c r="T300">
        <v>4.7</v>
      </c>
      <c r="U300" t="s">
        <v>5</v>
      </c>
      <c r="V300">
        <v>61</v>
      </c>
      <c r="W300" t="s">
        <v>5</v>
      </c>
      <c r="X300">
        <v>80.2</v>
      </c>
      <c r="Y300" t="s">
        <v>5</v>
      </c>
      <c r="Z300">
        <v>30</v>
      </c>
      <c r="AA300">
        <v>3</v>
      </c>
      <c r="AB300">
        <v>1</v>
      </c>
      <c r="AC300">
        <v>23.4</v>
      </c>
      <c r="AD300">
        <v>6.7</v>
      </c>
      <c r="AE300">
        <v>0.8</v>
      </c>
      <c r="AF300">
        <v>13.6</v>
      </c>
      <c r="AG300">
        <v>46.2</v>
      </c>
      <c r="AH300">
        <v>26.6</v>
      </c>
      <c r="AI300">
        <v>5.3</v>
      </c>
      <c r="AJ300">
        <v>221.5</v>
      </c>
      <c r="AK300">
        <v>64.2</v>
      </c>
      <c r="AL300">
        <v>61</v>
      </c>
      <c r="AM300">
        <v>2</v>
      </c>
      <c r="AN300">
        <v>16</v>
      </c>
      <c r="AO300">
        <v>924</v>
      </c>
      <c r="AP300">
        <v>275</v>
      </c>
    </row>
    <row r="301" spans="1:42" x14ac:dyDescent="0.15">
      <c r="A301" t="s">
        <v>458</v>
      </c>
      <c r="B301">
        <v>5383.7</v>
      </c>
      <c r="C301">
        <v>852.2</v>
      </c>
      <c r="D301">
        <v>770</v>
      </c>
      <c r="E301">
        <v>82.2</v>
      </c>
      <c r="F301">
        <v>11.9</v>
      </c>
      <c r="G301">
        <v>10</v>
      </c>
      <c r="H301">
        <v>1.9</v>
      </c>
      <c r="I301">
        <v>137.69999999999999</v>
      </c>
      <c r="J301" t="s">
        <v>5</v>
      </c>
      <c r="K301">
        <v>85.6</v>
      </c>
      <c r="L301">
        <v>2117.3000000000002</v>
      </c>
      <c r="M301">
        <v>291.10000000000002</v>
      </c>
      <c r="N301">
        <v>432.4</v>
      </c>
      <c r="O301">
        <v>125.9</v>
      </c>
      <c r="P301">
        <v>61</v>
      </c>
      <c r="Q301">
        <v>18</v>
      </c>
      <c r="R301">
        <v>25</v>
      </c>
      <c r="S301" t="s">
        <v>5</v>
      </c>
      <c r="T301">
        <v>6</v>
      </c>
      <c r="U301">
        <v>2</v>
      </c>
      <c r="V301">
        <v>129.1</v>
      </c>
      <c r="W301">
        <v>2.4</v>
      </c>
      <c r="X301">
        <v>133.5</v>
      </c>
      <c r="Y301" t="s">
        <v>5</v>
      </c>
      <c r="Z301">
        <v>34.9</v>
      </c>
      <c r="AA301">
        <v>1</v>
      </c>
      <c r="AB301">
        <v>1</v>
      </c>
      <c r="AC301">
        <v>40</v>
      </c>
      <c r="AD301">
        <v>5</v>
      </c>
      <c r="AE301">
        <v>1</v>
      </c>
      <c r="AF301">
        <v>17</v>
      </c>
      <c r="AG301">
        <v>33</v>
      </c>
      <c r="AH301">
        <v>32.5</v>
      </c>
      <c r="AI301">
        <v>34.200000000000003</v>
      </c>
      <c r="AJ301">
        <v>517.79999999999995</v>
      </c>
      <c r="AK301">
        <v>235.2</v>
      </c>
      <c r="AL301">
        <v>141</v>
      </c>
      <c r="AM301" t="s">
        <v>5</v>
      </c>
      <c r="AN301">
        <v>86</v>
      </c>
      <c r="AO301">
        <v>2158</v>
      </c>
      <c r="AP301">
        <v>336</v>
      </c>
    </row>
    <row r="302" spans="1:42" x14ac:dyDescent="0.15">
      <c r="A302" t="s">
        <v>378</v>
      </c>
      <c r="B302">
        <v>4107.3</v>
      </c>
      <c r="C302">
        <v>466</v>
      </c>
      <c r="D302">
        <v>309</v>
      </c>
      <c r="E302">
        <v>157</v>
      </c>
      <c r="F302">
        <v>5.6</v>
      </c>
      <c r="G302">
        <v>4</v>
      </c>
      <c r="H302">
        <v>1.6</v>
      </c>
      <c r="I302">
        <v>118.2</v>
      </c>
      <c r="J302" t="s">
        <v>5</v>
      </c>
      <c r="K302">
        <v>76.2</v>
      </c>
      <c r="L302">
        <v>1253.5</v>
      </c>
      <c r="M302">
        <v>490.8</v>
      </c>
      <c r="N302">
        <v>503.3</v>
      </c>
      <c r="O302">
        <v>99.4</v>
      </c>
      <c r="P302">
        <v>27</v>
      </c>
      <c r="Q302">
        <v>6.7</v>
      </c>
      <c r="R302">
        <v>12</v>
      </c>
      <c r="S302" t="s">
        <v>5</v>
      </c>
      <c r="T302">
        <v>3.6</v>
      </c>
      <c r="U302">
        <v>0.8</v>
      </c>
      <c r="V302">
        <v>126.4</v>
      </c>
      <c r="W302">
        <v>1.1000000000000001</v>
      </c>
      <c r="X302">
        <v>113.6</v>
      </c>
      <c r="Y302" t="s">
        <v>5</v>
      </c>
      <c r="Z302">
        <v>31.8</v>
      </c>
      <c r="AA302">
        <v>10</v>
      </c>
      <c r="AB302">
        <v>3</v>
      </c>
      <c r="AC302">
        <v>45.3</v>
      </c>
      <c r="AD302">
        <v>12.8</v>
      </c>
      <c r="AE302" t="s">
        <v>5</v>
      </c>
      <c r="AF302">
        <v>4</v>
      </c>
      <c r="AG302">
        <v>36</v>
      </c>
      <c r="AH302">
        <v>21.1</v>
      </c>
      <c r="AI302">
        <v>8</v>
      </c>
      <c r="AJ302">
        <v>434.6</v>
      </c>
      <c r="AK302">
        <v>196.5</v>
      </c>
      <c r="AL302">
        <v>128</v>
      </c>
      <c r="AM302" t="s">
        <v>5</v>
      </c>
      <c r="AN302">
        <v>79</v>
      </c>
      <c r="AO302">
        <v>1330</v>
      </c>
      <c r="AP302">
        <v>576</v>
      </c>
    </row>
    <row r="303" spans="1:42" x14ac:dyDescent="0.15">
      <c r="A303" t="s">
        <v>459</v>
      </c>
      <c r="B303">
        <v>6660.1</v>
      </c>
      <c r="C303">
        <v>627.6</v>
      </c>
      <c r="D303">
        <v>524</v>
      </c>
      <c r="E303">
        <v>103.6</v>
      </c>
      <c r="F303">
        <v>6.2</v>
      </c>
      <c r="G303">
        <v>6</v>
      </c>
      <c r="H303">
        <v>0.2</v>
      </c>
      <c r="I303">
        <v>159.4</v>
      </c>
      <c r="J303" t="s">
        <v>5</v>
      </c>
      <c r="K303">
        <v>64.3</v>
      </c>
      <c r="L303">
        <v>2664.4</v>
      </c>
      <c r="M303">
        <v>562.1</v>
      </c>
      <c r="N303">
        <v>700.1</v>
      </c>
      <c r="O303">
        <v>153.1</v>
      </c>
      <c r="P303">
        <v>51.7</v>
      </c>
      <c r="Q303">
        <v>17.100000000000001</v>
      </c>
      <c r="R303">
        <v>38.200000000000003</v>
      </c>
      <c r="S303" t="s">
        <v>5</v>
      </c>
      <c r="T303">
        <v>6.4</v>
      </c>
      <c r="U303" t="s">
        <v>5</v>
      </c>
      <c r="V303">
        <v>160.69999999999999</v>
      </c>
      <c r="W303">
        <v>4</v>
      </c>
      <c r="X303">
        <v>176.4</v>
      </c>
      <c r="Y303">
        <v>2</v>
      </c>
      <c r="Z303">
        <v>66.5</v>
      </c>
      <c r="AA303">
        <v>7</v>
      </c>
      <c r="AB303" t="s">
        <v>5</v>
      </c>
      <c r="AC303">
        <v>68.099999999999994</v>
      </c>
      <c r="AD303">
        <v>16.8</v>
      </c>
      <c r="AE303">
        <v>8.3000000000000007</v>
      </c>
      <c r="AF303">
        <v>8</v>
      </c>
      <c r="AG303">
        <v>46</v>
      </c>
      <c r="AH303">
        <v>37.200000000000003</v>
      </c>
      <c r="AI303">
        <v>30.4</v>
      </c>
      <c r="AJ303">
        <v>601.9</v>
      </c>
      <c r="AK303">
        <v>376.2</v>
      </c>
      <c r="AL303">
        <v>167</v>
      </c>
      <c r="AM303" t="s">
        <v>5</v>
      </c>
      <c r="AN303">
        <v>68</v>
      </c>
      <c r="AO303">
        <v>2757</v>
      </c>
      <c r="AP303">
        <v>646</v>
      </c>
    </row>
    <row r="304" spans="1:42" x14ac:dyDescent="0.15">
      <c r="A304" t="s">
        <v>460</v>
      </c>
      <c r="B304">
        <v>3885.6</v>
      </c>
      <c r="C304">
        <v>435</v>
      </c>
      <c r="D304">
        <v>375</v>
      </c>
      <c r="E304">
        <v>60</v>
      </c>
      <c r="F304">
        <v>2.6</v>
      </c>
      <c r="G304">
        <v>2</v>
      </c>
      <c r="H304">
        <v>0.6</v>
      </c>
      <c r="I304">
        <v>112</v>
      </c>
      <c r="J304">
        <v>0.5</v>
      </c>
      <c r="K304">
        <v>26.9</v>
      </c>
      <c r="L304">
        <v>1435.2</v>
      </c>
      <c r="M304">
        <v>378.1</v>
      </c>
      <c r="N304">
        <v>467.1</v>
      </c>
      <c r="O304">
        <v>87.2</v>
      </c>
      <c r="P304">
        <v>41.2</v>
      </c>
      <c r="Q304">
        <v>7.5</v>
      </c>
      <c r="R304">
        <v>13.4</v>
      </c>
      <c r="S304" t="s">
        <v>5</v>
      </c>
      <c r="T304">
        <v>4</v>
      </c>
      <c r="U304" t="s">
        <v>5</v>
      </c>
      <c r="V304">
        <v>103.2</v>
      </c>
      <c r="W304">
        <v>2.2999999999999998</v>
      </c>
      <c r="X304">
        <v>96.1</v>
      </c>
      <c r="Y304">
        <v>1</v>
      </c>
      <c r="Z304">
        <v>23</v>
      </c>
      <c r="AA304">
        <v>8.1999999999999993</v>
      </c>
      <c r="AB304" t="s">
        <v>5</v>
      </c>
      <c r="AC304">
        <v>35.299999999999997</v>
      </c>
      <c r="AD304">
        <v>10</v>
      </c>
      <c r="AE304">
        <v>6</v>
      </c>
      <c r="AF304">
        <v>3</v>
      </c>
      <c r="AG304">
        <v>20.9</v>
      </c>
      <c r="AH304">
        <v>30.4</v>
      </c>
      <c r="AI304">
        <v>19</v>
      </c>
      <c r="AJ304">
        <v>341.2</v>
      </c>
      <c r="AK304">
        <v>175.3</v>
      </c>
      <c r="AL304">
        <v>122</v>
      </c>
      <c r="AM304">
        <v>1</v>
      </c>
      <c r="AN304">
        <v>28</v>
      </c>
      <c r="AO304">
        <v>1500</v>
      </c>
      <c r="AP304">
        <v>414</v>
      </c>
    </row>
    <row r="305" spans="1:42" x14ac:dyDescent="0.15">
      <c r="A305" t="s">
        <v>354</v>
      </c>
      <c r="B305">
        <v>6307.2</v>
      </c>
      <c r="C305">
        <v>923.7</v>
      </c>
      <c r="D305">
        <v>643</v>
      </c>
      <c r="E305">
        <v>280.7</v>
      </c>
      <c r="F305">
        <v>23.5</v>
      </c>
      <c r="G305">
        <v>11</v>
      </c>
      <c r="H305">
        <v>12.5</v>
      </c>
      <c r="I305">
        <v>172.2</v>
      </c>
      <c r="J305">
        <v>2.5</v>
      </c>
      <c r="K305">
        <v>49.9</v>
      </c>
      <c r="L305">
        <v>2257.3000000000002</v>
      </c>
      <c r="M305">
        <v>644.4</v>
      </c>
      <c r="N305">
        <v>631.29999999999995</v>
      </c>
      <c r="O305">
        <v>155.4</v>
      </c>
      <c r="P305">
        <v>50.1</v>
      </c>
      <c r="Q305">
        <v>3</v>
      </c>
      <c r="R305">
        <v>32.4</v>
      </c>
      <c r="S305" t="s">
        <v>5</v>
      </c>
      <c r="T305">
        <v>7.5</v>
      </c>
      <c r="U305">
        <v>2</v>
      </c>
      <c r="V305">
        <v>143.9</v>
      </c>
      <c r="W305">
        <v>7</v>
      </c>
      <c r="X305">
        <v>141.9</v>
      </c>
      <c r="Y305" t="s">
        <v>5</v>
      </c>
      <c r="Z305">
        <v>29.8</v>
      </c>
      <c r="AA305">
        <v>20</v>
      </c>
      <c r="AB305">
        <v>2.7</v>
      </c>
      <c r="AC305">
        <v>59.5</v>
      </c>
      <c r="AD305">
        <v>19</v>
      </c>
      <c r="AE305">
        <v>1</v>
      </c>
      <c r="AF305">
        <v>11.8</v>
      </c>
      <c r="AG305">
        <v>40</v>
      </c>
      <c r="AH305">
        <v>66.400000000000006</v>
      </c>
      <c r="AI305">
        <v>13.7</v>
      </c>
      <c r="AJ305">
        <v>548</v>
      </c>
      <c r="AK305">
        <v>247.3</v>
      </c>
      <c r="AL305">
        <v>185</v>
      </c>
      <c r="AM305">
        <v>3</v>
      </c>
      <c r="AN305">
        <v>51</v>
      </c>
      <c r="AO305">
        <v>2313</v>
      </c>
      <c r="AP305">
        <v>689</v>
      </c>
    </row>
    <row r="306" spans="1:42" x14ac:dyDescent="0.15">
      <c r="A306" t="s">
        <v>461</v>
      </c>
      <c r="B306">
        <v>10991.3</v>
      </c>
      <c r="C306">
        <v>1408.4</v>
      </c>
      <c r="D306">
        <v>1070</v>
      </c>
      <c r="E306">
        <v>338.4</v>
      </c>
      <c r="F306">
        <v>205.2</v>
      </c>
      <c r="G306">
        <v>115</v>
      </c>
      <c r="H306">
        <v>90.2</v>
      </c>
      <c r="I306">
        <v>276.60000000000002</v>
      </c>
      <c r="J306">
        <v>27.8</v>
      </c>
      <c r="K306">
        <v>129.19999999999999</v>
      </c>
      <c r="L306">
        <v>4469.3</v>
      </c>
      <c r="M306">
        <v>543</v>
      </c>
      <c r="N306">
        <v>882.7</v>
      </c>
      <c r="O306">
        <v>202.8</v>
      </c>
      <c r="P306">
        <v>118.5</v>
      </c>
      <c r="Q306">
        <v>11.4</v>
      </c>
      <c r="R306">
        <v>44.7</v>
      </c>
      <c r="S306" t="s">
        <v>5</v>
      </c>
      <c r="T306">
        <v>30.3</v>
      </c>
      <c r="U306">
        <v>8.8000000000000007</v>
      </c>
      <c r="V306">
        <v>233.1</v>
      </c>
      <c r="W306">
        <v>2</v>
      </c>
      <c r="X306">
        <v>331</v>
      </c>
      <c r="Y306" t="s">
        <v>5</v>
      </c>
      <c r="Z306">
        <v>93.8</v>
      </c>
      <c r="AA306">
        <v>12</v>
      </c>
      <c r="AB306" t="s">
        <v>5</v>
      </c>
      <c r="AC306">
        <v>129.6</v>
      </c>
      <c r="AD306">
        <v>35.4</v>
      </c>
      <c r="AE306">
        <v>6</v>
      </c>
      <c r="AF306">
        <v>17</v>
      </c>
      <c r="AG306">
        <v>88</v>
      </c>
      <c r="AH306">
        <v>98.4</v>
      </c>
      <c r="AI306">
        <v>64.599999999999994</v>
      </c>
      <c r="AJ306">
        <v>1050.7</v>
      </c>
      <c r="AK306">
        <v>471</v>
      </c>
      <c r="AL306">
        <v>291</v>
      </c>
      <c r="AM306">
        <v>28</v>
      </c>
      <c r="AN306">
        <v>135</v>
      </c>
      <c r="AO306">
        <v>4564</v>
      </c>
      <c r="AP306">
        <v>581</v>
      </c>
    </row>
    <row r="307" spans="1:42" x14ac:dyDescent="0.15">
      <c r="A307" t="s">
        <v>462</v>
      </c>
      <c r="B307">
        <v>9378.5</v>
      </c>
      <c r="C307">
        <v>1088.4000000000001</v>
      </c>
      <c r="D307">
        <v>987</v>
      </c>
      <c r="E307">
        <v>101.4</v>
      </c>
      <c r="F307">
        <v>27.9</v>
      </c>
      <c r="G307">
        <v>25</v>
      </c>
      <c r="H307">
        <v>2.9</v>
      </c>
      <c r="I307">
        <v>227.5</v>
      </c>
      <c r="J307">
        <v>13.9</v>
      </c>
      <c r="K307">
        <v>92.4</v>
      </c>
      <c r="L307">
        <v>3410.4</v>
      </c>
      <c r="M307">
        <v>519.20000000000005</v>
      </c>
      <c r="N307">
        <v>806.7</v>
      </c>
      <c r="O307">
        <v>231.9</v>
      </c>
      <c r="P307">
        <v>158.1</v>
      </c>
      <c r="Q307">
        <v>16.2</v>
      </c>
      <c r="R307">
        <v>53.9</v>
      </c>
      <c r="S307" t="s">
        <v>5</v>
      </c>
      <c r="T307">
        <v>49.3</v>
      </c>
      <c r="U307">
        <v>9</v>
      </c>
      <c r="V307">
        <v>234</v>
      </c>
      <c r="W307" t="s">
        <v>5</v>
      </c>
      <c r="X307">
        <v>377.2</v>
      </c>
      <c r="Y307">
        <v>3</v>
      </c>
      <c r="Z307">
        <v>79.5</v>
      </c>
      <c r="AA307">
        <v>1.8</v>
      </c>
      <c r="AB307" t="s">
        <v>5</v>
      </c>
      <c r="AC307">
        <v>119.7</v>
      </c>
      <c r="AD307">
        <v>20</v>
      </c>
      <c r="AE307">
        <v>1</v>
      </c>
      <c r="AF307">
        <v>60.8</v>
      </c>
      <c r="AG307">
        <v>116.1</v>
      </c>
      <c r="AH307">
        <v>80.900000000000006</v>
      </c>
      <c r="AI307">
        <v>24.6</v>
      </c>
      <c r="AJ307">
        <v>1190.5</v>
      </c>
      <c r="AK307">
        <v>364.6</v>
      </c>
      <c r="AL307">
        <v>240</v>
      </c>
      <c r="AM307">
        <v>14</v>
      </c>
      <c r="AN307">
        <v>97</v>
      </c>
      <c r="AO307">
        <v>3503</v>
      </c>
      <c r="AP307">
        <v>536</v>
      </c>
    </row>
    <row r="308" spans="1:42" x14ac:dyDescent="0.15">
      <c r="A308" t="s">
        <v>463</v>
      </c>
      <c r="B308">
        <v>5389.2</v>
      </c>
      <c r="C308">
        <v>515.70000000000005</v>
      </c>
      <c r="D308">
        <v>412</v>
      </c>
      <c r="E308">
        <v>103.7</v>
      </c>
      <c r="F308">
        <v>8.6999999999999993</v>
      </c>
      <c r="G308">
        <v>7</v>
      </c>
      <c r="H308">
        <v>1.7</v>
      </c>
      <c r="I308">
        <v>146.80000000000001</v>
      </c>
      <c r="J308">
        <v>14.8</v>
      </c>
      <c r="K308">
        <v>46.1</v>
      </c>
      <c r="L308">
        <v>1830.8</v>
      </c>
      <c r="M308">
        <v>743.6</v>
      </c>
      <c r="N308">
        <v>655.5</v>
      </c>
      <c r="O308">
        <v>115.9</v>
      </c>
      <c r="P308">
        <v>44.4</v>
      </c>
      <c r="Q308">
        <v>3</v>
      </c>
      <c r="R308">
        <v>23.6</v>
      </c>
      <c r="S308" t="s">
        <v>5</v>
      </c>
      <c r="T308">
        <v>13.6</v>
      </c>
      <c r="U308">
        <v>1</v>
      </c>
      <c r="V308">
        <v>125.1</v>
      </c>
      <c r="W308" t="s">
        <v>5</v>
      </c>
      <c r="X308">
        <v>138.30000000000001</v>
      </c>
      <c r="Y308" t="s">
        <v>5</v>
      </c>
      <c r="Z308">
        <v>27</v>
      </c>
      <c r="AA308">
        <v>8.1</v>
      </c>
      <c r="AB308" t="s">
        <v>5</v>
      </c>
      <c r="AC308">
        <v>76.2</v>
      </c>
      <c r="AD308">
        <v>23</v>
      </c>
      <c r="AE308" t="s">
        <v>5</v>
      </c>
      <c r="AF308">
        <v>11</v>
      </c>
      <c r="AG308">
        <v>74.3</v>
      </c>
      <c r="AH308">
        <v>72.900000000000006</v>
      </c>
      <c r="AI308">
        <v>9.1999999999999993</v>
      </c>
      <c r="AJ308">
        <v>472.8</v>
      </c>
      <c r="AK308">
        <v>187.8</v>
      </c>
      <c r="AL308">
        <v>160</v>
      </c>
      <c r="AM308">
        <v>17</v>
      </c>
      <c r="AN308">
        <v>47</v>
      </c>
      <c r="AO308">
        <v>1879</v>
      </c>
      <c r="AP308">
        <v>827</v>
      </c>
    </row>
    <row r="309" spans="1:42" x14ac:dyDescent="0.15">
      <c r="A309" t="s">
        <v>464</v>
      </c>
      <c r="B309">
        <v>4594.8999999999996</v>
      </c>
      <c r="C309">
        <v>388.1</v>
      </c>
      <c r="D309">
        <v>295</v>
      </c>
      <c r="E309">
        <v>93.1</v>
      </c>
      <c r="F309">
        <v>8.3000000000000007</v>
      </c>
      <c r="G309">
        <v>8</v>
      </c>
      <c r="H309">
        <v>0.3</v>
      </c>
      <c r="I309">
        <v>88.7</v>
      </c>
      <c r="J309">
        <v>48</v>
      </c>
      <c r="K309">
        <v>48</v>
      </c>
      <c r="L309">
        <v>1437.2</v>
      </c>
      <c r="M309">
        <v>559.20000000000005</v>
      </c>
      <c r="N309">
        <v>688.5</v>
      </c>
      <c r="O309">
        <v>114.1</v>
      </c>
      <c r="P309">
        <v>76.7</v>
      </c>
      <c r="Q309">
        <v>3.9</v>
      </c>
      <c r="R309">
        <v>24.5</v>
      </c>
      <c r="S309" t="s">
        <v>5</v>
      </c>
      <c r="T309">
        <v>16.399999999999999</v>
      </c>
      <c r="U309">
        <v>3</v>
      </c>
      <c r="V309">
        <v>81.400000000000006</v>
      </c>
      <c r="W309" t="s">
        <v>5</v>
      </c>
      <c r="X309">
        <v>137.1</v>
      </c>
      <c r="Y309" t="s">
        <v>5</v>
      </c>
      <c r="Z309">
        <v>18.5</v>
      </c>
      <c r="AA309">
        <v>7</v>
      </c>
      <c r="AB309" t="s">
        <v>5</v>
      </c>
      <c r="AC309">
        <v>45.5</v>
      </c>
      <c r="AD309">
        <v>15.9</v>
      </c>
      <c r="AE309">
        <v>1</v>
      </c>
      <c r="AF309">
        <v>9</v>
      </c>
      <c r="AG309">
        <v>109</v>
      </c>
      <c r="AH309">
        <v>39.700000000000003</v>
      </c>
      <c r="AI309">
        <v>42.3</v>
      </c>
      <c r="AJ309">
        <v>351.7</v>
      </c>
      <c r="AK309">
        <v>232.2</v>
      </c>
      <c r="AL309">
        <v>91</v>
      </c>
      <c r="AM309">
        <v>48</v>
      </c>
      <c r="AN309">
        <v>48</v>
      </c>
      <c r="AO309">
        <v>1469</v>
      </c>
      <c r="AP309">
        <v>584</v>
      </c>
    </row>
    <row r="310" spans="1:42" x14ac:dyDescent="0.15">
      <c r="A310" t="s">
        <v>465</v>
      </c>
      <c r="B310">
        <v>5936.1</v>
      </c>
      <c r="C310">
        <v>578.1</v>
      </c>
      <c r="D310">
        <v>521</v>
      </c>
      <c r="E310">
        <v>57.1</v>
      </c>
      <c r="F310">
        <v>11.2</v>
      </c>
      <c r="G310">
        <v>10</v>
      </c>
      <c r="H310">
        <v>1.2</v>
      </c>
      <c r="I310">
        <v>154.19999999999999</v>
      </c>
      <c r="J310">
        <v>18</v>
      </c>
      <c r="K310">
        <v>56.4</v>
      </c>
      <c r="L310">
        <v>2458.5</v>
      </c>
      <c r="M310">
        <v>403.6</v>
      </c>
      <c r="N310">
        <v>514.29999999999995</v>
      </c>
      <c r="O310">
        <v>150.5</v>
      </c>
      <c r="P310">
        <v>54</v>
      </c>
      <c r="Q310">
        <v>10.1</v>
      </c>
      <c r="R310">
        <v>22.3</v>
      </c>
      <c r="S310">
        <v>1.5</v>
      </c>
      <c r="T310">
        <v>17</v>
      </c>
      <c r="U310">
        <v>3</v>
      </c>
      <c r="V310">
        <v>140.69999999999999</v>
      </c>
      <c r="W310" t="s">
        <v>5</v>
      </c>
      <c r="X310">
        <v>215.7</v>
      </c>
      <c r="Y310">
        <v>1</v>
      </c>
      <c r="Z310">
        <v>28</v>
      </c>
      <c r="AA310">
        <v>27.6</v>
      </c>
      <c r="AB310">
        <v>1</v>
      </c>
      <c r="AC310">
        <v>55.8</v>
      </c>
      <c r="AD310">
        <v>22.8</v>
      </c>
      <c r="AE310" t="s">
        <v>5</v>
      </c>
      <c r="AF310">
        <v>3</v>
      </c>
      <c r="AG310">
        <v>31</v>
      </c>
      <c r="AH310">
        <v>39.5</v>
      </c>
      <c r="AI310">
        <v>23</v>
      </c>
      <c r="AJ310">
        <v>566.29999999999995</v>
      </c>
      <c r="AK310">
        <v>328</v>
      </c>
      <c r="AL310">
        <v>157</v>
      </c>
      <c r="AM310">
        <v>19</v>
      </c>
      <c r="AN310">
        <v>59</v>
      </c>
      <c r="AO310">
        <v>2515</v>
      </c>
      <c r="AP310">
        <v>422</v>
      </c>
    </row>
    <row r="311" spans="1:42" x14ac:dyDescent="0.15">
      <c r="A311" t="s">
        <v>466</v>
      </c>
      <c r="B311">
        <v>7706.1</v>
      </c>
      <c r="C311">
        <v>792.2</v>
      </c>
      <c r="D311">
        <v>704</v>
      </c>
      <c r="E311">
        <v>88.2</v>
      </c>
      <c r="F311">
        <v>8</v>
      </c>
      <c r="G311">
        <v>8</v>
      </c>
      <c r="H311" t="s">
        <v>5</v>
      </c>
      <c r="I311">
        <v>198.9</v>
      </c>
      <c r="J311">
        <v>9</v>
      </c>
      <c r="K311">
        <v>33.700000000000003</v>
      </c>
      <c r="L311">
        <v>3100.5</v>
      </c>
      <c r="M311">
        <v>547.79999999999995</v>
      </c>
      <c r="N311">
        <v>721.9</v>
      </c>
      <c r="O311">
        <v>186.4</v>
      </c>
      <c r="P311">
        <v>90.5</v>
      </c>
      <c r="Q311">
        <v>10</v>
      </c>
      <c r="R311">
        <v>29.6</v>
      </c>
      <c r="S311">
        <v>1</v>
      </c>
      <c r="T311">
        <v>11.1</v>
      </c>
      <c r="U311">
        <v>6</v>
      </c>
      <c r="V311">
        <v>155.9</v>
      </c>
      <c r="W311">
        <v>1</v>
      </c>
      <c r="X311">
        <v>220.6</v>
      </c>
      <c r="Y311">
        <v>3</v>
      </c>
      <c r="Z311">
        <v>38</v>
      </c>
      <c r="AA311">
        <v>22.1</v>
      </c>
      <c r="AB311" t="s">
        <v>5</v>
      </c>
      <c r="AC311">
        <v>69</v>
      </c>
      <c r="AD311">
        <v>22.8</v>
      </c>
      <c r="AE311">
        <v>6</v>
      </c>
      <c r="AF311">
        <v>23.6</v>
      </c>
      <c r="AG311">
        <v>219.5</v>
      </c>
      <c r="AH311">
        <v>96.7</v>
      </c>
      <c r="AI311">
        <v>32.299999999999997</v>
      </c>
      <c r="AJ311">
        <v>699.1</v>
      </c>
      <c r="AK311">
        <v>349.9</v>
      </c>
      <c r="AL311">
        <v>208</v>
      </c>
      <c r="AM311">
        <v>9</v>
      </c>
      <c r="AN311">
        <v>34</v>
      </c>
      <c r="AO311">
        <v>3160</v>
      </c>
      <c r="AP311">
        <v>575</v>
      </c>
    </row>
    <row r="312" spans="1:42" x14ac:dyDescent="0.15">
      <c r="A312" t="s">
        <v>467</v>
      </c>
      <c r="B312">
        <v>9903</v>
      </c>
      <c r="C312">
        <v>782.2</v>
      </c>
      <c r="D312">
        <v>685</v>
      </c>
      <c r="E312">
        <v>97.2</v>
      </c>
      <c r="F312">
        <v>3.1</v>
      </c>
      <c r="G312">
        <v>3</v>
      </c>
      <c r="H312">
        <v>0.1</v>
      </c>
      <c r="I312">
        <v>210.4</v>
      </c>
      <c r="J312">
        <v>1</v>
      </c>
      <c r="K312">
        <v>68</v>
      </c>
      <c r="L312">
        <v>3228.3</v>
      </c>
      <c r="M312">
        <v>1226.9000000000001</v>
      </c>
      <c r="N312">
        <v>1231.7</v>
      </c>
      <c r="O312">
        <v>366.9</v>
      </c>
      <c r="P312">
        <v>150.19999999999999</v>
      </c>
      <c r="Q312">
        <v>9</v>
      </c>
      <c r="R312">
        <v>63</v>
      </c>
      <c r="S312" t="s">
        <v>5</v>
      </c>
      <c r="T312">
        <v>8.1</v>
      </c>
      <c r="U312" t="s">
        <v>5</v>
      </c>
      <c r="V312">
        <v>156.69999999999999</v>
      </c>
      <c r="W312">
        <v>2</v>
      </c>
      <c r="X312">
        <v>219.8</v>
      </c>
      <c r="Y312">
        <v>1</v>
      </c>
      <c r="Z312">
        <v>98</v>
      </c>
      <c r="AA312">
        <v>28.1</v>
      </c>
      <c r="AB312">
        <v>1</v>
      </c>
      <c r="AC312">
        <v>108</v>
      </c>
      <c r="AD312">
        <v>62</v>
      </c>
      <c r="AE312">
        <v>12</v>
      </c>
      <c r="AF312">
        <v>31</v>
      </c>
      <c r="AG312">
        <v>338.7</v>
      </c>
      <c r="AH312">
        <v>71.099999999999994</v>
      </c>
      <c r="AI312">
        <v>46</v>
      </c>
      <c r="AJ312">
        <v>852</v>
      </c>
      <c r="AK312">
        <v>526.79999999999995</v>
      </c>
      <c r="AL312">
        <v>223</v>
      </c>
      <c r="AM312">
        <v>1</v>
      </c>
      <c r="AN312">
        <v>68</v>
      </c>
      <c r="AO312">
        <v>3269</v>
      </c>
      <c r="AP312">
        <v>1254</v>
      </c>
    </row>
    <row r="313" spans="1:42" x14ac:dyDescent="0.15">
      <c r="A313" t="s">
        <v>468</v>
      </c>
      <c r="B313">
        <v>8696.9</v>
      </c>
      <c r="C313">
        <v>1016.9</v>
      </c>
      <c r="D313">
        <v>762</v>
      </c>
      <c r="E313">
        <v>254.9</v>
      </c>
      <c r="F313">
        <v>167.1</v>
      </c>
      <c r="G313">
        <v>161</v>
      </c>
      <c r="H313">
        <v>6.1</v>
      </c>
      <c r="I313">
        <v>190.6</v>
      </c>
      <c r="J313">
        <v>4</v>
      </c>
      <c r="K313">
        <v>54.3</v>
      </c>
      <c r="L313">
        <v>3289.9</v>
      </c>
      <c r="M313">
        <v>572.20000000000005</v>
      </c>
      <c r="N313">
        <v>949</v>
      </c>
      <c r="O313">
        <v>214.4</v>
      </c>
      <c r="P313">
        <v>89.8</v>
      </c>
      <c r="Q313">
        <v>3</v>
      </c>
      <c r="R313">
        <v>24.6</v>
      </c>
      <c r="S313" t="s">
        <v>5</v>
      </c>
      <c r="T313">
        <v>16.2</v>
      </c>
      <c r="U313">
        <v>7</v>
      </c>
      <c r="V313">
        <v>158</v>
      </c>
      <c r="W313">
        <v>7.1</v>
      </c>
      <c r="X313">
        <v>215.4</v>
      </c>
      <c r="Y313" t="s">
        <v>5</v>
      </c>
      <c r="Z313">
        <v>36</v>
      </c>
      <c r="AA313">
        <v>18.5</v>
      </c>
      <c r="AB313" t="s">
        <v>5</v>
      </c>
      <c r="AC313">
        <v>85.5</v>
      </c>
      <c r="AD313">
        <v>12.5</v>
      </c>
      <c r="AE313">
        <v>2</v>
      </c>
      <c r="AF313">
        <v>12</v>
      </c>
      <c r="AG313">
        <v>78</v>
      </c>
      <c r="AH313">
        <v>150.69999999999999</v>
      </c>
      <c r="AI313">
        <v>42.3</v>
      </c>
      <c r="AJ313">
        <v>757.5</v>
      </c>
      <c r="AK313">
        <v>522.4</v>
      </c>
      <c r="AL313">
        <v>196</v>
      </c>
      <c r="AM313">
        <v>4</v>
      </c>
      <c r="AN313">
        <v>55</v>
      </c>
      <c r="AO313">
        <v>3355</v>
      </c>
      <c r="AP313">
        <v>608</v>
      </c>
    </row>
    <row r="314" spans="1:42" x14ac:dyDescent="0.15">
      <c r="A314" t="s">
        <v>469</v>
      </c>
      <c r="B314">
        <v>14509.7</v>
      </c>
      <c r="C314">
        <v>1661.4</v>
      </c>
      <c r="D314">
        <v>1220</v>
      </c>
      <c r="E314">
        <v>441.4</v>
      </c>
      <c r="F314">
        <v>57.1</v>
      </c>
      <c r="G314">
        <v>26</v>
      </c>
      <c r="H314">
        <v>31.1</v>
      </c>
      <c r="I314">
        <v>320.39999999999998</v>
      </c>
      <c r="J314">
        <v>7</v>
      </c>
      <c r="K314">
        <v>150.1</v>
      </c>
      <c r="L314">
        <v>5409.4</v>
      </c>
      <c r="M314">
        <v>1164.4000000000001</v>
      </c>
      <c r="N314">
        <v>1567.7</v>
      </c>
      <c r="O314">
        <v>343.8</v>
      </c>
      <c r="P314">
        <v>144.19999999999999</v>
      </c>
      <c r="Q314">
        <v>21</v>
      </c>
      <c r="R314">
        <v>62.2</v>
      </c>
      <c r="S314">
        <v>1</v>
      </c>
      <c r="T314">
        <v>38.700000000000003</v>
      </c>
      <c r="U314">
        <v>5</v>
      </c>
      <c r="V314">
        <v>274.39999999999998</v>
      </c>
      <c r="W314">
        <v>4.4000000000000004</v>
      </c>
      <c r="X314">
        <v>453.9</v>
      </c>
      <c r="Y314">
        <v>1</v>
      </c>
      <c r="Z314">
        <v>117</v>
      </c>
      <c r="AA314">
        <v>12</v>
      </c>
      <c r="AB314" t="s">
        <v>5</v>
      </c>
      <c r="AC314">
        <v>151.9</v>
      </c>
      <c r="AD314">
        <v>54.4</v>
      </c>
      <c r="AE314">
        <v>2.8</v>
      </c>
      <c r="AF314">
        <v>46</v>
      </c>
      <c r="AG314">
        <v>161</v>
      </c>
      <c r="AH314">
        <v>101.7</v>
      </c>
      <c r="AI314">
        <v>62.5</v>
      </c>
      <c r="AJ314">
        <v>1468.1</v>
      </c>
      <c r="AK314">
        <v>645.20000000000005</v>
      </c>
      <c r="AL314">
        <v>338</v>
      </c>
      <c r="AM314">
        <v>7</v>
      </c>
      <c r="AN314">
        <v>152</v>
      </c>
      <c r="AO314">
        <v>5490</v>
      </c>
      <c r="AP314">
        <v>1192</v>
      </c>
    </row>
    <row r="315" spans="1:42" x14ac:dyDescent="0.15">
      <c r="A315" t="s">
        <v>470</v>
      </c>
      <c r="B315">
        <v>5907.5</v>
      </c>
      <c r="C315">
        <v>563.79999999999995</v>
      </c>
      <c r="D315">
        <v>456</v>
      </c>
      <c r="E315">
        <v>107.8</v>
      </c>
      <c r="F315">
        <v>8</v>
      </c>
      <c r="G315">
        <v>7</v>
      </c>
      <c r="H315">
        <v>1</v>
      </c>
      <c r="I315">
        <v>134.5</v>
      </c>
      <c r="J315">
        <v>6</v>
      </c>
      <c r="K315">
        <v>63.4</v>
      </c>
      <c r="L315">
        <v>2329.8000000000002</v>
      </c>
      <c r="M315">
        <v>500.9</v>
      </c>
      <c r="N315">
        <v>502</v>
      </c>
      <c r="O315">
        <v>147.4</v>
      </c>
      <c r="P315">
        <v>77</v>
      </c>
      <c r="Q315">
        <v>1</v>
      </c>
      <c r="R315">
        <v>24</v>
      </c>
      <c r="S315" t="s">
        <v>5</v>
      </c>
      <c r="T315">
        <v>9.6999999999999993</v>
      </c>
      <c r="U315">
        <v>2</v>
      </c>
      <c r="V315">
        <v>147.9</v>
      </c>
      <c r="W315">
        <v>1</v>
      </c>
      <c r="X315">
        <v>211</v>
      </c>
      <c r="Y315">
        <v>1</v>
      </c>
      <c r="Z315">
        <v>71.599999999999994</v>
      </c>
      <c r="AA315">
        <v>15.5</v>
      </c>
      <c r="AB315" t="s">
        <v>5</v>
      </c>
      <c r="AC315">
        <v>67</v>
      </c>
      <c r="AD315">
        <v>14</v>
      </c>
      <c r="AE315">
        <v>1</v>
      </c>
      <c r="AF315">
        <v>26</v>
      </c>
      <c r="AG315">
        <v>59.6</v>
      </c>
      <c r="AH315">
        <v>47.4</v>
      </c>
      <c r="AI315">
        <v>16</v>
      </c>
      <c r="AJ315">
        <v>629.20000000000005</v>
      </c>
      <c r="AK315">
        <v>229.8</v>
      </c>
      <c r="AL315">
        <v>138</v>
      </c>
      <c r="AM315">
        <v>6</v>
      </c>
      <c r="AN315">
        <v>65</v>
      </c>
      <c r="AO315">
        <v>2387</v>
      </c>
      <c r="AP315">
        <v>544</v>
      </c>
    </row>
    <row r="316" spans="1:42" x14ac:dyDescent="0.15">
      <c r="A316" t="s">
        <v>471</v>
      </c>
      <c r="B316">
        <v>5683.3</v>
      </c>
      <c r="C316">
        <v>462.9</v>
      </c>
      <c r="D316">
        <v>423</v>
      </c>
      <c r="E316">
        <v>39.9</v>
      </c>
      <c r="F316">
        <v>4.0999999999999996</v>
      </c>
      <c r="G316">
        <v>3</v>
      </c>
      <c r="H316">
        <v>1.1000000000000001</v>
      </c>
      <c r="I316">
        <v>104.7</v>
      </c>
      <c r="J316">
        <v>3</v>
      </c>
      <c r="K316">
        <v>29</v>
      </c>
      <c r="L316">
        <v>2307.3000000000002</v>
      </c>
      <c r="M316">
        <v>518.9</v>
      </c>
      <c r="N316">
        <v>630.4</v>
      </c>
      <c r="O316">
        <v>136.9</v>
      </c>
      <c r="P316">
        <v>49.5</v>
      </c>
      <c r="Q316">
        <v>11.4</v>
      </c>
      <c r="R316">
        <v>23.1</v>
      </c>
      <c r="S316" t="s">
        <v>5</v>
      </c>
      <c r="T316">
        <v>2</v>
      </c>
      <c r="U316" t="s">
        <v>5</v>
      </c>
      <c r="V316">
        <v>142.5</v>
      </c>
      <c r="W316">
        <v>1</v>
      </c>
      <c r="X316">
        <v>130.1</v>
      </c>
      <c r="Y316">
        <v>1</v>
      </c>
      <c r="Z316">
        <v>12</v>
      </c>
      <c r="AA316">
        <v>1.8</v>
      </c>
      <c r="AB316" t="s">
        <v>5</v>
      </c>
      <c r="AC316">
        <v>69.900000000000006</v>
      </c>
      <c r="AD316">
        <v>24.5</v>
      </c>
      <c r="AE316">
        <v>22</v>
      </c>
      <c r="AF316">
        <v>10</v>
      </c>
      <c r="AG316">
        <v>76.8</v>
      </c>
      <c r="AH316">
        <v>56.5</v>
      </c>
      <c r="AI316">
        <v>30</v>
      </c>
      <c r="AJ316">
        <v>512.29999999999995</v>
      </c>
      <c r="AK316">
        <v>309.7</v>
      </c>
      <c r="AL316">
        <v>110</v>
      </c>
      <c r="AM316">
        <v>3</v>
      </c>
      <c r="AN316">
        <v>29</v>
      </c>
      <c r="AO316">
        <v>2350</v>
      </c>
      <c r="AP316">
        <v>535</v>
      </c>
    </row>
    <row r="317" spans="1:42" x14ac:dyDescent="0.15">
      <c r="A317" t="s">
        <v>365</v>
      </c>
      <c r="B317">
        <v>12586.7</v>
      </c>
      <c r="C317">
        <v>1412</v>
      </c>
      <c r="D317">
        <v>1039</v>
      </c>
      <c r="E317">
        <v>373</v>
      </c>
      <c r="F317">
        <v>158.4</v>
      </c>
      <c r="G317">
        <v>105</v>
      </c>
      <c r="H317">
        <v>53.4</v>
      </c>
      <c r="I317">
        <v>289.8</v>
      </c>
      <c r="J317">
        <v>10.9</v>
      </c>
      <c r="K317">
        <v>179.1</v>
      </c>
      <c r="L317">
        <v>4372.3999999999996</v>
      </c>
      <c r="M317">
        <v>1153.9000000000001</v>
      </c>
      <c r="N317">
        <v>1214.8</v>
      </c>
      <c r="O317">
        <v>333</v>
      </c>
      <c r="P317">
        <v>148</v>
      </c>
      <c r="Q317">
        <v>4</v>
      </c>
      <c r="R317">
        <v>58.1</v>
      </c>
      <c r="S317" t="s">
        <v>5</v>
      </c>
      <c r="T317">
        <v>21</v>
      </c>
      <c r="U317">
        <v>6</v>
      </c>
      <c r="V317">
        <v>248.3</v>
      </c>
      <c r="W317">
        <v>2</v>
      </c>
      <c r="X317">
        <v>226.4</v>
      </c>
      <c r="Y317" t="s">
        <v>5</v>
      </c>
      <c r="Z317">
        <v>69</v>
      </c>
      <c r="AA317">
        <v>78.2</v>
      </c>
      <c r="AB317">
        <v>0.2</v>
      </c>
      <c r="AC317">
        <v>157.1</v>
      </c>
      <c r="AD317">
        <v>47.7</v>
      </c>
      <c r="AE317">
        <v>3</v>
      </c>
      <c r="AF317">
        <v>37</v>
      </c>
      <c r="AG317">
        <v>254.5</v>
      </c>
      <c r="AH317">
        <v>147.69999999999999</v>
      </c>
      <c r="AI317">
        <v>59.4</v>
      </c>
      <c r="AJ317">
        <v>1257.8</v>
      </c>
      <c r="AK317">
        <v>637</v>
      </c>
      <c r="AL317">
        <v>305</v>
      </c>
      <c r="AM317">
        <v>11</v>
      </c>
      <c r="AN317">
        <v>181</v>
      </c>
      <c r="AO317">
        <v>4447</v>
      </c>
      <c r="AP317">
        <v>1179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P317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472</v>
      </c>
      <c r="B1" s="60" t="s">
        <v>1</v>
      </c>
      <c r="C1" s="60" t="s">
        <v>624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381</v>
      </c>
      <c r="B7" s="60">
        <v>1736362.2</v>
      </c>
      <c r="C7" s="60">
        <v>183828.3</v>
      </c>
      <c r="D7" s="60">
        <v>147472</v>
      </c>
      <c r="E7" s="60">
        <v>36356.300000000003</v>
      </c>
      <c r="F7" s="60">
        <v>9684.1</v>
      </c>
      <c r="G7" s="60">
        <v>8065</v>
      </c>
      <c r="H7" s="60">
        <v>1619.1</v>
      </c>
      <c r="I7" s="60">
        <v>41032.199999999997</v>
      </c>
      <c r="J7" s="60">
        <v>3517.6</v>
      </c>
      <c r="K7" s="60">
        <v>17597</v>
      </c>
      <c r="L7" s="60">
        <v>618406.40000000002</v>
      </c>
      <c r="M7" s="60">
        <v>176441.8</v>
      </c>
      <c r="N7" s="60">
        <v>191323.9</v>
      </c>
      <c r="O7" s="60">
        <v>34782.699999999997</v>
      </c>
      <c r="P7" s="60">
        <v>21776.9</v>
      </c>
      <c r="Q7" s="60">
        <v>2852.3</v>
      </c>
      <c r="R7" s="60">
        <v>6738.8</v>
      </c>
      <c r="S7" s="60">
        <v>54.4</v>
      </c>
      <c r="T7" s="60">
        <v>4201.3</v>
      </c>
      <c r="U7" s="60">
        <v>798</v>
      </c>
      <c r="V7" s="60">
        <v>36884.5</v>
      </c>
      <c r="W7" s="60">
        <v>354.3</v>
      </c>
      <c r="X7" s="60">
        <v>46638.9</v>
      </c>
      <c r="Y7" s="60">
        <v>187.5</v>
      </c>
      <c r="Z7" s="60">
        <v>10956.6</v>
      </c>
      <c r="AA7" s="60">
        <v>3005</v>
      </c>
      <c r="AB7" s="60">
        <v>659.9</v>
      </c>
      <c r="AC7" s="60">
        <v>16859.3</v>
      </c>
      <c r="AD7" s="60">
        <v>6026.2</v>
      </c>
      <c r="AE7" s="60">
        <v>6324.2</v>
      </c>
      <c r="AF7" s="60">
        <v>3625.7</v>
      </c>
      <c r="AG7" s="60">
        <v>25061.599999999999</v>
      </c>
      <c r="AH7" s="60">
        <v>16116</v>
      </c>
      <c r="AI7" s="60">
        <v>9232.2999999999993</v>
      </c>
      <c r="AJ7" s="60">
        <v>157867.70000000001</v>
      </c>
      <c r="AK7" s="60">
        <v>83526.8</v>
      </c>
      <c r="AL7" s="60">
        <v>43253</v>
      </c>
      <c r="AM7">
        <v>3605</v>
      </c>
      <c r="AN7">
        <v>18293</v>
      </c>
      <c r="AO7">
        <v>640197</v>
      </c>
      <c r="AP7">
        <v>189817</v>
      </c>
    </row>
    <row r="8" spans="1:42" x14ac:dyDescent="0.15">
      <c r="A8" s="60" t="s">
        <v>382</v>
      </c>
      <c r="B8" s="60">
        <v>104262.1</v>
      </c>
      <c r="C8" s="60">
        <v>8661.1</v>
      </c>
      <c r="D8" s="60">
        <v>7086</v>
      </c>
      <c r="E8" s="60">
        <v>1575.1</v>
      </c>
      <c r="F8" s="60">
        <v>380.2</v>
      </c>
      <c r="G8" s="60">
        <v>306</v>
      </c>
      <c r="H8" s="60">
        <v>74.2</v>
      </c>
      <c r="I8" s="60">
        <v>2321.6</v>
      </c>
      <c r="J8" s="60">
        <v>255</v>
      </c>
      <c r="K8" s="60">
        <v>942.8</v>
      </c>
      <c r="L8" s="60">
        <v>35073.800000000003</v>
      </c>
      <c r="M8" s="60">
        <v>13431.8</v>
      </c>
      <c r="N8" s="60">
        <v>14385.4</v>
      </c>
      <c r="O8" s="60">
        <v>1782.9</v>
      </c>
      <c r="P8" s="60">
        <v>1302</v>
      </c>
      <c r="Q8" s="60">
        <v>148.69999999999999</v>
      </c>
      <c r="R8" s="60">
        <v>393.3</v>
      </c>
      <c r="S8" s="60">
        <v>2</v>
      </c>
      <c r="T8" s="60">
        <v>226.5</v>
      </c>
      <c r="U8" s="60">
        <v>25</v>
      </c>
      <c r="V8" s="60">
        <v>2139.9</v>
      </c>
      <c r="W8" s="60">
        <v>24.6</v>
      </c>
      <c r="X8" s="60">
        <v>2154.6</v>
      </c>
      <c r="Y8" s="60">
        <v>2</v>
      </c>
      <c r="Z8" s="60">
        <v>796.2</v>
      </c>
      <c r="AA8" s="60">
        <v>135.30000000000001</v>
      </c>
      <c r="AB8" s="60">
        <v>164.5</v>
      </c>
      <c r="AC8" s="60">
        <v>961.5</v>
      </c>
      <c r="AD8" s="60">
        <v>194.3</v>
      </c>
      <c r="AE8" s="60">
        <v>344.5</v>
      </c>
      <c r="AF8" s="60">
        <v>209</v>
      </c>
      <c r="AG8" s="60">
        <v>2082</v>
      </c>
      <c r="AH8" s="60">
        <v>1347.3</v>
      </c>
      <c r="AI8" s="60">
        <v>665</v>
      </c>
      <c r="AJ8" s="60">
        <v>8651</v>
      </c>
      <c r="AK8" s="60">
        <v>5058.3</v>
      </c>
      <c r="AL8" s="60">
        <v>2392</v>
      </c>
      <c r="AM8">
        <v>258</v>
      </c>
      <c r="AN8">
        <v>969</v>
      </c>
      <c r="AO8">
        <v>36006</v>
      </c>
      <c r="AP8">
        <v>14001</v>
      </c>
    </row>
    <row r="9" spans="1:42" x14ac:dyDescent="0.15">
      <c r="A9" s="60" t="s">
        <v>383</v>
      </c>
      <c r="B9" s="60">
        <v>18928.8</v>
      </c>
      <c r="C9" s="60">
        <v>1632.3</v>
      </c>
      <c r="D9" s="60">
        <v>1465</v>
      </c>
      <c r="E9" s="60">
        <v>167.3</v>
      </c>
      <c r="F9" s="60">
        <v>50.5</v>
      </c>
      <c r="G9" s="60">
        <v>47</v>
      </c>
      <c r="H9" s="60">
        <v>3.5</v>
      </c>
      <c r="I9" s="60">
        <v>385.3</v>
      </c>
      <c r="J9" s="60">
        <v>34.9</v>
      </c>
      <c r="K9" s="60">
        <v>196.6</v>
      </c>
      <c r="L9" s="60">
        <v>7372.1</v>
      </c>
      <c r="M9" s="60">
        <v>2041.3</v>
      </c>
      <c r="N9" s="60">
        <v>1779.6</v>
      </c>
      <c r="O9" s="60">
        <v>293.8</v>
      </c>
      <c r="P9" s="60">
        <v>260.3</v>
      </c>
      <c r="Q9" s="60">
        <v>12.1</v>
      </c>
      <c r="R9" s="60">
        <v>56.3</v>
      </c>
      <c r="S9" s="60">
        <v>1</v>
      </c>
      <c r="T9" s="60">
        <v>36.299999999999997</v>
      </c>
      <c r="U9" s="60">
        <v>17</v>
      </c>
      <c r="V9" s="60">
        <v>401.5</v>
      </c>
      <c r="W9" s="60">
        <v>1</v>
      </c>
      <c r="X9" s="60">
        <v>536.29999999999995</v>
      </c>
      <c r="Y9" s="60">
        <v>3</v>
      </c>
      <c r="Z9" s="60">
        <v>76</v>
      </c>
      <c r="AA9" s="60">
        <v>41.4</v>
      </c>
      <c r="AB9" s="60">
        <v>16</v>
      </c>
      <c r="AC9" s="60">
        <v>143.9</v>
      </c>
      <c r="AD9" s="60">
        <v>80</v>
      </c>
      <c r="AE9" s="60">
        <v>73</v>
      </c>
      <c r="AF9" s="60">
        <v>16.899999999999999</v>
      </c>
      <c r="AG9" s="60">
        <v>365.2</v>
      </c>
      <c r="AH9" s="60">
        <v>177</v>
      </c>
      <c r="AI9" s="60">
        <v>125.1</v>
      </c>
      <c r="AJ9" s="60">
        <v>1716.4</v>
      </c>
      <c r="AK9" s="60">
        <v>986.7</v>
      </c>
      <c r="AL9" s="60">
        <v>396</v>
      </c>
      <c r="AM9">
        <v>36</v>
      </c>
      <c r="AN9">
        <v>197</v>
      </c>
      <c r="AO9">
        <v>7445</v>
      </c>
      <c r="AP9">
        <v>2089</v>
      </c>
    </row>
    <row r="10" spans="1:42" x14ac:dyDescent="0.15">
      <c r="A10" s="60" t="s">
        <v>384</v>
      </c>
      <c r="B10" s="60">
        <v>18677.5</v>
      </c>
      <c r="C10" s="60">
        <v>1836.8</v>
      </c>
      <c r="D10" s="60">
        <v>1504</v>
      </c>
      <c r="E10" s="60">
        <v>332.8</v>
      </c>
      <c r="F10" s="60">
        <v>251.1</v>
      </c>
      <c r="G10" s="60">
        <v>243</v>
      </c>
      <c r="H10" s="60">
        <v>8.1</v>
      </c>
      <c r="I10" s="60">
        <v>403.9</v>
      </c>
      <c r="J10" s="60">
        <v>6</v>
      </c>
      <c r="K10" s="60">
        <v>253.8</v>
      </c>
      <c r="L10" s="60">
        <v>7950.6</v>
      </c>
      <c r="M10" s="60">
        <v>1378.4</v>
      </c>
      <c r="N10" s="60">
        <v>1503.6</v>
      </c>
      <c r="O10" s="60">
        <v>305.2</v>
      </c>
      <c r="P10" s="60">
        <v>230.1</v>
      </c>
      <c r="Q10" s="60">
        <v>35.1</v>
      </c>
      <c r="R10" s="60">
        <v>54.2</v>
      </c>
      <c r="S10" s="60" t="s">
        <v>5</v>
      </c>
      <c r="T10" s="60">
        <v>76.099999999999994</v>
      </c>
      <c r="U10" s="60">
        <v>16</v>
      </c>
      <c r="V10" s="60">
        <v>371.5</v>
      </c>
      <c r="W10" s="60">
        <v>5.2</v>
      </c>
      <c r="X10" s="60">
        <v>491.4</v>
      </c>
      <c r="Y10" s="60">
        <v>3</v>
      </c>
      <c r="Z10" s="60">
        <v>76.7</v>
      </c>
      <c r="AA10" s="60">
        <v>58.9</v>
      </c>
      <c r="AB10" s="60">
        <v>1</v>
      </c>
      <c r="AC10" s="60">
        <v>162</v>
      </c>
      <c r="AD10" s="60">
        <v>91.5</v>
      </c>
      <c r="AE10" s="60">
        <v>51</v>
      </c>
      <c r="AF10" s="60">
        <v>6</v>
      </c>
      <c r="AG10" s="60">
        <v>194</v>
      </c>
      <c r="AH10" s="60">
        <v>245.4</v>
      </c>
      <c r="AI10" s="60">
        <v>78.2</v>
      </c>
      <c r="AJ10" s="60">
        <v>1367</v>
      </c>
      <c r="AK10" s="60">
        <v>1173.8</v>
      </c>
      <c r="AL10" s="60">
        <v>412</v>
      </c>
      <c r="AM10">
        <v>6</v>
      </c>
      <c r="AN10">
        <v>254</v>
      </c>
      <c r="AO10">
        <v>8024</v>
      </c>
      <c r="AP10">
        <v>1404</v>
      </c>
    </row>
    <row r="11" spans="1:42" x14ac:dyDescent="0.15">
      <c r="A11" s="60" t="s">
        <v>385</v>
      </c>
      <c r="B11" s="60">
        <v>27440.6</v>
      </c>
      <c r="C11" s="60">
        <v>2960.3</v>
      </c>
      <c r="D11" s="60">
        <v>2405</v>
      </c>
      <c r="E11" s="60">
        <v>555.29999999999995</v>
      </c>
      <c r="F11" s="60">
        <v>60.4</v>
      </c>
      <c r="G11" s="60">
        <v>54</v>
      </c>
      <c r="H11" s="60">
        <v>6.4</v>
      </c>
      <c r="I11" s="60">
        <v>675</v>
      </c>
      <c r="J11" s="60">
        <v>17</v>
      </c>
      <c r="K11" s="60">
        <v>453</v>
      </c>
      <c r="L11" s="60">
        <v>10789.1</v>
      </c>
      <c r="M11" s="60">
        <v>2768.4</v>
      </c>
      <c r="N11" s="60">
        <v>2165.8000000000002</v>
      </c>
      <c r="O11" s="60">
        <v>449.1</v>
      </c>
      <c r="P11" s="60">
        <v>288.89999999999998</v>
      </c>
      <c r="Q11" s="60">
        <v>51.3</v>
      </c>
      <c r="R11" s="60">
        <v>72.2</v>
      </c>
      <c r="S11" s="60">
        <v>1</v>
      </c>
      <c r="T11" s="60">
        <v>68</v>
      </c>
      <c r="U11" s="60">
        <v>21</v>
      </c>
      <c r="V11" s="60">
        <v>640.5</v>
      </c>
      <c r="W11" s="60">
        <v>7.7</v>
      </c>
      <c r="X11" s="60">
        <v>792.3</v>
      </c>
      <c r="Y11" s="60">
        <v>6</v>
      </c>
      <c r="Z11" s="60">
        <v>196</v>
      </c>
      <c r="AA11" s="60">
        <v>51.3</v>
      </c>
      <c r="AB11" s="60">
        <v>10</v>
      </c>
      <c r="AC11" s="60">
        <v>271.60000000000002</v>
      </c>
      <c r="AD11" s="60">
        <v>50.1</v>
      </c>
      <c r="AE11" s="60">
        <v>99.5</v>
      </c>
      <c r="AF11" s="60">
        <v>33</v>
      </c>
      <c r="AG11" s="60">
        <v>324.39999999999998</v>
      </c>
      <c r="AH11" s="60">
        <v>305.89999999999998</v>
      </c>
      <c r="AI11" s="60">
        <v>135.4</v>
      </c>
      <c r="AJ11" s="60">
        <v>2531.8000000000002</v>
      </c>
      <c r="AK11" s="60">
        <v>1144.5999999999999</v>
      </c>
      <c r="AL11" s="60">
        <v>705</v>
      </c>
      <c r="AM11">
        <v>17</v>
      </c>
      <c r="AN11">
        <v>457</v>
      </c>
      <c r="AO11">
        <v>10931</v>
      </c>
      <c r="AP11">
        <v>2851</v>
      </c>
    </row>
    <row r="12" spans="1:42" x14ac:dyDescent="0.15">
      <c r="A12" s="60" t="s">
        <v>386</v>
      </c>
      <c r="B12" s="60">
        <v>16994</v>
      </c>
      <c r="C12" s="60">
        <v>1584.8</v>
      </c>
      <c r="D12" s="60">
        <v>1295</v>
      </c>
      <c r="E12" s="60">
        <v>289.8</v>
      </c>
      <c r="F12" s="60">
        <v>40.9</v>
      </c>
      <c r="G12" s="60">
        <v>30</v>
      </c>
      <c r="H12" s="60">
        <v>10.9</v>
      </c>
      <c r="I12" s="60">
        <v>319.10000000000002</v>
      </c>
      <c r="J12" s="60">
        <v>61</v>
      </c>
      <c r="K12" s="60">
        <v>255.8</v>
      </c>
      <c r="L12" s="60">
        <v>6710.7</v>
      </c>
      <c r="M12" s="60">
        <v>1619.8</v>
      </c>
      <c r="N12" s="60">
        <v>1286.0999999999999</v>
      </c>
      <c r="O12" s="60">
        <v>219.1</v>
      </c>
      <c r="P12" s="60">
        <v>169.6</v>
      </c>
      <c r="Q12" s="60">
        <v>26</v>
      </c>
      <c r="R12" s="60">
        <v>31.3</v>
      </c>
      <c r="S12" s="60" t="s">
        <v>5</v>
      </c>
      <c r="T12" s="60">
        <v>35.299999999999997</v>
      </c>
      <c r="U12" s="60">
        <v>15.5</v>
      </c>
      <c r="V12" s="60">
        <v>337.3</v>
      </c>
      <c r="W12" s="60">
        <v>2.6</v>
      </c>
      <c r="X12" s="60">
        <v>528.4</v>
      </c>
      <c r="Y12" s="60">
        <v>1</v>
      </c>
      <c r="Z12" s="60">
        <v>76</v>
      </c>
      <c r="AA12" s="60">
        <v>19.5</v>
      </c>
      <c r="AB12" s="60">
        <v>1</v>
      </c>
      <c r="AC12" s="60">
        <v>123.1</v>
      </c>
      <c r="AD12" s="60">
        <v>71.8</v>
      </c>
      <c r="AE12" s="60">
        <v>55</v>
      </c>
      <c r="AF12" s="60">
        <v>24</v>
      </c>
      <c r="AG12" s="60">
        <v>332</v>
      </c>
      <c r="AH12" s="60">
        <v>192.2</v>
      </c>
      <c r="AI12" s="60">
        <v>73.400000000000006</v>
      </c>
      <c r="AJ12" s="60">
        <v>1714.6</v>
      </c>
      <c r="AK12" s="60">
        <v>1067.0999999999999</v>
      </c>
      <c r="AL12" s="60">
        <v>325</v>
      </c>
      <c r="AM12">
        <v>62</v>
      </c>
      <c r="AN12">
        <v>256</v>
      </c>
      <c r="AO12">
        <v>6791</v>
      </c>
      <c r="AP12">
        <v>1664</v>
      </c>
    </row>
    <row r="13" spans="1:42" x14ac:dyDescent="0.15">
      <c r="A13" s="60" t="s">
        <v>387</v>
      </c>
      <c r="B13" s="60">
        <v>16412</v>
      </c>
      <c r="C13" s="60">
        <v>1560.8</v>
      </c>
      <c r="D13" s="60">
        <v>1353</v>
      </c>
      <c r="E13" s="60">
        <v>207.8</v>
      </c>
      <c r="F13" s="60">
        <v>38.799999999999997</v>
      </c>
      <c r="G13" s="60">
        <v>36</v>
      </c>
      <c r="H13" s="60">
        <v>2.8</v>
      </c>
      <c r="I13" s="60">
        <v>365.5</v>
      </c>
      <c r="J13" s="60">
        <v>48.4</v>
      </c>
      <c r="K13" s="60">
        <v>226.2</v>
      </c>
      <c r="L13" s="60">
        <v>6873.8</v>
      </c>
      <c r="M13" s="60">
        <v>1202.9000000000001</v>
      </c>
      <c r="N13" s="60">
        <v>1381.2</v>
      </c>
      <c r="O13" s="60">
        <v>255.6</v>
      </c>
      <c r="P13" s="60">
        <v>247.7</v>
      </c>
      <c r="Q13" s="60">
        <v>18.8</v>
      </c>
      <c r="R13" s="60">
        <v>52</v>
      </c>
      <c r="S13" s="60" t="s">
        <v>5</v>
      </c>
      <c r="T13" s="60">
        <v>31.2</v>
      </c>
      <c r="U13" s="60">
        <v>7.8</v>
      </c>
      <c r="V13" s="60">
        <v>308.2</v>
      </c>
      <c r="W13" s="60">
        <v>3.1</v>
      </c>
      <c r="X13" s="60">
        <v>503.1</v>
      </c>
      <c r="Y13" s="60" t="s">
        <v>5</v>
      </c>
      <c r="Z13" s="60">
        <v>98</v>
      </c>
      <c r="AA13" s="60">
        <v>21</v>
      </c>
      <c r="AB13" s="60">
        <v>2</v>
      </c>
      <c r="AC13" s="60">
        <v>145.69999999999999</v>
      </c>
      <c r="AD13" s="60">
        <v>50.5</v>
      </c>
      <c r="AE13" s="60">
        <v>73.900000000000006</v>
      </c>
      <c r="AF13" s="60">
        <v>19</v>
      </c>
      <c r="AG13" s="60">
        <v>256.39999999999998</v>
      </c>
      <c r="AH13" s="60">
        <v>152</v>
      </c>
      <c r="AI13" s="60">
        <v>97.9</v>
      </c>
      <c r="AJ13" s="60">
        <v>1295.7</v>
      </c>
      <c r="AK13" s="60">
        <v>1074.8</v>
      </c>
      <c r="AL13" s="60">
        <v>372</v>
      </c>
      <c r="AM13">
        <v>49</v>
      </c>
      <c r="AN13">
        <v>230</v>
      </c>
      <c r="AO13">
        <v>6965</v>
      </c>
      <c r="AP13">
        <v>1236</v>
      </c>
    </row>
    <row r="14" spans="1:42" x14ac:dyDescent="0.15">
      <c r="A14" s="60" t="s">
        <v>388</v>
      </c>
      <c r="B14" s="60">
        <v>28936.7</v>
      </c>
      <c r="C14" s="60">
        <v>2511.1999999999998</v>
      </c>
      <c r="D14" s="60">
        <v>1927</v>
      </c>
      <c r="E14" s="60">
        <v>584.20000000000005</v>
      </c>
      <c r="F14" s="60">
        <v>179.4</v>
      </c>
      <c r="G14" s="60">
        <v>163</v>
      </c>
      <c r="H14" s="60">
        <v>16.399999999999999</v>
      </c>
      <c r="I14" s="60">
        <v>606.20000000000005</v>
      </c>
      <c r="J14" s="60">
        <v>163</v>
      </c>
      <c r="K14" s="60">
        <v>314.7</v>
      </c>
      <c r="L14" s="60">
        <v>9578.2000000000007</v>
      </c>
      <c r="M14" s="60">
        <v>4148.8</v>
      </c>
      <c r="N14" s="60">
        <v>2853.5</v>
      </c>
      <c r="O14" s="60">
        <v>441.1</v>
      </c>
      <c r="P14" s="60">
        <v>346.3</v>
      </c>
      <c r="Q14" s="60">
        <v>49</v>
      </c>
      <c r="R14" s="60">
        <v>85.7</v>
      </c>
      <c r="S14" s="60">
        <v>2</v>
      </c>
      <c r="T14" s="60">
        <v>91.2</v>
      </c>
      <c r="U14" s="60">
        <v>22.3</v>
      </c>
      <c r="V14" s="60">
        <v>601.5</v>
      </c>
      <c r="W14" s="60">
        <v>6</v>
      </c>
      <c r="X14" s="60">
        <v>856.7</v>
      </c>
      <c r="Y14" s="60">
        <v>3</v>
      </c>
      <c r="Z14" s="60">
        <v>216</v>
      </c>
      <c r="AA14" s="60">
        <v>50.1</v>
      </c>
      <c r="AB14" s="60">
        <v>43</v>
      </c>
      <c r="AC14" s="60">
        <v>301.2</v>
      </c>
      <c r="AD14" s="60">
        <v>114.5</v>
      </c>
      <c r="AE14" s="60">
        <v>109.6</v>
      </c>
      <c r="AF14" s="60">
        <v>55.7</v>
      </c>
      <c r="AG14" s="60">
        <v>310.10000000000002</v>
      </c>
      <c r="AH14" s="60">
        <v>331.9</v>
      </c>
      <c r="AI14" s="60">
        <v>146.30000000000001</v>
      </c>
      <c r="AJ14" s="60">
        <v>2787.1</v>
      </c>
      <c r="AK14" s="60">
        <v>1611.4</v>
      </c>
      <c r="AL14" s="60">
        <v>625</v>
      </c>
      <c r="AM14">
        <v>163</v>
      </c>
      <c r="AN14">
        <v>326</v>
      </c>
      <c r="AO14">
        <v>9717</v>
      </c>
      <c r="AP14">
        <v>4223</v>
      </c>
    </row>
    <row r="15" spans="1:42" x14ac:dyDescent="0.15">
      <c r="A15" s="60" t="s">
        <v>389</v>
      </c>
      <c r="B15" s="60">
        <v>33534.699999999997</v>
      </c>
      <c r="C15" s="60">
        <v>3328</v>
      </c>
      <c r="D15" s="60">
        <v>2658</v>
      </c>
      <c r="E15" s="60">
        <v>670</v>
      </c>
      <c r="F15" s="60">
        <v>59.7</v>
      </c>
      <c r="G15" s="60">
        <v>47</v>
      </c>
      <c r="H15" s="60">
        <v>12.7</v>
      </c>
      <c r="I15" s="60">
        <v>815.9</v>
      </c>
      <c r="J15" s="60">
        <v>50.6</v>
      </c>
      <c r="K15" s="60">
        <v>263.2</v>
      </c>
      <c r="L15" s="60">
        <v>10735</v>
      </c>
      <c r="M15" s="60">
        <v>4230.7</v>
      </c>
      <c r="N15" s="60">
        <v>3875.8</v>
      </c>
      <c r="O15" s="60">
        <v>628.20000000000005</v>
      </c>
      <c r="P15" s="60">
        <v>396</v>
      </c>
      <c r="Q15" s="60">
        <v>54.3</v>
      </c>
      <c r="R15" s="60">
        <v>132.5</v>
      </c>
      <c r="S15" s="60" t="s">
        <v>5</v>
      </c>
      <c r="T15" s="60">
        <v>77.7</v>
      </c>
      <c r="U15" s="60">
        <v>7.4</v>
      </c>
      <c r="V15" s="60">
        <v>762.7</v>
      </c>
      <c r="W15" s="60">
        <v>5.3</v>
      </c>
      <c r="X15" s="60">
        <v>847.7</v>
      </c>
      <c r="Y15" s="60">
        <v>5</v>
      </c>
      <c r="Z15" s="60">
        <v>213.2</v>
      </c>
      <c r="AA15" s="60">
        <v>99.7</v>
      </c>
      <c r="AB15" s="60">
        <v>22.6</v>
      </c>
      <c r="AC15" s="60">
        <v>308.3</v>
      </c>
      <c r="AD15" s="60">
        <v>157.9</v>
      </c>
      <c r="AE15" s="60">
        <v>111.4</v>
      </c>
      <c r="AF15" s="60">
        <v>59.8</v>
      </c>
      <c r="AG15" s="60">
        <v>356.9</v>
      </c>
      <c r="AH15" s="60">
        <v>302</v>
      </c>
      <c r="AI15" s="60">
        <v>229.7</v>
      </c>
      <c r="AJ15" s="60">
        <v>3738.6</v>
      </c>
      <c r="AK15" s="60">
        <v>1658.9</v>
      </c>
      <c r="AL15" s="60">
        <v>860</v>
      </c>
      <c r="AM15">
        <v>54</v>
      </c>
      <c r="AN15">
        <v>273</v>
      </c>
      <c r="AO15">
        <v>11157</v>
      </c>
      <c r="AP15">
        <v>4495</v>
      </c>
    </row>
    <row r="16" spans="1:42" x14ac:dyDescent="0.15">
      <c r="A16" s="60" t="s">
        <v>390</v>
      </c>
      <c r="B16" s="60">
        <v>23464</v>
      </c>
      <c r="C16" s="60">
        <v>2883.5</v>
      </c>
      <c r="D16" s="60">
        <v>2429</v>
      </c>
      <c r="E16" s="60">
        <v>454.5</v>
      </c>
      <c r="F16" s="60">
        <v>87.2</v>
      </c>
      <c r="G16" s="60">
        <v>75</v>
      </c>
      <c r="H16" s="60">
        <v>12.2</v>
      </c>
      <c r="I16" s="60">
        <v>541.29999999999995</v>
      </c>
      <c r="J16" s="60">
        <v>26.3</v>
      </c>
      <c r="K16" s="60">
        <v>181</v>
      </c>
      <c r="L16" s="60">
        <v>7989</v>
      </c>
      <c r="M16" s="60">
        <v>2855</v>
      </c>
      <c r="N16" s="60">
        <v>2286.4</v>
      </c>
      <c r="O16" s="60">
        <v>343.4</v>
      </c>
      <c r="P16" s="60">
        <v>212.8</v>
      </c>
      <c r="Q16" s="60">
        <v>45.1</v>
      </c>
      <c r="R16" s="60">
        <v>78.2</v>
      </c>
      <c r="S16" s="60" t="s">
        <v>5</v>
      </c>
      <c r="T16" s="60">
        <v>52.5</v>
      </c>
      <c r="U16" s="60">
        <v>7</v>
      </c>
      <c r="V16" s="60">
        <v>539.1</v>
      </c>
      <c r="W16" s="60">
        <v>6</v>
      </c>
      <c r="X16" s="60">
        <v>741.1</v>
      </c>
      <c r="Y16" s="60">
        <v>2</v>
      </c>
      <c r="Z16" s="60">
        <v>148</v>
      </c>
      <c r="AA16" s="60">
        <v>75.2</v>
      </c>
      <c r="AB16" s="60">
        <v>12.3</v>
      </c>
      <c r="AC16" s="60">
        <v>228.5</v>
      </c>
      <c r="AD16" s="60">
        <v>111.5</v>
      </c>
      <c r="AE16" s="60">
        <v>98.2</v>
      </c>
      <c r="AF16" s="60">
        <v>44</v>
      </c>
      <c r="AG16" s="60">
        <v>313.10000000000002</v>
      </c>
      <c r="AH16" s="60">
        <v>220.8</v>
      </c>
      <c r="AI16" s="60">
        <v>83.8</v>
      </c>
      <c r="AJ16" s="60">
        <v>2176.3000000000002</v>
      </c>
      <c r="AK16" s="60">
        <v>1075.4000000000001</v>
      </c>
      <c r="AL16" s="60">
        <v>567</v>
      </c>
      <c r="AM16">
        <v>27</v>
      </c>
      <c r="AN16">
        <v>183</v>
      </c>
      <c r="AO16">
        <v>8194</v>
      </c>
      <c r="AP16">
        <v>3019</v>
      </c>
    </row>
    <row r="17" spans="1:42" x14ac:dyDescent="0.15">
      <c r="A17" s="60" t="s">
        <v>391</v>
      </c>
      <c r="B17" s="60">
        <v>27015.5</v>
      </c>
      <c r="C17" s="60">
        <v>2621.3000000000002</v>
      </c>
      <c r="D17" s="60">
        <v>1991</v>
      </c>
      <c r="E17" s="60">
        <v>630.29999999999995</v>
      </c>
      <c r="F17" s="60">
        <v>74.2</v>
      </c>
      <c r="G17" s="60">
        <v>59</v>
      </c>
      <c r="H17" s="60">
        <v>15.2</v>
      </c>
      <c r="I17" s="60">
        <v>684.2</v>
      </c>
      <c r="J17" s="60">
        <v>60.2</v>
      </c>
      <c r="K17" s="60">
        <v>224.3</v>
      </c>
      <c r="L17" s="60">
        <v>8918.7000000000007</v>
      </c>
      <c r="M17" s="60">
        <v>3610.5</v>
      </c>
      <c r="N17" s="60">
        <v>2838.5</v>
      </c>
      <c r="O17" s="60">
        <v>505.7</v>
      </c>
      <c r="P17" s="60">
        <v>336.3</v>
      </c>
      <c r="Q17" s="60">
        <v>30.3</v>
      </c>
      <c r="R17" s="60">
        <v>126.9</v>
      </c>
      <c r="S17" s="60">
        <v>2</v>
      </c>
      <c r="T17" s="60">
        <v>71.2</v>
      </c>
      <c r="U17" s="60">
        <v>6</v>
      </c>
      <c r="V17" s="60">
        <v>612</v>
      </c>
      <c r="W17" s="60">
        <v>3.2</v>
      </c>
      <c r="X17" s="60">
        <v>778.8</v>
      </c>
      <c r="Y17" s="60">
        <v>1.5</v>
      </c>
      <c r="Z17" s="60">
        <v>154</v>
      </c>
      <c r="AA17" s="60">
        <v>32.4</v>
      </c>
      <c r="AB17" s="60">
        <v>24.3</v>
      </c>
      <c r="AC17" s="60">
        <v>262.10000000000002</v>
      </c>
      <c r="AD17" s="60">
        <v>177.8</v>
      </c>
      <c r="AE17" s="60">
        <v>103.2</v>
      </c>
      <c r="AF17" s="60">
        <v>56.6</v>
      </c>
      <c r="AG17" s="60">
        <v>348</v>
      </c>
      <c r="AH17" s="60">
        <v>219.7</v>
      </c>
      <c r="AI17" s="60">
        <v>144.6</v>
      </c>
      <c r="AJ17" s="60">
        <v>2667</v>
      </c>
      <c r="AK17" s="60">
        <v>1320</v>
      </c>
      <c r="AL17" s="60">
        <v>724</v>
      </c>
      <c r="AM17">
        <v>64</v>
      </c>
      <c r="AN17">
        <v>237</v>
      </c>
      <c r="AO17">
        <v>9254</v>
      </c>
      <c r="AP17">
        <v>3874</v>
      </c>
    </row>
    <row r="18" spans="1:42" x14ac:dyDescent="0.15">
      <c r="A18" s="60" t="s">
        <v>392</v>
      </c>
      <c r="B18" s="60">
        <v>67868.2</v>
      </c>
      <c r="C18" s="60">
        <v>7057.5</v>
      </c>
      <c r="D18" s="60">
        <v>5379</v>
      </c>
      <c r="E18" s="60">
        <v>1678.5</v>
      </c>
      <c r="F18" s="60">
        <v>432.3</v>
      </c>
      <c r="G18" s="60">
        <v>397</v>
      </c>
      <c r="H18" s="60">
        <v>35.299999999999997</v>
      </c>
      <c r="I18" s="60">
        <v>1827.8</v>
      </c>
      <c r="J18" s="60">
        <v>106.8</v>
      </c>
      <c r="K18" s="60">
        <v>555.29999999999995</v>
      </c>
      <c r="L18" s="60">
        <v>20907.2</v>
      </c>
      <c r="M18" s="60">
        <v>7912.3</v>
      </c>
      <c r="N18" s="60">
        <v>8914.6</v>
      </c>
      <c r="O18" s="60">
        <v>1449.8</v>
      </c>
      <c r="P18" s="60">
        <v>793</v>
      </c>
      <c r="Q18" s="60">
        <v>131.80000000000001</v>
      </c>
      <c r="R18" s="60">
        <v>279.89999999999998</v>
      </c>
      <c r="S18" s="60">
        <v>6.8</v>
      </c>
      <c r="T18" s="60">
        <v>144.69999999999999</v>
      </c>
      <c r="U18" s="60">
        <v>14</v>
      </c>
      <c r="V18" s="60">
        <v>1612.3</v>
      </c>
      <c r="W18" s="60">
        <v>18.7</v>
      </c>
      <c r="X18" s="60">
        <v>1732.1</v>
      </c>
      <c r="Y18" s="60">
        <v>4.9000000000000004</v>
      </c>
      <c r="Z18" s="60">
        <v>532.29999999999995</v>
      </c>
      <c r="AA18" s="60">
        <v>170.6</v>
      </c>
      <c r="AB18" s="60">
        <v>49.9</v>
      </c>
      <c r="AC18" s="60">
        <v>679.9</v>
      </c>
      <c r="AD18" s="60">
        <v>294.5</v>
      </c>
      <c r="AE18" s="60">
        <v>236.7</v>
      </c>
      <c r="AF18" s="60">
        <v>165.6</v>
      </c>
      <c r="AG18" s="60">
        <v>954.6</v>
      </c>
      <c r="AH18" s="60">
        <v>563.1</v>
      </c>
      <c r="AI18" s="60">
        <v>394.1</v>
      </c>
      <c r="AJ18" s="60">
        <v>7212.6</v>
      </c>
      <c r="AK18" s="60">
        <v>2712.5</v>
      </c>
      <c r="AL18" s="60">
        <v>1930</v>
      </c>
      <c r="AM18">
        <v>112</v>
      </c>
      <c r="AN18">
        <v>588</v>
      </c>
      <c r="AO18">
        <v>22217</v>
      </c>
      <c r="AP18">
        <v>9007</v>
      </c>
    </row>
    <row r="19" spans="1:42" x14ac:dyDescent="0.15">
      <c r="A19" s="60" t="s">
        <v>393</v>
      </c>
      <c r="B19" s="60">
        <v>62028.5</v>
      </c>
      <c r="C19" s="60">
        <v>6776.1</v>
      </c>
      <c r="D19" s="60">
        <v>5299</v>
      </c>
      <c r="E19" s="60">
        <v>1477.1</v>
      </c>
      <c r="F19" s="60">
        <v>647.79999999999995</v>
      </c>
      <c r="G19" s="60">
        <v>616</v>
      </c>
      <c r="H19" s="60">
        <v>31.8</v>
      </c>
      <c r="I19" s="60">
        <v>1601.4</v>
      </c>
      <c r="J19" s="60">
        <v>135.69999999999999</v>
      </c>
      <c r="K19" s="60">
        <v>615.29999999999995</v>
      </c>
      <c r="L19" s="60">
        <v>19976.3</v>
      </c>
      <c r="M19" s="60">
        <v>6350.7</v>
      </c>
      <c r="N19" s="60">
        <v>7627.1</v>
      </c>
      <c r="O19" s="60">
        <v>1183</v>
      </c>
      <c r="P19" s="60">
        <v>650.4</v>
      </c>
      <c r="Q19" s="60">
        <v>121.9</v>
      </c>
      <c r="R19" s="60">
        <v>206.8</v>
      </c>
      <c r="S19" s="60">
        <v>1</v>
      </c>
      <c r="T19" s="60">
        <v>222.5</v>
      </c>
      <c r="U19" s="60">
        <v>21</v>
      </c>
      <c r="V19" s="60">
        <v>1426.3</v>
      </c>
      <c r="W19" s="60">
        <v>12.3</v>
      </c>
      <c r="X19" s="60">
        <v>1577</v>
      </c>
      <c r="Y19" s="60">
        <v>6.7</v>
      </c>
      <c r="Z19" s="60">
        <v>464.1</v>
      </c>
      <c r="AA19" s="60">
        <v>117.4</v>
      </c>
      <c r="AB19" s="60">
        <v>14</v>
      </c>
      <c r="AC19" s="60">
        <v>526.70000000000005</v>
      </c>
      <c r="AD19" s="60">
        <v>241.4</v>
      </c>
      <c r="AE19" s="60">
        <v>231.9</v>
      </c>
      <c r="AF19" s="60">
        <v>116.8</v>
      </c>
      <c r="AG19" s="60">
        <v>691.4</v>
      </c>
      <c r="AH19" s="60">
        <v>544.29999999999995</v>
      </c>
      <c r="AI19" s="60">
        <v>314.7</v>
      </c>
      <c r="AJ19" s="60">
        <v>6557.3</v>
      </c>
      <c r="AK19" s="60">
        <v>3049.2</v>
      </c>
      <c r="AL19" s="60">
        <v>1704</v>
      </c>
      <c r="AM19">
        <v>140</v>
      </c>
      <c r="AN19">
        <v>640</v>
      </c>
      <c r="AO19">
        <v>20943</v>
      </c>
      <c r="AP19">
        <v>6922</v>
      </c>
    </row>
    <row r="20" spans="1:42" x14ac:dyDescent="0.15">
      <c r="A20" s="60" t="s">
        <v>394</v>
      </c>
      <c r="B20" s="60">
        <v>157500.9</v>
      </c>
      <c r="C20" s="60">
        <v>23443.4</v>
      </c>
      <c r="D20" s="60">
        <v>18163</v>
      </c>
      <c r="E20" s="60">
        <v>5280.4</v>
      </c>
      <c r="F20" s="60">
        <v>1687.2</v>
      </c>
      <c r="G20" s="60">
        <v>1293</v>
      </c>
      <c r="H20" s="60">
        <v>394.2</v>
      </c>
      <c r="I20" s="60">
        <v>4060.1</v>
      </c>
      <c r="J20" s="60">
        <v>505.1</v>
      </c>
      <c r="K20" s="60">
        <v>2302.4</v>
      </c>
      <c r="L20" s="60">
        <v>57381.5</v>
      </c>
      <c r="M20" s="60">
        <v>10447.200000000001</v>
      </c>
      <c r="N20" s="60">
        <v>14625.6</v>
      </c>
      <c r="O20" s="60">
        <v>2551.9</v>
      </c>
      <c r="P20" s="60">
        <v>1455.9</v>
      </c>
      <c r="Q20" s="60">
        <v>387.9</v>
      </c>
      <c r="R20" s="60">
        <v>493.8</v>
      </c>
      <c r="S20" s="60">
        <v>1.6</v>
      </c>
      <c r="T20" s="60">
        <v>407.2</v>
      </c>
      <c r="U20" s="60">
        <v>112.2</v>
      </c>
      <c r="V20" s="60">
        <v>3840.7</v>
      </c>
      <c r="W20" s="60">
        <v>51</v>
      </c>
      <c r="X20" s="60">
        <v>5483.5</v>
      </c>
      <c r="Y20" s="60">
        <v>21.8</v>
      </c>
      <c r="Z20" s="60">
        <v>1136.7</v>
      </c>
      <c r="AA20" s="60">
        <v>279.3</v>
      </c>
      <c r="AB20" s="60">
        <v>63.6</v>
      </c>
      <c r="AC20" s="60">
        <v>1364.9</v>
      </c>
      <c r="AD20" s="60">
        <v>650.6</v>
      </c>
      <c r="AE20" s="60">
        <v>452.6</v>
      </c>
      <c r="AF20" s="60">
        <v>236.3</v>
      </c>
      <c r="AG20" s="60">
        <v>1275.5</v>
      </c>
      <c r="AH20" s="60">
        <v>1161.8</v>
      </c>
      <c r="AI20" s="60">
        <v>808.6</v>
      </c>
      <c r="AJ20" s="60">
        <v>14809.8</v>
      </c>
      <c r="AK20" s="60">
        <v>6001.2</v>
      </c>
      <c r="AL20" s="60">
        <v>4299</v>
      </c>
      <c r="AM20">
        <v>512</v>
      </c>
      <c r="AN20">
        <v>2419</v>
      </c>
      <c r="AO20">
        <v>60276</v>
      </c>
      <c r="AP20">
        <v>12113</v>
      </c>
    </row>
    <row r="21" spans="1:42" x14ac:dyDescent="0.15">
      <c r="A21" s="60" t="s">
        <v>395</v>
      </c>
      <c r="B21" s="60">
        <v>85271.8</v>
      </c>
      <c r="C21" s="60">
        <v>10764.1</v>
      </c>
      <c r="D21" s="60">
        <v>8969</v>
      </c>
      <c r="E21" s="60">
        <v>1795.1</v>
      </c>
      <c r="F21" s="60">
        <v>594.5</v>
      </c>
      <c r="G21" s="60">
        <v>534</v>
      </c>
      <c r="H21" s="60">
        <v>60.5</v>
      </c>
      <c r="I21" s="60">
        <v>2242.4</v>
      </c>
      <c r="J21" s="60">
        <v>294.2</v>
      </c>
      <c r="K21" s="60">
        <v>1140.9000000000001</v>
      </c>
      <c r="L21" s="60">
        <v>31379.200000000001</v>
      </c>
      <c r="M21" s="60">
        <v>5964.6</v>
      </c>
      <c r="N21" s="60">
        <v>9030.5</v>
      </c>
      <c r="O21" s="60">
        <v>1559</v>
      </c>
      <c r="P21" s="60">
        <v>879.8</v>
      </c>
      <c r="Q21" s="60">
        <v>188.9</v>
      </c>
      <c r="R21" s="60">
        <v>260.39999999999998</v>
      </c>
      <c r="S21" s="60">
        <v>2</v>
      </c>
      <c r="T21" s="60">
        <v>223.8</v>
      </c>
      <c r="U21" s="60">
        <v>29</v>
      </c>
      <c r="V21" s="60">
        <v>2075.6</v>
      </c>
      <c r="W21" s="60">
        <v>13.3</v>
      </c>
      <c r="X21" s="60">
        <v>2709.9</v>
      </c>
      <c r="Y21" s="60">
        <v>8.9</v>
      </c>
      <c r="Z21" s="60">
        <v>685.3</v>
      </c>
      <c r="AA21" s="60">
        <v>147.30000000000001</v>
      </c>
      <c r="AB21" s="60">
        <v>7.4</v>
      </c>
      <c r="AC21" s="60">
        <v>778.6</v>
      </c>
      <c r="AD21" s="60">
        <v>250.2</v>
      </c>
      <c r="AE21" s="60">
        <v>303.3</v>
      </c>
      <c r="AF21" s="60">
        <v>193.4</v>
      </c>
      <c r="AG21" s="60">
        <v>761.1</v>
      </c>
      <c r="AH21" s="60">
        <v>592</v>
      </c>
      <c r="AI21" s="60">
        <v>503.5</v>
      </c>
      <c r="AJ21" s="60">
        <v>8287.1</v>
      </c>
      <c r="AK21" s="60">
        <v>3401.6</v>
      </c>
      <c r="AL21" s="60">
        <v>2375</v>
      </c>
      <c r="AM21">
        <v>297</v>
      </c>
      <c r="AN21">
        <v>1216</v>
      </c>
      <c r="AO21">
        <v>33273</v>
      </c>
      <c r="AP21">
        <v>6701</v>
      </c>
    </row>
    <row r="22" spans="1:42" x14ac:dyDescent="0.15">
      <c r="A22" s="60" t="s">
        <v>396</v>
      </c>
      <c r="B22" s="60">
        <v>31624.6</v>
      </c>
      <c r="C22" s="60">
        <v>2775.1</v>
      </c>
      <c r="D22" s="60">
        <v>2337</v>
      </c>
      <c r="E22" s="60">
        <v>438.1</v>
      </c>
      <c r="F22" s="60">
        <v>441.7</v>
      </c>
      <c r="G22" s="60">
        <v>412</v>
      </c>
      <c r="H22" s="60">
        <v>29.7</v>
      </c>
      <c r="I22" s="60">
        <v>720.4</v>
      </c>
      <c r="J22" s="60">
        <v>65.5</v>
      </c>
      <c r="K22" s="60">
        <v>429.2</v>
      </c>
      <c r="L22" s="60">
        <v>12156.4</v>
      </c>
      <c r="M22" s="60">
        <v>2907.3</v>
      </c>
      <c r="N22" s="60">
        <v>2710.8</v>
      </c>
      <c r="O22" s="60">
        <v>560.4</v>
      </c>
      <c r="P22" s="60">
        <v>419.1</v>
      </c>
      <c r="Q22" s="60">
        <v>93.2</v>
      </c>
      <c r="R22" s="60">
        <v>140.19999999999999</v>
      </c>
      <c r="S22" s="60">
        <v>1</v>
      </c>
      <c r="T22" s="60">
        <v>162.19999999999999</v>
      </c>
      <c r="U22" s="60">
        <v>27</v>
      </c>
      <c r="V22" s="60">
        <v>652.6</v>
      </c>
      <c r="W22" s="60">
        <v>4</v>
      </c>
      <c r="X22" s="60">
        <v>1005.8</v>
      </c>
      <c r="Y22" s="60">
        <v>1</v>
      </c>
      <c r="Z22" s="60">
        <v>148.4</v>
      </c>
      <c r="AA22" s="60">
        <v>25.5</v>
      </c>
      <c r="AB22" s="60">
        <v>5.9</v>
      </c>
      <c r="AC22" s="60">
        <v>267.7</v>
      </c>
      <c r="AD22" s="60">
        <v>40.6</v>
      </c>
      <c r="AE22" s="60">
        <v>126.5</v>
      </c>
      <c r="AF22" s="60">
        <v>47.8</v>
      </c>
      <c r="AG22" s="60">
        <v>785.9</v>
      </c>
      <c r="AH22" s="60">
        <v>278.7</v>
      </c>
      <c r="AI22" s="60">
        <v>210.9</v>
      </c>
      <c r="AJ22" s="60">
        <v>2583.1</v>
      </c>
      <c r="AK22" s="60">
        <v>1830.7</v>
      </c>
      <c r="AL22" s="60">
        <v>736</v>
      </c>
      <c r="AM22">
        <v>66</v>
      </c>
      <c r="AN22">
        <v>434</v>
      </c>
      <c r="AO22">
        <v>12418</v>
      </c>
      <c r="AP22">
        <v>3035</v>
      </c>
    </row>
    <row r="23" spans="1:42" x14ac:dyDescent="0.15">
      <c r="A23" s="60" t="s">
        <v>397</v>
      </c>
      <c r="B23" s="60">
        <v>18303.3</v>
      </c>
      <c r="C23" s="60">
        <v>1760.2</v>
      </c>
      <c r="D23" s="60">
        <v>1519</v>
      </c>
      <c r="E23" s="60">
        <v>241.2</v>
      </c>
      <c r="F23" s="60">
        <v>37.9</v>
      </c>
      <c r="G23" s="60">
        <v>34</v>
      </c>
      <c r="H23" s="60">
        <v>3.9</v>
      </c>
      <c r="I23" s="60">
        <v>434.1</v>
      </c>
      <c r="J23" s="60">
        <v>42.3</v>
      </c>
      <c r="K23" s="60">
        <v>235.7</v>
      </c>
      <c r="L23" s="60">
        <v>6652.1</v>
      </c>
      <c r="M23" s="60">
        <v>1716.6</v>
      </c>
      <c r="N23" s="60">
        <v>2233.3000000000002</v>
      </c>
      <c r="O23" s="60">
        <v>277.89999999999998</v>
      </c>
      <c r="P23" s="60">
        <v>208.7</v>
      </c>
      <c r="Q23" s="60">
        <v>40.9</v>
      </c>
      <c r="R23" s="60">
        <v>59</v>
      </c>
      <c r="S23" s="60" t="s">
        <v>5</v>
      </c>
      <c r="T23" s="60">
        <v>47.9</v>
      </c>
      <c r="U23" s="60">
        <v>8</v>
      </c>
      <c r="V23" s="60">
        <v>396.2</v>
      </c>
      <c r="W23" s="60">
        <v>1</v>
      </c>
      <c r="X23" s="60">
        <v>448.5</v>
      </c>
      <c r="Y23" s="60">
        <v>1.8</v>
      </c>
      <c r="Z23" s="60">
        <v>83</v>
      </c>
      <c r="AA23" s="60">
        <v>37.799999999999997</v>
      </c>
      <c r="AB23" s="60">
        <v>7</v>
      </c>
      <c r="AC23" s="60">
        <v>182.2</v>
      </c>
      <c r="AD23" s="60">
        <v>127.3</v>
      </c>
      <c r="AE23" s="60">
        <v>66.2</v>
      </c>
      <c r="AF23" s="60">
        <v>38.5</v>
      </c>
      <c r="AG23" s="60">
        <v>445.6</v>
      </c>
      <c r="AH23" s="60">
        <v>122.8</v>
      </c>
      <c r="AI23" s="60">
        <v>94.3</v>
      </c>
      <c r="AJ23" s="60">
        <v>1426.2</v>
      </c>
      <c r="AK23" s="60">
        <v>1070.3</v>
      </c>
      <c r="AL23" s="60">
        <v>472</v>
      </c>
      <c r="AM23">
        <v>43</v>
      </c>
      <c r="AN23">
        <v>239</v>
      </c>
      <c r="AO23">
        <v>6869</v>
      </c>
      <c r="AP23">
        <v>1878</v>
      </c>
    </row>
    <row r="24" spans="1:42" x14ac:dyDescent="0.15">
      <c r="A24" s="60" t="s">
        <v>398</v>
      </c>
      <c r="B24" s="60">
        <v>20299.8</v>
      </c>
      <c r="C24" s="60">
        <v>2093.9</v>
      </c>
      <c r="D24" s="60">
        <v>1626</v>
      </c>
      <c r="E24" s="60">
        <v>467.9</v>
      </c>
      <c r="F24" s="60">
        <v>49.8</v>
      </c>
      <c r="G24" s="60">
        <v>44</v>
      </c>
      <c r="H24" s="60">
        <v>5.8</v>
      </c>
      <c r="I24" s="60">
        <v>471.1</v>
      </c>
      <c r="J24" s="60">
        <v>28.6</v>
      </c>
      <c r="K24" s="60">
        <v>185.1</v>
      </c>
      <c r="L24" s="60">
        <v>7918.6</v>
      </c>
      <c r="M24" s="60">
        <v>1747</v>
      </c>
      <c r="N24" s="60">
        <v>2188.5</v>
      </c>
      <c r="O24" s="60">
        <v>363.4</v>
      </c>
      <c r="P24" s="60">
        <v>286.7</v>
      </c>
      <c r="Q24" s="60">
        <v>27.1</v>
      </c>
      <c r="R24" s="60">
        <v>73.2</v>
      </c>
      <c r="S24" s="60">
        <v>1</v>
      </c>
      <c r="T24" s="60">
        <v>37.5</v>
      </c>
      <c r="U24" s="60">
        <v>11</v>
      </c>
      <c r="V24" s="60">
        <v>440</v>
      </c>
      <c r="W24" s="60">
        <v>2.2999999999999998</v>
      </c>
      <c r="X24" s="60">
        <v>522</v>
      </c>
      <c r="Y24" s="60">
        <v>5</v>
      </c>
      <c r="Z24" s="60">
        <v>77.099999999999994</v>
      </c>
      <c r="AA24" s="60">
        <v>53.4</v>
      </c>
      <c r="AB24" s="60">
        <v>28</v>
      </c>
      <c r="AC24" s="60">
        <v>201.2</v>
      </c>
      <c r="AD24" s="60">
        <v>79.8</v>
      </c>
      <c r="AE24" s="60">
        <v>86.3</v>
      </c>
      <c r="AF24" s="60">
        <v>47.6</v>
      </c>
      <c r="AG24" s="60">
        <v>349.7</v>
      </c>
      <c r="AH24" s="60">
        <v>152.5</v>
      </c>
      <c r="AI24" s="60">
        <v>151.30000000000001</v>
      </c>
      <c r="AJ24" s="60">
        <v>1701.2</v>
      </c>
      <c r="AK24" s="60">
        <v>919.9</v>
      </c>
      <c r="AL24" s="60">
        <v>491</v>
      </c>
      <c r="AM24">
        <v>32</v>
      </c>
      <c r="AN24">
        <v>191</v>
      </c>
      <c r="AO24">
        <v>8065</v>
      </c>
      <c r="AP24">
        <v>1822</v>
      </c>
    </row>
    <row r="25" spans="1:42" x14ac:dyDescent="0.15">
      <c r="A25" s="60" t="s">
        <v>399</v>
      </c>
      <c r="B25" s="60">
        <v>13089.4</v>
      </c>
      <c r="C25" s="60">
        <v>1309.7</v>
      </c>
      <c r="D25" s="60">
        <v>1017</v>
      </c>
      <c r="E25" s="60">
        <v>292.7</v>
      </c>
      <c r="F25" s="60">
        <v>30.9</v>
      </c>
      <c r="G25" s="60">
        <v>20</v>
      </c>
      <c r="H25" s="60">
        <v>10.9</v>
      </c>
      <c r="I25" s="60">
        <v>304.89999999999998</v>
      </c>
      <c r="J25" s="60">
        <v>67</v>
      </c>
      <c r="K25" s="60">
        <v>115.2</v>
      </c>
      <c r="L25" s="60">
        <v>4433.8999999999996</v>
      </c>
      <c r="M25" s="60">
        <v>1385</v>
      </c>
      <c r="N25" s="60">
        <v>1235.5</v>
      </c>
      <c r="O25" s="60">
        <v>276.60000000000002</v>
      </c>
      <c r="P25" s="60">
        <v>185.9</v>
      </c>
      <c r="Q25" s="60">
        <v>18</v>
      </c>
      <c r="R25" s="60">
        <v>75.599999999999994</v>
      </c>
      <c r="S25" s="60" t="s">
        <v>5</v>
      </c>
      <c r="T25" s="60">
        <v>23.8</v>
      </c>
      <c r="U25" s="60">
        <v>2</v>
      </c>
      <c r="V25" s="60">
        <v>293.8</v>
      </c>
      <c r="W25" s="60">
        <v>1</v>
      </c>
      <c r="X25" s="60">
        <v>319.8</v>
      </c>
      <c r="Y25" s="60">
        <v>6</v>
      </c>
      <c r="Z25" s="60">
        <v>73.2</v>
      </c>
      <c r="AA25" s="60">
        <v>52.4</v>
      </c>
      <c r="AB25" s="60">
        <v>1.2</v>
      </c>
      <c r="AC25" s="60">
        <v>166.8</v>
      </c>
      <c r="AD25" s="60">
        <v>84</v>
      </c>
      <c r="AE25" s="60">
        <v>43.6</v>
      </c>
      <c r="AF25" s="60">
        <v>32.5</v>
      </c>
      <c r="AG25" s="60">
        <v>247.6</v>
      </c>
      <c r="AH25" s="60">
        <v>129.30000000000001</v>
      </c>
      <c r="AI25" s="60">
        <v>39.4</v>
      </c>
      <c r="AJ25" s="60">
        <v>1346</v>
      </c>
      <c r="AK25" s="60">
        <v>788.8</v>
      </c>
      <c r="AL25" s="60">
        <v>318</v>
      </c>
      <c r="AM25">
        <v>67</v>
      </c>
      <c r="AN25">
        <v>130</v>
      </c>
      <c r="AO25">
        <v>4623</v>
      </c>
      <c r="AP25">
        <v>1460</v>
      </c>
    </row>
    <row r="26" spans="1:42" x14ac:dyDescent="0.15">
      <c r="A26" s="60" t="s">
        <v>400</v>
      </c>
      <c r="B26" s="60">
        <v>11689.2</v>
      </c>
      <c r="C26" s="60">
        <v>1207.4000000000001</v>
      </c>
      <c r="D26" s="60">
        <v>889</v>
      </c>
      <c r="E26" s="60">
        <v>318.39999999999998</v>
      </c>
      <c r="F26" s="60">
        <v>30.4</v>
      </c>
      <c r="G26" s="60">
        <v>23</v>
      </c>
      <c r="H26" s="60">
        <v>7.4</v>
      </c>
      <c r="I26" s="60">
        <v>256.8</v>
      </c>
      <c r="J26" s="60">
        <v>37</v>
      </c>
      <c r="K26" s="60">
        <v>106.6</v>
      </c>
      <c r="L26" s="60">
        <v>4090.4</v>
      </c>
      <c r="M26" s="60">
        <v>1142.0999999999999</v>
      </c>
      <c r="N26" s="60">
        <v>1291.8</v>
      </c>
      <c r="O26" s="60">
        <v>365.9</v>
      </c>
      <c r="P26" s="60">
        <v>277.3</v>
      </c>
      <c r="Q26" s="60">
        <v>16.100000000000001</v>
      </c>
      <c r="R26" s="60">
        <v>86.6</v>
      </c>
      <c r="S26" s="60" t="s">
        <v>5</v>
      </c>
      <c r="T26" s="60">
        <v>31.5</v>
      </c>
      <c r="U26" s="60">
        <v>4</v>
      </c>
      <c r="V26" s="60">
        <v>228.5</v>
      </c>
      <c r="W26" s="60">
        <v>1.3</v>
      </c>
      <c r="X26" s="60">
        <v>335.7</v>
      </c>
      <c r="Y26" s="60">
        <v>1</v>
      </c>
      <c r="Z26" s="60">
        <v>92.8</v>
      </c>
      <c r="AA26" s="60">
        <v>22.5</v>
      </c>
      <c r="AB26" s="60">
        <v>1</v>
      </c>
      <c r="AC26" s="60">
        <v>95</v>
      </c>
      <c r="AD26" s="60">
        <v>67.8</v>
      </c>
      <c r="AE26" s="60">
        <v>52.6</v>
      </c>
      <c r="AF26" s="60">
        <v>15</v>
      </c>
      <c r="AG26" s="60">
        <v>143.6</v>
      </c>
      <c r="AH26" s="60">
        <v>93.5</v>
      </c>
      <c r="AI26" s="60">
        <v>83.5</v>
      </c>
      <c r="AJ26" s="60">
        <v>1066.3</v>
      </c>
      <c r="AK26" s="60">
        <v>445.2</v>
      </c>
      <c r="AL26" s="60">
        <v>260</v>
      </c>
      <c r="AM26">
        <v>39</v>
      </c>
      <c r="AN26">
        <v>112</v>
      </c>
      <c r="AO26">
        <v>4249</v>
      </c>
      <c r="AP26">
        <v>1231</v>
      </c>
    </row>
    <row r="27" spans="1:42" x14ac:dyDescent="0.15">
      <c r="A27" s="60" t="s">
        <v>401</v>
      </c>
      <c r="B27" s="60">
        <v>29879.200000000001</v>
      </c>
      <c r="C27" s="60">
        <v>2940.6</v>
      </c>
      <c r="D27" s="60">
        <v>2527</v>
      </c>
      <c r="E27" s="60">
        <v>413.6</v>
      </c>
      <c r="F27" s="60">
        <v>209.6</v>
      </c>
      <c r="G27" s="60">
        <v>203</v>
      </c>
      <c r="H27" s="60">
        <v>6.6</v>
      </c>
      <c r="I27" s="60">
        <v>735.6</v>
      </c>
      <c r="J27" s="60">
        <v>134.1</v>
      </c>
      <c r="K27" s="60">
        <v>423.6</v>
      </c>
      <c r="L27" s="60">
        <v>11515.8</v>
      </c>
      <c r="M27" s="60">
        <v>2304</v>
      </c>
      <c r="N27" s="60">
        <v>2545.6</v>
      </c>
      <c r="O27" s="60">
        <v>720.1</v>
      </c>
      <c r="P27" s="60">
        <v>513.4</v>
      </c>
      <c r="Q27" s="60">
        <v>56.3</v>
      </c>
      <c r="R27" s="60">
        <v>153.69999999999999</v>
      </c>
      <c r="S27" s="60">
        <v>3</v>
      </c>
      <c r="T27" s="60">
        <v>122.7</v>
      </c>
      <c r="U27" s="60">
        <v>25</v>
      </c>
      <c r="V27" s="60">
        <v>626.6</v>
      </c>
      <c r="W27" s="60">
        <v>2</v>
      </c>
      <c r="X27" s="60">
        <v>961.4</v>
      </c>
      <c r="Y27" s="60">
        <v>3</v>
      </c>
      <c r="Z27" s="60">
        <v>246.9</v>
      </c>
      <c r="AA27" s="60">
        <v>41.1</v>
      </c>
      <c r="AB27" s="60">
        <v>3</v>
      </c>
      <c r="AC27" s="60">
        <v>329.4</v>
      </c>
      <c r="AD27" s="60">
        <v>129.6</v>
      </c>
      <c r="AE27" s="60">
        <v>101.5</v>
      </c>
      <c r="AF27" s="60">
        <v>63</v>
      </c>
      <c r="AG27" s="60">
        <v>370</v>
      </c>
      <c r="AH27" s="60">
        <v>247.8</v>
      </c>
      <c r="AI27" s="60">
        <v>159.5</v>
      </c>
      <c r="AJ27" s="60">
        <v>2742</v>
      </c>
      <c r="AK27" s="60">
        <v>1449.3</v>
      </c>
      <c r="AL27" s="60">
        <v>759</v>
      </c>
      <c r="AM27">
        <v>135</v>
      </c>
      <c r="AN27">
        <v>449</v>
      </c>
      <c r="AO27">
        <v>11845</v>
      </c>
      <c r="AP27">
        <v>2455</v>
      </c>
    </row>
    <row r="28" spans="1:42" x14ac:dyDescent="0.15">
      <c r="A28" s="60" t="s">
        <v>402</v>
      </c>
      <c r="B28" s="60">
        <v>22580.6</v>
      </c>
      <c r="C28" s="60">
        <v>2345.9</v>
      </c>
      <c r="D28" s="60">
        <v>2016</v>
      </c>
      <c r="E28" s="60">
        <v>329.9</v>
      </c>
      <c r="F28" s="60">
        <v>215.7</v>
      </c>
      <c r="G28" s="60">
        <v>203</v>
      </c>
      <c r="H28" s="60">
        <v>12.7</v>
      </c>
      <c r="I28" s="60">
        <v>525.29999999999995</v>
      </c>
      <c r="J28" s="60">
        <v>70.099999999999994</v>
      </c>
      <c r="K28" s="60">
        <v>248.4</v>
      </c>
      <c r="L28" s="60">
        <v>8571.2000000000007</v>
      </c>
      <c r="M28" s="60">
        <v>2352.9</v>
      </c>
      <c r="N28" s="60">
        <v>1953.3</v>
      </c>
      <c r="O28" s="60">
        <v>474.7</v>
      </c>
      <c r="P28" s="60">
        <v>239</v>
      </c>
      <c r="Q28" s="60">
        <v>43.3</v>
      </c>
      <c r="R28" s="60">
        <v>90.8</v>
      </c>
      <c r="S28" s="60">
        <v>2</v>
      </c>
      <c r="T28" s="60">
        <v>87.3</v>
      </c>
      <c r="U28" s="60">
        <v>22</v>
      </c>
      <c r="V28" s="60">
        <v>571.79999999999995</v>
      </c>
      <c r="W28" s="60">
        <v>1</v>
      </c>
      <c r="X28" s="60">
        <v>649.4</v>
      </c>
      <c r="Y28" s="60">
        <v>4</v>
      </c>
      <c r="Z28" s="60">
        <v>179.5</v>
      </c>
      <c r="AA28" s="60">
        <v>50.9</v>
      </c>
      <c r="AB28" s="60">
        <v>3</v>
      </c>
      <c r="AC28" s="60">
        <v>196.5</v>
      </c>
      <c r="AD28" s="60">
        <v>65.3</v>
      </c>
      <c r="AE28" s="60">
        <v>55</v>
      </c>
      <c r="AF28" s="60">
        <v>59.5</v>
      </c>
      <c r="AG28" s="60">
        <v>161.30000000000001</v>
      </c>
      <c r="AH28" s="60">
        <v>159.30000000000001</v>
      </c>
      <c r="AI28" s="60">
        <v>112.9</v>
      </c>
      <c r="AJ28" s="60">
        <v>2083.4</v>
      </c>
      <c r="AK28" s="60">
        <v>985.9</v>
      </c>
      <c r="AL28" s="60">
        <v>550</v>
      </c>
      <c r="AM28">
        <v>76</v>
      </c>
      <c r="AN28">
        <v>259</v>
      </c>
      <c r="AO28">
        <v>8960</v>
      </c>
      <c r="AP28">
        <v>2599</v>
      </c>
    </row>
    <row r="29" spans="1:42" x14ac:dyDescent="0.15">
      <c r="A29" s="60" t="s">
        <v>403</v>
      </c>
      <c r="B29" s="60">
        <v>42680.800000000003</v>
      </c>
      <c r="C29" s="60">
        <v>4291.3999999999996</v>
      </c>
      <c r="D29" s="60">
        <v>3670</v>
      </c>
      <c r="E29" s="60">
        <v>621.4</v>
      </c>
      <c r="F29" s="60">
        <v>107.5</v>
      </c>
      <c r="G29" s="60">
        <v>86</v>
      </c>
      <c r="H29" s="60">
        <v>21.5</v>
      </c>
      <c r="I29" s="60">
        <v>1030.9000000000001</v>
      </c>
      <c r="J29" s="60">
        <v>113.3</v>
      </c>
      <c r="K29" s="60">
        <v>508.2</v>
      </c>
      <c r="L29" s="60">
        <v>15583.7</v>
      </c>
      <c r="M29" s="60">
        <v>3338.3</v>
      </c>
      <c r="N29" s="60">
        <v>5553.9</v>
      </c>
      <c r="O29" s="60">
        <v>865.9</v>
      </c>
      <c r="P29" s="60">
        <v>599.29999999999995</v>
      </c>
      <c r="Q29" s="60">
        <v>82.8</v>
      </c>
      <c r="R29" s="60">
        <v>172.5</v>
      </c>
      <c r="S29" s="60">
        <v>3</v>
      </c>
      <c r="T29" s="60">
        <v>94.2</v>
      </c>
      <c r="U29" s="60">
        <v>4.4000000000000004</v>
      </c>
      <c r="V29" s="60">
        <v>1007</v>
      </c>
      <c r="W29" s="60">
        <v>2.9</v>
      </c>
      <c r="X29" s="60">
        <v>1258.3</v>
      </c>
      <c r="Y29" s="60">
        <v>2</v>
      </c>
      <c r="Z29" s="60">
        <v>289.8</v>
      </c>
      <c r="AA29" s="60">
        <v>96.6</v>
      </c>
      <c r="AB29" s="60">
        <v>3</v>
      </c>
      <c r="AC29" s="60">
        <v>441.7</v>
      </c>
      <c r="AD29" s="60">
        <v>121.8</v>
      </c>
      <c r="AE29" s="60">
        <v>163.9</v>
      </c>
      <c r="AF29" s="60">
        <v>93.2</v>
      </c>
      <c r="AG29" s="60">
        <v>616.70000000000005</v>
      </c>
      <c r="AH29" s="60">
        <v>279.39999999999998</v>
      </c>
      <c r="AI29" s="60">
        <v>250.6</v>
      </c>
      <c r="AJ29" s="60">
        <v>3926.4</v>
      </c>
      <c r="AK29" s="60">
        <v>1778.2</v>
      </c>
      <c r="AL29" s="60">
        <v>1068</v>
      </c>
      <c r="AM29">
        <v>117</v>
      </c>
      <c r="AN29">
        <v>523</v>
      </c>
      <c r="AO29">
        <v>16148</v>
      </c>
      <c r="AP29">
        <v>3580</v>
      </c>
    </row>
    <row r="30" spans="1:42" x14ac:dyDescent="0.15">
      <c r="A30" s="60" t="s">
        <v>404</v>
      </c>
      <c r="B30" s="60">
        <v>75696.2</v>
      </c>
      <c r="C30" s="60">
        <v>9038.2000000000007</v>
      </c>
      <c r="D30" s="60">
        <v>7319</v>
      </c>
      <c r="E30" s="60">
        <v>1719.2</v>
      </c>
      <c r="F30" s="60">
        <v>657.3</v>
      </c>
      <c r="G30" s="60">
        <v>449</v>
      </c>
      <c r="H30" s="60">
        <v>208.3</v>
      </c>
      <c r="I30" s="60">
        <v>1926.5</v>
      </c>
      <c r="J30" s="60">
        <v>178.4</v>
      </c>
      <c r="K30" s="60">
        <v>899.3</v>
      </c>
      <c r="L30" s="60">
        <v>28820.3</v>
      </c>
      <c r="M30" s="60">
        <v>6866</v>
      </c>
      <c r="N30" s="60">
        <v>6811.7</v>
      </c>
      <c r="O30" s="60">
        <v>1646.2</v>
      </c>
      <c r="P30" s="60">
        <v>900.5</v>
      </c>
      <c r="Q30" s="60">
        <v>158.9</v>
      </c>
      <c r="R30" s="60">
        <v>352.5</v>
      </c>
      <c r="S30" s="60">
        <v>4.8</v>
      </c>
      <c r="T30" s="60">
        <v>222.5</v>
      </c>
      <c r="U30" s="60">
        <v>41</v>
      </c>
      <c r="V30" s="60">
        <v>1817.8</v>
      </c>
      <c r="W30" s="60">
        <v>7.1</v>
      </c>
      <c r="X30" s="60">
        <v>2330.9</v>
      </c>
      <c r="Y30" s="60">
        <v>6</v>
      </c>
      <c r="Z30" s="60">
        <v>535.20000000000005</v>
      </c>
      <c r="AA30" s="60">
        <v>118.8</v>
      </c>
      <c r="AB30" s="60">
        <v>41</v>
      </c>
      <c r="AC30" s="60">
        <v>668.2</v>
      </c>
      <c r="AD30" s="60">
        <v>207</v>
      </c>
      <c r="AE30" s="60">
        <v>233.2</v>
      </c>
      <c r="AF30" s="60">
        <v>198.4</v>
      </c>
      <c r="AG30" s="60">
        <v>775.9</v>
      </c>
      <c r="AH30" s="60">
        <v>595.9</v>
      </c>
      <c r="AI30" s="60">
        <v>319.7</v>
      </c>
      <c r="AJ30" s="60">
        <v>6253.3</v>
      </c>
      <c r="AK30" s="60">
        <v>3063.7</v>
      </c>
      <c r="AL30" s="60">
        <v>2035</v>
      </c>
      <c r="AM30">
        <v>182</v>
      </c>
      <c r="AN30">
        <v>927</v>
      </c>
      <c r="AO30">
        <v>29934</v>
      </c>
      <c r="AP30">
        <v>7423</v>
      </c>
    </row>
    <row r="31" spans="1:42" x14ac:dyDescent="0.15">
      <c r="A31" s="60" t="s">
        <v>405</v>
      </c>
      <c r="B31" s="60">
        <v>22182.1</v>
      </c>
      <c r="C31" s="60">
        <v>2149.4</v>
      </c>
      <c r="D31" s="60">
        <v>1846</v>
      </c>
      <c r="E31" s="60">
        <v>303.39999999999998</v>
      </c>
      <c r="F31" s="60">
        <v>52.9</v>
      </c>
      <c r="G31" s="60">
        <v>48</v>
      </c>
      <c r="H31" s="60">
        <v>4.9000000000000004</v>
      </c>
      <c r="I31" s="60">
        <v>486.2</v>
      </c>
      <c r="J31" s="60">
        <v>31.5</v>
      </c>
      <c r="K31" s="60">
        <v>152</v>
      </c>
      <c r="L31" s="60">
        <v>8028.7</v>
      </c>
      <c r="M31" s="60">
        <v>2254.9</v>
      </c>
      <c r="N31" s="60">
        <v>2708.8</v>
      </c>
      <c r="O31" s="60">
        <v>417.4</v>
      </c>
      <c r="P31" s="60">
        <v>279.3</v>
      </c>
      <c r="Q31" s="60">
        <v>23.4</v>
      </c>
      <c r="R31" s="60">
        <v>78.900000000000006</v>
      </c>
      <c r="S31" s="60" t="s">
        <v>5</v>
      </c>
      <c r="T31" s="60">
        <v>42.2</v>
      </c>
      <c r="U31" s="60">
        <v>8</v>
      </c>
      <c r="V31" s="60">
        <v>467.7</v>
      </c>
      <c r="W31" s="60">
        <v>3.4</v>
      </c>
      <c r="X31" s="60">
        <v>640.6</v>
      </c>
      <c r="Y31" s="60">
        <v>2.2999999999999998</v>
      </c>
      <c r="Z31" s="60">
        <v>161</v>
      </c>
      <c r="AA31" s="60">
        <v>36.1</v>
      </c>
      <c r="AB31" s="60">
        <v>14.4</v>
      </c>
      <c r="AC31" s="60">
        <v>233.1</v>
      </c>
      <c r="AD31" s="60">
        <v>106</v>
      </c>
      <c r="AE31" s="60">
        <v>95</v>
      </c>
      <c r="AF31" s="60">
        <v>79</v>
      </c>
      <c r="AG31" s="60">
        <v>367.9</v>
      </c>
      <c r="AH31" s="60">
        <v>228.7</v>
      </c>
      <c r="AI31" s="60">
        <v>64.2</v>
      </c>
      <c r="AJ31" s="60">
        <v>1914</v>
      </c>
      <c r="AK31" s="60">
        <v>1055.0999999999999</v>
      </c>
      <c r="AL31" s="60">
        <v>503</v>
      </c>
      <c r="AM31">
        <v>33</v>
      </c>
      <c r="AN31">
        <v>158</v>
      </c>
      <c r="AO31">
        <v>8370</v>
      </c>
      <c r="AP31">
        <v>2423</v>
      </c>
    </row>
    <row r="32" spans="1:42" x14ac:dyDescent="0.15">
      <c r="A32" s="60" t="s">
        <v>406</v>
      </c>
      <c r="B32" s="60">
        <v>17085.5</v>
      </c>
      <c r="C32" s="60">
        <v>1924.2</v>
      </c>
      <c r="D32" s="60">
        <v>1530</v>
      </c>
      <c r="E32" s="60">
        <v>394.2</v>
      </c>
      <c r="F32" s="60">
        <v>64.099999999999994</v>
      </c>
      <c r="G32" s="60">
        <v>36</v>
      </c>
      <c r="H32" s="60">
        <v>28.1</v>
      </c>
      <c r="I32" s="60">
        <v>406.4</v>
      </c>
      <c r="J32" s="60">
        <v>33.799999999999997</v>
      </c>
      <c r="K32" s="60">
        <v>167.7</v>
      </c>
      <c r="L32" s="60">
        <v>7127.4</v>
      </c>
      <c r="M32" s="60">
        <v>995.5</v>
      </c>
      <c r="N32" s="60">
        <v>1812.7</v>
      </c>
      <c r="O32" s="60">
        <v>333.4</v>
      </c>
      <c r="P32" s="60">
        <v>177.9</v>
      </c>
      <c r="Q32" s="60">
        <v>43.2</v>
      </c>
      <c r="R32" s="60">
        <v>60.8</v>
      </c>
      <c r="S32" s="60" t="s">
        <v>5</v>
      </c>
      <c r="T32" s="60">
        <v>52.5</v>
      </c>
      <c r="U32" s="60">
        <v>10</v>
      </c>
      <c r="V32" s="60">
        <v>363.5</v>
      </c>
      <c r="W32" s="60">
        <v>1</v>
      </c>
      <c r="X32" s="60">
        <v>436.6</v>
      </c>
      <c r="Y32" s="60">
        <v>0.8</v>
      </c>
      <c r="Z32" s="60">
        <v>144</v>
      </c>
      <c r="AA32" s="60">
        <v>25</v>
      </c>
      <c r="AB32" s="60">
        <v>6</v>
      </c>
      <c r="AC32" s="60">
        <v>157.80000000000001</v>
      </c>
      <c r="AD32" s="60">
        <v>22.6</v>
      </c>
      <c r="AE32" s="60">
        <v>36.9</v>
      </c>
      <c r="AF32" s="60">
        <v>28</v>
      </c>
      <c r="AG32" s="60">
        <v>226</v>
      </c>
      <c r="AH32" s="60">
        <v>126.1</v>
      </c>
      <c r="AI32" s="60">
        <v>73.5</v>
      </c>
      <c r="AJ32" s="60">
        <v>1585.6</v>
      </c>
      <c r="AK32" s="60">
        <v>642.5</v>
      </c>
      <c r="AL32" s="60">
        <v>429</v>
      </c>
      <c r="AM32">
        <v>35</v>
      </c>
      <c r="AN32">
        <v>183</v>
      </c>
      <c r="AO32">
        <v>7459</v>
      </c>
      <c r="AP32">
        <v>1105</v>
      </c>
    </row>
    <row r="33" spans="1:42" x14ac:dyDescent="0.15">
      <c r="A33" s="60" t="s">
        <v>407</v>
      </c>
      <c r="B33" s="60">
        <v>39631.9</v>
      </c>
      <c r="C33" s="60">
        <v>4851.7</v>
      </c>
      <c r="D33" s="60">
        <v>3708</v>
      </c>
      <c r="E33" s="60">
        <v>1143.7</v>
      </c>
      <c r="F33" s="60">
        <v>116.8</v>
      </c>
      <c r="G33" s="60">
        <v>92</v>
      </c>
      <c r="H33" s="60">
        <v>24.8</v>
      </c>
      <c r="I33" s="60">
        <v>958.5</v>
      </c>
      <c r="J33" s="60">
        <v>60.6</v>
      </c>
      <c r="K33" s="60">
        <v>410.2</v>
      </c>
      <c r="L33" s="60">
        <v>14218.8</v>
      </c>
      <c r="M33" s="60">
        <v>3454.4</v>
      </c>
      <c r="N33" s="60">
        <v>4456.3</v>
      </c>
      <c r="O33" s="60">
        <v>766.1</v>
      </c>
      <c r="P33" s="60">
        <v>436.2</v>
      </c>
      <c r="Q33" s="60">
        <v>68</v>
      </c>
      <c r="R33" s="60">
        <v>123.6</v>
      </c>
      <c r="S33" s="60">
        <v>2</v>
      </c>
      <c r="T33" s="60">
        <v>82.9</v>
      </c>
      <c r="U33" s="60">
        <v>23.6</v>
      </c>
      <c r="V33" s="60">
        <v>867.3</v>
      </c>
      <c r="W33" s="60">
        <v>11.8</v>
      </c>
      <c r="X33" s="60">
        <v>909.8</v>
      </c>
      <c r="Y33" s="60">
        <v>0.9</v>
      </c>
      <c r="Z33" s="60">
        <v>328.8</v>
      </c>
      <c r="AA33" s="60">
        <v>127.1</v>
      </c>
      <c r="AB33" s="60">
        <v>3.9</v>
      </c>
      <c r="AC33" s="60">
        <v>375.6</v>
      </c>
      <c r="AD33" s="60">
        <v>85.5</v>
      </c>
      <c r="AE33" s="60">
        <v>88.3</v>
      </c>
      <c r="AF33" s="60">
        <v>70.7</v>
      </c>
      <c r="AG33" s="60">
        <v>378.1</v>
      </c>
      <c r="AH33" s="60">
        <v>296.8</v>
      </c>
      <c r="AI33" s="60">
        <v>292.39999999999998</v>
      </c>
      <c r="AJ33" s="60">
        <v>3987.2</v>
      </c>
      <c r="AK33" s="60">
        <v>1778</v>
      </c>
      <c r="AL33" s="60">
        <v>1060</v>
      </c>
      <c r="AM33">
        <v>66</v>
      </c>
      <c r="AN33">
        <v>466</v>
      </c>
      <c r="AO33">
        <v>15091</v>
      </c>
      <c r="AP33">
        <v>4004</v>
      </c>
    </row>
    <row r="34" spans="1:42" x14ac:dyDescent="0.15">
      <c r="A34" s="60" t="s">
        <v>408</v>
      </c>
      <c r="B34" s="60">
        <v>120424.2</v>
      </c>
      <c r="C34" s="60">
        <v>14234.2</v>
      </c>
      <c r="D34" s="60">
        <v>11123</v>
      </c>
      <c r="E34" s="60">
        <v>3111.2</v>
      </c>
      <c r="F34" s="60">
        <v>679.7</v>
      </c>
      <c r="G34" s="60">
        <v>554</v>
      </c>
      <c r="H34" s="60">
        <v>125.7</v>
      </c>
      <c r="I34" s="60">
        <v>3276.3</v>
      </c>
      <c r="J34" s="60">
        <v>90</v>
      </c>
      <c r="K34" s="60">
        <v>1456.3</v>
      </c>
      <c r="L34" s="60">
        <v>42241.7</v>
      </c>
      <c r="M34" s="60">
        <v>12478.1</v>
      </c>
      <c r="N34" s="60">
        <v>13577.9</v>
      </c>
      <c r="O34" s="60">
        <v>2569.9</v>
      </c>
      <c r="P34" s="60">
        <v>1227</v>
      </c>
      <c r="Q34" s="60">
        <v>257.89999999999998</v>
      </c>
      <c r="R34" s="60">
        <v>433.2</v>
      </c>
      <c r="S34" s="60">
        <v>2</v>
      </c>
      <c r="T34" s="60">
        <v>265.89999999999998</v>
      </c>
      <c r="U34" s="60">
        <v>63.8</v>
      </c>
      <c r="V34" s="60">
        <v>2827</v>
      </c>
      <c r="W34" s="60">
        <v>46.4</v>
      </c>
      <c r="X34" s="60">
        <v>3281.1</v>
      </c>
      <c r="Y34" s="60">
        <v>20.8</v>
      </c>
      <c r="Z34" s="60">
        <v>687.2</v>
      </c>
      <c r="AA34" s="60">
        <v>168.3</v>
      </c>
      <c r="AB34" s="60">
        <v>69.2</v>
      </c>
      <c r="AC34" s="60">
        <v>1135.5</v>
      </c>
      <c r="AD34" s="60">
        <v>246.9</v>
      </c>
      <c r="AE34" s="60">
        <v>359.8</v>
      </c>
      <c r="AF34" s="60">
        <v>238.7</v>
      </c>
      <c r="AG34" s="60">
        <v>915</v>
      </c>
      <c r="AH34" s="60">
        <v>878.2</v>
      </c>
      <c r="AI34" s="60">
        <v>609.5</v>
      </c>
      <c r="AJ34" s="60">
        <v>11097</v>
      </c>
      <c r="AK34" s="60">
        <v>4989.7</v>
      </c>
      <c r="AL34" s="60">
        <v>3557</v>
      </c>
      <c r="AM34">
        <v>94</v>
      </c>
      <c r="AN34">
        <v>1524</v>
      </c>
      <c r="AO34">
        <v>44126</v>
      </c>
      <c r="AP34">
        <v>13979</v>
      </c>
    </row>
    <row r="35" spans="1:42" x14ac:dyDescent="0.15">
      <c r="A35" s="60" t="s">
        <v>409</v>
      </c>
      <c r="B35" s="60">
        <v>69098</v>
      </c>
      <c r="C35" s="60">
        <v>7322.3</v>
      </c>
      <c r="D35" s="60">
        <v>6012</v>
      </c>
      <c r="E35" s="60">
        <v>1310.3</v>
      </c>
      <c r="F35" s="60">
        <v>178.2</v>
      </c>
      <c r="G35" s="60">
        <v>143</v>
      </c>
      <c r="H35" s="60">
        <v>35.200000000000003</v>
      </c>
      <c r="I35" s="60">
        <v>1808.5</v>
      </c>
      <c r="J35" s="60">
        <v>59.8</v>
      </c>
      <c r="K35" s="60">
        <v>715.6</v>
      </c>
      <c r="L35" s="60">
        <v>26043.5</v>
      </c>
      <c r="M35" s="60">
        <v>6222</v>
      </c>
      <c r="N35" s="60">
        <v>7509.7</v>
      </c>
      <c r="O35" s="60">
        <v>1426.1</v>
      </c>
      <c r="P35" s="60">
        <v>767.7</v>
      </c>
      <c r="Q35" s="60">
        <v>160.30000000000001</v>
      </c>
      <c r="R35" s="60">
        <v>294.7</v>
      </c>
      <c r="S35" s="60" t="s">
        <v>5</v>
      </c>
      <c r="T35" s="60">
        <v>148.1</v>
      </c>
      <c r="U35" s="60">
        <v>36.6</v>
      </c>
      <c r="V35" s="60">
        <v>1597.2</v>
      </c>
      <c r="W35" s="60">
        <v>24.8</v>
      </c>
      <c r="X35" s="60">
        <v>2002.1</v>
      </c>
      <c r="Y35" s="60">
        <v>6</v>
      </c>
      <c r="Z35" s="60">
        <v>446.9</v>
      </c>
      <c r="AA35" s="60">
        <v>75.900000000000006</v>
      </c>
      <c r="AB35" s="60">
        <v>15.1</v>
      </c>
      <c r="AC35" s="60">
        <v>671.7</v>
      </c>
      <c r="AD35" s="60">
        <v>190</v>
      </c>
      <c r="AE35" s="60">
        <v>207.4</v>
      </c>
      <c r="AF35" s="60">
        <v>137.30000000000001</v>
      </c>
      <c r="AG35" s="60">
        <v>701.2</v>
      </c>
      <c r="AH35" s="60">
        <v>481.6</v>
      </c>
      <c r="AI35" s="60">
        <v>369.3</v>
      </c>
      <c r="AJ35" s="60">
        <v>5999.3</v>
      </c>
      <c r="AK35" s="60">
        <v>3479.1</v>
      </c>
      <c r="AL35" s="60">
        <v>1941</v>
      </c>
      <c r="AM35">
        <v>63</v>
      </c>
      <c r="AN35">
        <v>743</v>
      </c>
      <c r="AO35">
        <v>27250</v>
      </c>
      <c r="AP35">
        <v>6962</v>
      </c>
    </row>
    <row r="36" spans="1:42" x14ac:dyDescent="0.15">
      <c r="A36" s="60" t="s">
        <v>410</v>
      </c>
      <c r="B36" s="60">
        <v>17592.099999999999</v>
      </c>
      <c r="C36" s="60">
        <v>2001.4</v>
      </c>
      <c r="D36" s="60">
        <v>1708</v>
      </c>
      <c r="E36" s="60">
        <v>293.39999999999998</v>
      </c>
      <c r="F36" s="60">
        <v>55.6</v>
      </c>
      <c r="G36" s="60">
        <v>46</v>
      </c>
      <c r="H36" s="60">
        <v>9.6</v>
      </c>
      <c r="I36" s="60">
        <v>476.6</v>
      </c>
      <c r="J36" s="60">
        <v>9.9</v>
      </c>
      <c r="K36" s="60">
        <v>159.80000000000001</v>
      </c>
      <c r="L36" s="60">
        <v>6258.2</v>
      </c>
      <c r="M36" s="60">
        <v>1559.3</v>
      </c>
      <c r="N36" s="60">
        <v>2003</v>
      </c>
      <c r="O36" s="60">
        <v>393.2</v>
      </c>
      <c r="P36" s="60">
        <v>183.7</v>
      </c>
      <c r="Q36" s="60">
        <v>42.4</v>
      </c>
      <c r="R36" s="60">
        <v>70.400000000000006</v>
      </c>
      <c r="S36" s="60" t="s">
        <v>5</v>
      </c>
      <c r="T36" s="60">
        <v>41.7</v>
      </c>
      <c r="U36" s="60">
        <v>6</v>
      </c>
      <c r="V36" s="60">
        <v>443.7</v>
      </c>
      <c r="W36" s="60">
        <v>6.3</v>
      </c>
      <c r="X36" s="60">
        <v>511.3</v>
      </c>
      <c r="Y36" s="60">
        <v>2</v>
      </c>
      <c r="Z36" s="60">
        <v>109</v>
      </c>
      <c r="AA36" s="60">
        <v>20.9</v>
      </c>
      <c r="AB36" s="60">
        <v>5</v>
      </c>
      <c r="AC36" s="60">
        <v>158.6</v>
      </c>
      <c r="AD36" s="60">
        <v>38.4</v>
      </c>
      <c r="AE36" s="60">
        <v>47</v>
      </c>
      <c r="AF36" s="60">
        <v>30</v>
      </c>
      <c r="AG36" s="60">
        <v>197.4</v>
      </c>
      <c r="AH36" s="60">
        <v>126.4</v>
      </c>
      <c r="AI36" s="60">
        <v>74.7</v>
      </c>
      <c r="AJ36" s="60">
        <v>1681.3</v>
      </c>
      <c r="AK36" s="60">
        <v>878.9</v>
      </c>
      <c r="AL36" s="60">
        <v>515</v>
      </c>
      <c r="AM36">
        <v>11</v>
      </c>
      <c r="AN36">
        <v>165</v>
      </c>
      <c r="AO36">
        <v>6540</v>
      </c>
      <c r="AP36">
        <v>1731</v>
      </c>
    </row>
    <row r="37" spans="1:42" x14ac:dyDescent="0.15">
      <c r="A37" s="60" t="s">
        <v>411</v>
      </c>
      <c r="B37" s="60">
        <v>14958.3</v>
      </c>
      <c r="C37" s="60">
        <v>1668.8</v>
      </c>
      <c r="D37" s="60">
        <v>1249</v>
      </c>
      <c r="E37" s="60">
        <v>419.8</v>
      </c>
      <c r="F37" s="60">
        <v>40.299999999999997</v>
      </c>
      <c r="G37" s="60">
        <v>23</v>
      </c>
      <c r="H37" s="60">
        <v>17.3</v>
      </c>
      <c r="I37" s="60">
        <v>379.1</v>
      </c>
      <c r="J37" s="60">
        <v>4.5</v>
      </c>
      <c r="K37" s="60">
        <v>146.4</v>
      </c>
      <c r="L37" s="60">
        <v>5351.6</v>
      </c>
      <c r="M37" s="60">
        <v>1764.9</v>
      </c>
      <c r="N37" s="60">
        <v>1633.6</v>
      </c>
      <c r="O37" s="60">
        <v>357.5</v>
      </c>
      <c r="P37" s="60">
        <v>143.30000000000001</v>
      </c>
      <c r="Q37" s="60">
        <v>9.8000000000000007</v>
      </c>
      <c r="R37" s="60">
        <v>60.7</v>
      </c>
      <c r="S37" s="60" t="s">
        <v>5</v>
      </c>
      <c r="T37" s="60">
        <v>22.1</v>
      </c>
      <c r="U37" s="60">
        <v>4</v>
      </c>
      <c r="V37" s="60">
        <v>308.89999999999998</v>
      </c>
      <c r="W37" s="60">
        <v>9</v>
      </c>
      <c r="X37" s="60">
        <v>307.3</v>
      </c>
      <c r="Y37" s="60" t="s">
        <v>5</v>
      </c>
      <c r="Z37" s="60">
        <v>58</v>
      </c>
      <c r="AA37" s="60">
        <v>31.4</v>
      </c>
      <c r="AB37" s="60">
        <v>3.7</v>
      </c>
      <c r="AC37" s="60">
        <v>146.69999999999999</v>
      </c>
      <c r="AD37" s="60">
        <v>58.8</v>
      </c>
      <c r="AE37" s="60">
        <v>19</v>
      </c>
      <c r="AF37" s="60">
        <v>23</v>
      </c>
      <c r="AG37" s="60">
        <v>126.4</v>
      </c>
      <c r="AH37" s="60">
        <v>159.6</v>
      </c>
      <c r="AI37" s="60">
        <v>49.3</v>
      </c>
      <c r="AJ37" s="60">
        <v>1292.5999999999999</v>
      </c>
      <c r="AK37" s="60">
        <v>778</v>
      </c>
      <c r="AL37" s="60">
        <v>404</v>
      </c>
      <c r="AM37">
        <v>5</v>
      </c>
      <c r="AN37">
        <v>156</v>
      </c>
      <c r="AO37">
        <v>5515</v>
      </c>
      <c r="AP37">
        <v>1898</v>
      </c>
    </row>
    <row r="38" spans="1:42" x14ac:dyDescent="0.15">
      <c r="A38" s="60" t="s">
        <v>412</v>
      </c>
      <c r="B38" s="60">
        <v>9629.5</v>
      </c>
      <c r="C38" s="60">
        <v>1024.5999999999999</v>
      </c>
      <c r="D38" s="60">
        <v>903</v>
      </c>
      <c r="E38" s="60">
        <v>121.6</v>
      </c>
      <c r="F38" s="60">
        <v>31.4</v>
      </c>
      <c r="G38" s="60">
        <v>28</v>
      </c>
      <c r="H38" s="60">
        <v>3.4</v>
      </c>
      <c r="I38" s="60">
        <v>208.5</v>
      </c>
      <c r="J38" s="60">
        <v>12.5</v>
      </c>
      <c r="K38" s="60">
        <v>84.9</v>
      </c>
      <c r="L38" s="60">
        <v>3730.7</v>
      </c>
      <c r="M38" s="60">
        <v>939.7</v>
      </c>
      <c r="N38" s="60">
        <v>875.8</v>
      </c>
      <c r="O38" s="60">
        <v>247.4</v>
      </c>
      <c r="P38" s="60">
        <v>157.4</v>
      </c>
      <c r="Q38" s="60">
        <v>7.1</v>
      </c>
      <c r="R38" s="60">
        <v>63.1</v>
      </c>
      <c r="S38" s="60" t="s">
        <v>5</v>
      </c>
      <c r="T38" s="60">
        <v>19.2</v>
      </c>
      <c r="U38" s="60">
        <v>6</v>
      </c>
      <c r="V38" s="60">
        <v>177.1</v>
      </c>
      <c r="W38" s="60">
        <v>5</v>
      </c>
      <c r="X38" s="60">
        <v>240.3</v>
      </c>
      <c r="Y38" s="60">
        <v>3</v>
      </c>
      <c r="Z38" s="60">
        <v>25</v>
      </c>
      <c r="AA38" s="60">
        <v>16.8</v>
      </c>
      <c r="AB38" s="60" t="s">
        <v>5</v>
      </c>
      <c r="AC38" s="60">
        <v>79.599999999999994</v>
      </c>
      <c r="AD38" s="60">
        <v>27.2</v>
      </c>
      <c r="AE38" s="60">
        <v>37.200000000000003</v>
      </c>
      <c r="AF38" s="60">
        <v>15.8</v>
      </c>
      <c r="AG38" s="60">
        <v>280.89999999999998</v>
      </c>
      <c r="AH38" s="60">
        <v>90.2</v>
      </c>
      <c r="AI38" s="60">
        <v>49</v>
      </c>
      <c r="AJ38" s="60">
        <v>800.2</v>
      </c>
      <c r="AK38" s="60">
        <v>373.9</v>
      </c>
      <c r="AL38" s="60">
        <v>213</v>
      </c>
      <c r="AM38">
        <v>13</v>
      </c>
      <c r="AN38">
        <v>86</v>
      </c>
      <c r="AO38">
        <v>3855</v>
      </c>
      <c r="AP38">
        <v>973</v>
      </c>
    </row>
    <row r="39" spans="1:42" x14ac:dyDescent="0.15">
      <c r="A39" s="60" t="s">
        <v>413</v>
      </c>
      <c r="B39" s="60">
        <v>12263.6</v>
      </c>
      <c r="C39" s="60">
        <v>1260.4000000000001</v>
      </c>
      <c r="D39" s="60">
        <v>995</v>
      </c>
      <c r="E39" s="60">
        <v>265.39999999999998</v>
      </c>
      <c r="F39" s="60">
        <v>32.9</v>
      </c>
      <c r="G39" s="60">
        <v>24</v>
      </c>
      <c r="H39" s="60">
        <v>8.9</v>
      </c>
      <c r="I39" s="60">
        <v>244</v>
      </c>
      <c r="J39" s="60">
        <v>25.7</v>
      </c>
      <c r="K39" s="60">
        <v>137.80000000000001</v>
      </c>
      <c r="L39" s="60">
        <v>4620.2</v>
      </c>
      <c r="M39" s="60">
        <v>1093.4000000000001</v>
      </c>
      <c r="N39" s="60">
        <v>1170.8</v>
      </c>
      <c r="O39" s="60">
        <v>244.4</v>
      </c>
      <c r="P39" s="60">
        <v>182.2</v>
      </c>
      <c r="Q39" s="60">
        <v>13.9</v>
      </c>
      <c r="R39" s="60">
        <v>55.7</v>
      </c>
      <c r="S39" s="60">
        <v>3</v>
      </c>
      <c r="T39" s="60">
        <v>38.299999999999997</v>
      </c>
      <c r="U39" s="60">
        <v>8.3000000000000007</v>
      </c>
      <c r="V39" s="60">
        <v>223.7</v>
      </c>
      <c r="W39" s="60">
        <v>5.0999999999999996</v>
      </c>
      <c r="X39" s="60">
        <v>342.4</v>
      </c>
      <c r="Y39" s="60">
        <v>1</v>
      </c>
      <c r="Z39" s="60">
        <v>55</v>
      </c>
      <c r="AA39" s="60">
        <v>7</v>
      </c>
      <c r="AB39" s="60" t="s">
        <v>5</v>
      </c>
      <c r="AC39" s="60">
        <v>135.69999999999999</v>
      </c>
      <c r="AD39" s="60">
        <v>35.6</v>
      </c>
      <c r="AE39" s="60">
        <v>44</v>
      </c>
      <c r="AF39" s="60">
        <v>20</v>
      </c>
      <c r="AG39" s="60">
        <v>402.6</v>
      </c>
      <c r="AH39" s="60">
        <v>115.2</v>
      </c>
      <c r="AI39" s="60">
        <v>90.1</v>
      </c>
      <c r="AJ39" s="60">
        <v>1069</v>
      </c>
      <c r="AK39" s="60">
        <v>586.20000000000005</v>
      </c>
      <c r="AL39" s="60">
        <v>258</v>
      </c>
      <c r="AM39">
        <v>27</v>
      </c>
      <c r="AN39">
        <v>139</v>
      </c>
      <c r="AO39">
        <v>4701</v>
      </c>
      <c r="AP39">
        <v>1166</v>
      </c>
    </row>
    <row r="40" spans="1:42" x14ac:dyDescent="0.15">
      <c r="A40" s="60" t="s">
        <v>414</v>
      </c>
      <c r="B40" s="60">
        <v>33636</v>
      </c>
      <c r="C40" s="60">
        <v>3456</v>
      </c>
      <c r="D40" s="60">
        <v>2817</v>
      </c>
      <c r="E40" s="60">
        <v>639</v>
      </c>
      <c r="F40" s="60">
        <v>245.6</v>
      </c>
      <c r="G40" s="60">
        <v>187</v>
      </c>
      <c r="H40" s="60">
        <v>58.6</v>
      </c>
      <c r="I40" s="60">
        <v>767.8</v>
      </c>
      <c r="J40" s="60">
        <v>59</v>
      </c>
      <c r="K40" s="60">
        <v>228.8</v>
      </c>
      <c r="L40" s="60">
        <v>12363.3</v>
      </c>
      <c r="M40" s="60">
        <v>2542.6</v>
      </c>
      <c r="N40" s="60">
        <v>3490.8</v>
      </c>
      <c r="O40" s="60">
        <v>651.20000000000005</v>
      </c>
      <c r="P40" s="60">
        <v>488.3</v>
      </c>
      <c r="Q40" s="60">
        <v>37</v>
      </c>
      <c r="R40" s="60">
        <v>124</v>
      </c>
      <c r="S40" s="60">
        <v>2</v>
      </c>
      <c r="T40" s="60">
        <v>128.4</v>
      </c>
      <c r="U40" s="60">
        <v>24.3</v>
      </c>
      <c r="V40" s="60">
        <v>677.3</v>
      </c>
      <c r="W40" s="60">
        <v>7</v>
      </c>
      <c r="X40" s="60">
        <v>960.6</v>
      </c>
      <c r="Y40" s="60">
        <v>3.3</v>
      </c>
      <c r="Z40" s="60">
        <v>241.2</v>
      </c>
      <c r="AA40" s="60">
        <v>25.6</v>
      </c>
      <c r="AB40" s="60" t="s">
        <v>5</v>
      </c>
      <c r="AC40" s="60">
        <v>463</v>
      </c>
      <c r="AD40" s="60">
        <v>152</v>
      </c>
      <c r="AE40" s="60">
        <v>113.8</v>
      </c>
      <c r="AF40" s="60">
        <v>120</v>
      </c>
      <c r="AG40" s="60">
        <v>444.2</v>
      </c>
      <c r="AH40" s="60">
        <v>348</v>
      </c>
      <c r="AI40" s="60">
        <v>150.4</v>
      </c>
      <c r="AJ40" s="60">
        <v>3453.4</v>
      </c>
      <c r="AK40" s="60">
        <v>1867.1</v>
      </c>
      <c r="AL40" s="60">
        <v>816</v>
      </c>
      <c r="AM40">
        <v>60</v>
      </c>
      <c r="AN40">
        <v>241</v>
      </c>
      <c r="AO40">
        <v>12668</v>
      </c>
      <c r="AP40">
        <v>2660</v>
      </c>
    </row>
    <row r="41" spans="1:42" x14ac:dyDescent="0.15">
      <c r="A41" s="60" t="s">
        <v>415</v>
      </c>
      <c r="B41" s="60">
        <v>43950.9</v>
      </c>
      <c r="C41" s="60">
        <v>4024.1</v>
      </c>
      <c r="D41" s="60">
        <v>3361</v>
      </c>
      <c r="E41" s="60">
        <v>663.1</v>
      </c>
      <c r="F41" s="60">
        <v>279</v>
      </c>
      <c r="G41" s="60">
        <v>261</v>
      </c>
      <c r="H41" s="60">
        <v>18</v>
      </c>
      <c r="I41" s="60">
        <v>1018.9</v>
      </c>
      <c r="J41" s="60">
        <v>182.6</v>
      </c>
      <c r="K41" s="60">
        <v>370.9</v>
      </c>
      <c r="L41" s="60">
        <v>15417.7</v>
      </c>
      <c r="M41" s="60">
        <v>5392.8</v>
      </c>
      <c r="N41" s="60">
        <v>5191.5</v>
      </c>
      <c r="O41" s="60">
        <v>837.8</v>
      </c>
      <c r="P41" s="60">
        <v>572.70000000000005</v>
      </c>
      <c r="Q41" s="60">
        <v>50.1</v>
      </c>
      <c r="R41" s="60">
        <v>167.7</v>
      </c>
      <c r="S41" s="60">
        <v>2</v>
      </c>
      <c r="T41" s="60">
        <v>128.80000000000001</v>
      </c>
      <c r="U41" s="60">
        <v>31.9</v>
      </c>
      <c r="V41" s="60">
        <v>816.3</v>
      </c>
      <c r="W41" s="60">
        <v>2.2000000000000002</v>
      </c>
      <c r="X41" s="60">
        <v>1072.4000000000001</v>
      </c>
      <c r="Y41" s="60">
        <v>10.8</v>
      </c>
      <c r="Z41" s="60">
        <v>240.1</v>
      </c>
      <c r="AA41" s="60">
        <v>50.1</v>
      </c>
      <c r="AB41" s="60">
        <v>2</v>
      </c>
      <c r="AC41" s="60">
        <v>469.2</v>
      </c>
      <c r="AD41" s="60">
        <v>180.9</v>
      </c>
      <c r="AE41" s="60">
        <v>222.5</v>
      </c>
      <c r="AF41" s="60">
        <v>114.5</v>
      </c>
      <c r="AG41" s="60">
        <v>923.6</v>
      </c>
      <c r="AH41" s="60">
        <v>337.6</v>
      </c>
      <c r="AI41" s="60">
        <v>162.80000000000001</v>
      </c>
      <c r="AJ41" s="60">
        <v>3670</v>
      </c>
      <c r="AK41" s="60">
        <v>2007.4</v>
      </c>
      <c r="AL41" s="60">
        <v>1071</v>
      </c>
      <c r="AM41">
        <v>185</v>
      </c>
      <c r="AN41">
        <v>382</v>
      </c>
      <c r="AO41">
        <v>15897</v>
      </c>
      <c r="AP41">
        <v>5800</v>
      </c>
    </row>
    <row r="42" spans="1:42" x14ac:dyDescent="0.15">
      <c r="A42" s="60" t="s">
        <v>416</v>
      </c>
      <c r="B42" s="60">
        <v>27044.2</v>
      </c>
      <c r="C42" s="60">
        <v>2227.1</v>
      </c>
      <c r="D42" s="60">
        <v>1698</v>
      </c>
      <c r="E42" s="60">
        <v>529.1</v>
      </c>
      <c r="F42" s="60">
        <v>52.8</v>
      </c>
      <c r="G42" s="60">
        <v>39</v>
      </c>
      <c r="H42" s="60">
        <v>13.8</v>
      </c>
      <c r="I42" s="60">
        <v>557.29999999999995</v>
      </c>
      <c r="J42" s="60">
        <v>71.8</v>
      </c>
      <c r="K42" s="60">
        <v>233.5</v>
      </c>
      <c r="L42" s="60">
        <v>9176</v>
      </c>
      <c r="M42" s="60">
        <v>3300.4</v>
      </c>
      <c r="N42" s="60">
        <v>3610.9</v>
      </c>
      <c r="O42" s="60">
        <v>480.6</v>
      </c>
      <c r="P42" s="60">
        <v>369.8</v>
      </c>
      <c r="Q42" s="60">
        <v>19</v>
      </c>
      <c r="R42" s="60">
        <v>95.4</v>
      </c>
      <c r="S42" s="60" t="s">
        <v>5</v>
      </c>
      <c r="T42" s="60">
        <v>48.9</v>
      </c>
      <c r="U42" s="60">
        <v>10</v>
      </c>
      <c r="V42" s="60">
        <v>440.3</v>
      </c>
      <c r="W42" s="60">
        <v>3</v>
      </c>
      <c r="X42" s="60">
        <v>685.8</v>
      </c>
      <c r="Y42" s="60">
        <v>3</v>
      </c>
      <c r="Z42" s="60">
        <v>121</v>
      </c>
      <c r="AA42" s="60">
        <v>28</v>
      </c>
      <c r="AB42" s="60">
        <v>1</v>
      </c>
      <c r="AC42" s="60">
        <v>289.89999999999998</v>
      </c>
      <c r="AD42" s="60">
        <v>82.6</v>
      </c>
      <c r="AE42" s="60">
        <v>121.5</v>
      </c>
      <c r="AF42" s="60">
        <v>64.400000000000006</v>
      </c>
      <c r="AG42" s="60">
        <v>717.1</v>
      </c>
      <c r="AH42" s="60">
        <v>261.8</v>
      </c>
      <c r="AI42" s="60">
        <v>157.80000000000001</v>
      </c>
      <c r="AJ42" s="60">
        <v>2081.8000000000002</v>
      </c>
      <c r="AK42" s="60">
        <v>1731.7</v>
      </c>
      <c r="AL42" s="60">
        <v>581</v>
      </c>
      <c r="AM42">
        <v>72</v>
      </c>
      <c r="AN42">
        <v>239</v>
      </c>
      <c r="AO42">
        <v>9438</v>
      </c>
      <c r="AP42">
        <v>3524</v>
      </c>
    </row>
    <row r="43" spans="1:42" x14ac:dyDescent="0.15">
      <c r="A43" s="60" t="s">
        <v>417</v>
      </c>
      <c r="B43" s="60">
        <v>15497.8</v>
      </c>
      <c r="C43" s="60">
        <v>1472.6</v>
      </c>
      <c r="D43" s="60">
        <v>1060</v>
      </c>
      <c r="E43" s="60">
        <v>412.6</v>
      </c>
      <c r="F43" s="60">
        <v>159</v>
      </c>
      <c r="G43" s="60">
        <v>106</v>
      </c>
      <c r="H43" s="60">
        <v>53</v>
      </c>
      <c r="I43" s="60">
        <v>399.4</v>
      </c>
      <c r="J43" s="60">
        <v>16</v>
      </c>
      <c r="K43" s="60">
        <v>156</v>
      </c>
      <c r="L43" s="60">
        <v>5046.3</v>
      </c>
      <c r="M43" s="60">
        <v>1931.6</v>
      </c>
      <c r="N43" s="60">
        <v>1998.9</v>
      </c>
      <c r="O43" s="60">
        <v>461.4</v>
      </c>
      <c r="P43" s="60">
        <v>253.9</v>
      </c>
      <c r="Q43" s="60">
        <v>8</v>
      </c>
      <c r="R43" s="60">
        <v>73.2</v>
      </c>
      <c r="S43" s="60" t="s">
        <v>5</v>
      </c>
      <c r="T43" s="60">
        <v>23.8</v>
      </c>
      <c r="U43" s="60">
        <v>8</v>
      </c>
      <c r="V43" s="60">
        <v>268.5</v>
      </c>
      <c r="W43" s="60">
        <v>2.5</v>
      </c>
      <c r="X43" s="60">
        <v>315.2</v>
      </c>
      <c r="Y43" s="60">
        <v>3</v>
      </c>
      <c r="Z43" s="60">
        <v>83.9</v>
      </c>
      <c r="AA43" s="60">
        <v>36.9</v>
      </c>
      <c r="AB43" s="60" t="s">
        <v>5</v>
      </c>
      <c r="AC43" s="60">
        <v>198.4</v>
      </c>
      <c r="AD43" s="60">
        <v>50.5</v>
      </c>
      <c r="AE43" s="60">
        <v>45.2</v>
      </c>
      <c r="AF43" s="60">
        <v>28.5</v>
      </c>
      <c r="AG43" s="60">
        <v>256.2</v>
      </c>
      <c r="AH43" s="60">
        <v>102.4</v>
      </c>
      <c r="AI43" s="60">
        <v>76.3</v>
      </c>
      <c r="AJ43" s="60">
        <v>1256.5999999999999</v>
      </c>
      <c r="AK43" s="60">
        <v>765.6</v>
      </c>
      <c r="AL43" s="60">
        <v>417</v>
      </c>
      <c r="AM43">
        <v>16</v>
      </c>
      <c r="AN43">
        <v>157</v>
      </c>
      <c r="AO43">
        <v>5153</v>
      </c>
      <c r="AP43">
        <v>2030</v>
      </c>
    </row>
    <row r="44" spans="1:42" x14ac:dyDescent="0.15">
      <c r="A44" s="60" t="s">
        <v>418</v>
      </c>
      <c r="B44" s="60">
        <v>16845.5</v>
      </c>
      <c r="C44" s="60">
        <v>1708.2</v>
      </c>
      <c r="D44" s="60">
        <v>1513</v>
      </c>
      <c r="E44" s="60">
        <v>195.2</v>
      </c>
      <c r="F44" s="60">
        <v>37.5</v>
      </c>
      <c r="G44" s="60">
        <v>32</v>
      </c>
      <c r="H44" s="60">
        <v>5.5</v>
      </c>
      <c r="I44" s="60">
        <v>377.1</v>
      </c>
      <c r="J44" s="60">
        <v>25.6</v>
      </c>
      <c r="K44" s="60">
        <v>159</v>
      </c>
      <c r="L44" s="60">
        <v>6266.8</v>
      </c>
      <c r="M44" s="60">
        <v>1769.5</v>
      </c>
      <c r="N44" s="60">
        <v>1625.4</v>
      </c>
      <c r="O44" s="60">
        <v>389.5</v>
      </c>
      <c r="P44" s="60">
        <v>237.2</v>
      </c>
      <c r="Q44" s="60">
        <v>28.9</v>
      </c>
      <c r="R44" s="60">
        <v>63.7</v>
      </c>
      <c r="S44" s="60">
        <v>1.2</v>
      </c>
      <c r="T44" s="60">
        <v>34.6</v>
      </c>
      <c r="U44" s="60">
        <v>4</v>
      </c>
      <c r="V44" s="60">
        <v>322.10000000000002</v>
      </c>
      <c r="W44" s="60">
        <v>1.2</v>
      </c>
      <c r="X44" s="60">
        <v>438.6</v>
      </c>
      <c r="Y44" s="60">
        <v>2</v>
      </c>
      <c r="Z44" s="60">
        <v>87</v>
      </c>
      <c r="AA44" s="60">
        <v>53.7</v>
      </c>
      <c r="AB44" s="60">
        <v>5</v>
      </c>
      <c r="AC44" s="60">
        <v>184.2</v>
      </c>
      <c r="AD44" s="60">
        <v>68.599999999999994</v>
      </c>
      <c r="AE44" s="60">
        <v>56.8</v>
      </c>
      <c r="AF44" s="60">
        <v>17</v>
      </c>
      <c r="AG44" s="60">
        <v>200.1</v>
      </c>
      <c r="AH44" s="60">
        <v>124.8</v>
      </c>
      <c r="AI44" s="60">
        <v>75.8</v>
      </c>
      <c r="AJ44" s="60">
        <v>1492.1</v>
      </c>
      <c r="AK44" s="60">
        <v>988.3</v>
      </c>
      <c r="AL44" s="60">
        <v>390</v>
      </c>
      <c r="AM44">
        <v>28</v>
      </c>
      <c r="AN44">
        <v>166</v>
      </c>
      <c r="AO44">
        <v>6455</v>
      </c>
      <c r="AP44">
        <v>1854</v>
      </c>
    </row>
    <row r="45" spans="1:42" x14ac:dyDescent="0.15">
      <c r="A45" s="60" t="s">
        <v>419</v>
      </c>
      <c r="B45" s="60">
        <v>24605.599999999999</v>
      </c>
      <c r="C45" s="60">
        <v>2249.6</v>
      </c>
      <c r="D45" s="60">
        <v>1856</v>
      </c>
      <c r="E45" s="60">
        <v>393.6</v>
      </c>
      <c r="F45" s="60">
        <v>50.7</v>
      </c>
      <c r="G45" s="60">
        <v>32</v>
      </c>
      <c r="H45" s="60">
        <v>18.7</v>
      </c>
      <c r="I45" s="60">
        <v>567.20000000000005</v>
      </c>
      <c r="J45" s="60">
        <v>22</v>
      </c>
      <c r="K45" s="60">
        <v>164.8</v>
      </c>
      <c r="L45" s="60">
        <v>9398.7999999999993</v>
      </c>
      <c r="M45" s="60">
        <v>2429.4</v>
      </c>
      <c r="N45" s="60">
        <v>2449.8000000000002</v>
      </c>
      <c r="O45" s="60">
        <v>599.6</v>
      </c>
      <c r="P45" s="60">
        <v>393.5</v>
      </c>
      <c r="Q45" s="60">
        <v>20.9</v>
      </c>
      <c r="R45" s="60">
        <v>109.8</v>
      </c>
      <c r="S45" s="60">
        <v>1</v>
      </c>
      <c r="T45" s="60">
        <v>48.9</v>
      </c>
      <c r="U45" s="60">
        <v>11</v>
      </c>
      <c r="V45" s="60">
        <v>441.7</v>
      </c>
      <c r="W45" s="60">
        <v>4.0999999999999996</v>
      </c>
      <c r="X45" s="60">
        <v>626</v>
      </c>
      <c r="Y45" s="60">
        <v>4</v>
      </c>
      <c r="Z45" s="60">
        <v>100</v>
      </c>
      <c r="AA45" s="60">
        <v>58.5</v>
      </c>
      <c r="AB45" s="60" t="s">
        <v>5</v>
      </c>
      <c r="AC45" s="60">
        <v>253</v>
      </c>
      <c r="AD45" s="60">
        <v>111.9</v>
      </c>
      <c r="AE45" s="60">
        <v>91.5</v>
      </c>
      <c r="AF45" s="60">
        <v>48.8</v>
      </c>
      <c r="AG45" s="60">
        <v>426.9</v>
      </c>
      <c r="AH45" s="60">
        <v>242.7</v>
      </c>
      <c r="AI45" s="60">
        <v>64.400000000000006</v>
      </c>
      <c r="AJ45" s="60">
        <v>2112.9</v>
      </c>
      <c r="AK45" s="60">
        <v>1502.2</v>
      </c>
      <c r="AL45" s="60">
        <v>586</v>
      </c>
      <c r="AM45">
        <v>22</v>
      </c>
      <c r="AN45">
        <v>167</v>
      </c>
      <c r="AO45">
        <v>9580</v>
      </c>
      <c r="AP45">
        <v>2583</v>
      </c>
    </row>
    <row r="46" spans="1:42" x14ac:dyDescent="0.15">
      <c r="A46" s="60" t="s">
        <v>420</v>
      </c>
      <c r="B46" s="60">
        <v>20150.3</v>
      </c>
      <c r="C46" s="60">
        <v>1658.7</v>
      </c>
      <c r="D46" s="60">
        <v>1420</v>
      </c>
      <c r="E46" s="60">
        <v>238.7</v>
      </c>
      <c r="F46" s="60">
        <v>19.899999999999999</v>
      </c>
      <c r="G46" s="60">
        <v>18</v>
      </c>
      <c r="H46" s="60">
        <v>1.9</v>
      </c>
      <c r="I46" s="60">
        <v>404.9</v>
      </c>
      <c r="J46" s="60">
        <v>7</v>
      </c>
      <c r="K46" s="60">
        <v>105.2</v>
      </c>
      <c r="L46" s="60">
        <v>6156.7</v>
      </c>
      <c r="M46" s="60">
        <v>2717.1</v>
      </c>
      <c r="N46" s="60">
        <v>2649.4</v>
      </c>
      <c r="O46" s="60">
        <v>624.4</v>
      </c>
      <c r="P46" s="60">
        <v>308.7</v>
      </c>
      <c r="Q46" s="60">
        <v>14</v>
      </c>
      <c r="R46" s="60">
        <v>131.5</v>
      </c>
      <c r="S46" s="60" t="s">
        <v>5</v>
      </c>
      <c r="T46" s="60">
        <v>19.2</v>
      </c>
      <c r="U46" s="60">
        <v>3</v>
      </c>
      <c r="V46" s="60">
        <v>294.3</v>
      </c>
      <c r="W46" s="60">
        <v>6.3</v>
      </c>
      <c r="X46" s="60">
        <v>438.6</v>
      </c>
      <c r="Y46" s="60">
        <v>1</v>
      </c>
      <c r="Z46" s="60">
        <v>149.30000000000001</v>
      </c>
      <c r="AA46" s="60">
        <v>37.200000000000003</v>
      </c>
      <c r="AB46" s="60">
        <v>1</v>
      </c>
      <c r="AC46" s="60">
        <v>223.6</v>
      </c>
      <c r="AD46" s="60">
        <v>97.5</v>
      </c>
      <c r="AE46" s="60">
        <v>77.5</v>
      </c>
      <c r="AF46" s="60">
        <v>54.9</v>
      </c>
      <c r="AG46" s="60">
        <v>693.7</v>
      </c>
      <c r="AH46" s="60">
        <v>250.3</v>
      </c>
      <c r="AI46" s="60">
        <v>120.5</v>
      </c>
      <c r="AJ46" s="60">
        <v>1601.2</v>
      </c>
      <c r="AK46" s="60">
        <v>1283.7</v>
      </c>
      <c r="AL46" s="60">
        <v>424</v>
      </c>
      <c r="AM46">
        <v>7</v>
      </c>
      <c r="AN46">
        <v>106</v>
      </c>
      <c r="AO46">
        <v>6262</v>
      </c>
      <c r="AP46">
        <v>2799</v>
      </c>
    </row>
    <row r="47" spans="1:42" x14ac:dyDescent="0.15">
      <c r="A47" s="60" t="s">
        <v>421</v>
      </c>
      <c r="B47" s="60">
        <v>93053.2</v>
      </c>
      <c r="C47" s="60">
        <v>9346.5</v>
      </c>
      <c r="D47" s="60">
        <v>7402</v>
      </c>
      <c r="E47" s="60">
        <v>1944.5</v>
      </c>
      <c r="F47" s="60">
        <v>667.5</v>
      </c>
      <c r="G47" s="60">
        <v>595</v>
      </c>
      <c r="H47" s="60">
        <v>72.5</v>
      </c>
      <c r="I47" s="60">
        <v>2032.4</v>
      </c>
      <c r="J47" s="60">
        <v>111.8</v>
      </c>
      <c r="K47" s="60">
        <v>513.5</v>
      </c>
      <c r="L47" s="60">
        <v>33215</v>
      </c>
      <c r="M47" s="60">
        <v>9994.1</v>
      </c>
      <c r="N47" s="60">
        <v>10851.2</v>
      </c>
      <c r="O47" s="60">
        <v>2294.4</v>
      </c>
      <c r="P47" s="60">
        <v>1755.7</v>
      </c>
      <c r="Q47" s="60">
        <v>107.4</v>
      </c>
      <c r="R47" s="60">
        <v>435.3</v>
      </c>
      <c r="S47" s="60">
        <v>2</v>
      </c>
      <c r="T47" s="60">
        <v>168.4</v>
      </c>
      <c r="U47" s="60">
        <v>21.9</v>
      </c>
      <c r="V47" s="60">
        <v>1679.5</v>
      </c>
      <c r="W47" s="60">
        <v>6.3</v>
      </c>
      <c r="X47" s="60">
        <v>2196.5</v>
      </c>
      <c r="Y47" s="60">
        <v>8</v>
      </c>
      <c r="Z47" s="60">
        <v>482.3</v>
      </c>
      <c r="AA47" s="60">
        <v>69.400000000000006</v>
      </c>
      <c r="AB47" s="60">
        <v>1.9</v>
      </c>
      <c r="AC47" s="60">
        <v>903.5</v>
      </c>
      <c r="AD47" s="60">
        <v>255.6</v>
      </c>
      <c r="AE47" s="60">
        <v>418.8</v>
      </c>
      <c r="AF47" s="60">
        <v>255.6</v>
      </c>
      <c r="AG47" s="60">
        <v>2006</v>
      </c>
      <c r="AH47" s="60">
        <v>1065</v>
      </c>
      <c r="AI47" s="60">
        <v>483.9</v>
      </c>
      <c r="AJ47" s="60">
        <v>7582.7</v>
      </c>
      <c r="AK47" s="60">
        <v>4121.1000000000004</v>
      </c>
      <c r="AL47" s="60">
        <v>2109</v>
      </c>
      <c r="AM47">
        <v>117</v>
      </c>
      <c r="AN47">
        <v>520</v>
      </c>
      <c r="AO47">
        <v>33933</v>
      </c>
      <c r="AP47">
        <v>10412</v>
      </c>
    </row>
    <row r="48" spans="1:42" x14ac:dyDescent="0.15">
      <c r="A48" s="60" t="s">
        <v>422</v>
      </c>
      <c r="B48" s="60">
        <v>15718.1</v>
      </c>
      <c r="C48" s="60">
        <v>1432.9</v>
      </c>
      <c r="D48" s="60">
        <v>1076</v>
      </c>
      <c r="E48" s="60">
        <v>356.9</v>
      </c>
      <c r="F48" s="60">
        <v>33.1</v>
      </c>
      <c r="G48" s="60">
        <v>29</v>
      </c>
      <c r="H48" s="60">
        <v>4.0999999999999996</v>
      </c>
      <c r="I48" s="60">
        <v>284.39999999999998</v>
      </c>
      <c r="J48" s="60">
        <v>18.8</v>
      </c>
      <c r="K48" s="60">
        <v>78.2</v>
      </c>
      <c r="L48" s="60">
        <v>5515.4</v>
      </c>
      <c r="M48" s="60">
        <v>2030.9</v>
      </c>
      <c r="N48" s="60">
        <v>1954</v>
      </c>
      <c r="O48" s="60">
        <v>398.2</v>
      </c>
      <c r="P48" s="60">
        <v>250.8</v>
      </c>
      <c r="Q48" s="60">
        <v>5.8</v>
      </c>
      <c r="R48" s="60">
        <v>90.6</v>
      </c>
      <c r="S48" s="60" t="s">
        <v>5</v>
      </c>
      <c r="T48" s="60">
        <v>29.7</v>
      </c>
      <c r="U48" s="60">
        <v>2</v>
      </c>
      <c r="V48" s="60">
        <v>220.2</v>
      </c>
      <c r="W48" s="60">
        <v>1</v>
      </c>
      <c r="X48" s="60">
        <v>275.60000000000002</v>
      </c>
      <c r="Y48" s="60">
        <v>0.5</v>
      </c>
      <c r="Z48" s="60">
        <v>38</v>
      </c>
      <c r="AA48" s="60">
        <v>18.8</v>
      </c>
      <c r="AB48" s="60" t="s">
        <v>5</v>
      </c>
      <c r="AC48" s="60">
        <v>181.7</v>
      </c>
      <c r="AD48" s="60">
        <v>69.8</v>
      </c>
      <c r="AE48" s="60">
        <v>79.599999999999994</v>
      </c>
      <c r="AF48" s="60">
        <v>28.5</v>
      </c>
      <c r="AG48" s="60">
        <v>229</v>
      </c>
      <c r="AH48" s="60">
        <v>244.4</v>
      </c>
      <c r="AI48" s="60">
        <v>104.4</v>
      </c>
      <c r="AJ48" s="60">
        <v>1248.5999999999999</v>
      </c>
      <c r="AK48" s="60">
        <v>853.2</v>
      </c>
      <c r="AL48" s="60">
        <v>293</v>
      </c>
      <c r="AM48">
        <v>20</v>
      </c>
      <c r="AN48">
        <v>81</v>
      </c>
      <c r="AO48">
        <v>5697</v>
      </c>
      <c r="AP48">
        <v>2212</v>
      </c>
    </row>
    <row r="49" spans="1:42" x14ac:dyDescent="0.15">
      <c r="A49" s="60" t="s">
        <v>423</v>
      </c>
      <c r="B49" s="60">
        <v>29105.599999999999</v>
      </c>
      <c r="C49" s="60">
        <v>2497.5</v>
      </c>
      <c r="D49" s="60">
        <v>1903</v>
      </c>
      <c r="E49" s="60">
        <v>594.5</v>
      </c>
      <c r="F49" s="60">
        <v>177.1</v>
      </c>
      <c r="G49" s="60">
        <v>130</v>
      </c>
      <c r="H49" s="60">
        <v>47.1</v>
      </c>
      <c r="I49" s="60">
        <v>533.70000000000005</v>
      </c>
      <c r="J49" s="60">
        <v>26.5</v>
      </c>
      <c r="K49" s="60">
        <v>184.5</v>
      </c>
      <c r="L49" s="60">
        <v>9965.4</v>
      </c>
      <c r="M49" s="60">
        <v>3646</v>
      </c>
      <c r="N49" s="60">
        <v>3711.9</v>
      </c>
      <c r="O49" s="60">
        <v>641.70000000000005</v>
      </c>
      <c r="P49" s="60">
        <v>365.1</v>
      </c>
      <c r="Q49" s="60">
        <v>10</v>
      </c>
      <c r="R49" s="60">
        <v>107.6</v>
      </c>
      <c r="S49" s="60" t="s">
        <v>5</v>
      </c>
      <c r="T49" s="60">
        <v>46.6</v>
      </c>
      <c r="U49" s="60">
        <v>14</v>
      </c>
      <c r="V49" s="60">
        <v>441.6</v>
      </c>
      <c r="W49" s="60">
        <v>5</v>
      </c>
      <c r="X49" s="60">
        <v>566.1</v>
      </c>
      <c r="Y49" s="60">
        <v>3</v>
      </c>
      <c r="Z49" s="60">
        <v>88</v>
      </c>
      <c r="AA49" s="60">
        <v>27</v>
      </c>
      <c r="AB49" s="60">
        <v>1</v>
      </c>
      <c r="AC49" s="60">
        <v>297.3</v>
      </c>
      <c r="AD49" s="60">
        <v>87.5</v>
      </c>
      <c r="AE49" s="60">
        <v>137.69999999999999</v>
      </c>
      <c r="AF49" s="60">
        <v>52.3</v>
      </c>
      <c r="AG49" s="60">
        <v>452.8</v>
      </c>
      <c r="AH49" s="60">
        <v>427.4</v>
      </c>
      <c r="AI49" s="60">
        <v>135.1</v>
      </c>
      <c r="AJ49" s="60">
        <v>2373.4</v>
      </c>
      <c r="AK49" s="60">
        <v>2082.8000000000002</v>
      </c>
      <c r="AL49" s="60">
        <v>552</v>
      </c>
      <c r="AM49">
        <v>27</v>
      </c>
      <c r="AN49">
        <v>188</v>
      </c>
      <c r="AO49">
        <v>10151</v>
      </c>
      <c r="AP49">
        <v>3752</v>
      </c>
    </row>
    <row r="50" spans="1:42" x14ac:dyDescent="0.15">
      <c r="A50" s="60" t="s">
        <v>424</v>
      </c>
      <c r="B50" s="60">
        <v>37087.9</v>
      </c>
      <c r="C50" s="60">
        <v>3121.2</v>
      </c>
      <c r="D50" s="60">
        <v>2391</v>
      </c>
      <c r="E50" s="60">
        <v>730.2</v>
      </c>
      <c r="F50" s="60">
        <v>75.5</v>
      </c>
      <c r="G50" s="60">
        <v>38</v>
      </c>
      <c r="H50" s="60">
        <v>37.5</v>
      </c>
      <c r="I50" s="60">
        <v>693.3</v>
      </c>
      <c r="J50" s="60">
        <v>30.5</v>
      </c>
      <c r="K50" s="60">
        <v>201.4</v>
      </c>
      <c r="L50" s="60">
        <v>12613.3</v>
      </c>
      <c r="M50" s="60">
        <v>4463.7</v>
      </c>
      <c r="N50" s="60">
        <v>4769.5</v>
      </c>
      <c r="O50" s="60">
        <v>790.5</v>
      </c>
      <c r="P50" s="60">
        <v>503.8</v>
      </c>
      <c r="Q50" s="60">
        <v>28</v>
      </c>
      <c r="R50" s="60">
        <v>146.9</v>
      </c>
      <c r="S50" s="60">
        <v>1</v>
      </c>
      <c r="T50" s="60">
        <v>61</v>
      </c>
      <c r="U50" s="60">
        <v>10</v>
      </c>
      <c r="V50" s="60">
        <v>552.4</v>
      </c>
      <c r="W50" s="60">
        <v>3.4</v>
      </c>
      <c r="X50" s="60">
        <v>832.4</v>
      </c>
      <c r="Y50" s="60" t="s">
        <v>5</v>
      </c>
      <c r="Z50" s="60">
        <v>203</v>
      </c>
      <c r="AA50" s="60">
        <v>25</v>
      </c>
      <c r="AB50" s="60" t="s">
        <v>5</v>
      </c>
      <c r="AC50" s="60">
        <v>394.2</v>
      </c>
      <c r="AD50" s="60">
        <v>174</v>
      </c>
      <c r="AE50" s="60">
        <v>195.2</v>
      </c>
      <c r="AF50" s="60">
        <v>120</v>
      </c>
      <c r="AG50" s="60">
        <v>608.20000000000005</v>
      </c>
      <c r="AH50" s="60">
        <v>504</v>
      </c>
      <c r="AI50" s="60">
        <v>241.8</v>
      </c>
      <c r="AJ50" s="60">
        <v>3428</v>
      </c>
      <c r="AK50" s="60">
        <v>2296.6999999999998</v>
      </c>
      <c r="AL50" s="60">
        <v>756</v>
      </c>
      <c r="AM50">
        <v>31</v>
      </c>
      <c r="AN50">
        <v>205</v>
      </c>
      <c r="AO50">
        <v>12836</v>
      </c>
      <c r="AP50">
        <v>4573</v>
      </c>
    </row>
    <row r="51" spans="1:42" x14ac:dyDescent="0.15">
      <c r="A51" s="60" t="s">
        <v>425</v>
      </c>
      <c r="B51" s="60">
        <v>22607.4</v>
      </c>
      <c r="C51" s="60">
        <v>2059</v>
      </c>
      <c r="D51" s="60">
        <v>1538</v>
      </c>
      <c r="E51" s="60">
        <v>521</v>
      </c>
      <c r="F51" s="60">
        <v>33.9</v>
      </c>
      <c r="G51" s="60">
        <v>19</v>
      </c>
      <c r="H51" s="60">
        <v>14.9</v>
      </c>
      <c r="I51" s="60">
        <v>448.3</v>
      </c>
      <c r="J51" s="60">
        <v>19.8</v>
      </c>
      <c r="K51" s="60">
        <v>129.9</v>
      </c>
      <c r="L51" s="60">
        <v>7903.9</v>
      </c>
      <c r="M51" s="60">
        <v>2759.4</v>
      </c>
      <c r="N51" s="60">
        <v>2414.6999999999998</v>
      </c>
      <c r="O51" s="60">
        <v>528.9</v>
      </c>
      <c r="P51" s="60">
        <v>357.1</v>
      </c>
      <c r="Q51" s="60">
        <v>10.6</v>
      </c>
      <c r="R51" s="60">
        <v>115.6</v>
      </c>
      <c r="S51" s="60" t="s">
        <v>5</v>
      </c>
      <c r="T51" s="60">
        <v>27.9</v>
      </c>
      <c r="U51" s="60">
        <v>4</v>
      </c>
      <c r="V51" s="60">
        <v>414.2</v>
      </c>
      <c r="W51" s="60">
        <v>5</v>
      </c>
      <c r="X51" s="60">
        <v>561.70000000000005</v>
      </c>
      <c r="Y51" s="60">
        <v>4.5</v>
      </c>
      <c r="Z51" s="60">
        <v>197.2</v>
      </c>
      <c r="AA51" s="60">
        <v>61.9</v>
      </c>
      <c r="AB51" s="60">
        <v>2</v>
      </c>
      <c r="AC51" s="60">
        <v>259.39999999999998</v>
      </c>
      <c r="AD51" s="60">
        <v>115.5</v>
      </c>
      <c r="AE51" s="60">
        <v>91.4</v>
      </c>
      <c r="AF51" s="60">
        <v>99.6</v>
      </c>
      <c r="AG51" s="60">
        <v>281.60000000000002</v>
      </c>
      <c r="AH51" s="60">
        <v>259.39999999999998</v>
      </c>
      <c r="AI51" s="60">
        <v>87.5</v>
      </c>
      <c r="AJ51" s="60">
        <v>2139.1</v>
      </c>
      <c r="AK51" s="60">
        <v>1214.4000000000001</v>
      </c>
      <c r="AL51" s="60">
        <v>465</v>
      </c>
      <c r="AM51">
        <v>21</v>
      </c>
      <c r="AN51">
        <v>131</v>
      </c>
      <c r="AO51">
        <v>8073</v>
      </c>
      <c r="AP51">
        <v>2906</v>
      </c>
    </row>
    <row r="52" spans="1:42" x14ac:dyDescent="0.15">
      <c r="A52" s="60" t="s">
        <v>426</v>
      </c>
      <c r="B52" s="60">
        <v>20340.2</v>
      </c>
      <c r="C52" s="60">
        <v>1711.4</v>
      </c>
      <c r="D52" s="60">
        <v>1382</v>
      </c>
      <c r="E52" s="60">
        <v>329.4</v>
      </c>
      <c r="F52" s="60">
        <v>32.4</v>
      </c>
      <c r="G52" s="60">
        <v>27</v>
      </c>
      <c r="H52" s="60">
        <v>5.4</v>
      </c>
      <c r="I52" s="60">
        <v>343.9</v>
      </c>
      <c r="J52" s="60">
        <v>20</v>
      </c>
      <c r="K52" s="60">
        <v>97</v>
      </c>
      <c r="L52" s="60">
        <v>7239.2</v>
      </c>
      <c r="M52" s="60">
        <v>2975.6</v>
      </c>
      <c r="N52" s="60">
        <v>2314.1</v>
      </c>
      <c r="O52" s="60">
        <v>366.1</v>
      </c>
      <c r="P52" s="60">
        <v>216.6</v>
      </c>
      <c r="Q52" s="60">
        <v>25.3</v>
      </c>
      <c r="R52" s="60">
        <v>52.7</v>
      </c>
      <c r="S52" s="60" t="s">
        <v>5</v>
      </c>
      <c r="T52" s="60">
        <v>15.3</v>
      </c>
      <c r="U52" s="60">
        <v>3</v>
      </c>
      <c r="V52" s="60">
        <v>378.9</v>
      </c>
      <c r="W52" s="60">
        <v>2</v>
      </c>
      <c r="X52" s="60">
        <v>339.1</v>
      </c>
      <c r="Y52" s="60">
        <v>4</v>
      </c>
      <c r="Z52" s="60">
        <v>39</v>
      </c>
      <c r="AA52" s="60">
        <v>24.5</v>
      </c>
      <c r="AB52" s="60">
        <v>1</v>
      </c>
      <c r="AC52" s="60">
        <v>239.7</v>
      </c>
      <c r="AD52" s="60">
        <v>98.1</v>
      </c>
      <c r="AE52" s="60">
        <v>109.4</v>
      </c>
      <c r="AF52" s="60">
        <v>23</v>
      </c>
      <c r="AG52" s="60">
        <v>271.2</v>
      </c>
      <c r="AH52" s="60">
        <v>211.6</v>
      </c>
      <c r="AI52" s="60">
        <v>93.3</v>
      </c>
      <c r="AJ52" s="60">
        <v>1815.4</v>
      </c>
      <c r="AK52" s="60">
        <v>1277.4000000000001</v>
      </c>
      <c r="AL52" s="60">
        <v>356</v>
      </c>
      <c r="AM52">
        <v>20</v>
      </c>
      <c r="AN52">
        <v>100</v>
      </c>
      <c r="AO52">
        <v>7341</v>
      </c>
      <c r="AP52">
        <v>3126</v>
      </c>
    </row>
    <row r="53" spans="1:42" x14ac:dyDescent="0.15">
      <c r="A53" s="60" t="s">
        <v>427</v>
      </c>
      <c r="B53" s="60">
        <v>36473.800000000003</v>
      </c>
      <c r="C53" s="60">
        <v>2802.6</v>
      </c>
      <c r="D53" s="60">
        <v>2104</v>
      </c>
      <c r="E53" s="60">
        <v>698.6</v>
      </c>
      <c r="F53" s="60">
        <v>141.6</v>
      </c>
      <c r="G53" s="60">
        <v>126</v>
      </c>
      <c r="H53" s="60">
        <v>15.6</v>
      </c>
      <c r="I53" s="60">
        <v>660.2</v>
      </c>
      <c r="J53" s="60">
        <v>38</v>
      </c>
      <c r="K53" s="60">
        <v>278.8</v>
      </c>
      <c r="L53" s="60">
        <v>11438.2</v>
      </c>
      <c r="M53" s="60">
        <v>5354.8</v>
      </c>
      <c r="N53" s="60">
        <v>4466.8999999999996</v>
      </c>
      <c r="O53" s="60">
        <v>934.6</v>
      </c>
      <c r="P53" s="60">
        <v>581.20000000000005</v>
      </c>
      <c r="Q53" s="60">
        <v>6</v>
      </c>
      <c r="R53" s="60">
        <v>180.3</v>
      </c>
      <c r="S53" s="60">
        <v>2</v>
      </c>
      <c r="T53" s="60">
        <v>53.7</v>
      </c>
      <c r="U53" s="60">
        <v>11</v>
      </c>
      <c r="V53" s="60">
        <v>552.79999999999995</v>
      </c>
      <c r="W53" s="60">
        <v>5.8</v>
      </c>
      <c r="X53" s="60">
        <v>531.1</v>
      </c>
      <c r="Y53" s="60">
        <v>2</v>
      </c>
      <c r="Z53" s="60">
        <v>158.30000000000001</v>
      </c>
      <c r="AA53" s="60">
        <v>160.5</v>
      </c>
      <c r="AB53" s="60">
        <v>3</v>
      </c>
      <c r="AC53" s="60">
        <v>415.5</v>
      </c>
      <c r="AD53" s="60">
        <v>146.6</v>
      </c>
      <c r="AE53" s="60">
        <v>174.1</v>
      </c>
      <c r="AF53" s="60">
        <v>82</v>
      </c>
      <c r="AG53" s="60">
        <v>956.3</v>
      </c>
      <c r="AH53" s="60">
        <v>471.8</v>
      </c>
      <c r="AI53" s="60">
        <v>228.2</v>
      </c>
      <c r="AJ53" s="60">
        <v>3294.5</v>
      </c>
      <c r="AK53" s="60">
        <v>2341.4</v>
      </c>
      <c r="AL53" s="60">
        <v>717</v>
      </c>
      <c r="AM53">
        <v>38</v>
      </c>
      <c r="AN53">
        <v>288</v>
      </c>
      <c r="AO53">
        <v>11713</v>
      </c>
      <c r="AP53">
        <v>5544</v>
      </c>
    </row>
    <row r="54" spans="1:42" x14ac:dyDescent="0.15">
      <c r="A54" s="60" t="s">
        <v>428</v>
      </c>
      <c r="B54" s="60">
        <v>23202.1</v>
      </c>
      <c r="C54" s="60">
        <v>2240.3000000000002</v>
      </c>
      <c r="D54" s="60">
        <v>2034</v>
      </c>
      <c r="E54" s="60">
        <v>206.3</v>
      </c>
      <c r="F54" s="60">
        <v>61.6</v>
      </c>
      <c r="G54" s="60">
        <v>58</v>
      </c>
      <c r="H54" s="60">
        <v>3.6</v>
      </c>
      <c r="I54" s="60">
        <v>444</v>
      </c>
      <c r="J54" s="60">
        <v>39.4</v>
      </c>
      <c r="K54" s="60">
        <v>188.2</v>
      </c>
      <c r="L54" s="60">
        <v>7692</v>
      </c>
      <c r="M54" s="60">
        <v>2650.1</v>
      </c>
      <c r="N54" s="60">
        <v>2998.2</v>
      </c>
      <c r="O54" s="60">
        <v>509.5</v>
      </c>
      <c r="P54" s="60">
        <v>368.8</v>
      </c>
      <c r="Q54" s="60">
        <v>17.5</v>
      </c>
      <c r="R54" s="60">
        <v>75.8</v>
      </c>
      <c r="S54" s="60">
        <v>2</v>
      </c>
      <c r="T54" s="60">
        <v>59.4</v>
      </c>
      <c r="U54" s="60">
        <v>8</v>
      </c>
      <c r="V54" s="60">
        <v>404.9</v>
      </c>
      <c r="W54" s="60">
        <v>4.0999999999999996</v>
      </c>
      <c r="X54" s="60">
        <v>563</v>
      </c>
      <c r="Y54" s="60">
        <v>3</v>
      </c>
      <c r="Z54" s="60">
        <v>119</v>
      </c>
      <c r="AA54" s="60">
        <v>21</v>
      </c>
      <c r="AB54" s="60" t="s">
        <v>5</v>
      </c>
      <c r="AC54" s="60">
        <v>185.7</v>
      </c>
      <c r="AD54" s="60">
        <v>64.3</v>
      </c>
      <c r="AE54" s="60">
        <v>182</v>
      </c>
      <c r="AF54" s="60">
        <v>42.5</v>
      </c>
      <c r="AG54" s="60">
        <v>538.20000000000005</v>
      </c>
      <c r="AH54" s="60">
        <v>347.4</v>
      </c>
      <c r="AI54" s="60">
        <v>155.69999999999999</v>
      </c>
      <c r="AJ54" s="60">
        <v>2251.6</v>
      </c>
      <c r="AK54" s="60">
        <v>964.9</v>
      </c>
      <c r="AL54" s="60">
        <v>465</v>
      </c>
      <c r="AM54">
        <v>40</v>
      </c>
      <c r="AN54">
        <v>193</v>
      </c>
      <c r="AO54">
        <v>7789</v>
      </c>
      <c r="AP54">
        <v>2719</v>
      </c>
    </row>
    <row r="55" spans="1:42" x14ac:dyDescent="0.15">
      <c r="A55" s="60" t="s">
        <v>473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108829.3</v>
      </c>
      <c r="C56" s="60">
        <v>18409.099999999999</v>
      </c>
      <c r="D56" s="60">
        <v>14380</v>
      </c>
      <c r="E56" s="60">
        <v>4029.1</v>
      </c>
      <c r="F56" s="60">
        <v>1573.4</v>
      </c>
      <c r="G56" s="60">
        <v>1220</v>
      </c>
      <c r="H56" s="60">
        <v>353.4</v>
      </c>
      <c r="I56" s="60">
        <v>2961.6</v>
      </c>
      <c r="J56" s="60">
        <v>400.3</v>
      </c>
      <c r="K56" s="60">
        <v>1816.1</v>
      </c>
      <c r="L56" s="60">
        <v>40495.5</v>
      </c>
      <c r="M56" s="60">
        <v>5821.1</v>
      </c>
      <c r="N56" s="60">
        <v>7837.3</v>
      </c>
      <c r="O56" s="60">
        <v>1657.5</v>
      </c>
      <c r="P56" s="60">
        <v>764.8</v>
      </c>
      <c r="Q56" s="60">
        <v>319.3</v>
      </c>
      <c r="R56" s="60">
        <v>283.39999999999998</v>
      </c>
      <c r="S56" s="60">
        <v>0.6</v>
      </c>
      <c r="T56" s="60">
        <v>334</v>
      </c>
      <c r="U56" s="60">
        <v>104.6</v>
      </c>
      <c r="V56" s="60">
        <v>2938.1</v>
      </c>
      <c r="W56" s="60">
        <v>18.2</v>
      </c>
      <c r="X56" s="60">
        <v>4239.8</v>
      </c>
      <c r="Y56" s="60">
        <v>17.8</v>
      </c>
      <c r="Z56" s="60">
        <v>863</v>
      </c>
      <c r="AA56" s="60">
        <v>222.3</v>
      </c>
      <c r="AB56" s="60">
        <v>51.6</v>
      </c>
      <c r="AC56" s="60">
        <v>952.1</v>
      </c>
      <c r="AD56" s="60">
        <v>436.1</v>
      </c>
      <c r="AE56" s="60">
        <v>190.6</v>
      </c>
      <c r="AF56" s="60">
        <v>154.5</v>
      </c>
      <c r="AG56" s="60">
        <v>606</v>
      </c>
      <c r="AH56" s="60">
        <v>788</v>
      </c>
      <c r="AI56" s="60">
        <v>489.5</v>
      </c>
      <c r="AJ56" s="60">
        <v>10577.8</v>
      </c>
      <c r="AK56" s="60">
        <v>3505.3</v>
      </c>
      <c r="AL56" s="60">
        <v>3119</v>
      </c>
      <c r="AM56">
        <v>403</v>
      </c>
      <c r="AN56">
        <v>1889</v>
      </c>
      <c r="AO56">
        <v>42198</v>
      </c>
      <c r="AP56">
        <v>6657</v>
      </c>
    </row>
    <row r="57" spans="1:42" x14ac:dyDescent="0.15">
      <c r="A57" s="60" t="s">
        <v>430</v>
      </c>
      <c r="B57" s="60">
        <v>40970.699999999997</v>
      </c>
      <c r="C57" s="60">
        <v>3880.8</v>
      </c>
      <c r="D57" s="60">
        <v>3056</v>
      </c>
      <c r="E57" s="60">
        <v>824.8</v>
      </c>
      <c r="F57" s="60">
        <v>265.10000000000002</v>
      </c>
      <c r="G57" s="60">
        <v>202</v>
      </c>
      <c r="H57" s="60">
        <v>63.1</v>
      </c>
      <c r="I57" s="60">
        <v>1007.1</v>
      </c>
      <c r="J57" s="60">
        <v>102.3</v>
      </c>
      <c r="K57" s="60">
        <v>399.2</v>
      </c>
      <c r="L57" s="60">
        <v>14937.3</v>
      </c>
      <c r="M57" s="60">
        <v>3788.6</v>
      </c>
      <c r="N57" s="60">
        <v>5465.9</v>
      </c>
      <c r="O57" s="60">
        <v>780.6</v>
      </c>
      <c r="P57" s="60">
        <v>640.6</v>
      </c>
      <c r="Q57" s="60">
        <v>67.599999999999994</v>
      </c>
      <c r="R57" s="60">
        <v>170.6</v>
      </c>
      <c r="S57" s="60" t="s">
        <v>5</v>
      </c>
      <c r="T57" s="60">
        <v>94.9</v>
      </c>
      <c r="U57" s="60">
        <v>12</v>
      </c>
      <c r="V57" s="60">
        <v>852.5</v>
      </c>
      <c r="W57" s="60">
        <v>6.9</v>
      </c>
      <c r="X57" s="60">
        <v>819.1</v>
      </c>
      <c r="Y57" s="60" t="s">
        <v>5</v>
      </c>
      <c r="Z57" s="60">
        <v>332.6</v>
      </c>
      <c r="AA57" s="60">
        <v>37.299999999999997</v>
      </c>
      <c r="AB57" s="60">
        <v>74.7</v>
      </c>
      <c r="AC57" s="60">
        <v>397.9</v>
      </c>
      <c r="AD57" s="60">
        <v>61.5</v>
      </c>
      <c r="AE57" s="60">
        <v>166.4</v>
      </c>
      <c r="AF57" s="60">
        <v>102</v>
      </c>
      <c r="AG57" s="60">
        <v>906</v>
      </c>
      <c r="AH57" s="60">
        <v>403.8</v>
      </c>
      <c r="AI57" s="60">
        <v>268.3</v>
      </c>
      <c r="AJ57" s="60">
        <v>3342.5</v>
      </c>
      <c r="AK57" s="60">
        <v>1586.6</v>
      </c>
      <c r="AL57" s="60">
        <v>1034</v>
      </c>
      <c r="AM57">
        <v>103</v>
      </c>
      <c r="AN57">
        <v>404</v>
      </c>
      <c r="AO57">
        <v>15228</v>
      </c>
      <c r="AP57">
        <v>3893</v>
      </c>
    </row>
    <row r="58" spans="1:42" x14ac:dyDescent="0.15">
      <c r="A58" s="60" t="s">
        <v>431</v>
      </c>
      <c r="B58" s="60">
        <v>14568.4</v>
      </c>
      <c r="C58" s="60">
        <v>1824.3</v>
      </c>
      <c r="D58" s="60">
        <v>1488</v>
      </c>
      <c r="E58" s="60">
        <v>336.3</v>
      </c>
      <c r="F58" s="60">
        <v>32.200000000000003</v>
      </c>
      <c r="G58" s="60">
        <v>30</v>
      </c>
      <c r="H58" s="60">
        <v>2.2000000000000002</v>
      </c>
      <c r="I58" s="60">
        <v>359</v>
      </c>
      <c r="J58" s="60">
        <v>13</v>
      </c>
      <c r="K58" s="60">
        <v>300.39999999999998</v>
      </c>
      <c r="L58" s="60">
        <v>6153.4</v>
      </c>
      <c r="M58" s="60">
        <v>987</v>
      </c>
      <c r="N58" s="60">
        <v>816.8</v>
      </c>
      <c r="O58" s="60">
        <v>251.5</v>
      </c>
      <c r="P58" s="60">
        <v>152.30000000000001</v>
      </c>
      <c r="Q58" s="60">
        <v>36.5</v>
      </c>
      <c r="R58" s="60">
        <v>42.6</v>
      </c>
      <c r="S58" s="60" t="s">
        <v>5</v>
      </c>
      <c r="T58" s="60">
        <v>36.5</v>
      </c>
      <c r="U58" s="60">
        <v>9</v>
      </c>
      <c r="V58" s="60">
        <v>354</v>
      </c>
      <c r="W58" s="60">
        <v>4.0999999999999996</v>
      </c>
      <c r="X58" s="60">
        <v>461.3</v>
      </c>
      <c r="Y58" s="60">
        <v>6</v>
      </c>
      <c r="Z58" s="60">
        <v>118.9</v>
      </c>
      <c r="AA58" s="60">
        <v>23.9</v>
      </c>
      <c r="AB58" s="60">
        <v>6</v>
      </c>
      <c r="AC58" s="60">
        <v>130.69999999999999</v>
      </c>
      <c r="AD58" s="60">
        <v>17.3</v>
      </c>
      <c r="AE58" s="60">
        <v>40.5</v>
      </c>
      <c r="AF58" s="60">
        <v>15</v>
      </c>
      <c r="AG58" s="60">
        <v>215.5</v>
      </c>
      <c r="AH58" s="60">
        <v>203.5</v>
      </c>
      <c r="AI58" s="60">
        <v>76.8</v>
      </c>
      <c r="AJ58" s="60">
        <v>1321.5</v>
      </c>
      <c r="AK58" s="60">
        <v>558.9</v>
      </c>
      <c r="AL58" s="60">
        <v>375</v>
      </c>
      <c r="AM58">
        <v>13</v>
      </c>
      <c r="AN58">
        <v>303</v>
      </c>
      <c r="AO58">
        <v>6247</v>
      </c>
      <c r="AP58">
        <v>1015</v>
      </c>
    </row>
    <row r="59" spans="1:42" x14ac:dyDescent="0.15">
      <c r="A59" s="60" t="s">
        <v>368</v>
      </c>
      <c r="B59" s="60">
        <v>9474.6</v>
      </c>
      <c r="C59" s="60">
        <v>1105.8</v>
      </c>
      <c r="D59" s="60">
        <v>876</v>
      </c>
      <c r="E59" s="60">
        <v>229.8</v>
      </c>
      <c r="F59" s="60">
        <v>20.9</v>
      </c>
      <c r="G59" s="60">
        <v>17</v>
      </c>
      <c r="H59" s="60">
        <v>3.9</v>
      </c>
      <c r="I59" s="60">
        <v>245.8</v>
      </c>
      <c r="J59" s="60">
        <v>27.4</v>
      </c>
      <c r="K59" s="60">
        <v>95.6</v>
      </c>
      <c r="L59" s="60">
        <v>3432.3</v>
      </c>
      <c r="M59" s="60">
        <v>890.9</v>
      </c>
      <c r="N59" s="60">
        <v>940.1</v>
      </c>
      <c r="O59" s="60">
        <v>190.5</v>
      </c>
      <c r="P59" s="60">
        <v>88.2</v>
      </c>
      <c r="Q59" s="60">
        <v>31.4</v>
      </c>
      <c r="R59" s="60">
        <v>32</v>
      </c>
      <c r="S59" s="60" t="s">
        <v>5</v>
      </c>
      <c r="T59" s="60">
        <v>24.6</v>
      </c>
      <c r="U59" s="60" t="s">
        <v>5</v>
      </c>
      <c r="V59" s="60">
        <v>248.2</v>
      </c>
      <c r="W59" s="60">
        <v>1</v>
      </c>
      <c r="X59" s="60">
        <v>305.89999999999998</v>
      </c>
      <c r="Y59" s="60" t="s">
        <v>5</v>
      </c>
      <c r="Z59" s="60">
        <v>60</v>
      </c>
      <c r="AA59" s="60">
        <v>16.5</v>
      </c>
      <c r="AB59" s="60">
        <v>4</v>
      </c>
      <c r="AC59" s="60">
        <v>85.2</v>
      </c>
      <c r="AD59" s="60">
        <v>25.4</v>
      </c>
      <c r="AE59" s="60">
        <v>22.1</v>
      </c>
      <c r="AF59" s="60">
        <v>11</v>
      </c>
      <c r="AG59" s="60">
        <v>141.1</v>
      </c>
      <c r="AH59" s="60">
        <v>87.2</v>
      </c>
      <c r="AI59" s="60">
        <v>49.6</v>
      </c>
      <c r="AJ59" s="60">
        <v>927.3</v>
      </c>
      <c r="AK59" s="60">
        <v>364.6</v>
      </c>
      <c r="AL59" s="60">
        <v>258</v>
      </c>
      <c r="AM59">
        <v>30</v>
      </c>
      <c r="AN59">
        <v>99</v>
      </c>
      <c r="AO59">
        <v>3650</v>
      </c>
      <c r="AP59">
        <v>1018</v>
      </c>
    </row>
    <row r="60" spans="1:42" x14ac:dyDescent="0.15">
      <c r="A60" s="60" t="s">
        <v>432</v>
      </c>
      <c r="B60" s="60">
        <v>10959.7</v>
      </c>
      <c r="C60" s="60">
        <v>1404.5</v>
      </c>
      <c r="D60" s="60">
        <v>1120</v>
      </c>
      <c r="E60" s="60">
        <v>284.5</v>
      </c>
      <c r="F60" s="60">
        <v>251.4</v>
      </c>
      <c r="G60" s="60">
        <v>244</v>
      </c>
      <c r="H60" s="60">
        <v>7.4</v>
      </c>
      <c r="I60" s="60">
        <v>304.2</v>
      </c>
      <c r="J60" s="60">
        <v>11</v>
      </c>
      <c r="K60" s="60">
        <v>93.2</v>
      </c>
      <c r="L60" s="60">
        <v>4160.5</v>
      </c>
      <c r="M60" s="60">
        <v>744.3</v>
      </c>
      <c r="N60" s="60">
        <v>954</v>
      </c>
      <c r="O60" s="60">
        <v>182.6</v>
      </c>
      <c r="P60" s="60">
        <v>87.3</v>
      </c>
      <c r="Q60" s="60">
        <v>23</v>
      </c>
      <c r="R60" s="60">
        <v>35.200000000000003</v>
      </c>
      <c r="S60" s="60">
        <v>1</v>
      </c>
      <c r="T60" s="60">
        <v>71.5</v>
      </c>
      <c r="U60" s="60">
        <v>8</v>
      </c>
      <c r="V60" s="60">
        <v>280.8</v>
      </c>
      <c r="W60" s="60">
        <v>4</v>
      </c>
      <c r="X60" s="60">
        <v>359.6</v>
      </c>
      <c r="Y60" s="60">
        <v>2</v>
      </c>
      <c r="Z60" s="60">
        <v>109.7</v>
      </c>
      <c r="AA60" s="60">
        <v>13</v>
      </c>
      <c r="AB60" s="60">
        <v>1</v>
      </c>
      <c r="AC60" s="60">
        <v>84.7</v>
      </c>
      <c r="AD60" s="60">
        <v>30</v>
      </c>
      <c r="AE60" s="60">
        <v>29.8</v>
      </c>
      <c r="AF60" s="60">
        <v>15.1</v>
      </c>
      <c r="AG60" s="60">
        <v>38.6</v>
      </c>
      <c r="AH60" s="60">
        <v>90</v>
      </c>
      <c r="AI60" s="60">
        <v>48.9</v>
      </c>
      <c r="AJ60" s="60">
        <v>1101.5999999999999</v>
      </c>
      <c r="AK60" s="60">
        <v>419.2</v>
      </c>
      <c r="AL60" s="60">
        <v>326</v>
      </c>
      <c r="AM60">
        <v>11</v>
      </c>
      <c r="AN60">
        <v>95</v>
      </c>
      <c r="AO60">
        <v>4329</v>
      </c>
      <c r="AP60">
        <v>824</v>
      </c>
    </row>
    <row r="61" spans="1:42" x14ac:dyDescent="0.15">
      <c r="A61" s="60" t="s">
        <v>433</v>
      </c>
      <c r="B61" s="60">
        <v>32860.300000000003</v>
      </c>
      <c r="C61" s="60">
        <v>4326.5</v>
      </c>
      <c r="D61" s="60">
        <v>3660</v>
      </c>
      <c r="E61" s="60">
        <v>666.5</v>
      </c>
      <c r="F61" s="60">
        <v>301.7</v>
      </c>
      <c r="G61" s="60">
        <v>287</v>
      </c>
      <c r="H61" s="60">
        <v>14.7</v>
      </c>
      <c r="I61" s="60">
        <v>919.8</v>
      </c>
      <c r="J61" s="60">
        <v>139.69999999999999</v>
      </c>
      <c r="K61" s="60">
        <v>541.4</v>
      </c>
      <c r="L61" s="60">
        <v>12749.6</v>
      </c>
      <c r="M61" s="60">
        <v>2215.6</v>
      </c>
      <c r="N61" s="60">
        <v>3141.6</v>
      </c>
      <c r="O61" s="60">
        <v>594.6</v>
      </c>
      <c r="P61" s="60">
        <v>298.89999999999998</v>
      </c>
      <c r="Q61" s="60">
        <v>72.3</v>
      </c>
      <c r="R61" s="60">
        <v>92.7</v>
      </c>
      <c r="S61" s="60" t="s">
        <v>5</v>
      </c>
      <c r="T61" s="60">
        <v>109.2</v>
      </c>
      <c r="U61" s="60">
        <v>14</v>
      </c>
      <c r="V61" s="60">
        <v>861.2</v>
      </c>
      <c r="W61" s="60">
        <v>2.6</v>
      </c>
      <c r="X61" s="60">
        <v>978.7</v>
      </c>
      <c r="Y61" s="60">
        <v>2</v>
      </c>
      <c r="Z61" s="60">
        <v>257.39999999999998</v>
      </c>
      <c r="AA61" s="60">
        <v>51.4</v>
      </c>
      <c r="AB61" s="60">
        <v>5</v>
      </c>
      <c r="AC61" s="60">
        <v>301</v>
      </c>
      <c r="AD61" s="60">
        <v>60.9</v>
      </c>
      <c r="AE61" s="60">
        <v>106.5</v>
      </c>
      <c r="AF61" s="60">
        <v>57.8</v>
      </c>
      <c r="AG61" s="60">
        <v>137.1</v>
      </c>
      <c r="AH61" s="60">
        <v>144.9</v>
      </c>
      <c r="AI61" s="60">
        <v>189.6</v>
      </c>
      <c r="AJ61" s="60">
        <v>3094.2</v>
      </c>
      <c r="AK61" s="60">
        <v>1092.4000000000001</v>
      </c>
      <c r="AL61" s="60">
        <v>969</v>
      </c>
      <c r="AM61">
        <v>140</v>
      </c>
      <c r="AN61">
        <v>567</v>
      </c>
      <c r="AO61">
        <v>13322</v>
      </c>
      <c r="AP61">
        <v>2478</v>
      </c>
    </row>
    <row r="62" spans="1:42" x14ac:dyDescent="0.15">
      <c r="A62" s="60" t="s">
        <v>434</v>
      </c>
      <c r="B62" s="60">
        <v>11641.3</v>
      </c>
      <c r="C62" s="60">
        <v>1829</v>
      </c>
      <c r="D62" s="60">
        <v>1495</v>
      </c>
      <c r="E62" s="60">
        <v>334</v>
      </c>
      <c r="F62" s="60">
        <v>21.2</v>
      </c>
      <c r="G62" s="60">
        <v>14</v>
      </c>
      <c r="H62" s="60">
        <v>7.2</v>
      </c>
      <c r="I62" s="60">
        <v>295.5</v>
      </c>
      <c r="J62" s="60">
        <v>80.5</v>
      </c>
      <c r="K62" s="60">
        <v>159.69999999999999</v>
      </c>
      <c r="L62" s="60">
        <v>4421.8</v>
      </c>
      <c r="M62" s="60">
        <v>683.9</v>
      </c>
      <c r="N62" s="60">
        <v>1041.8</v>
      </c>
      <c r="O62" s="60">
        <v>213.1</v>
      </c>
      <c r="P62" s="60">
        <v>113.4</v>
      </c>
      <c r="Q62" s="60">
        <v>38.9</v>
      </c>
      <c r="R62" s="60">
        <v>30.3</v>
      </c>
      <c r="S62" s="60" t="s">
        <v>5</v>
      </c>
      <c r="T62" s="60">
        <v>20.8</v>
      </c>
      <c r="U62" s="60">
        <v>2</v>
      </c>
      <c r="V62" s="60">
        <v>314.8</v>
      </c>
      <c r="W62" s="60">
        <v>2</v>
      </c>
      <c r="X62" s="60">
        <v>433</v>
      </c>
      <c r="Y62" s="60">
        <v>1</v>
      </c>
      <c r="Z62" s="60">
        <v>100</v>
      </c>
      <c r="AA62" s="60">
        <v>11</v>
      </c>
      <c r="AB62" s="60">
        <v>1</v>
      </c>
      <c r="AC62" s="60">
        <v>94.2</v>
      </c>
      <c r="AD62" s="60">
        <v>59.3</v>
      </c>
      <c r="AE62" s="60">
        <v>47.7</v>
      </c>
      <c r="AF62" s="60">
        <v>20</v>
      </c>
      <c r="AG62" s="60">
        <v>48.3</v>
      </c>
      <c r="AH62" s="60">
        <v>82.4</v>
      </c>
      <c r="AI62" s="60">
        <v>63.6</v>
      </c>
      <c r="AJ62" s="60">
        <v>1090.4000000000001</v>
      </c>
      <c r="AK62" s="60">
        <v>320.7</v>
      </c>
      <c r="AL62" s="60">
        <v>306</v>
      </c>
      <c r="AM62">
        <v>81</v>
      </c>
      <c r="AN62">
        <v>176</v>
      </c>
      <c r="AO62">
        <v>4959</v>
      </c>
      <c r="AP62">
        <v>759</v>
      </c>
    </row>
    <row r="63" spans="1:42" x14ac:dyDescent="0.15">
      <c r="A63" s="60" t="s">
        <v>449</v>
      </c>
      <c r="B63" s="60">
        <v>12565.1</v>
      </c>
      <c r="C63" s="60">
        <v>1309.2</v>
      </c>
      <c r="D63" s="60">
        <v>1145</v>
      </c>
      <c r="E63" s="60">
        <v>164.2</v>
      </c>
      <c r="F63" s="60">
        <v>383.6</v>
      </c>
      <c r="G63" s="60">
        <v>370</v>
      </c>
      <c r="H63" s="60">
        <v>13.6</v>
      </c>
      <c r="I63" s="60">
        <v>271.7</v>
      </c>
      <c r="J63" s="60">
        <v>16.600000000000001</v>
      </c>
      <c r="K63" s="60">
        <v>150.30000000000001</v>
      </c>
      <c r="L63" s="60">
        <v>4652.3</v>
      </c>
      <c r="M63" s="60">
        <v>1119.9000000000001</v>
      </c>
      <c r="N63" s="60">
        <v>971.7</v>
      </c>
      <c r="O63" s="60">
        <v>246.4</v>
      </c>
      <c r="P63" s="60">
        <v>188</v>
      </c>
      <c r="Q63" s="60">
        <v>30.4</v>
      </c>
      <c r="R63" s="60">
        <v>67.8</v>
      </c>
      <c r="S63" s="60">
        <v>1</v>
      </c>
      <c r="T63" s="60">
        <v>91.2</v>
      </c>
      <c r="U63" s="60">
        <v>20</v>
      </c>
      <c r="V63" s="60">
        <v>258.10000000000002</v>
      </c>
      <c r="W63" s="60">
        <v>2</v>
      </c>
      <c r="X63" s="60">
        <v>390.5</v>
      </c>
      <c r="Y63" s="60">
        <v>1</v>
      </c>
      <c r="Z63" s="60">
        <v>74</v>
      </c>
      <c r="AA63" s="60">
        <v>10</v>
      </c>
      <c r="AB63" s="60" t="s">
        <v>5</v>
      </c>
      <c r="AC63" s="60">
        <v>108.5</v>
      </c>
      <c r="AD63" s="60">
        <v>7.6</v>
      </c>
      <c r="AE63" s="60">
        <v>53.9</v>
      </c>
      <c r="AF63" s="60">
        <v>21.8</v>
      </c>
      <c r="AG63" s="60">
        <v>329.7</v>
      </c>
      <c r="AH63" s="60">
        <v>105.5</v>
      </c>
      <c r="AI63" s="60">
        <v>103.3</v>
      </c>
      <c r="AJ63" s="60">
        <v>1063.5</v>
      </c>
      <c r="AK63" s="60">
        <v>515.6</v>
      </c>
      <c r="AL63" s="60">
        <v>278</v>
      </c>
      <c r="AM63">
        <v>17</v>
      </c>
      <c r="AN63">
        <v>153</v>
      </c>
      <c r="AO63">
        <v>4785</v>
      </c>
      <c r="AP63">
        <v>1171</v>
      </c>
    </row>
    <row r="64" spans="1:42" x14ac:dyDescent="0.15">
      <c r="A64" s="60" t="s">
        <v>435</v>
      </c>
      <c r="B64" s="60">
        <v>7984.1</v>
      </c>
      <c r="C64" s="60">
        <v>865.5</v>
      </c>
      <c r="D64" s="60">
        <v>722</v>
      </c>
      <c r="E64" s="60">
        <v>143.5</v>
      </c>
      <c r="F64" s="60">
        <v>23.1</v>
      </c>
      <c r="G64" s="60">
        <v>17</v>
      </c>
      <c r="H64" s="60">
        <v>6.1</v>
      </c>
      <c r="I64" s="60">
        <v>209.5</v>
      </c>
      <c r="J64" s="60">
        <v>24.4</v>
      </c>
      <c r="K64" s="60">
        <v>89.9</v>
      </c>
      <c r="L64" s="60">
        <v>3485.9</v>
      </c>
      <c r="M64" s="60">
        <v>464.4</v>
      </c>
      <c r="N64" s="60">
        <v>864</v>
      </c>
      <c r="O64" s="60">
        <v>166.9</v>
      </c>
      <c r="P64" s="60">
        <v>108.7</v>
      </c>
      <c r="Q64" s="60">
        <v>17.5</v>
      </c>
      <c r="R64" s="60">
        <v>31.5</v>
      </c>
      <c r="S64" s="60" t="s">
        <v>5</v>
      </c>
      <c r="T64" s="60">
        <v>18.399999999999999</v>
      </c>
      <c r="U64" s="60" t="s">
        <v>5</v>
      </c>
      <c r="V64" s="60">
        <v>201.6</v>
      </c>
      <c r="W64" s="60">
        <v>0.1</v>
      </c>
      <c r="X64" s="60">
        <v>301.7</v>
      </c>
      <c r="Y64" s="60">
        <v>1</v>
      </c>
      <c r="Z64" s="60">
        <v>56</v>
      </c>
      <c r="AA64" s="60">
        <v>6.6</v>
      </c>
      <c r="AB64" s="60" t="s">
        <v>5</v>
      </c>
      <c r="AC64" s="60">
        <v>71</v>
      </c>
      <c r="AD64" s="60">
        <v>7.8</v>
      </c>
      <c r="AE64" s="60">
        <v>24.8</v>
      </c>
      <c r="AF64" s="60">
        <v>22.5</v>
      </c>
      <c r="AG64" s="60">
        <v>52.5</v>
      </c>
      <c r="AH64" s="60">
        <v>30.1</v>
      </c>
      <c r="AI64" s="60">
        <v>31.6</v>
      </c>
      <c r="AJ64" s="60">
        <v>582</v>
      </c>
      <c r="AK64" s="60">
        <v>225.1</v>
      </c>
      <c r="AL64" s="60">
        <v>215</v>
      </c>
      <c r="AM64">
        <v>25</v>
      </c>
      <c r="AN64">
        <v>94</v>
      </c>
      <c r="AO64">
        <v>3575</v>
      </c>
      <c r="AP64">
        <v>495</v>
      </c>
    </row>
    <row r="65" spans="1:42" x14ac:dyDescent="0.15">
      <c r="A65" s="60" t="s">
        <v>454</v>
      </c>
      <c r="B65" s="60">
        <v>10784.8</v>
      </c>
      <c r="C65" s="60">
        <v>1230.7</v>
      </c>
      <c r="D65" s="60">
        <v>1115</v>
      </c>
      <c r="E65" s="60">
        <v>115.7</v>
      </c>
      <c r="F65" s="60">
        <v>29.6</v>
      </c>
      <c r="G65" s="60">
        <v>25</v>
      </c>
      <c r="H65" s="60">
        <v>4.5999999999999996</v>
      </c>
      <c r="I65" s="60">
        <v>231.1</v>
      </c>
      <c r="J65" s="60">
        <v>62.2</v>
      </c>
      <c r="K65" s="60">
        <v>190.3</v>
      </c>
      <c r="L65" s="60">
        <v>3881.2</v>
      </c>
      <c r="M65" s="60">
        <v>724.1</v>
      </c>
      <c r="N65" s="60">
        <v>1346.9</v>
      </c>
      <c r="O65" s="60">
        <v>182.9</v>
      </c>
      <c r="P65" s="60">
        <v>150.9</v>
      </c>
      <c r="Q65" s="60">
        <v>20.8</v>
      </c>
      <c r="R65" s="60">
        <v>39.5</v>
      </c>
      <c r="S65" s="60" t="s">
        <v>5</v>
      </c>
      <c r="T65" s="60">
        <v>17.8</v>
      </c>
      <c r="U65" s="60">
        <v>2</v>
      </c>
      <c r="V65" s="60">
        <v>223</v>
      </c>
      <c r="W65" s="60" t="s">
        <v>5</v>
      </c>
      <c r="X65" s="60">
        <v>296.10000000000002</v>
      </c>
      <c r="Y65" s="60" t="s">
        <v>5</v>
      </c>
      <c r="Z65" s="60">
        <v>90</v>
      </c>
      <c r="AA65" s="60">
        <v>14</v>
      </c>
      <c r="AB65" s="60" t="s">
        <v>5</v>
      </c>
      <c r="AC65" s="60">
        <v>136.1</v>
      </c>
      <c r="AD65" s="60">
        <v>31</v>
      </c>
      <c r="AE65" s="60">
        <v>46</v>
      </c>
      <c r="AF65" s="60">
        <v>20.8</v>
      </c>
      <c r="AG65" s="60">
        <v>226.9</v>
      </c>
      <c r="AH65" s="60">
        <v>82</v>
      </c>
      <c r="AI65" s="60">
        <v>42.2</v>
      </c>
      <c r="AJ65" s="60">
        <v>1058.0999999999999</v>
      </c>
      <c r="AK65" s="60">
        <v>408.6</v>
      </c>
      <c r="AL65" s="60">
        <v>241</v>
      </c>
      <c r="AM65">
        <v>63</v>
      </c>
      <c r="AN65">
        <v>192</v>
      </c>
      <c r="AO65">
        <v>4017</v>
      </c>
      <c r="AP65">
        <v>775</v>
      </c>
    </row>
    <row r="66" spans="1:42" x14ac:dyDescent="0.15">
      <c r="A66" s="60" t="s">
        <v>328</v>
      </c>
      <c r="B66" s="60">
        <v>29170.3</v>
      </c>
      <c r="C66" s="60">
        <v>3787.1</v>
      </c>
      <c r="D66" s="60">
        <v>2970</v>
      </c>
      <c r="E66" s="60">
        <v>817.1</v>
      </c>
      <c r="F66" s="60">
        <v>505.8</v>
      </c>
      <c r="G66" s="60">
        <v>318</v>
      </c>
      <c r="H66" s="60">
        <v>187.8</v>
      </c>
      <c r="I66" s="60">
        <v>735.8</v>
      </c>
      <c r="J66" s="60">
        <v>40.5</v>
      </c>
      <c r="K66" s="60">
        <v>403.8</v>
      </c>
      <c r="L66" s="60">
        <v>11460.7</v>
      </c>
      <c r="M66" s="60">
        <v>2178.3000000000002</v>
      </c>
      <c r="N66" s="60">
        <v>2510.3000000000002</v>
      </c>
      <c r="O66" s="60">
        <v>566.1</v>
      </c>
      <c r="P66" s="60">
        <v>286.5</v>
      </c>
      <c r="Q66" s="60">
        <v>67.8</v>
      </c>
      <c r="R66" s="60">
        <v>112</v>
      </c>
      <c r="S66" s="60">
        <v>2</v>
      </c>
      <c r="T66" s="60">
        <v>100.5</v>
      </c>
      <c r="U66" s="60">
        <v>22</v>
      </c>
      <c r="V66" s="60">
        <v>675</v>
      </c>
      <c r="W66" s="60" t="s">
        <v>5</v>
      </c>
      <c r="X66" s="60">
        <v>885.5</v>
      </c>
      <c r="Y66" s="60">
        <v>6</v>
      </c>
      <c r="Z66" s="60">
        <v>193.6</v>
      </c>
      <c r="AA66" s="60">
        <v>46.2</v>
      </c>
      <c r="AB66" s="60">
        <v>23</v>
      </c>
      <c r="AC66" s="60">
        <v>247.6</v>
      </c>
      <c r="AD66" s="60">
        <v>54.2</v>
      </c>
      <c r="AE66" s="60">
        <v>79.599999999999994</v>
      </c>
      <c r="AF66" s="60">
        <v>37</v>
      </c>
      <c r="AG66" s="60">
        <v>162.19999999999999</v>
      </c>
      <c r="AH66" s="60">
        <v>198</v>
      </c>
      <c r="AI66" s="60">
        <v>125.4</v>
      </c>
      <c r="AJ66" s="60">
        <v>2516.6999999999998</v>
      </c>
      <c r="AK66" s="60">
        <v>1141.0999999999999</v>
      </c>
      <c r="AL66" s="60">
        <v>778</v>
      </c>
      <c r="AM66">
        <v>41</v>
      </c>
      <c r="AN66">
        <v>420</v>
      </c>
      <c r="AO66">
        <v>11786</v>
      </c>
      <c r="AP66">
        <v>2338</v>
      </c>
    </row>
    <row r="67" spans="1:42" x14ac:dyDescent="0.15">
      <c r="A67" s="60" t="s">
        <v>436</v>
      </c>
      <c r="B67" s="60">
        <v>26444.1</v>
      </c>
      <c r="C67" s="60">
        <v>3619.2</v>
      </c>
      <c r="D67" s="60">
        <v>2736</v>
      </c>
      <c r="E67" s="60">
        <v>883.2</v>
      </c>
      <c r="F67" s="60">
        <v>82.7</v>
      </c>
      <c r="G67" s="60">
        <v>65</v>
      </c>
      <c r="H67" s="60">
        <v>17.7</v>
      </c>
      <c r="I67" s="60">
        <v>633.20000000000005</v>
      </c>
      <c r="J67" s="60">
        <v>53.4</v>
      </c>
      <c r="K67" s="60">
        <v>272</v>
      </c>
      <c r="L67" s="60">
        <v>9563.2999999999993</v>
      </c>
      <c r="M67" s="60">
        <v>1994.4</v>
      </c>
      <c r="N67" s="60">
        <v>2880.4</v>
      </c>
      <c r="O67" s="60">
        <v>493.9</v>
      </c>
      <c r="P67" s="60">
        <v>275.89999999999998</v>
      </c>
      <c r="Q67" s="60">
        <v>43.6</v>
      </c>
      <c r="R67" s="60">
        <v>77.099999999999994</v>
      </c>
      <c r="S67" s="60">
        <v>2</v>
      </c>
      <c r="T67" s="60">
        <v>50</v>
      </c>
      <c r="U67" s="60">
        <v>15.6</v>
      </c>
      <c r="V67" s="60">
        <v>566.5</v>
      </c>
      <c r="W67" s="60">
        <v>8.4</v>
      </c>
      <c r="X67" s="60">
        <v>632.9</v>
      </c>
      <c r="Y67" s="60">
        <v>0.5</v>
      </c>
      <c r="Z67" s="60">
        <v>236.4</v>
      </c>
      <c r="AA67" s="60">
        <v>93.5</v>
      </c>
      <c r="AB67" s="60">
        <v>3.8</v>
      </c>
      <c r="AC67" s="60">
        <v>242.9</v>
      </c>
      <c r="AD67" s="60">
        <v>50.6</v>
      </c>
      <c r="AE67" s="60">
        <v>48</v>
      </c>
      <c r="AF67" s="60">
        <v>44.9</v>
      </c>
      <c r="AG67" s="60">
        <v>276.10000000000002</v>
      </c>
      <c r="AH67" s="60">
        <v>204.5</v>
      </c>
      <c r="AI67" s="60">
        <v>222.9</v>
      </c>
      <c r="AJ67" s="60">
        <v>2623.2</v>
      </c>
      <c r="AK67" s="60">
        <v>1132.3</v>
      </c>
      <c r="AL67" s="60">
        <v>709</v>
      </c>
      <c r="AM67">
        <v>58</v>
      </c>
      <c r="AN67">
        <v>299</v>
      </c>
      <c r="AO67">
        <v>10155</v>
      </c>
      <c r="AP67">
        <v>2346</v>
      </c>
    </row>
    <row r="68" spans="1:42" x14ac:dyDescent="0.15">
      <c r="A68" s="60" t="s">
        <v>437</v>
      </c>
      <c r="B68" s="60">
        <v>40858.5</v>
      </c>
      <c r="C68" s="60">
        <v>5342.1</v>
      </c>
      <c r="D68" s="60">
        <v>4333</v>
      </c>
      <c r="E68" s="60">
        <v>1009.1</v>
      </c>
      <c r="F68" s="60">
        <v>324.89999999999998</v>
      </c>
      <c r="G68" s="60">
        <v>286</v>
      </c>
      <c r="H68" s="60">
        <v>38.9</v>
      </c>
      <c r="I68" s="60">
        <v>1130.3</v>
      </c>
      <c r="J68" s="60">
        <v>33.799999999999997</v>
      </c>
      <c r="K68" s="60">
        <v>541.29999999999995</v>
      </c>
      <c r="L68" s="60">
        <v>15174.3</v>
      </c>
      <c r="M68" s="60">
        <v>3371.6</v>
      </c>
      <c r="N68" s="60">
        <v>3892</v>
      </c>
      <c r="O68" s="60">
        <v>853.8</v>
      </c>
      <c r="P68" s="60">
        <v>285.2</v>
      </c>
      <c r="Q68" s="60">
        <v>102</v>
      </c>
      <c r="R68" s="60">
        <v>136.4</v>
      </c>
      <c r="S68" s="60">
        <v>2</v>
      </c>
      <c r="T68" s="60">
        <v>107</v>
      </c>
      <c r="U68" s="60">
        <v>34.799999999999997</v>
      </c>
      <c r="V68" s="60">
        <v>1059.7</v>
      </c>
      <c r="W68" s="60">
        <v>19.5</v>
      </c>
      <c r="X68" s="60">
        <v>1291.8</v>
      </c>
      <c r="Y68" s="60">
        <v>6.8</v>
      </c>
      <c r="Z68" s="60">
        <v>237</v>
      </c>
      <c r="AA68" s="60">
        <v>85</v>
      </c>
      <c r="AB68" s="60">
        <v>36.5</v>
      </c>
      <c r="AC68" s="60">
        <v>383.5</v>
      </c>
      <c r="AD68" s="60">
        <v>56.5</v>
      </c>
      <c r="AE68" s="60">
        <v>8.8000000000000007</v>
      </c>
      <c r="AF68" s="60">
        <v>55.4</v>
      </c>
      <c r="AG68" s="60">
        <v>266.39999999999998</v>
      </c>
      <c r="AH68" s="60">
        <v>304.2</v>
      </c>
      <c r="AI68" s="60">
        <v>207.2</v>
      </c>
      <c r="AJ68" s="60">
        <v>3935.7</v>
      </c>
      <c r="AK68" s="60">
        <v>1573</v>
      </c>
      <c r="AL68" s="60">
        <v>1214</v>
      </c>
      <c r="AM68">
        <v>35</v>
      </c>
      <c r="AN68">
        <v>558</v>
      </c>
      <c r="AO68">
        <v>15778</v>
      </c>
      <c r="AP68">
        <v>3811</v>
      </c>
    </row>
    <row r="69" spans="1:42" x14ac:dyDescent="0.15">
      <c r="A69" s="60" t="s">
        <v>438</v>
      </c>
      <c r="B69" s="60">
        <v>11718</v>
      </c>
      <c r="C69" s="60">
        <v>1091.3</v>
      </c>
      <c r="D69" s="60">
        <v>789</v>
      </c>
      <c r="E69" s="60">
        <v>302.3</v>
      </c>
      <c r="F69" s="60">
        <v>20.8</v>
      </c>
      <c r="G69" s="60">
        <v>15</v>
      </c>
      <c r="H69" s="60">
        <v>5.8</v>
      </c>
      <c r="I69" s="60">
        <v>262.7</v>
      </c>
      <c r="J69" s="60">
        <v>2</v>
      </c>
      <c r="K69" s="60">
        <v>119.5</v>
      </c>
      <c r="L69" s="60">
        <v>4057</v>
      </c>
      <c r="M69" s="60">
        <v>1502.6</v>
      </c>
      <c r="N69" s="60">
        <v>1626.4</v>
      </c>
      <c r="O69" s="60">
        <v>263.10000000000002</v>
      </c>
      <c r="P69" s="60">
        <v>127.5</v>
      </c>
      <c r="Q69" s="60">
        <v>16.2</v>
      </c>
      <c r="R69" s="60">
        <v>42.9</v>
      </c>
      <c r="S69" s="60" t="s">
        <v>5</v>
      </c>
      <c r="T69" s="60">
        <v>26.2</v>
      </c>
      <c r="U69" s="60">
        <v>5.2</v>
      </c>
      <c r="V69" s="60">
        <v>239.5</v>
      </c>
      <c r="W69" s="60">
        <v>4.3</v>
      </c>
      <c r="X69" s="60">
        <v>258.7</v>
      </c>
      <c r="Y69" s="60">
        <v>3</v>
      </c>
      <c r="Z69" s="60">
        <v>65.5</v>
      </c>
      <c r="AA69" s="60">
        <v>4.5</v>
      </c>
      <c r="AB69" s="60">
        <v>1</v>
      </c>
      <c r="AC69" s="60">
        <v>108.9</v>
      </c>
      <c r="AD69" s="60">
        <v>23.3</v>
      </c>
      <c r="AE69" s="60">
        <v>44</v>
      </c>
      <c r="AF69" s="60">
        <v>43</v>
      </c>
      <c r="AG69" s="60">
        <v>194.1</v>
      </c>
      <c r="AH69" s="60">
        <v>70</v>
      </c>
      <c r="AI69" s="60">
        <v>72.400000000000006</v>
      </c>
      <c r="AJ69" s="60">
        <v>937.1</v>
      </c>
      <c r="AK69" s="60">
        <v>485.3</v>
      </c>
      <c r="AL69" s="60">
        <v>288</v>
      </c>
      <c r="AM69">
        <v>2</v>
      </c>
      <c r="AN69">
        <v>126</v>
      </c>
      <c r="AO69">
        <v>4242</v>
      </c>
      <c r="AP69">
        <v>1688</v>
      </c>
    </row>
    <row r="70" spans="1:42" x14ac:dyDescent="0.15">
      <c r="A70" s="60" t="s">
        <v>439</v>
      </c>
      <c r="B70" s="60">
        <v>21052.400000000001</v>
      </c>
      <c r="C70" s="60">
        <v>2512.6</v>
      </c>
      <c r="D70" s="60">
        <v>2120</v>
      </c>
      <c r="E70" s="60">
        <v>392.6</v>
      </c>
      <c r="F70" s="60">
        <v>68.2</v>
      </c>
      <c r="G70" s="60">
        <v>54</v>
      </c>
      <c r="H70" s="60">
        <v>14.2</v>
      </c>
      <c r="I70" s="60">
        <v>554</v>
      </c>
      <c r="J70" s="60">
        <v>42</v>
      </c>
      <c r="K70" s="60">
        <v>267.5</v>
      </c>
      <c r="L70" s="60">
        <v>8481.4</v>
      </c>
      <c r="M70" s="60">
        <v>1465.9</v>
      </c>
      <c r="N70" s="60">
        <v>1910.6</v>
      </c>
      <c r="O70" s="60">
        <v>389.4</v>
      </c>
      <c r="P70" s="60">
        <v>255.4</v>
      </c>
      <c r="Q70" s="60">
        <v>44.6</v>
      </c>
      <c r="R70" s="60">
        <v>86.5</v>
      </c>
      <c r="S70" s="60" t="s">
        <v>5</v>
      </c>
      <c r="T70" s="60">
        <v>51.9</v>
      </c>
      <c r="U70" s="60">
        <v>16</v>
      </c>
      <c r="V70" s="60">
        <v>503.7</v>
      </c>
      <c r="W70" s="60">
        <v>4.5</v>
      </c>
      <c r="X70" s="60">
        <v>656.5</v>
      </c>
      <c r="Y70" s="60">
        <v>2</v>
      </c>
      <c r="Z70" s="60">
        <v>183</v>
      </c>
      <c r="AA70" s="60">
        <v>22</v>
      </c>
      <c r="AB70" s="60">
        <v>8.1</v>
      </c>
      <c r="AC70" s="60">
        <v>208.2</v>
      </c>
      <c r="AD70" s="60">
        <v>30.6</v>
      </c>
      <c r="AE70" s="60">
        <v>69.2</v>
      </c>
      <c r="AF70" s="60">
        <v>38.5</v>
      </c>
      <c r="AG70" s="60">
        <v>165</v>
      </c>
      <c r="AH70" s="60">
        <v>145</v>
      </c>
      <c r="AI70" s="60">
        <v>141.19999999999999</v>
      </c>
      <c r="AJ70" s="60">
        <v>1912.1</v>
      </c>
      <c r="AK70" s="60">
        <v>816.8</v>
      </c>
      <c r="AL70" s="60">
        <v>591</v>
      </c>
      <c r="AM70">
        <v>44</v>
      </c>
      <c r="AN70">
        <v>273</v>
      </c>
      <c r="AO70">
        <v>8839</v>
      </c>
      <c r="AP70">
        <v>1677</v>
      </c>
    </row>
    <row r="71" spans="1:42" x14ac:dyDescent="0.15">
      <c r="A71" s="60" t="s">
        <v>440</v>
      </c>
      <c r="B71" s="60">
        <v>16986</v>
      </c>
      <c r="C71" s="60">
        <v>1803.7</v>
      </c>
      <c r="D71" s="60">
        <v>1495</v>
      </c>
      <c r="E71" s="60">
        <v>308.7</v>
      </c>
      <c r="F71" s="60">
        <v>224.3</v>
      </c>
      <c r="G71" s="60">
        <v>218</v>
      </c>
      <c r="H71" s="60">
        <v>6.3</v>
      </c>
      <c r="I71" s="60">
        <v>397.8</v>
      </c>
      <c r="J71" s="60">
        <v>51.2</v>
      </c>
      <c r="K71" s="60">
        <v>168</v>
      </c>
      <c r="L71" s="60">
        <v>6279.9</v>
      </c>
      <c r="M71" s="60">
        <v>1728.3</v>
      </c>
      <c r="N71" s="60">
        <v>1749.8</v>
      </c>
      <c r="O71" s="60">
        <v>319.7</v>
      </c>
      <c r="P71" s="60">
        <v>232.6</v>
      </c>
      <c r="Q71" s="60">
        <v>15.9</v>
      </c>
      <c r="R71" s="60">
        <v>67.099999999999994</v>
      </c>
      <c r="S71" s="60" t="s">
        <v>5</v>
      </c>
      <c r="T71" s="60">
        <v>52.8</v>
      </c>
      <c r="U71" s="60">
        <v>16.399999999999999</v>
      </c>
      <c r="V71" s="60">
        <v>319.2</v>
      </c>
      <c r="W71" s="60">
        <v>1.1000000000000001</v>
      </c>
      <c r="X71" s="60">
        <v>416.4</v>
      </c>
      <c r="Y71" s="60">
        <v>2.8</v>
      </c>
      <c r="Z71" s="60">
        <v>93.1</v>
      </c>
      <c r="AA71" s="60">
        <v>20</v>
      </c>
      <c r="AB71" s="60" t="s">
        <v>5</v>
      </c>
      <c r="AC71" s="60">
        <v>154.80000000000001</v>
      </c>
      <c r="AD71" s="60">
        <v>67.5</v>
      </c>
      <c r="AE71" s="60">
        <v>99</v>
      </c>
      <c r="AF71" s="60">
        <v>48.2</v>
      </c>
      <c r="AG71" s="60">
        <v>403.8</v>
      </c>
      <c r="AH71" s="60">
        <v>66.5</v>
      </c>
      <c r="AI71" s="60">
        <v>71.3</v>
      </c>
      <c r="AJ71" s="60">
        <v>1468.7</v>
      </c>
      <c r="AK71" s="60">
        <v>646.1</v>
      </c>
      <c r="AL71" s="60">
        <v>422</v>
      </c>
      <c r="AM71">
        <v>52</v>
      </c>
      <c r="AN71">
        <v>174</v>
      </c>
      <c r="AO71">
        <v>6491</v>
      </c>
      <c r="AP71">
        <v>1838</v>
      </c>
    </row>
    <row r="72" spans="1:42" x14ac:dyDescent="0.15">
      <c r="A72" s="60" t="s">
        <v>333</v>
      </c>
      <c r="B72" s="60">
        <v>19741.599999999999</v>
      </c>
      <c r="C72" s="60">
        <v>2077.8000000000002</v>
      </c>
      <c r="D72" s="60">
        <v>1800</v>
      </c>
      <c r="E72" s="60">
        <v>277.8</v>
      </c>
      <c r="F72" s="60">
        <v>136</v>
      </c>
      <c r="G72" s="60">
        <v>93</v>
      </c>
      <c r="H72" s="60">
        <v>43</v>
      </c>
      <c r="I72" s="60">
        <v>408.4</v>
      </c>
      <c r="J72" s="60">
        <v>9</v>
      </c>
      <c r="K72" s="60">
        <v>161.4</v>
      </c>
      <c r="L72" s="60">
        <v>7631.4</v>
      </c>
      <c r="M72" s="60">
        <v>1873.1</v>
      </c>
      <c r="N72" s="60">
        <v>2388.8000000000002</v>
      </c>
      <c r="O72" s="60">
        <v>410.3</v>
      </c>
      <c r="P72" s="60">
        <v>310.3</v>
      </c>
      <c r="Q72" s="60">
        <v>24.2</v>
      </c>
      <c r="R72" s="60">
        <v>77.3</v>
      </c>
      <c r="S72" s="60">
        <v>2</v>
      </c>
      <c r="T72" s="60">
        <v>32.1</v>
      </c>
      <c r="U72" s="60">
        <v>5</v>
      </c>
      <c r="V72" s="60">
        <v>361.4</v>
      </c>
      <c r="W72" s="60" t="s">
        <v>5</v>
      </c>
      <c r="X72" s="60">
        <v>509.1</v>
      </c>
      <c r="Y72" s="60">
        <v>4</v>
      </c>
      <c r="Z72" s="60">
        <v>106</v>
      </c>
      <c r="AA72" s="60">
        <v>13</v>
      </c>
      <c r="AB72" s="60" t="s">
        <v>5</v>
      </c>
      <c r="AC72" s="60">
        <v>192</v>
      </c>
      <c r="AD72" s="60">
        <v>55.5</v>
      </c>
      <c r="AE72" s="60">
        <v>66.2</v>
      </c>
      <c r="AF72" s="60">
        <v>45.6</v>
      </c>
      <c r="AG72" s="60">
        <v>294.89999999999998</v>
      </c>
      <c r="AH72" s="60">
        <v>184.2</v>
      </c>
      <c r="AI72" s="60">
        <v>88.5</v>
      </c>
      <c r="AJ72" s="60">
        <v>1417.5</v>
      </c>
      <c r="AK72" s="60">
        <v>856.6</v>
      </c>
      <c r="AL72" s="60">
        <v>426</v>
      </c>
      <c r="AM72">
        <v>9</v>
      </c>
      <c r="AN72">
        <v>164</v>
      </c>
      <c r="AO72">
        <v>7777</v>
      </c>
      <c r="AP72">
        <v>1950</v>
      </c>
    </row>
    <row r="73" spans="1:42" x14ac:dyDescent="0.15">
      <c r="A73" s="60" t="s">
        <v>441</v>
      </c>
      <c r="B73" s="60">
        <v>25842.7</v>
      </c>
      <c r="C73" s="60">
        <v>3139.1</v>
      </c>
      <c r="D73" s="60">
        <v>2725</v>
      </c>
      <c r="E73" s="60">
        <v>414.1</v>
      </c>
      <c r="F73" s="60">
        <v>478.5</v>
      </c>
      <c r="G73" s="60">
        <v>468</v>
      </c>
      <c r="H73" s="60">
        <v>10.5</v>
      </c>
      <c r="I73" s="60">
        <v>587.1</v>
      </c>
      <c r="J73" s="60">
        <v>36.1</v>
      </c>
      <c r="K73" s="60">
        <v>185.7</v>
      </c>
      <c r="L73" s="60">
        <v>10096.200000000001</v>
      </c>
      <c r="M73" s="60">
        <v>2030.8</v>
      </c>
      <c r="N73" s="60">
        <v>2269.6999999999998</v>
      </c>
      <c r="O73" s="60">
        <v>679.6</v>
      </c>
      <c r="P73" s="60">
        <v>484</v>
      </c>
      <c r="Q73" s="60">
        <v>56.9</v>
      </c>
      <c r="R73" s="60">
        <v>127.1</v>
      </c>
      <c r="S73" s="60" t="s">
        <v>5</v>
      </c>
      <c r="T73" s="60">
        <v>84.8</v>
      </c>
      <c r="U73" s="60">
        <v>12.9</v>
      </c>
      <c r="V73" s="60">
        <v>526.29999999999995</v>
      </c>
      <c r="W73" s="60" t="s">
        <v>5</v>
      </c>
      <c r="X73" s="60">
        <v>652.5</v>
      </c>
      <c r="Y73" s="60" t="s">
        <v>5</v>
      </c>
      <c r="Z73" s="60">
        <v>125</v>
      </c>
      <c r="AA73" s="60">
        <v>16</v>
      </c>
      <c r="AB73" s="60">
        <v>1.9</v>
      </c>
      <c r="AC73" s="60">
        <v>234.6</v>
      </c>
      <c r="AD73" s="60">
        <v>49.9</v>
      </c>
      <c r="AE73" s="60">
        <v>78.8</v>
      </c>
      <c r="AF73" s="60">
        <v>66</v>
      </c>
      <c r="AG73" s="60">
        <v>512.79999999999995</v>
      </c>
      <c r="AH73" s="60">
        <v>247.3</v>
      </c>
      <c r="AI73" s="60">
        <v>108</v>
      </c>
      <c r="AJ73" s="60">
        <v>2135.8000000000002</v>
      </c>
      <c r="AK73" s="60">
        <v>819.3</v>
      </c>
      <c r="AL73" s="60">
        <v>607</v>
      </c>
      <c r="AM73">
        <v>37</v>
      </c>
      <c r="AN73">
        <v>187</v>
      </c>
      <c r="AO73">
        <v>10298</v>
      </c>
      <c r="AP73">
        <v>2105</v>
      </c>
    </row>
    <row r="74" spans="1:42" x14ac:dyDescent="0.15">
      <c r="A74" s="60" t="s">
        <v>335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</row>
    <row r="75" spans="1:42" x14ac:dyDescent="0.15">
      <c r="A75" s="60" t="s">
        <v>442</v>
      </c>
      <c r="B75" s="60">
        <v>8740.1</v>
      </c>
      <c r="C75" s="60">
        <v>895.9</v>
      </c>
      <c r="D75" s="60">
        <v>711</v>
      </c>
      <c r="E75" s="60">
        <v>184.9</v>
      </c>
      <c r="F75" s="60">
        <v>24.4</v>
      </c>
      <c r="G75" s="60">
        <v>20</v>
      </c>
      <c r="H75" s="60">
        <v>4.4000000000000004</v>
      </c>
      <c r="I75" s="60">
        <v>170.3</v>
      </c>
      <c r="J75" s="60">
        <v>27.4</v>
      </c>
      <c r="K75" s="60">
        <v>78.099999999999994</v>
      </c>
      <c r="L75" s="60">
        <v>2979.8</v>
      </c>
      <c r="M75" s="60">
        <v>987.5</v>
      </c>
      <c r="N75" s="60">
        <v>1241.7</v>
      </c>
      <c r="O75" s="60">
        <v>161.30000000000001</v>
      </c>
      <c r="P75" s="60">
        <v>109.9</v>
      </c>
      <c r="Q75" s="60">
        <v>11</v>
      </c>
      <c r="R75" s="60">
        <v>40.799999999999997</v>
      </c>
      <c r="S75" s="60" t="s">
        <v>5</v>
      </c>
      <c r="T75" s="60">
        <v>16.399999999999999</v>
      </c>
      <c r="U75" s="60">
        <v>3</v>
      </c>
      <c r="V75" s="60">
        <v>165.7</v>
      </c>
      <c r="W75" s="60">
        <v>2</v>
      </c>
      <c r="X75" s="60">
        <v>200.6</v>
      </c>
      <c r="Y75" s="60" t="s">
        <v>5</v>
      </c>
      <c r="Z75" s="60">
        <v>51.5</v>
      </c>
      <c r="AA75" s="60">
        <v>13</v>
      </c>
      <c r="AB75" s="60">
        <v>16</v>
      </c>
      <c r="AC75" s="60">
        <v>77.599999999999994</v>
      </c>
      <c r="AD75" s="60">
        <v>24</v>
      </c>
      <c r="AE75" s="60">
        <v>22</v>
      </c>
      <c r="AF75" s="60">
        <v>18</v>
      </c>
      <c r="AG75" s="60">
        <v>125</v>
      </c>
      <c r="AH75" s="60">
        <v>92.6</v>
      </c>
      <c r="AI75" s="60">
        <v>62.1</v>
      </c>
      <c r="AJ75" s="60">
        <v>661.4</v>
      </c>
      <c r="AK75" s="60">
        <v>461.1</v>
      </c>
      <c r="AL75" s="60">
        <v>176</v>
      </c>
      <c r="AM75">
        <v>28</v>
      </c>
      <c r="AN75">
        <v>79</v>
      </c>
      <c r="AO75">
        <v>3059</v>
      </c>
      <c r="AP75">
        <v>1057</v>
      </c>
    </row>
    <row r="76" spans="1:42" x14ac:dyDescent="0.15">
      <c r="A76" s="60" t="s">
        <v>443</v>
      </c>
      <c r="B76" s="60">
        <v>6779.3</v>
      </c>
      <c r="C76" s="60">
        <v>542.70000000000005</v>
      </c>
      <c r="D76" s="60">
        <v>503</v>
      </c>
      <c r="E76" s="60">
        <v>39.700000000000003</v>
      </c>
      <c r="F76" s="60">
        <v>17.5</v>
      </c>
      <c r="G76" s="60">
        <v>17</v>
      </c>
      <c r="H76" s="60">
        <v>0.5</v>
      </c>
      <c r="I76" s="60">
        <v>136.69999999999999</v>
      </c>
      <c r="J76" s="60">
        <v>13.7</v>
      </c>
      <c r="K76" s="60">
        <v>45</v>
      </c>
      <c r="L76" s="60">
        <v>2489</v>
      </c>
      <c r="M76" s="60">
        <v>1008.6</v>
      </c>
      <c r="N76" s="60">
        <v>771</v>
      </c>
      <c r="O76" s="60">
        <v>89.4</v>
      </c>
      <c r="P76" s="60">
        <v>59.6</v>
      </c>
      <c r="Q76" s="60">
        <v>17</v>
      </c>
      <c r="R76" s="60">
        <v>31</v>
      </c>
      <c r="S76" s="60" t="s">
        <v>5</v>
      </c>
      <c r="T76" s="60">
        <v>29</v>
      </c>
      <c r="U76" s="60">
        <v>3</v>
      </c>
      <c r="V76" s="60">
        <v>145</v>
      </c>
      <c r="W76" s="60">
        <v>2</v>
      </c>
      <c r="X76" s="60">
        <v>147.30000000000001</v>
      </c>
      <c r="Y76" s="60">
        <v>1</v>
      </c>
      <c r="Z76" s="60">
        <v>33</v>
      </c>
      <c r="AA76" s="60">
        <v>24</v>
      </c>
      <c r="AB76" s="60">
        <v>3</v>
      </c>
      <c r="AC76" s="60">
        <v>53.9</v>
      </c>
      <c r="AD76" s="60">
        <v>6</v>
      </c>
      <c r="AE76" s="60">
        <v>17</v>
      </c>
      <c r="AF76" s="60">
        <v>7</v>
      </c>
      <c r="AG76" s="60">
        <v>79</v>
      </c>
      <c r="AH76" s="60">
        <v>101.1</v>
      </c>
      <c r="AI76" s="60">
        <v>52.5</v>
      </c>
      <c r="AJ76" s="60">
        <v>600.9</v>
      </c>
      <c r="AK76" s="60">
        <v>253.4</v>
      </c>
      <c r="AL76" s="60">
        <v>139</v>
      </c>
      <c r="AM76">
        <v>14</v>
      </c>
      <c r="AN76">
        <v>46</v>
      </c>
      <c r="AO76">
        <v>2534</v>
      </c>
      <c r="AP76">
        <v>1043</v>
      </c>
    </row>
    <row r="77" spans="1:42" x14ac:dyDescent="0.15">
      <c r="A77" s="60" t="s">
        <v>444</v>
      </c>
      <c r="B77" s="60">
        <v>4590.8</v>
      </c>
      <c r="C77" s="60">
        <v>336.4</v>
      </c>
      <c r="D77" s="60">
        <v>314</v>
      </c>
      <c r="E77" s="60">
        <v>22.4</v>
      </c>
      <c r="F77" s="60">
        <v>9.1</v>
      </c>
      <c r="G77" s="60">
        <v>8</v>
      </c>
      <c r="H77" s="60">
        <v>1.1000000000000001</v>
      </c>
      <c r="I77" s="60">
        <v>89</v>
      </c>
      <c r="J77" s="60">
        <v>5</v>
      </c>
      <c r="K77" s="60">
        <v>36</v>
      </c>
      <c r="L77" s="60">
        <v>1836.7</v>
      </c>
      <c r="M77" s="60">
        <v>465</v>
      </c>
      <c r="N77" s="60">
        <v>495.4</v>
      </c>
      <c r="O77" s="60">
        <v>68.2</v>
      </c>
      <c r="P77" s="60">
        <v>62.4</v>
      </c>
      <c r="Q77" s="60">
        <v>2.8</v>
      </c>
      <c r="R77" s="60">
        <v>13</v>
      </c>
      <c r="S77" s="60">
        <v>1</v>
      </c>
      <c r="T77" s="60">
        <v>8.1999999999999993</v>
      </c>
      <c r="U77" s="60">
        <v>4</v>
      </c>
      <c r="V77" s="60">
        <v>90.1</v>
      </c>
      <c r="W77" s="60">
        <v>1</v>
      </c>
      <c r="X77" s="60">
        <v>133.5</v>
      </c>
      <c r="Y77" s="60">
        <v>1</v>
      </c>
      <c r="Z77" s="60">
        <v>17</v>
      </c>
      <c r="AA77" s="60">
        <v>12</v>
      </c>
      <c r="AB77" s="60">
        <v>3</v>
      </c>
      <c r="AC77" s="60">
        <v>36</v>
      </c>
      <c r="AD77" s="60">
        <v>16</v>
      </c>
      <c r="AE77" s="60">
        <v>16</v>
      </c>
      <c r="AF77" s="60">
        <v>5</v>
      </c>
      <c r="AG77" s="60">
        <v>132.6</v>
      </c>
      <c r="AH77" s="60">
        <v>51</v>
      </c>
      <c r="AI77" s="60">
        <v>50.1</v>
      </c>
      <c r="AJ77" s="60">
        <v>338.8</v>
      </c>
      <c r="AK77" s="60">
        <v>255.5</v>
      </c>
      <c r="AL77" s="60">
        <v>91</v>
      </c>
      <c r="AM77">
        <v>5</v>
      </c>
      <c r="AN77">
        <v>36</v>
      </c>
      <c r="AO77">
        <v>1855</v>
      </c>
      <c r="AP77">
        <v>475</v>
      </c>
    </row>
    <row r="78" spans="1:42" x14ac:dyDescent="0.15">
      <c r="A78" s="60" t="s">
        <v>445</v>
      </c>
      <c r="B78" s="60">
        <v>6373.5</v>
      </c>
      <c r="C78" s="60">
        <v>753.5</v>
      </c>
      <c r="D78" s="60">
        <v>603</v>
      </c>
      <c r="E78" s="60">
        <v>150.5</v>
      </c>
      <c r="F78" s="60">
        <v>16.100000000000001</v>
      </c>
      <c r="G78" s="60">
        <v>9</v>
      </c>
      <c r="H78" s="60">
        <v>7.1</v>
      </c>
      <c r="I78" s="60">
        <v>126.5</v>
      </c>
      <c r="J78" s="60">
        <v>7</v>
      </c>
      <c r="K78" s="60">
        <v>96</v>
      </c>
      <c r="L78" s="60">
        <v>2630.5</v>
      </c>
      <c r="M78" s="60">
        <v>416.4</v>
      </c>
      <c r="N78" s="60">
        <v>488.8</v>
      </c>
      <c r="O78" s="60">
        <v>76.099999999999994</v>
      </c>
      <c r="P78" s="60">
        <v>72</v>
      </c>
      <c r="Q78" s="60">
        <v>7.4</v>
      </c>
      <c r="R78" s="60">
        <v>11.3</v>
      </c>
      <c r="S78" s="60" t="s">
        <v>5</v>
      </c>
      <c r="T78" s="60">
        <v>4.8</v>
      </c>
      <c r="U78" s="60">
        <v>3</v>
      </c>
      <c r="V78" s="60">
        <v>121.2</v>
      </c>
      <c r="W78" s="60">
        <v>0.6</v>
      </c>
      <c r="X78" s="60">
        <v>200.3</v>
      </c>
      <c r="Y78" s="60" t="s">
        <v>5</v>
      </c>
      <c r="Z78" s="60">
        <v>39</v>
      </c>
      <c r="AA78" s="60" t="s">
        <v>5</v>
      </c>
      <c r="AB78" s="60" t="s">
        <v>5</v>
      </c>
      <c r="AC78" s="60">
        <v>43</v>
      </c>
      <c r="AD78" s="60">
        <v>28.2</v>
      </c>
      <c r="AE78" s="60">
        <v>23</v>
      </c>
      <c r="AF78" s="60">
        <v>11</v>
      </c>
      <c r="AG78" s="60">
        <v>165.7</v>
      </c>
      <c r="AH78" s="60">
        <v>84.9</v>
      </c>
      <c r="AI78" s="60">
        <v>23.6</v>
      </c>
      <c r="AJ78" s="60">
        <v>586.4</v>
      </c>
      <c r="AK78" s="60">
        <v>337.2</v>
      </c>
      <c r="AL78" s="60">
        <v>127</v>
      </c>
      <c r="AM78">
        <v>7</v>
      </c>
      <c r="AN78">
        <v>96</v>
      </c>
      <c r="AO78">
        <v>2670</v>
      </c>
      <c r="AP78">
        <v>437</v>
      </c>
    </row>
    <row r="79" spans="1:42" x14ac:dyDescent="0.15">
      <c r="A79" s="60" t="s">
        <v>446</v>
      </c>
      <c r="B79" s="60">
        <v>6917.2</v>
      </c>
      <c r="C79" s="60">
        <v>570.70000000000005</v>
      </c>
      <c r="D79" s="60">
        <v>499</v>
      </c>
      <c r="E79" s="60">
        <v>71.7</v>
      </c>
      <c r="F79" s="60">
        <v>131</v>
      </c>
      <c r="G79" s="60">
        <v>128</v>
      </c>
      <c r="H79" s="60">
        <v>3</v>
      </c>
      <c r="I79" s="60">
        <v>146.69999999999999</v>
      </c>
      <c r="J79" s="60">
        <v>106</v>
      </c>
      <c r="K79" s="60">
        <v>59</v>
      </c>
      <c r="L79" s="60">
        <v>2217.1</v>
      </c>
      <c r="M79" s="60">
        <v>784.3</v>
      </c>
      <c r="N79" s="60">
        <v>660.1</v>
      </c>
      <c r="O79" s="60">
        <v>148.19999999999999</v>
      </c>
      <c r="P79" s="60">
        <v>105</v>
      </c>
      <c r="Q79" s="60">
        <v>17.600000000000001</v>
      </c>
      <c r="R79" s="60">
        <v>29</v>
      </c>
      <c r="S79" s="60" t="s">
        <v>5</v>
      </c>
      <c r="T79" s="60">
        <v>49.4</v>
      </c>
      <c r="U79" s="60">
        <v>15.3</v>
      </c>
      <c r="V79" s="60">
        <v>153.80000000000001</v>
      </c>
      <c r="W79" s="60" t="s">
        <v>5</v>
      </c>
      <c r="X79" s="60">
        <v>234.4</v>
      </c>
      <c r="Y79" s="60" t="s">
        <v>5</v>
      </c>
      <c r="Z79" s="60">
        <v>65</v>
      </c>
      <c r="AA79" s="60">
        <v>12</v>
      </c>
      <c r="AB79" s="60">
        <v>2</v>
      </c>
      <c r="AC79" s="60">
        <v>73.5</v>
      </c>
      <c r="AD79" s="60">
        <v>11</v>
      </c>
      <c r="AE79" s="60">
        <v>24.9</v>
      </c>
      <c r="AF79" s="60">
        <v>18.8</v>
      </c>
      <c r="AG79" s="60">
        <v>112</v>
      </c>
      <c r="AH79" s="60">
        <v>87.5</v>
      </c>
      <c r="AI79" s="60">
        <v>44.5</v>
      </c>
      <c r="AJ79" s="60">
        <v>704.3</v>
      </c>
      <c r="AK79" s="60">
        <v>334.1</v>
      </c>
      <c r="AL79" s="60">
        <v>153</v>
      </c>
      <c r="AM79">
        <v>106</v>
      </c>
      <c r="AN79">
        <v>59</v>
      </c>
      <c r="AO79">
        <v>2244</v>
      </c>
      <c r="AP79">
        <v>793</v>
      </c>
    </row>
    <row r="80" spans="1:42" x14ac:dyDescent="0.15">
      <c r="A80" s="60" t="s">
        <v>339</v>
      </c>
      <c r="B80" s="60">
        <v>4716.7</v>
      </c>
      <c r="C80" s="60">
        <v>352</v>
      </c>
      <c r="D80" s="60">
        <v>275</v>
      </c>
      <c r="E80" s="60">
        <v>77</v>
      </c>
      <c r="F80" s="60">
        <v>6</v>
      </c>
      <c r="G80" s="60">
        <v>6</v>
      </c>
      <c r="H80" s="60" t="s">
        <v>5</v>
      </c>
      <c r="I80" s="60">
        <v>104.6</v>
      </c>
      <c r="J80" s="60" t="s">
        <v>5</v>
      </c>
      <c r="K80" s="60">
        <v>29</v>
      </c>
      <c r="L80" s="60">
        <v>1620.6</v>
      </c>
      <c r="M80" s="60">
        <v>825.8</v>
      </c>
      <c r="N80" s="60">
        <v>566.6</v>
      </c>
      <c r="O80" s="60">
        <v>64.099999999999994</v>
      </c>
      <c r="P80" s="60">
        <v>39.1</v>
      </c>
      <c r="Q80" s="60">
        <v>2</v>
      </c>
      <c r="R80" s="60">
        <v>12</v>
      </c>
      <c r="S80" s="60" t="s">
        <v>5</v>
      </c>
      <c r="T80" s="60">
        <v>2</v>
      </c>
      <c r="U80" s="60" t="s">
        <v>5</v>
      </c>
      <c r="V80" s="60">
        <v>82.1</v>
      </c>
      <c r="W80" s="60">
        <v>1</v>
      </c>
      <c r="X80" s="60">
        <v>136.30000000000001</v>
      </c>
      <c r="Y80" s="60" t="s">
        <v>5</v>
      </c>
      <c r="Z80" s="60">
        <v>15</v>
      </c>
      <c r="AA80" s="60">
        <v>7</v>
      </c>
      <c r="AB80" s="60">
        <v>14</v>
      </c>
      <c r="AC80" s="60">
        <v>49.9</v>
      </c>
      <c r="AD80" s="60">
        <v>11</v>
      </c>
      <c r="AE80" s="60">
        <v>20</v>
      </c>
      <c r="AF80" s="60">
        <v>4.9000000000000004</v>
      </c>
      <c r="AG80" s="60">
        <v>26</v>
      </c>
      <c r="AH80" s="60">
        <v>53.9</v>
      </c>
      <c r="AI80" s="60">
        <v>20</v>
      </c>
      <c r="AJ80" s="60">
        <v>390.1</v>
      </c>
      <c r="AK80" s="60">
        <v>261.7</v>
      </c>
      <c r="AL80" s="60">
        <v>105</v>
      </c>
      <c r="AM80" t="s">
        <v>5</v>
      </c>
      <c r="AN80">
        <v>29</v>
      </c>
      <c r="AO80">
        <v>1648</v>
      </c>
      <c r="AP80">
        <v>838</v>
      </c>
    </row>
    <row r="81" spans="1:42" x14ac:dyDescent="0.15">
      <c r="A81" s="60" t="s">
        <v>340</v>
      </c>
      <c r="B81" s="60">
        <v>6015.7</v>
      </c>
      <c r="C81" s="60">
        <v>552.5</v>
      </c>
      <c r="D81" s="60">
        <v>458</v>
      </c>
      <c r="E81" s="60">
        <v>94.5</v>
      </c>
      <c r="F81" s="60">
        <v>14.6</v>
      </c>
      <c r="G81" s="60">
        <v>9</v>
      </c>
      <c r="H81" s="60">
        <v>5.6</v>
      </c>
      <c r="I81" s="60">
        <v>124.2</v>
      </c>
      <c r="J81" s="60">
        <v>9.3000000000000007</v>
      </c>
      <c r="K81" s="60">
        <v>45.6</v>
      </c>
      <c r="L81" s="60">
        <v>2094</v>
      </c>
      <c r="M81" s="60">
        <v>824.4</v>
      </c>
      <c r="N81" s="60">
        <v>681.3</v>
      </c>
      <c r="O81" s="60">
        <v>90.1</v>
      </c>
      <c r="P81" s="60">
        <v>55.4</v>
      </c>
      <c r="Q81" s="60">
        <v>13.6</v>
      </c>
      <c r="R81" s="60">
        <v>17.8</v>
      </c>
      <c r="S81" s="60" t="s">
        <v>5</v>
      </c>
      <c r="T81" s="60">
        <v>7.7</v>
      </c>
      <c r="U81" s="60">
        <v>1</v>
      </c>
      <c r="V81" s="60">
        <v>144.5</v>
      </c>
      <c r="W81" s="60">
        <v>2</v>
      </c>
      <c r="X81" s="60">
        <v>173.6</v>
      </c>
      <c r="Y81" s="60">
        <v>1</v>
      </c>
      <c r="Z81" s="60">
        <v>22</v>
      </c>
      <c r="AA81" s="60">
        <v>24.5</v>
      </c>
      <c r="AB81" s="60">
        <v>11.3</v>
      </c>
      <c r="AC81" s="60">
        <v>57.4</v>
      </c>
      <c r="AD81" s="60">
        <v>45.3</v>
      </c>
      <c r="AE81" s="60">
        <v>36</v>
      </c>
      <c r="AF81" s="60">
        <v>6</v>
      </c>
      <c r="AG81" s="60">
        <v>91.8</v>
      </c>
      <c r="AH81" s="60">
        <v>63.7</v>
      </c>
      <c r="AI81" s="60">
        <v>14.3</v>
      </c>
      <c r="AJ81" s="60">
        <v>521.1</v>
      </c>
      <c r="AK81" s="60">
        <v>269.7</v>
      </c>
      <c r="AL81" s="60">
        <v>132</v>
      </c>
      <c r="AM81">
        <v>10</v>
      </c>
      <c r="AN81">
        <v>46</v>
      </c>
      <c r="AO81">
        <v>2173</v>
      </c>
      <c r="AP81">
        <v>872</v>
      </c>
    </row>
    <row r="82" spans="1:42" x14ac:dyDescent="0.15">
      <c r="A82" s="60" t="s">
        <v>447</v>
      </c>
      <c r="B82" s="60">
        <v>5182.5</v>
      </c>
      <c r="C82" s="60">
        <v>669.6</v>
      </c>
      <c r="D82" s="60">
        <v>540</v>
      </c>
      <c r="E82" s="60">
        <v>129.6</v>
      </c>
      <c r="F82" s="60">
        <v>24.9</v>
      </c>
      <c r="G82" s="60">
        <v>19</v>
      </c>
      <c r="H82" s="60">
        <v>5.9</v>
      </c>
      <c r="I82" s="60">
        <v>158.6</v>
      </c>
      <c r="J82" s="60">
        <v>28.8</v>
      </c>
      <c r="K82" s="60">
        <v>67.2</v>
      </c>
      <c r="L82" s="60">
        <v>1510.7</v>
      </c>
      <c r="M82" s="60">
        <v>561.29999999999995</v>
      </c>
      <c r="N82" s="60">
        <v>617.70000000000005</v>
      </c>
      <c r="O82" s="60">
        <v>145.9</v>
      </c>
      <c r="P82" s="60">
        <v>77.400000000000006</v>
      </c>
      <c r="Q82" s="60">
        <v>3.9</v>
      </c>
      <c r="R82" s="60">
        <v>44.5</v>
      </c>
      <c r="S82" s="60" t="s">
        <v>5</v>
      </c>
      <c r="T82" s="60">
        <v>10.6</v>
      </c>
      <c r="U82" s="60">
        <v>3</v>
      </c>
      <c r="V82" s="60">
        <v>107.8</v>
      </c>
      <c r="W82" s="60">
        <v>1.8</v>
      </c>
      <c r="X82" s="60">
        <v>117</v>
      </c>
      <c r="Y82" s="60" t="s">
        <v>5</v>
      </c>
      <c r="Z82" s="60">
        <v>28</v>
      </c>
      <c r="AA82" s="60">
        <v>14</v>
      </c>
      <c r="AB82" s="60">
        <v>3</v>
      </c>
      <c r="AC82" s="60">
        <v>55.4</v>
      </c>
      <c r="AD82" s="60">
        <v>15</v>
      </c>
      <c r="AE82" s="60">
        <v>26</v>
      </c>
      <c r="AF82" s="60">
        <v>17</v>
      </c>
      <c r="AG82" s="60">
        <v>87.3</v>
      </c>
      <c r="AH82" s="60">
        <v>57.9</v>
      </c>
      <c r="AI82" s="60">
        <v>22.4</v>
      </c>
      <c r="AJ82" s="60">
        <v>465.2</v>
      </c>
      <c r="AK82" s="60">
        <v>240.6</v>
      </c>
      <c r="AL82" s="60">
        <v>168</v>
      </c>
      <c r="AM82">
        <v>29</v>
      </c>
      <c r="AN82">
        <v>70</v>
      </c>
      <c r="AO82">
        <v>1599</v>
      </c>
      <c r="AP82">
        <v>629</v>
      </c>
    </row>
    <row r="83" spans="1:42" x14ac:dyDescent="0.15">
      <c r="A83" t="s">
        <v>448</v>
      </c>
      <c r="B83">
        <v>4734</v>
      </c>
      <c r="C83">
        <v>485.4</v>
      </c>
      <c r="D83">
        <v>352</v>
      </c>
      <c r="E83">
        <v>133.4</v>
      </c>
      <c r="F83">
        <v>9.4</v>
      </c>
      <c r="G83">
        <v>8</v>
      </c>
      <c r="H83">
        <v>1.4</v>
      </c>
      <c r="I83">
        <v>143</v>
      </c>
      <c r="J83">
        <v>23.4</v>
      </c>
      <c r="K83">
        <v>110.9</v>
      </c>
      <c r="L83">
        <v>1525.7</v>
      </c>
      <c r="M83">
        <v>414.4</v>
      </c>
      <c r="N83">
        <v>546.6</v>
      </c>
      <c r="O83">
        <v>122.5</v>
      </c>
      <c r="P83">
        <v>50</v>
      </c>
      <c r="Q83">
        <v>9.6999999999999993</v>
      </c>
      <c r="R83">
        <v>15.6</v>
      </c>
      <c r="S83" t="s">
        <v>5</v>
      </c>
      <c r="T83">
        <v>9.6999999999999993</v>
      </c>
      <c r="U83" t="s">
        <v>5</v>
      </c>
      <c r="V83">
        <v>135.9</v>
      </c>
      <c r="W83">
        <v>1</v>
      </c>
      <c r="X83">
        <v>152.1</v>
      </c>
      <c r="Y83" t="s">
        <v>5</v>
      </c>
      <c r="Z83">
        <v>38</v>
      </c>
      <c r="AA83">
        <v>5</v>
      </c>
      <c r="AB83">
        <v>2</v>
      </c>
      <c r="AC83">
        <v>47.7</v>
      </c>
      <c r="AD83">
        <v>15.4</v>
      </c>
      <c r="AE83">
        <v>28</v>
      </c>
      <c r="AF83">
        <v>9.9</v>
      </c>
      <c r="AG83">
        <v>28.6</v>
      </c>
      <c r="AH83">
        <v>16.899999999999999</v>
      </c>
      <c r="AI83">
        <v>26.9</v>
      </c>
      <c r="AJ83">
        <v>545.5</v>
      </c>
      <c r="AK83">
        <v>214.8</v>
      </c>
      <c r="AL83">
        <v>152</v>
      </c>
      <c r="AM83">
        <v>24</v>
      </c>
      <c r="AN83">
        <v>121</v>
      </c>
      <c r="AO83">
        <v>1632</v>
      </c>
      <c r="AP83">
        <v>474</v>
      </c>
    </row>
    <row r="84" spans="1:42" x14ac:dyDescent="0.15">
      <c r="A84" t="s">
        <v>341</v>
      </c>
      <c r="B84">
        <v>4366.3999999999996</v>
      </c>
      <c r="C84">
        <v>525.9</v>
      </c>
      <c r="D84">
        <v>466</v>
      </c>
      <c r="E84">
        <v>59.9</v>
      </c>
      <c r="F84">
        <v>202.1</v>
      </c>
      <c r="G84">
        <v>181</v>
      </c>
      <c r="H84">
        <v>21.1</v>
      </c>
      <c r="I84">
        <v>98</v>
      </c>
      <c r="J84">
        <v>6</v>
      </c>
      <c r="K84">
        <v>69.2</v>
      </c>
      <c r="L84">
        <v>1628.9</v>
      </c>
      <c r="M84">
        <v>206.2</v>
      </c>
      <c r="N84">
        <v>317.39999999999998</v>
      </c>
      <c r="O84">
        <v>71.900000000000006</v>
      </c>
      <c r="P84">
        <v>41.1</v>
      </c>
      <c r="Q84">
        <v>10.9</v>
      </c>
      <c r="R84">
        <v>9</v>
      </c>
      <c r="S84" t="s">
        <v>5</v>
      </c>
      <c r="T84">
        <v>43</v>
      </c>
      <c r="U84">
        <v>10</v>
      </c>
      <c r="V84">
        <v>96.4</v>
      </c>
      <c r="W84">
        <v>2</v>
      </c>
      <c r="X84">
        <v>165.4</v>
      </c>
      <c r="Y84" t="s">
        <v>5</v>
      </c>
      <c r="Z84">
        <v>13</v>
      </c>
      <c r="AA84">
        <v>10</v>
      </c>
      <c r="AB84" t="s">
        <v>5</v>
      </c>
      <c r="AC84">
        <v>32.1</v>
      </c>
      <c r="AD84">
        <v>6</v>
      </c>
      <c r="AE84">
        <v>7</v>
      </c>
      <c r="AF84">
        <v>8</v>
      </c>
      <c r="AG84">
        <v>24</v>
      </c>
      <c r="AH84">
        <v>50.2</v>
      </c>
      <c r="AI84">
        <v>23</v>
      </c>
      <c r="AJ84">
        <v>476.6</v>
      </c>
      <c r="AK84">
        <v>213.1</v>
      </c>
      <c r="AL84">
        <v>99</v>
      </c>
      <c r="AM84">
        <v>6</v>
      </c>
      <c r="AN84">
        <v>77</v>
      </c>
      <c r="AO84">
        <v>1694</v>
      </c>
      <c r="AP84">
        <v>226</v>
      </c>
    </row>
    <row r="85" spans="1:42" x14ac:dyDescent="0.15">
      <c r="A85" t="s">
        <v>371</v>
      </c>
      <c r="B85">
        <v>9322.9</v>
      </c>
      <c r="C85">
        <v>1144.2</v>
      </c>
      <c r="D85">
        <v>968</v>
      </c>
      <c r="E85">
        <v>176.2</v>
      </c>
      <c r="F85">
        <v>13.1</v>
      </c>
      <c r="G85">
        <v>9</v>
      </c>
      <c r="H85">
        <v>4.0999999999999996</v>
      </c>
      <c r="I85">
        <v>216.9</v>
      </c>
      <c r="J85">
        <v>22.1</v>
      </c>
      <c r="K85">
        <v>104</v>
      </c>
      <c r="L85">
        <v>3089.8</v>
      </c>
      <c r="M85">
        <v>743.5</v>
      </c>
      <c r="N85">
        <v>1218.3</v>
      </c>
      <c r="O85">
        <v>126.3</v>
      </c>
      <c r="P85">
        <v>93.6</v>
      </c>
      <c r="Q85">
        <v>26.1</v>
      </c>
      <c r="R85">
        <v>29</v>
      </c>
      <c r="S85" t="s">
        <v>5</v>
      </c>
      <c r="T85">
        <v>8.6</v>
      </c>
      <c r="U85">
        <v>1</v>
      </c>
      <c r="V85">
        <v>206.7</v>
      </c>
      <c r="W85">
        <v>2</v>
      </c>
      <c r="X85">
        <v>310.60000000000002</v>
      </c>
      <c r="Y85">
        <v>3.9</v>
      </c>
      <c r="Z85">
        <v>83.9</v>
      </c>
      <c r="AA85">
        <v>14.1</v>
      </c>
      <c r="AB85">
        <v>0.4</v>
      </c>
      <c r="AC85">
        <v>96.7</v>
      </c>
      <c r="AD85">
        <v>28.9</v>
      </c>
      <c r="AE85">
        <v>25.1</v>
      </c>
      <c r="AF85">
        <v>21.1</v>
      </c>
      <c r="AG85">
        <v>141.6</v>
      </c>
      <c r="AH85">
        <v>51.9</v>
      </c>
      <c r="AI85">
        <v>65.599999999999994</v>
      </c>
      <c r="AJ85">
        <v>992.8</v>
      </c>
      <c r="AK85">
        <v>441.1</v>
      </c>
      <c r="AL85">
        <v>230</v>
      </c>
      <c r="AM85">
        <v>23</v>
      </c>
      <c r="AN85">
        <v>109</v>
      </c>
      <c r="AO85">
        <v>3266</v>
      </c>
      <c r="AP85">
        <v>838</v>
      </c>
    </row>
    <row r="86" spans="1:42" x14ac:dyDescent="0.15">
      <c r="A86" t="s">
        <v>450</v>
      </c>
      <c r="B86">
        <v>8483.4</v>
      </c>
      <c r="C86">
        <v>907.6</v>
      </c>
      <c r="D86">
        <v>809</v>
      </c>
      <c r="E86">
        <v>98.6</v>
      </c>
      <c r="F86">
        <v>20.7</v>
      </c>
      <c r="G86">
        <v>19</v>
      </c>
      <c r="H86">
        <v>1.7</v>
      </c>
      <c r="I86">
        <v>187.6</v>
      </c>
      <c r="J86">
        <v>10</v>
      </c>
      <c r="K86">
        <v>106.8</v>
      </c>
      <c r="L86">
        <v>3090.8</v>
      </c>
      <c r="M86">
        <v>770</v>
      </c>
      <c r="N86">
        <v>1009.4</v>
      </c>
      <c r="O86">
        <v>131.30000000000001</v>
      </c>
      <c r="P86">
        <v>106.6</v>
      </c>
      <c r="Q86">
        <v>11.3</v>
      </c>
      <c r="R86">
        <v>33.5</v>
      </c>
      <c r="S86" t="s">
        <v>5</v>
      </c>
      <c r="T86">
        <v>18</v>
      </c>
      <c r="U86">
        <v>3</v>
      </c>
      <c r="V86">
        <v>161.80000000000001</v>
      </c>
      <c r="W86" t="s">
        <v>5</v>
      </c>
      <c r="X86">
        <v>194.3</v>
      </c>
      <c r="Y86">
        <v>0.8</v>
      </c>
      <c r="Z86">
        <v>41</v>
      </c>
      <c r="AA86">
        <v>18.7</v>
      </c>
      <c r="AB86">
        <v>2</v>
      </c>
      <c r="AC86">
        <v>81.400000000000006</v>
      </c>
      <c r="AD86">
        <v>61.6</v>
      </c>
      <c r="AE86">
        <v>24.8</v>
      </c>
      <c r="AF86">
        <v>15.3</v>
      </c>
      <c r="AG86">
        <v>209.3</v>
      </c>
      <c r="AH86">
        <v>77.599999999999994</v>
      </c>
      <c r="AI86">
        <v>54.8</v>
      </c>
      <c r="AJ86">
        <v>638.1</v>
      </c>
      <c r="AK86">
        <v>495.3</v>
      </c>
      <c r="AL86">
        <v>211</v>
      </c>
      <c r="AM86">
        <v>10</v>
      </c>
      <c r="AN86">
        <v>110</v>
      </c>
      <c r="AO86">
        <v>3195</v>
      </c>
      <c r="AP86">
        <v>842</v>
      </c>
    </row>
    <row r="87" spans="1:42" x14ac:dyDescent="0.15">
      <c r="A87" t="s">
        <v>451</v>
      </c>
      <c r="B87">
        <v>10403.200000000001</v>
      </c>
      <c r="C87">
        <v>1162.9000000000001</v>
      </c>
      <c r="D87">
        <v>1047</v>
      </c>
      <c r="E87">
        <v>115.9</v>
      </c>
      <c r="F87">
        <v>31.7</v>
      </c>
      <c r="G87">
        <v>27</v>
      </c>
      <c r="H87">
        <v>4.7</v>
      </c>
      <c r="I87">
        <v>246.9</v>
      </c>
      <c r="J87">
        <v>14.1</v>
      </c>
      <c r="K87">
        <v>93.2</v>
      </c>
      <c r="L87">
        <v>4174.8</v>
      </c>
      <c r="M87">
        <v>773.7</v>
      </c>
      <c r="N87">
        <v>1143.0999999999999</v>
      </c>
      <c r="O87">
        <v>186</v>
      </c>
      <c r="P87">
        <v>136.9</v>
      </c>
      <c r="Q87">
        <v>9.8000000000000007</v>
      </c>
      <c r="R87">
        <v>38.700000000000003</v>
      </c>
      <c r="S87" t="s">
        <v>5</v>
      </c>
      <c r="T87">
        <v>15.2</v>
      </c>
      <c r="U87">
        <v>5</v>
      </c>
      <c r="V87">
        <v>231.3</v>
      </c>
      <c r="W87">
        <v>0.1</v>
      </c>
      <c r="X87">
        <v>265.3</v>
      </c>
      <c r="Y87">
        <v>3</v>
      </c>
      <c r="Z87">
        <v>48.6</v>
      </c>
      <c r="AA87">
        <v>25.2</v>
      </c>
      <c r="AB87">
        <v>26</v>
      </c>
      <c r="AC87">
        <v>95.3</v>
      </c>
      <c r="AD87">
        <v>33.9</v>
      </c>
      <c r="AE87">
        <v>55.3</v>
      </c>
      <c r="AF87">
        <v>23.6</v>
      </c>
      <c r="AG87">
        <v>164</v>
      </c>
      <c r="AH87">
        <v>74</v>
      </c>
      <c r="AI87">
        <v>74</v>
      </c>
      <c r="AJ87">
        <v>802.7</v>
      </c>
      <c r="AK87">
        <v>448.9</v>
      </c>
      <c r="AL87">
        <v>258</v>
      </c>
      <c r="AM87">
        <v>17</v>
      </c>
      <c r="AN87">
        <v>96</v>
      </c>
      <c r="AO87">
        <v>4256</v>
      </c>
      <c r="AP87">
        <v>812</v>
      </c>
    </row>
    <row r="88" spans="1:42" x14ac:dyDescent="0.15">
      <c r="A88" t="s">
        <v>452</v>
      </c>
      <c r="B88">
        <v>5336.3</v>
      </c>
      <c r="C88">
        <v>481.9</v>
      </c>
      <c r="D88">
        <v>430</v>
      </c>
      <c r="E88">
        <v>51.9</v>
      </c>
      <c r="F88">
        <v>13.8</v>
      </c>
      <c r="G88">
        <v>13</v>
      </c>
      <c r="H88">
        <v>0.8</v>
      </c>
      <c r="I88">
        <v>131</v>
      </c>
      <c r="J88">
        <v>51.5</v>
      </c>
      <c r="K88">
        <v>76.400000000000006</v>
      </c>
      <c r="L88">
        <v>2278.5</v>
      </c>
      <c r="M88">
        <v>474.8</v>
      </c>
      <c r="N88">
        <v>413.1</v>
      </c>
      <c r="O88">
        <v>94</v>
      </c>
      <c r="P88">
        <v>57.7</v>
      </c>
      <c r="Q88">
        <v>9.6999999999999993</v>
      </c>
      <c r="R88">
        <v>15.3</v>
      </c>
      <c r="S88">
        <v>3</v>
      </c>
      <c r="T88">
        <v>11.4</v>
      </c>
      <c r="U88" t="s">
        <v>5</v>
      </c>
      <c r="V88">
        <v>128</v>
      </c>
      <c r="W88" t="s">
        <v>5</v>
      </c>
      <c r="X88">
        <v>190.3</v>
      </c>
      <c r="Y88" t="s">
        <v>5</v>
      </c>
      <c r="Z88">
        <v>45</v>
      </c>
      <c r="AA88">
        <v>4.5</v>
      </c>
      <c r="AB88" t="s">
        <v>5</v>
      </c>
      <c r="AC88">
        <v>68.7</v>
      </c>
      <c r="AD88">
        <v>13</v>
      </c>
      <c r="AE88">
        <v>20</v>
      </c>
      <c r="AF88">
        <v>6</v>
      </c>
      <c r="AG88">
        <v>17.2</v>
      </c>
      <c r="AH88">
        <v>19.3</v>
      </c>
      <c r="AI88">
        <v>15.5</v>
      </c>
      <c r="AJ88">
        <v>455.4</v>
      </c>
      <c r="AK88">
        <v>241.3</v>
      </c>
      <c r="AL88">
        <v>137</v>
      </c>
      <c r="AM88">
        <v>52</v>
      </c>
      <c r="AN88">
        <v>81</v>
      </c>
      <c r="AO88">
        <v>2336</v>
      </c>
      <c r="AP88">
        <v>518</v>
      </c>
    </row>
    <row r="89" spans="1:42" x14ac:dyDescent="0.15">
      <c r="A89" t="s">
        <v>453</v>
      </c>
      <c r="B89">
        <v>7471.8</v>
      </c>
      <c r="C89">
        <v>925.3</v>
      </c>
      <c r="D89">
        <v>789</v>
      </c>
      <c r="E89">
        <v>136.30000000000001</v>
      </c>
      <c r="F89">
        <v>28</v>
      </c>
      <c r="G89">
        <v>23</v>
      </c>
      <c r="H89">
        <v>5</v>
      </c>
      <c r="I89">
        <v>168.9</v>
      </c>
      <c r="J89">
        <v>6.1</v>
      </c>
      <c r="K89">
        <v>82.1</v>
      </c>
      <c r="L89">
        <v>2944.3</v>
      </c>
      <c r="M89">
        <v>675.3</v>
      </c>
      <c r="N89">
        <v>592.6</v>
      </c>
      <c r="O89">
        <v>161.6</v>
      </c>
      <c r="P89">
        <v>92.5</v>
      </c>
      <c r="Q89">
        <v>11.6</v>
      </c>
      <c r="R89">
        <v>30.3</v>
      </c>
      <c r="S89" t="s">
        <v>5</v>
      </c>
      <c r="T89">
        <v>14.5</v>
      </c>
      <c r="U89">
        <v>8</v>
      </c>
      <c r="V89">
        <v>183.5</v>
      </c>
      <c r="W89">
        <v>1</v>
      </c>
      <c r="X89">
        <v>202.7</v>
      </c>
      <c r="Y89">
        <v>4</v>
      </c>
      <c r="Z89">
        <v>62</v>
      </c>
      <c r="AA89">
        <v>29.5</v>
      </c>
      <c r="AB89">
        <v>1</v>
      </c>
      <c r="AC89">
        <v>65.7</v>
      </c>
      <c r="AD89">
        <v>26.4</v>
      </c>
      <c r="AE89">
        <v>11</v>
      </c>
      <c r="AF89">
        <v>20</v>
      </c>
      <c r="AG89">
        <v>36.700000000000003</v>
      </c>
      <c r="AH89">
        <v>52.4</v>
      </c>
      <c r="AI89">
        <v>43</v>
      </c>
      <c r="AJ89">
        <v>673.3</v>
      </c>
      <c r="AK89">
        <v>318.5</v>
      </c>
      <c r="AL89">
        <v>186</v>
      </c>
      <c r="AM89">
        <v>9</v>
      </c>
      <c r="AN89">
        <v>85</v>
      </c>
      <c r="AO89">
        <v>3057</v>
      </c>
      <c r="AP89">
        <v>775</v>
      </c>
    </row>
    <row r="90" spans="1:42" x14ac:dyDescent="0.15">
      <c r="A90" t="s">
        <v>455</v>
      </c>
      <c r="B90">
        <v>4750.8</v>
      </c>
      <c r="C90">
        <v>419.9</v>
      </c>
      <c r="D90">
        <v>301</v>
      </c>
      <c r="E90">
        <v>118.9</v>
      </c>
      <c r="F90">
        <v>10.7</v>
      </c>
      <c r="G90">
        <v>10</v>
      </c>
      <c r="H90">
        <v>0.7</v>
      </c>
      <c r="I90">
        <v>109</v>
      </c>
      <c r="J90">
        <v>2</v>
      </c>
      <c r="K90">
        <v>23.8</v>
      </c>
      <c r="L90">
        <v>1602.2</v>
      </c>
      <c r="M90">
        <v>739.2</v>
      </c>
      <c r="N90">
        <v>550.9</v>
      </c>
      <c r="O90">
        <v>89.5</v>
      </c>
      <c r="P90">
        <v>47.5</v>
      </c>
      <c r="Q90">
        <v>8.6</v>
      </c>
      <c r="R90">
        <v>20.100000000000001</v>
      </c>
      <c r="S90" t="s">
        <v>5</v>
      </c>
      <c r="T90">
        <v>20.3</v>
      </c>
      <c r="U90">
        <v>1</v>
      </c>
      <c r="V90">
        <v>98.5</v>
      </c>
      <c r="W90">
        <v>3</v>
      </c>
      <c r="X90">
        <v>121.4</v>
      </c>
      <c r="Y90" t="s">
        <v>5</v>
      </c>
      <c r="Z90">
        <v>22.8</v>
      </c>
      <c r="AA90">
        <v>3.8</v>
      </c>
      <c r="AB90">
        <v>1</v>
      </c>
      <c r="AC90">
        <v>39.200000000000003</v>
      </c>
      <c r="AD90">
        <v>21.4</v>
      </c>
      <c r="AE90">
        <v>17</v>
      </c>
      <c r="AF90">
        <v>14</v>
      </c>
      <c r="AG90">
        <v>90.5</v>
      </c>
      <c r="AH90">
        <v>61.7</v>
      </c>
      <c r="AI90">
        <v>13.5</v>
      </c>
      <c r="AJ90">
        <v>339.7</v>
      </c>
      <c r="AK90">
        <v>258.60000000000002</v>
      </c>
      <c r="AL90">
        <v>116</v>
      </c>
      <c r="AM90">
        <v>2</v>
      </c>
      <c r="AN90">
        <v>24</v>
      </c>
      <c r="AO90">
        <v>1664</v>
      </c>
      <c r="AP90">
        <v>787</v>
      </c>
    </row>
    <row r="91" spans="1:42" x14ac:dyDescent="0.15">
      <c r="A91" t="s">
        <v>456</v>
      </c>
      <c r="B91">
        <v>3843.4</v>
      </c>
      <c r="C91">
        <v>439.4</v>
      </c>
      <c r="D91">
        <v>380</v>
      </c>
      <c r="E91">
        <v>59.4</v>
      </c>
      <c r="F91">
        <v>10.1</v>
      </c>
      <c r="G91">
        <v>9</v>
      </c>
      <c r="H91">
        <v>1.1000000000000001</v>
      </c>
      <c r="I91">
        <v>99.9</v>
      </c>
      <c r="J91">
        <v>12</v>
      </c>
      <c r="K91">
        <v>38.9</v>
      </c>
      <c r="L91">
        <v>1471.4</v>
      </c>
      <c r="M91">
        <v>359.7</v>
      </c>
      <c r="N91">
        <v>293.10000000000002</v>
      </c>
      <c r="O91">
        <v>68.5</v>
      </c>
      <c r="P91">
        <v>54.4</v>
      </c>
      <c r="Q91">
        <v>7</v>
      </c>
      <c r="R91">
        <v>14.5</v>
      </c>
      <c r="S91">
        <v>0.5</v>
      </c>
      <c r="T91">
        <v>10.6</v>
      </c>
      <c r="U91">
        <v>1</v>
      </c>
      <c r="V91">
        <v>110.4</v>
      </c>
      <c r="W91" t="s">
        <v>5</v>
      </c>
      <c r="X91">
        <v>133.80000000000001</v>
      </c>
      <c r="Y91" t="s">
        <v>5</v>
      </c>
      <c r="Z91">
        <v>20</v>
      </c>
      <c r="AA91">
        <v>5.5</v>
      </c>
      <c r="AB91">
        <v>1</v>
      </c>
      <c r="AC91">
        <v>38</v>
      </c>
      <c r="AD91">
        <v>23.8</v>
      </c>
      <c r="AE91">
        <v>24</v>
      </c>
      <c r="AF91">
        <v>11</v>
      </c>
      <c r="AG91">
        <v>13.2</v>
      </c>
      <c r="AH91">
        <v>26.1</v>
      </c>
      <c r="AI91">
        <v>19.7</v>
      </c>
      <c r="AJ91">
        <v>372.7</v>
      </c>
      <c r="AK91">
        <v>163.19999999999999</v>
      </c>
      <c r="AL91">
        <v>114</v>
      </c>
      <c r="AM91">
        <v>12</v>
      </c>
      <c r="AN91">
        <v>40</v>
      </c>
      <c r="AO91">
        <v>1575</v>
      </c>
      <c r="AP91">
        <v>398</v>
      </c>
    </row>
    <row r="92" spans="1:42" x14ac:dyDescent="0.15">
      <c r="A92" t="s">
        <v>457</v>
      </c>
      <c r="B92">
        <v>2568.6999999999998</v>
      </c>
      <c r="C92">
        <v>255.4</v>
      </c>
      <c r="D92">
        <v>166</v>
      </c>
      <c r="E92">
        <v>89.4</v>
      </c>
      <c r="F92">
        <v>5</v>
      </c>
      <c r="G92">
        <v>5</v>
      </c>
      <c r="H92" t="s">
        <v>5</v>
      </c>
      <c r="I92">
        <v>49.3</v>
      </c>
      <c r="J92">
        <v>1.5</v>
      </c>
      <c r="K92">
        <v>20</v>
      </c>
      <c r="L92">
        <v>894.4</v>
      </c>
      <c r="M92">
        <v>289.39999999999998</v>
      </c>
      <c r="N92">
        <v>267.3</v>
      </c>
      <c r="O92">
        <v>84.2</v>
      </c>
      <c r="P92">
        <v>38.4</v>
      </c>
      <c r="Q92">
        <v>2.9</v>
      </c>
      <c r="R92">
        <v>24.6</v>
      </c>
      <c r="S92">
        <v>1</v>
      </c>
      <c r="T92">
        <v>3.9</v>
      </c>
      <c r="U92" t="s">
        <v>5</v>
      </c>
      <c r="V92">
        <v>60</v>
      </c>
      <c r="W92" t="s">
        <v>5</v>
      </c>
      <c r="X92">
        <v>79.099999999999994</v>
      </c>
      <c r="Y92" t="s">
        <v>5</v>
      </c>
      <c r="Z92">
        <v>29.8</v>
      </c>
      <c r="AA92">
        <v>3</v>
      </c>
      <c r="AB92">
        <v>1</v>
      </c>
      <c r="AC92">
        <v>23</v>
      </c>
      <c r="AD92">
        <v>7.6</v>
      </c>
      <c r="AE92">
        <v>2.9</v>
      </c>
      <c r="AF92">
        <v>12.5</v>
      </c>
      <c r="AG92">
        <v>58.5</v>
      </c>
      <c r="AH92">
        <v>29.6</v>
      </c>
      <c r="AI92">
        <v>6.3</v>
      </c>
      <c r="AJ92">
        <v>230.2</v>
      </c>
      <c r="AK92">
        <v>87.9</v>
      </c>
      <c r="AL92">
        <v>55</v>
      </c>
      <c r="AM92">
        <v>2</v>
      </c>
      <c r="AN92">
        <v>20</v>
      </c>
      <c r="AO92">
        <v>947</v>
      </c>
      <c r="AP92">
        <v>323</v>
      </c>
    </row>
    <row r="93" spans="1:42" x14ac:dyDescent="0.15">
      <c r="A93" t="s">
        <v>458</v>
      </c>
      <c r="B93">
        <v>5972.4</v>
      </c>
      <c r="C93">
        <v>787.1</v>
      </c>
      <c r="D93">
        <v>710</v>
      </c>
      <c r="E93">
        <v>77.099999999999994</v>
      </c>
      <c r="F93">
        <v>10.5</v>
      </c>
      <c r="G93">
        <v>8</v>
      </c>
      <c r="H93">
        <v>2.5</v>
      </c>
      <c r="I93">
        <v>159.4</v>
      </c>
      <c r="J93">
        <v>2</v>
      </c>
      <c r="K93">
        <v>86.9</v>
      </c>
      <c r="L93">
        <v>2333.6999999999998</v>
      </c>
      <c r="M93">
        <v>394.5</v>
      </c>
      <c r="N93">
        <v>540</v>
      </c>
      <c r="O93">
        <v>150.9</v>
      </c>
      <c r="P93">
        <v>87.3</v>
      </c>
      <c r="Q93">
        <v>20</v>
      </c>
      <c r="R93">
        <v>25.1</v>
      </c>
      <c r="S93" t="s">
        <v>5</v>
      </c>
      <c r="T93">
        <v>7.2</v>
      </c>
      <c r="U93">
        <v>1</v>
      </c>
      <c r="V93">
        <v>132.19999999999999</v>
      </c>
      <c r="W93">
        <v>2.4</v>
      </c>
      <c r="X93">
        <v>142.80000000000001</v>
      </c>
      <c r="Y93" t="s">
        <v>5</v>
      </c>
      <c r="Z93">
        <v>37.9</v>
      </c>
      <c r="AA93">
        <v>1</v>
      </c>
      <c r="AB93">
        <v>1</v>
      </c>
      <c r="AC93">
        <v>54</v>
      </c>
      <c r="AD93">
        <v>9</v>
      </c>
      <c r="AE93">
        <v>18</v>
      </c>
      <c r="AF93">
        <v>23</v>
      </c>
      <c r="AG93">
        <v>58.1</v>
      </c>
      <c r="AH93">
        <v>49.7</v>
      </c>
      <c r="AI93">
        <v>28.7</v>
      </c>
      <c r="AJ93">
        <v>552</v>
      </c>
      <c r="AK93">
        <v>257</v>
      </c>
      <c r="AL93">
        <v>170</v>
      </c>
      <c r="AM93">
        <v>2</v>
      </c>
      <c r="AN93">
        <v>90</v>
      </c>
      <c r="AO93">
        <v>2441</v>
      </c>
      <c r="AP93">
        <v>453</v>
      </c>
    </row>
    <row r="94" spans="1:42" x14ac:dyDescent="0.15">
      <c r="A94" t="s">
        <v>378</v>
      </c>
      <c r="B94">
        <v>4817.2</v>
      </c>
      <c r="C94">
        <v>502.2</v>
      </c>
      <c r="D94">
        <v>373</v>
      </c>
      <c r="E94">
        <v>129.19999999999999</v>
      </c>
      <c r="F94">
        <v>8.3000000000000007</v>
      </c>
      <c r="G94">
        <v>6</v>
      </c>
      <c r="H94">
        <v>2.2999999999999998</v>
      </c>
      <c r="I94">
        <v>127.4</v>
      </c>
      <c r="J94">
        <v>2</v>
      </c>
      <c r="K94">
        <v>79</v>
      </c>
      <c r="L94">
        <v>1538.2</v>
      </c>
      <c r="M94">
        <v>604.4</v>
      </c>
      <c r="N94">
        <v>599.70000000000005</v>
      </c>
      <c r="O94">
        <v>109.5</v>
      </c>
      <c r="P94">
        <v>57</v>
      </c>
      <c r="Q94">
        <v>7.5</v>
      </c>
      <c r="R94">
        <v>13</v>
      </c>
      <c r="S94" t="s">
        <v>5</v>
      </c>
      <c r="T94">
        <v>4.7</v>
      </c>
      <c r="U94">
        <v>0.8</v>
      </c>
      <c r="V94">
        <v>136.30000000000001</v>
      </c>
      <c r="W94">
        <v>1.1000000000000001</v>
      </c>
      <c r="X94">
        <v>117.9</v>
      </c>
      <c r="Y94" t="s">
        <v>5</v>
      </c>
      <c r="Z94">
        <v>38.4</v>
      </c>
      <c r="AA94">
        <v>6</v>
      </c>
      <c r="AB94">
        <v>5.4</v>
      </c>
      <c r="AC94">
        <v>53.5</v>
      </c>
      <c r="AD94">
        <v>7.8</v>
      </c>
      <c r="AE94">
        <v>22</v>
      </c>
      <c r="AF94">
        <v>10.8</v>
      </c>
      <c r="AG94">
        <v>37</v>
      </c>
      <c r="AH94">
        <v>27.6</v>
      </c>
      <c r="AI94">
        <v>5</v>
      </c>
      <c r="AJ94">
        <v>472.5</v>
      </c>
      <c r="AK94">
        <v>222.2</v>
      </c>
      <c r="AL94">
        <v>137</v>
      </c>
      <c r="AM94">
        <v>2</v>
      </c>
      <c r="AN94">
        <v>85</v>
      </c>
      <c r="AO94">
        <v>1636</v>
      </c>
      <c r="AP94">
        <v>684</v>
      </c>
    </row>
    <row r="95" spans="1:42" x14ac:dyDescent="0.15">
      <c r="A95" t="s">
        <v>459</v>
      </c>
      <c r="B95">
        <v>7049.4</v>
      </c>
      <c r="C95">
        <v>649.70000000000005</v>
      </c>
      <c r="D95">
        <v>538</v>
      </c>
      <c r="E95">
        <v>111.7</v>
      </c>
      <c r="F95">
        <v>8.1999999999999993</v>
      </c>
      <c r="G95">
        <v>8</v>
      </c>
      <c r="H95">
        <v>0.2</v>
      </c>
      <c r="I95">
        <v>169.8</v>
      </c>
      <c r="J95">
        <v>0.3</v>
      </c>
      <c r="K95">
        <v>66</v>
      </c>
      <c r="L95">
        <v>2782.6</v>
      </c>
      <c r="M95">
        <v>611.79999999999995</v>
      </c>
      <c r="N95">
        <v>765.7</v>
      </c>
      <c r="O95">
        <v>160.1</v>
      </c>
      <c r="P95">
        <v>68.5</v>
      </c>
      <c r="Q95">
        <v>20.100000000000001</v>
      </c>
      <c r="R95">
        <v>37.799999999999997</v>
      </c>
      <c r="S95" t="s">
        <v>5</v>
      </c>
      <c r="T95">
        <v>8.5</v>
      </c>
      <c r="U95" t="s">
        <v>5</v>
      </c>
      <c r="V95">
        <v>159.6</v>
      </c>
      <c r="W95">
        <v>6.3</v>
      </c>
      <c r="X95">
        <v>178.1</v>
      </c>
      <c r="Y95">
        <v>2</v>
      </c>
      <c r="Z95">
        <v>78</v>
      </c>
      <c r="AA95">
        <v>5</v>
      </c>
      <c r="AB95" t="s">
        <v>5</v>
      </c>
      <c r="AC95">
        <v>76.5</v>
      </c>
      <c r="AD95">
        <v>21.8</v>
      </c>
      <c r="AE95">
        <v>16.899999999999999</v>
      </c>
      <c r="AF95">
        <v>10</v>
      </c>
      <c r="AG95">
        <v>78.400000000000006</v>
      </c>
      <c r="AH95">
        <v>42.4</v>
      </c>
      <c r="AI95">
        <v>35.1</v>
      </c>
      <c r="AJ95">
        <v>619.5</v>
      </c>
      <c r="AK95">
        <v>370.7</v>
      </c>
      <c r="AL95">
        <v>178</v>
      </c>
      <c r="AM95">
        <v>1</v>
      </c>
      <c r="AN95">
        <v>69</v>
      </c>
      <c r="AO95">
        <v>2924</v>
      </c>
      <c r="AP95">
        <v>675</v>
      </c>
    </row>
    <row r="96" spans="1:42" x14ac:dyDescent="0.15">
      <c r="A96" t="s">
        <v>460</v>
      </c>
      <c r="B96">
        <v>4231.8</v>
      </c>
      <c r="C96">
        <v>452.7</v>
      </c>
      <c r="D96">
        <v>390</v>
      </c>
      <c r="E96">
        <v>62.7</v>
      </c>
      <c r="F96">
        <v>2.6</v>
      </c>
      <c r="G96">
        <v>2</v>
      </c>
      <c r="H96">
        <v>0.6</v>
      </c>
      <c r="I96">
        <v>115.9</v>
      </c>
      <c r="J96">
        <v>0.7</v>
      </c>
      <c r="K96">
        <v>30</v>
      </c>
      <c r="L96">
        <v>1540.7</v>
      </c>
      <c r="M96">
        <v>420.8</v>
      </c>
      <c r="N96">
        <v>521</v>
      </c>
      <c r="O96">
        <v>102</v>
      </c>
      <c r="P96">
        <v>47.6</v>
      </c>
      <c r="Q96">
        <v>8</v>
      </c>
      <c r="R96">
        <v>13.7</v>
      </c>
      <c r="S96" t="s">
        <v>5</v>
      </c>
      <c r="T96">
        <v>4</v>
      </c>
      <c r="U96" t="s">
        <v>5</v>
      </c>
      <c r="V96">
        <v>111.1</v>
      </c>
      <c r="W96">
        <v>2.2999999999999998</v>
      </c>
      <c r="X96">
        <v>106.2</v>
      </c>
      <c r="Y96" t="s">
        <v>5</v>
      </c>
      <c r="Z96">
        <v>26</v>
      </c>
      <c r="AA96">
        <v>6.2</v>
      </c>
      <c r="AB96">
        <v>4</v>
      </c>
      <c r="AC96">
        <v>40</v>
      </c>
      <c r="AD96">
        <v>7.9</v>
      </c>
      <c r="AE96">
        <v>16</v>
      </c>
      <c r="AF96">
        <v>8</v>
      </c>
      <c r="AG96">
        <v>20.7</v>
      </c>
      <c r="AH96">
        <v>39.6</v>
      </c>
      <c r="AI96">
        <v>19.8</v>
      </c>
      <c r="AJ96">
        <v>400.5</v>
      </c>
      <c r="AK96">
        <v>163.80000000000001</v>
      </c>
      <c r="AL96">
        <v>127</v>
      </c>
      <c r="AM96">
        <v>1</v>
      </c>
      <c r="AN96">
        <v>30</v>
      </c>
      <c r="AO96">
        <v>1618</v>
      </c>
      <c r="AP96">
        <v>465</v>
      </c>
    </row>
    <row r="97" spans="1:42" x14ac:dyDescent="0.15">
      <c r="A97" t="s">
        <v>354</v>
      </c>
      <c r="B97">
        <v>7042.1</v>
      </c>
      <c r="C97">
        <v>983.8</v>
      </c>
      <c r="D97">
        <v>675</v>
      </c>
      <c r="E97">
        <v>308.8</v>
      </c>
      <c r="F97">
        <v>24</v>
      </c>
      <c r="G97">
        <v>12</v>
      </c>
      <c r="H97">
        <v>12</v>
      </c>
      <c r="I97">
        <v>184.9</v>
      </c>
      <c r="J97">
        <v>2.5</v>
      </c>
      <c r="K97">
        <v>60.4</v>
      </c>
      <c r="L97">
        <v>2506</v>
      </c>
      <c r="M97">
        <v>754.5</v>
      </c>
      <c r="N97">
        <v>755.6</v>
      </c>
      <c r="O97">
        <v>174.5</v>
      </c>
      <c r="P97">
        <v>71.5</v>
      </c>
      <c r="Q97">
        <v>4.8</v>
      </c>
      <c r="R97">
        <v>34.1</v>
      </c>
      <c r="S97" t="s">
        <v>5</v>
      </c>
      <c r="T97">
        <v>11</v>
      </c>
      <c r="U97">
        <v>2</v>
      </c>
      <c r="V97">
        <v>148.4</v>
      </c>
      <c r="W97">
        <v>8</v>
      </c>
      <c r="X97">
        <v>146</v>
      </c>
      <c r="Y97" t="s">
        <v>5</v>
      </c>
      <c r="Z97">
        <v>29</v>
      </c>
      <c r="AA97">
        <v>19</v>
      </c>
      <c r="AB97">
        <v>1.7</v>
      </c>
      <c r="AC97">
        <v>69.5</v>
      </c>
      <c r="AD97">
        <v>24</v>
      </c>
      <c r="AE97">
        <v>7</v>
      </c>
      <c r="AF97">
        <v>12</v>
      </c>
      <c r="AG97">
        <v>41</v>
      </c>
      <c r="AH97">
        <v>73</v>
      </c>
      <c r="AI97">
        <v>22.4</v>
      </c>
      <c r="AJ97">
        <v>582.29999999999995</v>
      </c>
      <c r="AK97">
        <v>289.2</v>
      </c>
      <c r="AL97">
        <v>199</v>
      </c>
      <c r="AM97">
        <v>3</v>
      </c>
      <c r="AN97">
        <v>64</v>
      </c>
      <c r="AO97">
        <v>2587</v>
      </c>
      <c r="AP97">
        <v>817</v>
      </c>
    </row>
    <row r="98" spans="1:42" x14ac:dyDescent="0.15">
      <c r="A98" t="s">
        <v>461</v>
      </c>
      <c r="B98">
        <v>13296.2</v>
      </c>
      <c r="C98">
        <v>1560.5</v>
      </c>
      <c r="D98">
        <v>1241</v>
      </c>
      <c r="E98">
        <v>319.5</v>
      </c>
      <c r="F98">
        <v>200.6</v>
      </c>
      <c r="G98">
        <v>151</v>
      </c>
      <c r="H98">
        <v>49.6</v>
      </c>
      <c r="I98">
        <v>307.39999999999998</v>
      </c>
      <c r="J98">
        <v>37</v>
      </c>
      <c r="K98">
        <v>121.7</v>
      </c>
      <c r="L98">
        <v>5371.6</v>
      </c>
      <c r="M98">
        <v>751.7</v>
      </c>
      <c r="N98">
        <v>1123.4000000000001</v>
      </c>
      <c r="O98">
        <v>233.5</v>
      </c>
      <c r="P98">
        <v>205.4</v>
      </c>
      <c r="Q98">
        <v>14.7</v>
      </c>
      <c r="R98">
        <v>47.8</v>
      </c>
      <c r="S98" t="s">
        <v>5</v>
      </c>
      <c r="T98">
        <v>49.4</v>
      </c>
      <c r="U98">
        <v>8.8000000000000007</v>
      </c>
      <c r="V98">
        <v>248.3</v>
      </c>
      <c r="W98">
        <v>2</v>
      </c>
      <c r="X98">
        <v>359.3</v>
      </c>
      <c r="Y98" t="s">
        <v>5</v>
      </c>
      <c r="Z98">
        <v>105.8</v>
      </c>
      <c r="AA98">
        <v>13.8</v>
      </c>
      <c r="AB98" t="s">
        <v>5</v>
      </c>
      <c r="AC98">
        <v>173.9</v>
      </c>
      <c r="AD98">
        <v>55</v>
      </c>
      <c r="AE98">
        <v>64.8</v>
      </c>
      <c r="AF98">
        <v>28</v>
      </c>
      <c r="AG98">
        <v>169.7</v>
      </c>
      <c r="AH98">
        <v>105</v>
      </c>
      <c r="AI98">
        <v>77.599999999999994</v>
      </c>
      <c r="AJ98">
        <v>1223.3</v>
      </c>
      <c r="AK98">
        <v>636.20000000000005</v>
      </c>
      <c r="AL98">
        <v>327</v>
      </c>
      <c r="AM98">
        <v>37</v>
      </c>
      <c r="AN98">
        <v>129</v>
      </c>
      <c r="AO98">
        <v>5494</v>
      </c>
      <c r="AP98">
        <v>797</v>
      </c>
    </row>
    <row r="99" spans="1:42" x14ac:dyDescent="0.15">
      <c r="A99" t="s">
        <v>462</v>
      </c>
      <c r="B99">
        <v>10106.5</v>
      </c>
      <c r="C99">
        <v>1142</v>
      </c>
      <c r="D99">
        <v>1025</v>
      </c>
      <c r="E99">
        <v>117</v>
      </c>
      <c r="F99">
        <v>28.7</v>
      </c>
      <c r="G99">
        <v>24</v>
      </c>
      <c r="H99">
        <v>4.7</v>
      </c>
      <c r="I99">
        <v>254.8</v>
      </c>
      <c r="J99">
        <v>17.7</v>
      </c>
      <c r="K99">
        <v>74.3</v>
      </c>
      <c r="L99">
        <v>3678.6</v>
      </c>
      <c r="M99">
        <v>608.20000000000005</v>
      </c>
      <c r="N99">
        <v>862.4</v>
      </c>
      <c r="O99">
        <v>248.4</v>
      </c>
      <c r="P99">
        <v>174.2</v>
      </c>
      <c r="Q99">
        <v>19.2</v>
      </c>
      <c r="R99">
        <v>57.9</v>
      </c>
      <c r="S99" t="s">
        <v>5</v>
      </c>
      <c r="T99">
        <v>48.5</v>
      </c>
      <c r="U99">
        <v>7.5</v>
      </c>
      <c r="V99">
        <v>240.1</v>
      </c>
      <c r="W99" t="s">
        <v>5</v>
      </c>
      <c r="X99">
        <v>385</v>
      </c>
      <c r="Y99">
        <v>1</v>
      </c>
      <c r="Z99">
        <v>91.4</v>
      </c>
      <c r="AA99">
        <v>0.8</v>
      </c>
      <c r="AB99" t="s">
        <v>5</v>
      </c>
      <c r="AC99">
        <v>133</v>
      </c>
      <c r="AD99">
        <v>18</v>
      </c>
      <c r="AE99">
        <v>14</v>
      </c>
      <c r="AF99">
        <v>56</v>
      </c>
      <c r="AG99">
        <v>119.8</v>
      </c>
      <c r="AH99">
        <v>88.4</v>
      </c>
      <c r="AI99">
        <v>33.799999999999997</v>
      </c>
      <c r="AJ99">
        <v>1253.8</v>
      </c>
      <c r="AK99">
        <v>449</v>
      </c>
      <c r="AL99">
        <v>268</v>
      </c>
      <c r="AM99">
        <v>18</v>
      </c>
      <c r="AN99">
        <v>79</v>
      </c>
      <c r="AO99">
        <v>3773</v>
      </c>
      <c r="AP99">
        <v>627</v>
      </c>
    </row>
    <row r="100" spans="1:42" x14ac:dyDescent="0.15">
      <c r="A100" t="s">
        <v>463</v>
      </c>
      <c r="B100">
        <v>6438</v>
      </c>
      <c r="C100">
        <v>559.5</v>
      </c>
      <c r="D100">
        <v>450</v>
      </c>
      <c r="E100">
        <v>109.5</v>
      </c>
      <c r="F100">
        <v>8.6</v>
      </c>
      <c r="G100">
        <v>7</v>
      </c>
      <c r="H100">
        <v>1.6</v>
      </c>
      <c r="I100">
        <v>164.2</v>
      </c>
      <c r="J100">
        <v>15.4</v>
      </c>
      <c r="K100">
        <v>47.3</v>
      </c>
      <c r="L100">
        <v>2157.1999999999998</v>
      </c>
      <c r="M100">
        <v>987.9</v>
      </c>
      <c r="N100">
        <v>779.7</v>
      </c>
      <c r="O100">
        <v>133.80000000000001</v>
      </c>
      <c r="P100">
        <v>77.8</v>
      </c>
      <c r="Q100">
        <v>4</v>
      </c>
      <c r="R100">
        <v>23.7</v>
      </c>
      <c r="S100" t="s">
        <v>5</v>
      </c>
      <c r="T100">
        <v>12.7</v>
      </c>
      <c r="U100">
        <v>1</v>
      </c>
      <c r="V100">
        <v>127.8</v>
      </c>
      <c r="W100" t="s">
        <v>5</v>
      </c>
      <c r="X100">
        <v>148</v>
      </c>
      <c r="Y100" t="s">
        <v>5</v>
      </c>
      <c r="Z100">
        <v>31</v>
      </c>
      <c r="AA100">
        <v>9.1</v>
      </c>
      <c r="AB100" t="s">
        <v>5</v>
      </c>
      <c r="AC100">
        <v>96.2</v>
      </c>
      <c r="AD100">
        <v>27</v>
      </c>
      <c r="AE100">
        <v>30.4</v>
      </c>
      <c r="AF100">
        <v>11</v>
      </c>
      <c r="AG100">
        <v>79.8</v>
      </c>
      <c r="AH100">
        <v>76</v>
      </c>
      <c r="AI100">
        <v>14.4</v>
      </c>
      <c r="AJ100">
        <v>546.4</v>
      </c>
      <c r="AK100">
        <v>268.10000000000002</v>
      </c>
      <c r="AL100">
        <v>176</v>
      </c>
      <c r="AM100">
        <v>17</v>
      </c>
      <c r="AN100">
        <v>49</v>
      </c>
      <c r="AO100">
        <v>2215</v>
      </c>
      <c r="AP100">
        <v>1089</v>
      </c>
    </row>
    <row r="101" spans="1:42" x14ac:dyDescent="0.15">
      <c r="A101" t="s">
        <v>464</v>
      </c>
      <c r="B101">
        <v>5361.8</v>
      </c>
      <c r="C101">
        <v>447.7</v>
      </c>
      <c r="D101">
        <v>343</v>
      </c>
      <c r="E101">
        <v>104.7</v>
      </c>
      <c r="F101">
        <v>8.6</v>
      </c>
      <c r="G101">
        <v>8</v>
      </c>
      <c r="H101">
        <v>0.6</v>
      </c>
      <c r="I101">
        <v>99.3</v>
      </c>
      <c r="J101">
        <v>47</v>
      </c>
      <c r="K101">
        <v>50.3</v>
      </c>
      <c r="L101">
        <v>1698.9</v>
      </c>
      <c r="M101">
        <v>749.7</v>
      </c>
      <c r="N101">
        <v>755.3</v>
      </c>
      <c r="O101">
        <v>134.80000000000001</v>
      </c>
      <c r="P101">
        <v>102.8</v>
      </c>
      <c r="Q101">
        <v>4</v>
      </c>
      <c r="R101">
        <v>26</v>
      </c>
      <c r="S101" t="s">
        <v>5</v>
      </c>
      <c r="T101">
        <v>15.6</v>
      </c>
      <c r="U101">
        <v>3</v>
      </c>
      <c r="V101">
        <v>82.5</v>
      </c>
      <c r="W101" t="s">
        <v>5</v>
      </c>
      <c r="X101">
        <v>141.19999999999999</v>
      </c>
      <c r="Y101" t="s">
        <v>5</v>
      </c>
      <c r="Z101">
        <v>20</v>
      </c>
      <c r="AA101">
        <v>6</v>
      </c>
      <c r="AB101" t="s">
        <v>5</v>
      </c>
      <c r="AC101">
        <v>53.7</v>
      </c>
      <c r="AD101">
        <v>14.8</v>
      </c>
      <c r="AE101">
        <v>19</v>
      </c>
      <c r="AF101">
        <v>11</v>
      </c>
      <c r="AG101">
        <v>105</v>
      </c>
      <c r="AH101">
        <v>22.9</v>
      </c>
      <c r="AI101">
        <v>45.8</v>
      </c>
      <c r="AJ101">
        <v>390.9</v>
      </c>
      <c r="AK101">
        <v>306</v>
      </c>
      <c r="AL101">
        <v>104</v>
      </c>
      <c r="AM101">
        <v>47</v>
      </c>
      <c r="AN101">
        <v>51</v>
      </c>
      <c r="AO101">
        <v>1736</v>
      </c>
      <c r="AP101">
        <v>775</v>
      </c>
    </row>
    <row r="102" spans="1:42" x14ac:dyDescent="0.15">
      <c r="A102" t="s">
        <v>465</v>
      </c>
      <c r="B102">
        <v>6891.6</v>
      </c>
      <c r="C102">
        <v>623.5</v>
      </c>
      <c r="D102">
        <v>552</v>
      </c>
      <c r="E102">
        <v>71.5</v>
      </c>
      <c r="F102">
        <v>14.5</v>
      </c>
      <c r="G102">
        <v>11</v>
      </c>
      <c r="H102">
        <v>3.5</v>
      </c>
      <c r="I102">
        <v>170.8</v>
      </c>
      <c r="J102">
        <v>22.1</v>
      </c>
      <c r="K102">
        <v>58.1</v>
      </c>
      <c r="L102">
        <v>2715.5</v>
      </c>
      <c r="M102">
        <v>650.6</v>
      </c>
      <c r="N102">
        <v>633.29999999999995</v>
      </c>
      <c r="O102">
        <v>159.5</v>
      </c>
      <c r="P102">
        <v>84.3</v>
      </c>
      <c r="Q102">
        <v>12</v>
      </c>
      <c r="R102">
        <v>26</v>
      </c>
      <c r="S102">
        <v>1.2</v>
      </c>
      <c r="T102">
        <v>19</v>
      </c>
      <c r="U102">
        <v>2</v>
      </c>
      <c r="V102">
        <v>147.19999999999999</v>
      </c>
      <c r="W102" t="s">
        <v>5</v>
      </c>
      <c r="X102">
        <v>207.6</v>
      </c>
      <c r="Y102">
        <v>1</v>
      </c>
      <c r="Z102">
        <v>28</v>
      </c>
      <c r="AA102">
        <v>28.2</v>
      </c>
      <c r="AB102">
        <v>2</v>
      </c>
      <c r="AC102">
        <v>79</v>
      </c>
      <c r="AD102">
        <v>24.9</v>
      </c>
      <c r="AE102">
        <v>23</v>
      </c>
      <c r="AF102">
        <v>4</v>
      </c>
      <c r="AG102">
        <v>38</v>
      </c>
      <c r="AH102">
        <v>29.5</v>
      </c>
      <c r="AI102">
        <v>30.4</v>
      </c>
      <c r="AJ102">
        <v>649</v>
      </c>
      <c r="AK102">
        <v>407.4</v>
      </c>
      <c r="AL102">
        <v>177</v>
      </c>
      <c r="AM102">
        <v>23</v>
      </c>
      <c r="AN102">
        <v>61</v>
      </c>
      <c r="AO102">
        <v>2787</v>
      </c>
      <c r="AP102">
        <v>670</v>
      </c>
    </row>
    <row r="103" spans="1:42" x14ac:dyDescent="0.15">
      <c r="A103" t="s">
        <v>466</v>
      </c>
      <c r="B103">
        <v>8688.6</v>
      </c>
      <c r="C103">
        <v>858.8</v>
      </c>
      <c r="D103">
        <v>769</v>
      </c>
      <c r="E103">
        <v>89.8</v>
      </c>
      <c r="F103">
        <v>10.4</v>
      </c>
      <c r="G103">
        <v>9</v>
      </c>
      <c r="H103">
        <v>1.4</v>
      </c>
      <c r="I103">
        <v>211.5</v>
      </c>
      <c r="J103">
        <v>10</v>
      </c>
      <c r="K103">
        <v>64.7</v>
      </c>
      <c r="L103">
        <v>3587.4</v>
      </c>
      <c r="M103">
        <v>617.5</v>
      </c>
      <c r="N103">
        <v>783.6</v>
      </c>
      <c r="O103">
        <v>191.7</v>
      </c>
      <c r="P103">
        <v>144</v>
      </c>
      <c r="Q103">
        <v>11.3</v>
      </c>
      <c r="R103">
        <v>34.5</v>
      </c>
      <c r="S103">
        <v>1</v>
      </c>
      <c r="T103">
        <v>13.6</v>
      </c>
      <c r="U103">
        <v>6</v>
      </c>
      <c r="V103">
        <v>161.1</v>
      </c>
      <c r="W103">
        <v>1.1000000000000001</v>
      </c>
      <c r="X103">
        <v>233.7</v>
      </c>
      <c r="Y103">
        <v>3</v>
      </c>
      <c r="Z103">
        <v>37</v>
      </c>
      <c r="AA103">
        <v>31.1</v>
      </c>
      <c r="AB103" t="s">
        <v>5</v>
      </c>
      <c r="AC103">
        <v>75.400000000000006</v>
      </c>
      <c r="AD103">
        <v>26.9</v>
      </c>
      <c r="AE103">
        <v>30</v>
      </c>
      <c r="AF103">
        <v>24.8</v>
      </c>
      <c r="AG103">
        <v>238.5</v>
      </c>
      <c r="AH103">
        <v>89.5</v>
      </c>
      <c r="AI103">
        <v>24.5</v>
      </c>
      <c r="AJ103">
        <v>794.2</v>
      </c>
      <c r="AK103">
        <v>371.8</v>
      </c>
      <c r="AL103">
        <v>219</v>
      </c>
      <c r="AM103">
        <v>10</v>
      </c>
      <c r="AN103">
        <v>65</v>
      </c>
      <c r="AO103">
        <v>3660</v>
      </c>
      <c r="AP103">
        <v>657</v>
      </c>
    </row>
    <row r="104" spans="1:42" x14ac:dyDescent="0.15">
      <c r="A104" t="s">
        <v>467</v>
      </c>
      <c r="B104">
        <v>10959.5</v>
      </c>
      <c r="C104">
        <v>820.1</v>
      </c>
      <c r="D104">
        <v>706</v>
      </c>
      <c r="E104">
        <v>114.1</v>
      </c>
      <c r="F104">
        <v>4.0999999999999996</v>
      </c>
      <c r="G104">
        <v>4</v>
      </c>
      <c r="H104">
        <v>0.1</v>
      </c>
      <c r="I104">
        <v>225.9</v>
      </c>
      <c r="J104">
        <v>6</v>
      </c>
      <c r="K104">
        <v>59.8</v>
      </c>
      <c r="L104">
        <v>3567.7</v>
      </c>
      <c r="M104">
        <v>1400.3</v>
      </c>
      <c r="N104">
        <v>1359.8</v>
      </c>
      <c r="O104">
        <v>392.6</v>
      </c>
      <c r="P104">
        <v>203.6</v>
      </c>
      <c r="Q104">
        <v>10</v>
      </c>
      <c r="R104">
        <v>73.5</v>
      </c>
      <c r="S104" t="s">
        <v>5</v>
      </c>
      <c r="T104">
        <v>10.199999999999999</v>
      </c>
      <c r="U104" t="s">
        <v>5</v>
      </c>
      <c r="V104">
        <v>161.80000000000001</v>
      </c>
      <c r="W104">
        <v>2</v>
      </c>
      <c r="X104">
        <v>238.9</v>
      </c>
      <c r="Y104">
        <v>1</v>
      </c>
      <c r="Z104">
        <v>103.3</v>
      </c>
      <c r="AA104">
        <v>25.1</v>
      </c>
      <c r="AB104">
        <v>1</v>
      </c>
      <c r="AC104">
        <v>128.6</v>
      </c>
      <c r="AD104">
        <v>57</v>
      </c>
      <c r="AE104">
        <v>44.7</v>
      </c>
      <c r="AF104">
        <v>35</v>
      </c>
      <c r="AG104">
        <v>372.7</v>
      </c>
      <c r="AH104">
        <v>97.9</v>
      </c>
      <c r="AI104">
        <v>65.400000000000006</v>
      </c>
      <c r="AJ104">
        <v>907.6</v>
      </c>
      <c r="AK104">
        <v>583.9</v>
      </c>
      <c r="AL104">
        <v>238</v>
      </c>
      <c r="AM104">
        <v>6</v>
      </c>
      <c r="AN104">
        <v>60</v>
      </c>
      <c r="AO104">
        <v>3628</v>
      </c>
      <c r="AP104">
        <v>1448</v>
      </c>
    </row>
    <row r="105" spans="1:42" x14ac:dyDescent="0.15">
      <c r="A105" t="s">
        <v>468</v>
      </c>
      <c r="B105">
        <v>10903.3</v>
      </c>
      <c r="C105">
        <v>1111.5</v>
      </c>
      <c r="D105">
        <v>762</v>
      </c>
      <c r="E105">
        <v>349.5</v>
      </c>
      <c r="F105">
        <v>162</v>
      </c>
      <c r="G105">
        <v>117</v>
      </c>
      <c r="H105">
        <v>45</v>
      </c>
      <c r="I105">
        <v>216.8</v>
      </c>
      <c r="J105">
        <v>14</v>
      </c>
      <c r="K105">
        <v>58.4</v>
      </c>
      <c r="L105">
        <v>3879.5</v>
      </c>
      <c r="M105">
        <v>1105.5999999999999</v>
      </c>
      <c r="N105">
        <v>1368</v>
      </c>
      <c r="O105">
        <v>227.5</v>
      </c>
      <c r="P105">
        <v>118.4</v>
      </c>
      <c r="Q105">
        <v>4</v>
      </c>
      <c r="R105">
        <v>28.3</v>
      </c>
      <c r="S105" t="s">
        <v>5</v>
      </c>
      <c r="T105">
        <v>27.4</v>
      </c>
      <c r="U105">
        <v>9</v>
      </c>
      <c r="V105">
        <v>166.3</v>
      </c>
      <c r="W105">
        <v>4</v>
      </c>
      <c r="X105">
        <v>234.2</v>
      </c>
      <c r="Y105" t="s">
        <v>5</v>
      </c>
      <c r="Z105">
        <v>42</v>
      </c>
      <c r="AA105">
        <v>16.5</v>
      </c>
      <c r="AB105" t="s">
        <v>5</v>
      </c>
      <c r="AC105">
        <v>113.6</v>
      </c>
      <c r="AD105">
        <v>21.7</v>
      </c>
      <c r="AE105">
        <v>55.7</v>
      </c>
      <c r="AF105">
        <v>18</v>
      </c>
      <c r="AG105">
        <v>101.1</v>
      </c>
      <c r="AH105">
        <v>136.5</v>
      </c>
      <c r="AI105">
        <v>49.9</v>
      </c>
      <c r="AJ105">
        <v>849</v>
      </c>
      <c r="AK105">
        <v>764.4</v>
      </c>
      <c r="AL105">
        <v>224</v>
      </c>
      <c r="AM105">
        <v>14</v>
      </c>
      <c r="AN105">
        <v>60</v>
      </c>
      <c r="AO105">
        <v>3955</v>
      </c>
      <c r="AP105">
        <v>1136</v>
      </c>
    </row>
    <row r="106" spans="1:42" x14ac:dyDescent="0.15">
      <c r="A106" t="s">
        <v>469</v>
      </c>
      <c r="B106">
        <v>17006.599999999999</v>
      </c>
      <c r="C106">
        <v>1844.6</v>
      </c>
      <c r="D106">
        <v>1355</v>
      </c>
      <c r="E106">
        <v>489.6</v>
      </c>
      <c r="F106">
        <v>56</v>
      </c>
      <c r="G106">
        <v>22</v>
      </c>
      <c r="H106">
        <v>34</v>
      </c>
      <c r="I106">
        <v>359.8</v>
      </c>
      <c r="J106">
        <v>10</v>
      </c>
      <c r="K106">
        <v>151.5</v>
      </c>
      <c r="L106">
        <v>6205.5</v>
      </c>
      <c r="M106">
        <v>1619.9</v>
      </c>
      <c r="N106">
        <v>1767.7</v>
      </c>
      <c r="O106">
        <v>376.2</v>
      </c>
      <c r="P106">
        <v>226.3</v>
      </c>
      <c r="Q106">
        <v>22</v>
      </c>
      <c r="R106">
        <v>68.7</v>
      </c>
      <c r="S106">
        <v>1</v>
      </c>
      <c r="T106">
        <v>35.299999999999997</v>
      </c>
      <c r="U106">
        <v>5</v>
      </c>
      <c r="V106">
        <v>286.5</v>
      </c>
      <c r="W106">
        <v>3.4</v>
      </c>
      <c r="X106">
        <v>467.6</v>
      </c>
      <c r="Y106" t="s">
        <v>5</v>
      </c>
      <c r="Z106">
        <v>124</v>
      </c>
      <c r="AA106">
        <v>12</v>
      </c>
      <c r="AB106" t="s">
        <v>5</v>
      </c>
      <c r="AC106">
        <v>181</v>
      </c>
      <c r="AD106">
        <v>72.5</v>
      </c>
      <c r="AE106">
        <v>69.400000000000006</v>
      </c>
      <c r="AF106">
        <v>61.5</v>
      </c>
      <c r="AG106">
        <v>188.2</v>
      </c>
      <c r="AH106">
        <v>180.1</v>
      </c>
      <c r="AI106">
        <v>65.400000000000006</v>
      </c>
      <c r="AJ106">
        <v>1677.8</v>
      </c>
      <c r="AK106">
        <v>867.7</v>
      </c>
      <c r="AL106">
        <v>390</v>
      </c>
      <c r="AM106">
        <v>10</v>
      </c>
      <c r="AN106">
        <v>154</v>
      </c>
      <c r="AO106">
        <v>6321</v>
      </c>
      <c r="AP106">
        <v>1648</v>
      </c>
    </row>
    <row r="107" spans="1:42" x14ac:dyDescent="0.15">
      <c r="A107" t="s">
        <v>470</v>
      </c>
      <c r="B107">
        <v>7832.7</v>
      </c>
      <c r="C107">
        <v>675.2</v>
      </c>
      <c r="D107">
        <v>537</v>
      </c>
      <c r="E107">
        <v>138.19999999999999</v>
      </c>
      <c r="F107">
        <v>10.1</v>
      </c>
      <c r="G107">
        <v>9</v>
      </c>
      <c r="H107">
        <v>1.1000000000000001</v>
      </c>
      <c r="I107">
        <v>164.7</v>
      </c>
      <c r="J107">
        <v>10.5</v>
      </c>
      <c r="K107">
        <v>69.900000000000006</v>
      </c>
      <c r="L107">
        <v>2895.1</v>
      </c>
      <c r="M107">
        <v>922.5</v>
      </c>
      <c r="N107">
        <v>826.2</v>
      </c>
      <c r="O107">
        <v>166.1</v>
      </c>
      <c r="P107">
        <v>136.1</v>
      </c>
      <c r="Q107">
        <v>1</v>
      </c>
      <c r="R107">
        <v>35</v>
      </c>
      <c r="S107" t="s">
        <v>5</v>
      </c>
      <c r="T107">
        <v>8.9</v>
      </c>
      <c r="U107">
        <v>2</v>
      </c>
      <c r="V107">
        <v>154.80000000000001</v>
      </c>
      <c r="W107">
        <v>1</v>
      </c>
      <c r="X107">
        <v>211.9</v>
      </c>
      <c r="Y107">
        <v>1</v>
      </c>
      <c r="Z107">
        <v>81.599999999999994</v>
      </c>
      <c r="AA107">
        <v>14</v>
      </c>
      <c r="AB107" t="s">
        <v>5</v>
      </c>
      <c r="AC107">
        <v>87</v>
      </c>
      <c r="AD107">
        <v>25</v>
      </c>
      <c r="AE107">
        <v>44</v>
      </c>
      <c r="AF107">
        <v>29</v>
      </c>
      <c r="AG107">
        <v>96.5</v>
      </c>
      <c r="AH107">
        <v>68.599999999999994</v>
      </c>
      <c r="AI107">
        <v>18.100000000000001</v>
      </c>
      <c r="AJ107">
        <v>738.8</v>
      </c>
      <c r="AK107">
        <v>338.1</v>
      </c>
      <c r="AL107">
        <v>173</v>
      </c>
      <c r="AM107">
        <v>11</v>
      </c>
      <c r="AN107">
        <v>71</v>
      </c>
      <c r="AO107">
        <v>2976</v>
      </c>
      <c r="AP107">
        <v>976</v>
      </c>
    </row>
    <row r="108" spans="1:42" x14ac:dyDescent="0.15">
      <c r="A108" t="s">
        <v>471</v>
      </c>
      <c r="B108">
        <v>6424.6</v>
      </c>
      <c r="C108">
        <v>499.3</v>
      </c>
      <c r="D108">
        <v>433</v>
      </c>
      <c r="E108">
        <v>66.3</v>
      </c>
      <c r="F108">
        <v>5.8</v>
      </c>
      <c r="G108">
        <v>5</v>
      </c>
      <c r="H108">
        <v>0.8</v>
      </c>
      <c r="I108">
        <v>128</v>
      </c>
      <c r="J108">
        <v>14</v>
      </c>
      <c r="K108">
        <v>31</v>
      </c>
      <c r="L108">
        <v>2577.4</v>
      </c>
      <c r="M108">
        <v>680.5</v>
      </c>
      <c r="N108">
        <v>658.2</v>
      </c>
      <c r="O108">
        <v>142.1</v>
      </c>
      <c r="P108">
        <v>82.5</v>
      </c>
      <c r="Q108">
        <v>11.2</v>
      </c>
      <c r="R108">
        <v>24</v>
      </c>
      <c r="S108" t="s">
        <v>5</v>
      </c>
      <c r="T108">
        <v>2.6</v>
      </c>
      <c r="U108" t="s">
        <v>5</v>
      </c>
      <c r="V108">
        <v>143.6</v>
      </c>
      <c r="W108">
        <v>1</v>
      </c>
      <c r="X108">
        <v>135.69999999999999</v>
      </c>
      <c r="Y108">
        <v>1</v>
      </c>
      <c r="Z108">
        <v>14</v>
      </c>
      <c r="AA108">
        <v>2.8</v>
      </c>
      <c r="AB108" t="s">
        <v>5</v>
      </c>
      <c r="AC108">
        <v>85.9</v>
      </c>
      <c r="AD108">
        <v>21.5</v>
      </c>
      <c r="AE108">
        <v>31.6</v>
      </c>
      <c r="AF108">
        <v>10</v>
      </c>
      <c r="AG108">
        <v>101.6</v>
      </c>
      <c r="AH108">
        <v>64.099999999999994</v>
      </c>
      <c r="AI108">
        <v>37</v>
      </c>
      <c r="AJ108">
        <v>565.6</v>
      </c>
      <c r="AK108">
        <v>352.6</v>
      </c>
      <c r="AL108">
        <v>132</v>
      </c>
      <c r="AM108">
        <v>14</v>
      </c>
      <c r="AN108">
        <v>31</v>
      </c>
      <c r="AO108">
        <v>2614</v>
      </c>
      <c r="AP108">
        <v>697</v>
      </c>
    </row>
    <row r="109" spans="1:42" x14ac:dyDescent="0.15">
      <c r="A109" t="s">
        <v>365</v>
      </c>
      <c r="B109">
        <v>14748.6</v>
      </c>
      <c r="C109">
        <v>1460.4</v>
      </c>
      <c r="D109">
        <v>1101</v>
      </c>
      <c r="E109">
        <v>359.4</v>
      </c>
      <c r="F109">
        <v>122.6</v>
      </c>
      <c r="G109">
        <v>108</v>
      </c>
      <c r="H109">
        <v>14.6</v>
      </c>
      <c r="I109">
        <v>309.39999999999998</v>
      </c>
      <c r="J109">
        <v>11</v>
      </c>
      <c r="K109">
        <v>187.1</v>
      </c>
      <c r="L109">
        <v>5226.1000000000004</v>
      </c>
      <c r="M109">
        <v>1633.8</v>
      </c>
      <c r="N109">
        <v>1428</v>
      </c>
      <c r="O109">
        <v>364.9</v>
      </c>
      <c r="P109">
        <v>222.6</v>
      </c>
      <c r="Q109">
        <v>5</v>
      </c>
      <c r="R109">
        <v>68.099999999999994</v>
      </c>
      <c r="S109" t="s">
        <v>5</v>
      </c>
      <c r="T109">
        <v>25</v>
      </c>
      <c r="U109">
        <v>7</v>
      </c>
      <c r="V109">
        <v>252.8</v>
      </c>
      <c r="W109">
        <v>2</v>
      </c>
      <c r="X109">
        <v>253.4</v>
      </c>
      <c r="Y109" t="s">
        <v>5</v>
      </c>
      <c r="Z109">
        <v>73.3</v>
      </c>
      <c r="AA109">
        <v>79.900000000000006</v>
      </c>
      <c r="AB109">
        <v>2</v>
      </c>
      <c r="AC109">
        <v>172.2</v>
      </c>
      <c r="AD109">
        <v>57.5</v>
      </c>
      <c r="AE109">
        <v>75.099999999999994</v>
      </c>
      <c r="AF109">
        <v>36</v>
      </c>
      <c r="AG109">
        <v>309</v>
      </c>
      <c r="AH109">
        <v>184.4</v>
      </c>
      <c r="AI109">
        <v>72.099999999999994</v>
      </c>
      <c r="AJ109">
        <v>1398.4</v>
      </c>
      <c r="AK109">
        <v>709.5</v>
      </c>
      <c r="AL109">
        <v>330</v>
      </c>
      <c r="AM109">
        <v>11</v>
      </c>
      <c r="AN109">
        <v>191</v>
      </c>
      <c r="AO109">
        <v>5319</v>
      </c>
      <c r="AP109">
        <v>1671</v>
      </c>
    </row>
    <row r="110" spans="1:42" x14ac:dyDescent="0.15">
      <c r="A110" t="s">
        <v>622</v>
      </c>
    </row>
    <row r="111" spans="1:42" x14ac:dyDescent="0.15">
      <c r="A111" t="s">
        <v>381</v>
      </c>
      <c r="B111">
        <v>163148.29999999999</v>
      </c>
      <c r="C111">
        <v>8455.2999999999993</v>
      </c>
      <c r="D111">
        <v>6077</v>
      </c>
      <c r="E111">
        <v>2378.3000000000002</v>
      </c>
      <c r="F111">
        <v>144.4</v>
      </c>
      <c r="G111">
        <v>63</v>
      </c>
      <c r="H111">
        <v>81.400000000000006</v>
      </c>
      <c r="I111">
        <v>2926.2</v>
      </c>
      <c r="J111">
        <v>54.3</v>
      </c>
      <c r="K111">
        <v>3</v>
      </c>
      <c r="L111">
        <v>45353</v>
      </c>
      <c r="M111">
        <v>36666.1</v>
      </c>
      <c r="N111">
        <v>28682.7</v>
      </c>
      <c r="O111">
        <v>124.4</v>
      </c>
      <c r="P111">
        <v>4344.3999999999996</v>
      </c>
      <c r="Q111" t="s">
        <v>5</v>
      </c>
      <c r="R111">
        <v>25.4</v>
      </c>
      <c r="S111" t="s">
        <v>5</v>
      </c>
      <c r="T111">
        <v>121.6</v>
      </c>
      <c r="U111">
        <v>5.4</v>
      </c>
      <c r="V111">
        <v>457.1</v>
      </c>
      <c r="W111">
        <v>32.200000000000003</v>
      </c>
      <c r="X111">
        <v>912.4</v>
      </c>
      <c r="Y111">
        <v>6</v>
      </c>
      <c r="Z111">
        <v>4</v>
      </c>
      <c r="AA111">
        <v>26.5</v>
      </c>
      <c r="AB111">
        <v>3.4</v>
      </c>
      <c r="AC111">
        <v>1762</v>
      </c>
      <c r="AD111">
        <v>1024.5999999999999</v>
      </c>
      <c r="AE111">
        <v>4546</v>
      </c>
      <c r="AF111">
        <v>54.1</v>
      </c>
      <c r="AG111">
        <v>1706</v>
      </c>
      <c r="AH111">
        <v>2244.4</v>
      </c>
      <c r="AI111">
        <v>887</v>
      </c>
      <c r="AJ111">
        <v>9937</v>
      </c>
      <c r="AK111">
        <v>12639.4</v>
      </c>
      <c r="AL111">
        <v>3222</v>
      </c>
      <c r="AM111">
        <v>55</v>
      </c>
      <c r="AN111">
        <v>3</v>
      </c>
      <c r="AO111">
        <v>47160</v>
      </c>
      <c r="AP111">
        <v>38296</v>
      </c>
    </row>
    <row r="112" spans="1:42" x14ac:dyDescent="0.15">
      <c r="A112" t="s">
        <v>382</v>
      </c>
      <c r="B112">
        <v>9527.1</v>
      </c>
      <c r="C112">
        <v>439.3</v>
      </c>
      <c r="D112">
        <v>360</v>
      </c>
      <c r="E112">
        <v>79.3</v>
      </c>
      <c r="F112">
        <v>6.2</v>
      </c>
      <c r="G112">
        <v>2</v>
      </c>
      <c r="H112">
        <v>4.2</v>
      </c>
      <c r="I112">
        <v>160.9</v>
      </c>
      <c r="J112">
        <v>8</v>
      </c>
      <c r="K112" t="s">
        <v>5</v>
      </c>
      <c r="L112">
        <v>2268.6999999999998</v>
      </c>
      <c r="M112">
        <v>2179.6</v>
      </c>
      <c r="N112">
        <v>1864.1</v>
      </c>
      <c r="O112">
        <v>6</v>
      </c>
      <c r="P112">
        <v>244.4</v>
      </c>
      <c r="Q112" t="s">
        <v>5</v>
      </c>
      <c r="R112">
        <v>0.3</v>
      </c>
      <c r="S112" t="s">
        <v>5</v>
      </c>
      <c r="T112">
        <v>2.2000000000000002</v>
      </c>
      <c r="U112" t="s">
        <v>5</v>
      </c>
      <c r="V112">
        <v>36</v>
      </c>
      <c r="W112">
        <v>5.8</v>
      </c>
      <c r="X112">
        <v>51.5</v>
      </c>
      <c r="Y112" t="s">
        <v>5</v>
      </c>
      <c r="Z112" t="s">
        <v>5</v>
      </c>
      <c r="AA112">
        <v>2</v>
      </c>
      <c r="AB112" t="s">
        <v>5</v>
      </c>
      <c r="AC112">
        <v>95.2</v>
      </c>
      <c r="AD112">
        <v>44</v>
      </c>
      <c r="AE112">
        <v>238.5</v>
      </c>
      <c r="AF112">
        <v>6</v>
      </c>
      <c r="AG112">
        <v>249</v>
      </c>
      <c r="AH112">
        <v>130</v>
      </c>
      <c r="AI112">
        <v>78.3</v>
      </c>
      <c r="AJ112">
        <v>573</v>
      </c>
      <c r="AK112">
        <v>838.1</v>
      </c>
      <c r="AL112">
        <v>166</v>
      </c>
      <c r="AM112">
        <v>8</v>
      </c>
      <c r="AN112" t="s">
        <v>5</v>
      </c>
      <c r="AO112">
        <v>2348</v>
      </c>
      <c r="AP112">
        <v>2228</v>
      </c>
    </row>
    <row r="113" spans="1:42" x14ac:dyDescent="0.15">
      <c r="A113" t="s">
        <v>383</v>
      </c>
      <c r="B113">
        <v>1932.8</v>
      </c>
      <c r="C113">
        <v>85.6</v>
      </c>
      <c r="D113">
        <v>71</v>
      </c>
      <c r="E113">
        <v>14.6</v>
      </c>
      <c r="F113">
        <v>0.4</v>
      </c>
      <c r="G113" t="s">
        <v>5</v>
      </c>
      <c r="H113">
        <v>0.4</v>
      </c>
      <c r="I113">
        <v>26.6</v>
      </c>
      <c r="J113" t="s">
        <v>5</v>
      </c>
      <c r="K113" t="s">
        <v>5</v>
      </c>
      <c r="L113">
        <v>571.20000000000005</v>
      </c>
      <c r="M113">
        <v>420.8</v>
      </c>
      <c r="N113">
        <v>308.2</v>
      </c>
      <c r="O113" t="s">
        <v>5</v>
      </c>
      <c r="P113">
        <v>54.1</v>
      </c>
      <c r="Q113" t="s">
        <v>5</v>
      </c>
      <c r="R113" t="s">
        <v>5</v>
      </c>
      <c r="S113" t="s">
        <v>5</v>
      </c>
      <c r="T113">
        <v>0.4</v>
      </c>
      <c r="U113" t="s">
        <v>5</v>
      </c>
      <c r="V113">
        <v>5.0999999999999996</v>
      </c>
      <c r="W113" t="s">
        <v>5</v>
      </c>
      <c r="X113">
        <v>18.100000000000001</v>
      </c>
      <c r="Y113" t="s">
        <v>5</v>
      </c>
      <c r="Z113" t="s">
        <v>5</v>
      </c>
      <c r="AA113" t="s">
        <v>5</v>
      </c>
      <c r="AB113" t="s">
        <v>5</v>
      </c>
      <c r="AC113">
        <v>18</v>
      </c>
      <c r="AD113">
        <v>13.7</v>
      </c>
      <c r="AE113">
        <v>46</v>
      </c>
      <c r="AF113">
        <v>2</v>
      </c>
      <c r="AG113">
        <v>46</v>
      </c>
      <c r="AH113">
        <v>31</v>
      </c>
      <c r="AI113">
        <v>12</v>
      </c>
      <c r="AJ113">
        <v>145.30000000000001</v>
      </c>
      <c r="AK113">
        <v>128.30000000000001</v>
      </c>
      <c r="AL113">
        <v>30</v>
      </c>
      <c r="AM113" t="s">
        <v>5</v>
      </c>
      <c r="AN113" t="s">
        <v>5</v>
      </c>
      <c r="AO113">
        <v>575</v>
      </c>
      <c r="AP113">
        <v>426</v>
      </c>
    </row>
    <row r="114" spans="1:42" x14ac:dyDescent="0.15">
      <c r="A114" t="s">
        <v>384</v>
      </c>
      <c r="B114">
        <v>2311.5</v>
      </c>
      <c r="C114">
        <v>103.6</v>
      </c>
      <c r="D114">
        <v>76</v>
      </c>
      <c r="E114">
        <v>27.6</v>
      </c>
      <c r="F114">
        <v>2.2000000000000002</v>
      </c>
      <c r="G114">
        <v>2</v>
      </c>
      <c r="H114">
        <v>0.2</v>
      </c>
      <c r="I114">
        <v>33.4</v>
      </c>
      <c r="J114">
        <v>2</v>
      </c>
      <c r="K114" t="s">
        <v>5</v>
      </c>
      <c r="L114">
        <v>907.5</v>
      </c>
      <c r="M114">
        <v>453.2</v>
      </c>
      <c r="N114">
        <v>207.3</v>
      </c>
      <c r="O114" t="s">
        <v>5</v>
      </c>
      <c r="P114">
        <v>62.1</v>
      </c>
      <c r="Q114" t="s">
        <v>5</v>
      </c>
      <c r="R114" t="s">
        <v>5</v>
      </c>
      <c r="S114" t="s">
        <v>5</v>
      </c>
      <c r="T114">
        <v>1</v>
      </c>
      <c r="U114" t="s">
        <v>5</v>
      </c>
      <c r="V114">
        <v>7.3</v>
      </c>
      <c r="W114">
        <v>1</v>
      </c>
      <c r="X114">
        <v>14.1</v>
      </c>
      <c r="Y114" t="s">
        <v>5</v>
      </c>
      <c r="Z114" t="s">
        <v>5</v>
      </c>
      <c r="AA114">
        <v>5</v>
      </c>
      <c r="AB114" t="s">
        <v>5</v>
      </c>
      <c r="AC114">
        <v>20</v>
      </c>
      <c r="AD114">
        <v>24</v>
      </c>
      <c r="AE114">
        <v>44</v>
      </c>
      <c r="AF114" t="s">
        <v>5</v>
      </c>
      <c r="AG114">
        <v>4</v>
      </c>
      <c r="AH114">
        <v>59.9</v>
      </c>
      <c r="AI114">
        <v>5</v>
      </c>
      <c r="AJ114">
        <v>123.4</v>
      </c>
      <c r="AK114">
        <v>231.5</v>
      </c>
      <c r="AL114">
        <v>35</v>
      </c>
      <c r="AM114">
        <v>2</v>
      </c>
      <c r="AN114" t="s">
        <v>5</v>
      </c>
      <c r="AO114">
        <v>914</v>
      </c>
      <c r="AP114">
        <v>455</v>
      </c>
    </row>
    <row r="115" spans="1:42" x14ac:dyDescent="0.15">
      <c r="A115" t="s">
        <v>385</v>
      </c>
      <c r="B115">
        <v>3069.3</v>
      </c>
      <c r="C115">
        <v>177</v>
      </c>
      <c r="D115">
        <v>130</v>
      </c>
      <c r="E115">
        <v>47</v>
      </c>
      <c r="F115">
        <v>0.2</v>
      </c>
      <c r="G115" t="s">
        <v>5</v>
      </c>
      <c r="H115">
        <v>0.2</v>
      </c>
      <c r="I115">
        <v>56.9</v>
      </c>
      <c r="J115">
        <v>1</v>
      </c>
      <c r="K115" t="s">
        <v>5</v>
      </c>
      <c r="L115">
        <v>824.5</v>
      </c>
      <c r="M115">
        <v>777.3</v>
      </c>
      <c r="N115">
        <v>457.9</v>
      </c>
      <c r="O115">
        <v>2</v>
      </c>
      <c r="P115">
        <v>66.599999999999994</v>
      </c>
      <c r="Q115" t="s">
        <v>5</v>
      </c>
      <c r="R115">
        <v>1</v>
      </c>
      <c r="S115" t="s">
        <v>5</v>
      </c>
      <c r="T115" t="s">
        <v>5</v>
      </c>
      <c r="U115" t="s">
        <v>5</v>
      </c>
      <c r="V115">
        <v>8.1</v>
      </c>
      <c r="W115">
        <v>1.1000000000000001</v>
      </c>
      <c r="X115">
        <v>20.5</v>
      </c>
      <c r="Y115" t="s">
        <v>5</v>
      </c>
      <c r="Z115" t="s">
        <v>5</v>
      </c>
      <c r="AA115" t="s">
        <v>5</v>
      </c>
      <c r="AB115" t="s">
        <v>5</v>
      </c>
      <c r="AC115">
        <v>40.200000000000003</v>
      </c>
      <c r="AD115">
        <v>7</v>
      </c>
      <c r="AE115">
        <v>80.5</v>
      </c>
      <c r="AF115" t="s">
        <v>5</v>
      </c>
      <c r="AG115">
        <v>79</v>
      </c>
      <c r="AH115">
        <v>35.799999999999997</v>
      </c>
      <c r="AI115">
        <v>11.2</v>
      </c>
      <c r="AJ115">
        <v>206.8</v>
      </c>
      <c r="AK115">
        <v>214.7</v>
      </c>
      <c r="AL115">
        <v>65</v>
      </c>
      <c r="AM115">
        <v>1</v>
      </c>
      <c r="AN115" t="s">
        <v>5</v>
      </c>
      <c r="AO115">
        <v>844</v>
      </c>
      <c r="AP115">
        <v>792</v>
      </c>
    </row>
    <row r="116" spans="1:42" x14ac:dyDescent="0.15">
      <c r="A116" t="s">
        <v>386</v>
      </c>
      <c r="B116">
        <v>2054.8000000000002</v>
      </c>
      <c r="C116">
        <v>97.6</v>
      </c>
      <c r="D116">
        <v>76</v>
      </c>
      <c r="E116">
        <v>21.6</v>
      </c>
      <c r="F116" t="s">
        <v>5</v>
      </c>
      <c r="G116" t="s">
        <v>5</v>
      </c>
      <c r="H116" t="s">
        <v>5</v>
      </c>
      <c r="I116">
        <v>30.5</v>
      </c>
      <c r="J116" t="s">
        <v>5</v>
      </c>
      <c r="K116" t="s">
        <v>5</v>
      </c>
      <c r="L116">
        <v>489.5</v>
      </c>
      <c r="M116">
        <v>483.6</v>
      </c>
      <c r="N116">
        <v>316.60000000000002</v>
      </c>
      <c r="O116">
        <v>1</v>
      </c>
      <c r="P116">
        <v>32.5</v>
      </c>
      <c r="Q116" t="s">
        <v>5</v>
      </c>
      <c r="R116">
        <v>1</v>
      </c>
      <c r="S116" t="s">
        <v>5</v>
      </c>
      <c r="T116" t="s">
        <v>5</v>
      </c>
      <c r="U116" t="s">
        <v>5</v>
      </c>
      <c r="V116">
        <v>5.4</v>
      </c>
      <c r="W116">
        <v>0.6</v>
      </c>
      <c r="X116">
        <v>15.5</v>
      </c>
      <c r="Y116" t="s">
        <v>5</v>
      </c>
      <c r="Z116" t="s">
        <v>5</v>
      </c>
      <c r="AA116" t="s">
        <v>5</v>
      </c>
      <c r="AB116" t="s">
        <v>5</v>
      </c>
      <c r="AC116">
        <v>23</v>
      </c>
      <c r="AD116">
        <v>26.2</v>
      </c>
      <c r="AE116">
        <v>43</v>
      </c>
      <c r="AF116">
        <v>4</v>
      </c>
      <c r="AG116">
        <v>64</v>
      </c>
      <c r="AH116">
        <v>50.8</v>
      </c>
      <c r="AI116">
        <v>5</v>
      </c>
      <c r="AJ116">
        <v>154.4</v>
      </c>
      <c r="AK116">
        <v>210.6</v>
      </c>
      <c r="AL116">
        <v>34</v>
      </c>
      <c r="AM116" t="s">
        <v>5</v>
      </c>
      <c r="AN116" t="s">
        <v>5</v>
      </c>
      <c r="AO116">
        <v>499</v>
      </c>
      <c r="AP116">
        <v>497</v>
      </c>
    </row>
    <row r="117" spans="1:42" x14ac:dyDescent="0.15">
      <c r="A117" t="s">
        <v>387</v>
      </c>
      <c r="B117">
        <v>2230.6</v>
      </c>
      <c r="C117">
        <v>111.2</v>
      </c>
      <c r="D117">
        <v>80</v>
      </c>
      <c r="E117">
        <v>31.2</v>
      </c>
      <c r="F117" t="s">
        <v>5</v>
      </c>
      <c r="G117" t="s">
        <v>5</v>
      </c>
      <c r="H117" t="s">
        <v>5</v>
      </c>
      <c r="I117">
        <v>35.5</v>
      </c>
      <c r="J117" t="s">
        <v>5</v>
      </c>
      <c r="K117" t="s">
        <v>5</v>
      </c>
      <c r="L117">
        <v>787.7</v>
      </c>
      <c r="M117">
        <v>341.2</v>
      </c>
      <c r="N117">
        <v>352.8</v>
      </c>
      <c r="O117">
        <v>3</v>
      </c>
      <c r="P117">
        <v>61.3</v>
      </c>
      <c r="Q117" t="s">
        <v>5</v>
      </c>
      <c r="R117" t="s">
        <v>5</v>
      </c>
      <c r="S117" t="s">
        <v>5</v>
      </c>
      <c r="T117" t="s">
        <v>5</v>
      </c>
      <c r="U117" t="s">
        <v>5</v>
      </c>
      <c r="V117">
        <v>8.6</v>
      </c>
      <c r="W117">
        <v>1.1000000000000001</v>
      </c>
      <c r="X117">
        <v>24</v>
      </c>
      <c r="Y117" t="s">
        <v>5</v>
      </c>
      <c r="Z117" t="s">
        <v>5</v>
      </c>
      <c r="AA117">
        <v>1.5</v>
      </c>
      <c r="AB117" t="s">
        <v>5</v>
      </c>
      <c r="AC117">
        <v>20</v>
      </c>
      <c r="AD117">
        <v>16.600000000000001</v>
      </c>
      <c r="AE117">
        <v>55</v>
      </c>
      <c r="AF117" t="s">
        <v>5</v>
      </c>
      <c r="AG117">
        <v>29</v>
      </c>
      <c r="AH117">
        <v>43.2</v>
      </c>
      <c r="AI117">
        <v>8.9</v>
      </c>
      <c r="AJ117">
        <v>104</v>
      </c>
      <c r="AK117">
        <v>226</v>
      </c>
      <c r="AL117">
        <v>38</v>
      </c>
      <c r="AM117" t="s">
        <v>5</v>
      </c>
      <c r="AN117" t="s">
        <v>5</v>
      </c>
      <c r="AO117">
        <v>801</v>
      </c>
      <c r="AP117">
        <v>346</v>
      </c>
    </row>
    <row r="118" spans="1:42" x14ac:dyDescent="0.15">
      <c r="A118" t="s">
        <v>388</v>
      </c>
      <c r="B118">
        <v>3583.6</v>
      </c>
      <c r="C118">
        <v>172</v>
      </c>
      <c r="D118">
        <v>107</v>
      </c>
      <c r="E118">
        <v>65</v>
      </c>
      <c r="F118">
        <v>5.2</v>
      </c>
      <c r="G118">
        <v>3</v>
      </c>
      <c r="H118">
        <v>2.2000000000000002</v>
      </c>
      <c r="I118">
        <v>57.5</v>
      </c>
      <c r="J118">
        <v>1</v>
      </c>
      <c r="K118" t="s">
        <v>5</v>
      </c>
      <c r="L118">
        <v>794</v>
      </c>
      <c r="M118">
        <v>1004.9</v>
      </c>
      <c r="N118">
        <v>577.6</v>
      </c>
      <c r="O118" t="s">
        <v>5</v>
      </c>
      <c r="P118">
        <v>80</v>
      </c>
      <c r="Q118" t="s">
        <v>5</v>
      </c>
      <c r="R118">
        <v>5.2</v>
      </c>
      <c r="S118" t="s">
        <v>5</v>
      </c>
      <c r="T118">
        <v>4.7</v>
      </c>
      <c r="U118">
        <v>0.3</v>
      </c>
      <c r="V118">
        <v>12.1</v>
      </c>
      <c r="W118">
        <v>1</v>
      </c>
      <c r="X118">
        <v>28.2</v>
      </c>
      <c r="Y118" t="s">
        <v>5</v>
      </c>
      <c r="Z118">
        <v>3</v>
      </c>
      <c r="AA118" t="s">
        <v>5</v>
      </c>
      <c r="AB118">
        <v>2</v>
      </c>
      <c r="AC118">
        <v>39</v>
      </c>
      <c r="AD118">
        <v>26</v>
      </c>
      <c r="AE118">
        <v>89.6</v>
      </c>
      <c r="AF118">
        <v>1</v>
      </c>
      <c r="AG118">
        <v>49.2</v>
      </c>
      <c r="AH118">
        <v>68.5</v>
      </c>
      <c r="AI118">
        <v>25.3</v>
      </c>
      <c r="AJ118">
        <v>236.6</v>
      </c>
      <c r="AK118">
        <v>299.7</v>
      </c>
      <c r="AL118">
        <v>63</v>
      </c>
      <c r="AM118">
        <v>1</v>
      </c>
      <c r="AN118" t="s">
        <v>5</v>
      </c>
      <c r="AO118">
        <v>810</v>
      </c>
      <c r="AP118">
        <v>1010</v>
      </c>
    </row>
    <row r="119" spans="1:42" x14ac:dyDescent="0.15">
      <c r="A119" t="s">
        <v>389</v>
      </c>
      <c r="B119">
        <v>2408.9</v>
      </c>
      <c r="C119">
        <v>144.9</v>
      </c>
      <c r="D119">
        <v>93</v>
      </c>
      <c r="E119">
        <v>51.9</v>
      </c>
      <c r="F119">
        <v>2.7</v>
      </c>
      <c r="G119" t="s">
        <v>5</v>
      </c>
      <c r="H119">
        <v>2.7</v>
      </c>
      <c r="I119">
        <v>48.6</v>
      </c>
      <c r="J119">
        <v>1</v>
      </c>
      <c r="K119" t="s">
        <v>5</v>
      </c>
      <c r="L119">
        <v>600.4</v>
      </c>
      <c r="M119">
        <v>677.8</v>
      </c>
      <c r="N119">
        <v>384.3</v>
      </c>
      <c r="O119">
        <v>1.2</v>
      </c>
      <c r="P119">
        <v>53.4</v>
      </c>
      <c r="Q119" t="s">
        <v>5</v>
      </c>
      <c r="R119">
        <v>1</v>
      </c>
      <c r="S119" t="s">
        <v>5</v>
      </c>
      <c r="T119">
        <v>2.2999999999999998</v>
      </c>
      <c r="U119" t="s">
        <v>5</v>
      </c>
      <c r="V119">
        <v>8.4</v>
      </c>
      <c r="W119">
        <v>0.4</v>
      </c>
      <c r="X119">
        <v>10.1</v>
      </c>
      <c r="Y119" t="s">
        <v>5</v>
      </c>
      <c r="Z119" t="s">
        <v>5</v>
      </c>
      <c r="AA119" t="s">
        <v>5</v>
      </c>
      <c r="AB119" t="s">
        <v>5</v>
      </c>
      <c r="AC119">
        <v>29.8</v>
      </c>
      <c r="AD119">
        <v>22</v>
      </c>
      <c r="AE119">
        <v>59</v>
      </c>
      <c r="AF119" t="s">
        <v>5</v>
      </c>
      <c r="AG119">
        <v>7</v>
      </c>
      <c r="AH119">
        <v>9.5</v>
      </c>
      <c r="AI119">
        <v>20</v>
      </c>
      <c r="AJ119">
        <v>168</v>
      </c>
      <c r="AK119">
        <v>157.1</v>
      </c>
      <c r="AL119">
        <v>55</v>
      </c>
      <c r="AM119">
        <v>1</v>
      </c>
      <c r="AN119" t="s">
        <v>5</v>
      </c>
      <c r="AO119">
        <v>627</v>
      </c>
      <c r="AP119">
        <v>696</v>
      </c>
    </row>
    <row r="120" spans="1:42" x14ac:dyDescent="0.15">
      <c r="A120" t="s">
        <v>390</v>
      </c>
      <c r="B120">
        <v>2247.6999999999998</v>
      </c>
      <c r="C120">
        <v>132.1</v>
      </c>
      <c r="D120">
        <v>87</v>
      </c>
      <c r="E120">
        <v>45.1</v>
      </c>
      <c r="F120">
        <v>2.1</v>
      </c>
      <c r="G120">
        <v>2</v>
      </c>
      <c r="H120">
        <v>0.1</v>
      </c>
      <c r="I120">
        <v>39.6</v>
      </c>
      <c r="J120" t="s">
        <v>5</v>
      </c>
      <c r="K120" t="s">
        <v>5</v>
      </c>
      <c r="L120">
        <v>535.4</v>
      </c>
      <c r="M120">
        <v>585.1</v>
      </c>
      <c r="N120">
        <v>410</v>
      </c>
      <c r="O120">
        <v>4</v>
      </c>
      <c r="P120">
        <v>48.1</v>
      </c>
      <c r="Q120" t="s">
        <v>5</v>
      </c>
      <c r="R120" t="s">
        <v>5</v>
      </c>
      <c r="S120" t="s">
        <v>5</v>
      </c>
      <c r="T120">
        <v>3</v>
      </c>
      <c r="U120" t="s">
        <v>5</v>
      </c>
      <c r="V120">
        <v>4.3</v>
      </c>
      <c r="W120" t="s">
        <v>5</v>
      </c>
      <c r="X120">
        <v>10.3</v>
      </c>
      <c r="Y120">
        <v>1</v>
      </c>
      <c r="Z120" t="s">
        <v>5</v>
      </c>
      <c r="AA120" t="s">
        <v>5</v>
      </c>
      <c r="AB120" t="s">
        <v>5</v>
      </c>
      <c r="AC120">
        <v>32</v>
      </c>
      <c r="AD120">
        <v>20</v>
      </c>
      <c r="AE120">
        <v>69.7</v>
      </c>
      <c r="AF120" t="s">
        <v>5</v>
      </c>
      <c r="AG120">
        <v>10</v>
      </c>
      <c r="AH120">
        <v>12.9</v>
      </c>
      <c r="AI120">
        <v>11.8</v>
      </c>
      <c r="AJ120">
        <v>143</v>
      </c>
      <c r="AK120">
        <v>173.3</v>
      </c>
      <c r="AL120">
        <v>46</v>
      </c>
      <c r="AM120" t="s">
        <v>5</v>
      </c>
      <c r="AN120" t="s">
        <v>5</v>
      </c>
      <c r="AO120">
        <v>547</v>
      </c>
      <c r="AP120">
        <v>606</v>
      </c>
    </row>
    <row r="121" spans="1:42" x14ac:dyDescent="0.15">
      <c r="A121" t="s">
        <v>391</v>
      </c>
      <c r="B121">
        <v>2074.4</v>
      </c>
      <c r="C121">
        <v>111.8</v>
      </c>
      <c r="D121">
        <v>85</v>
      </c>
      <c r="E121">
        <v>26.8</v>
      </c>
      <c r="F121">
        <v>2.9</v>
      </c>
      <c r="G121">
        <v>2</v>
      </c>
      <c r="H121">
        <v>0.9</v>
      </c>
      <c r="I121">
        <v>41.2</v>
      </c>
      <c r="J121" t="s">
        <v>5</v>
      </c>
      <c r="K121" t="s">
        <v>5</v>
      </c>
      <c r="L121">
        <v>572.6</v>
      </c>
      <c r="M121">
        <v>499.5</v>
      </c>
      <c r="N121">
        <v>335.2</v>
      </c>
      <c r="O121" t="s">
        <v>5</v>
      </c>
      <c r="P121">
        <v>43.7</v>
      </c>
      <c r="Q121" t="s">
        <v>5</v>
      </c>
      <c r="R121">
        <v>2</v>
      </c>
      <c r="S121" t="s">
        <v>5</v>
      </c>
      <c r="T121">
        <v>4.5</v>
      </c>
      <c r="U121" t="s">
        <v>5</v>
      </c>
      <c r="V121">
        <v>9</v>
      </c>
      <c r="W121">
        <v>0.2</v>
      </c>
      <c r="X121">
        <v>11.6</v>
      </c>
      <c r="Y121" t="s">
        <v>5</v>
      </c>
      <c r="Z121" t="s">
        <v>5</v>
      </c>
      <c r="AA121" t="s">
        <v>5</v>
      </c>
      <c r="AB121" t="s">
        <v>5</v>
      </c>
      <c r="AC121">
        <v>17</v>
      </c>
      <c r="AD121">
        <v>23</v>
      </c>
      <c r="AE121">
        <v>51.6</v>
      </c>
      <c r="AF121" t="s">
        <v>5</v>
      </c>
      <c r="AG121">
        <v>9.5</v>
      </c>
      <c r="AH121">
        <v>34.6</v>
      </c>
      <c r="AI121">
        <v>5</v>
      </c>
      <c r="AJ121">
        <v>131.9</v>
      </c>
      <c r="AK121">
        <v>167.6</v>
      </c>
      <c r="AL121">
        <v>43</v>
      </c>
      <c r="AM121" t="s">
        <v>5</v>
      </c>
      <c r="AN121" t="s">
        <v>5</v>
      </c>
      <c r="AO121">
        <v>581</v>
      </c>
      <c r="AP121">
        <v>510</v>
      </c>
    </row>
    <row r="122" spans="1:42" x14ac:dyDescent="0.15">
      <c r="A122" t="s">
        <v>392</v>
      </c>
      <c r="B122">
        <v>7313.9</v>
      </c>
      <c r="C122">
        <v>425.5</v>
      </c>
      <c r="D122">
        <v>280</v>
      </c>
      <c r="E122">
        <v>145.5</v>
      </c>
      <c r="F122">
        <v>7.8</v>
      </c>
      <c r="G122">
        <v>2</v>
      </c>
      <c r="H122">
        <v>5.8</v>
      </c>
      <c r="I122">
        <v>141.80000000000001</v>
      </c>
      <c r="J122">
        <v>1</v>
      </c>
      <c r="K122" t="s">
        <v>5</v>
      </c>
      <c r="L122">
        <v>1741.5</v>
      </c>
      <c r="M122">
        <v>1686.5</v>
      </c>
      <c r="N122">
        <v>1644.1</v>
      </c>
      <c r="O122">
        <v>8.1</v>
      </c>
      <c r="P122">
        <v>182.8</v>
      </c>
      <c r="Q122" t="s">
        <v>5</v>
      </c>
      <c r="R122" t="s">
        <v>5</v>
      </c>
      <c r="S122" t="s">
        <v>5</v>
      </c>
      <c r="T122">
        <v>5.9</v>
      </c>
      <c r="U122" t="s">
        <v>5</v>
      </c>
      <c r="V122">
        <v>21.4</v>
      </c>
      <c r="W122">
        <v>2.6</v>
      </c>
      <c r="X122">
        <v>34.299999999999997</v>
      </c>
      <c r="Y122" t="s">
        <v>5</v>
      </c>
      <c r="Z122" t="s">
        <v>5</v>
      </c>
      <c r="AA122" t="s">
        <v>5</v>
      </c>
      <c r="AB122" t="s">
        <v>5</v>
      </c>
      <c r="AC122">
        <v>72</v>
      </c>
      <c r="AD122">
        <v>33.200000000000003</v>
      </c>
      <c r="AE122">
        <v>191.5</v>
      </c>
      <c r="AF122">
        <v>1</v>
      </c>
      <c r="AG122">
        <v>132.30000000000001</v>
      </c>
      <c r="AH122">
        <v>76.099999999999994</v>
      </c>
      <c r="AI122">
        <v>60.8</v>
      </c>
      <c r="AJ122">
        <v>425.8</v>
      </c>
      <c r="AK122">
        <v>417.9</v>
      </c>
      <c r="AL122">
        <v>162</v>
      </c>
      <c r="AM122">
        <v>1</v>
      </c>
      <c r="AN122" t="s">
        <v>5</v>
      </c>
      <c r="AO122">
        <v>1916</v>
      </c>
      <c r="AP122">
        <v>1829</v>
      </c>
    </row>
    <row r="123" spans="1:42" x14ac:dyDescent="0.15">
      <c r="A123" t="s">
        <v>393</v>
      </c>
      <c r="B123">
        <v>5626.3</v>
      </c>
      <c r="C123">
        <v>327.10000000000002</v>
      </c>
      <c r="D123">
        <v>221</v>
      </c>
      <c r="E123">
        <v>106.1</v>
      </c>
      <c r="F123">
        <v>3.8</v>
      </c>
      <c r="G123">
        <v>1</v>
      </c>
      <c r="H123">
        <v>2.8</v>
      </c>
      <c r="I123">
        <v>111.7</v>
      </c>
      <c r="J123">
        <v>6</v>
      </c>
      <c r="K123" t="s">
        <v>5</v>
      </c>
      <c r="L123">
        <v>1328.9</v>
      </c>
      <c r="M123">
        <v>1352</v>
      </c>
      <c r="N123">
        <v>1196.5999999999999</v>
      </c>
      <c r="O123">
        <v>6.1</v>
      </c>
      <c r="P123">
        <v>116.5</v>
      </c>
      <c r="Q123" t="s">
        <v>5</v>
      </c>
      <c r="R123" t="s">
        <v>5</v>
      </c>
      <c r="S123" t="s">
        <v>5</v>
      </c>
      <c r="T123">
        <v>2.6</v>
      </c>
      <c r="U123" t="s">
        <v>5</v>
      </c>
      <c r="V123">
        <v>13.6</v>
      </c>
      <c r="W123">
        <v>1.3</v>
      </c>
      <c r="X123">
        <v>20.6</v>
      </c>
      <c r="Y123" t="s">
        <v>5</v>
      </c>
      <c r="Z123" t="s">
        <v>5</v>
      </c>
      <c r="AA123">
        <v>1</v>
      </c>
      <c r="AB123" t="s">
        <v>5</v>
      </c>
      <c r="AC123">
        <v>45.1</v>
      </c>
      <c r="AD123">
        <v>34.700000000000003</v>
      </c>
      <c r="AE123">
        <v>150.9</v>
      </c>
      <c r="AF123" t="s">
        <v>5</v>
      </c>
      <c r="AG123">
        <v>7</v>
      </c>
      <c r="AH123">
        <v>44.8</v>
      </c>
      <c r="AI123">
        <v>41.7</v>
      </c>
      <c r="AJ123">
        <v>328.5</v>
      </c>
      <c r="AK123">
        <v>485.8</v>
      </c>
      <c r="AL123">
        <v>123</v>
      </c>
      <c r="AM123">
        <v>6</v>
      </c>
      <c r="AN123" t="s">
        <v>5</v>
      </c>
      <c r="AO123">
        <v>1398</v>
      </c>
      <c r="AP123">
        <v>1428</v>
      </c>
    </row>
    <row r="124" spans="1:42" x14ac:dyDescent="0.15">
      <c r="A124" t="s">
        <v>394</v>
      </c>
      <c r="B124">
        <v>8372.4</v>
      </c>
      <c r="C124">
        <v>485.4</v>
      </c>
      <c r="D124">
        <v>335</v>
      </c>
      <c r="E124">
        <v>150.4</v>
      </c>
      <c r="F124">
        <v>17.7</v>
      </c>
      <c r="G124">
        <v>10</v>
      </c>
      <c r="H124">
        <v>7.7</v>
      </c>
      <c r="I124">
        <v>165.8</v>
      </c>
      <c r="J124">
        <v>4</v>
      </c>
      <c r="K124">
        <v>3</v>
      </c>
      <c r="L124">
        <v>2495.8000000000002</v>
      </c>
      <c r="M124">
        <v>1777.5</v>
      </c>
      <c r="N124">
        <v>1500.8</v>
      </c>
      <c r="O124" t="s">
        <v>5</v>
      </c>
      <c r="P124">
        <v>225.2</v>
      </c>
      <c r="Q124" t="s">
        <v>5</v>
      </c>
      <c r="R124">
        <v>0.2</v>
      </c>
      <c r="S124" t="s">
        <v>5</v>
      </c>
      <c r="T124">
        <v>6.7</v>
      </c>
      <c r="U124" t="s">
        <v>5</v>
      </c>
      <c r="V124">
        <v>19.7</v>
      </c>
      <c r="W124">
        <v>2.5</v>
      </c>
      <c r="X124">
        <v>50.9</v>
      </c>
      <c r="Y124" t="s">
        <v>5</v>
      </c>
      <c r="Z124" t="s">
        <v>5</v>
      </c>
      <c r="AA124" t="s">
        <v>5</v>
      </c>
      <c r="AB124" t="s">
        <v>5</v>
      </c>
      <c r="AC124">
        <v>77.2</v>
      </c>
      <c r="AD124">
        <v>53.1</v>
      </c>
      <c r="AE124">
        <v>230.2</v>
      </c>
      <c r="AF124">
        <v>5</v>
      </c>
      <c r="AG124">
        <v>33.200000000000003</v>
      </c>
      <c r="AH124">
        <v>92.8</v>
      </c>
      <c r="AI124">
        <v>39</v>
      </c>
      <c r="AJ124">
        <v>542.4</v>
      </c>
      <c r="AK124">
        <v>544.29999999999995</v>
      </c>
      <c r="AL124">
        <v>182</v>
      </c>
      <c r="AM124">
        <v>4</v>
      </c>
      <c r="AN124">
        <v>3</v>
      </c>
      <c r="AO124">
        <v>2797</v>
      </c>
      <c r="AP124">
        <v>2041</v>
      </c>
    </row>
    <row r="125" spans="1:42" x14ac:dyDescent="0.15">
      <c r="A125" t="s">
        <v>395</v>
      </c>
      <c r="B125">
        <v>7131.1</v>
      </c>
      <c r="C125">
        <v>411.4</v>
      </c>
      <c r="D125">
        <v>271</v>
      </c>
      <c r="E125">
        <v>140.4</v>
      </c>
      <c r="F125">
        <v>6.9</v>
      </c>
      <c r="G125">
        <v>2</v>
      </c>
      <c r="H125">
        <v>4.9000000000000004</v>
      </c>
      <c r="I125">
        <v>149.1</v>
      </c>
      <c r="J125">
        <v>4</v>
      </c>
      <c r="K125" t="s">
        <v>5</v>
      </c>
      <c r="L125">
        <v>1833.2</v>
      </c>
      <c r="M125">
        <v>1428.5</v>
      </c>
      <c r="N125">
        <v>1474.1</v>
      </c>
      <c r="O125">
        <v>0.2</v>
      </c>
      <c r="P125">
        <v>227.4</v>
      </c>
      <c r="Q125" t="s">
        <v>5</v>
      </c>
      <c r="R125" t="s">
        <v>5</v>
      </c>
      <c r="S125" t="s">
        <v>5</v>
      </c>
      <c r="T125">
        <v>3.2</v>
      </c>
      <c r="U125" t="s">
        <v>5</v>
      </c>
      <c r="V125">
        <v>17.899999999999999</v>
      </c>
      <c r="W125">
        <v>0.4</v>
      </c>
      <c r="X125">
        <v>36.299999999999997</v>
      </c>
      <c r="Y125" t="s">
        <v>5</v>
      </c>
      <c r="Z125">
        <v>1</v>
      </c>
      <c r="AA125">
        <v>2</v>
      </c>
      <c r="AB125" t="s">
        <v>5</v>
      </c>
      <c r="AC125">
        <v>79.599999999999994</v>
      </c>
      <c r="AD125">
        <v>43.6</v>
      </c>
      <c r="AE125">
        <v>251.6</v>
      </c>
      <c r="AF125">
        <v>6</v>
      </c>
      <c r="AG125">
        <v>69.3</v>
      </c>
      <c r="AH125">
        <v>59.1</v>
      </c>
      <c r="AI125">
        <v>40.4</v>
      </c>
      <c r="AJ125">
        <v>455.4</v>
      </c>
      <c r="AK125">
        <v>530.5</v>
      </c>
      <c r="AL125">
        <v>171</v>
      </c>
      <c r="AM125">
        <v>4</v>
      </c>
      <c r="AN125" t="s">
        <v>5</v>
      </c>
      <c r="AO125">
        <v>2017</v>
      </c>
      <c r="AP125">
        <v>1585</v>
      </c>
    </row>
    <row r="126" spans="1:42" x14ac:dyDescent="0.15">
      <c r="A126" t="s">
        <v>396</v>
      </c>
      <c r="B126">
        <v>3302.8</v>
      </c>
      <c r="C126">
        <v>165.4</v>
      </c>
      <c r="D126">
        <v>110</v>
      </c>
      <c r="E126">
        <v>55.4</v>
      </c>
      <c r="F126">
        <v>6.3</v>
      </c>
      <c r="G126">
        <v>1</v>
      </c>
      <c r="H126">
        <v>5.3</v>
      </c>
      <c r="I126">
        <v>57.1</v>
      </c>
      <c r="J126" t="s">
        <v>5</v>
      </c>
      <c r="K126" t="s">
        <v>5</v>
      </c>
      <c r="L126">
        <v>952.7</v>
      </c>
      <c r="M126">
        <v>675.9</v>
      </c>
      <c r="N126">
        <v>526.70000000000005</v>
      </c>
      <c r="O126" t="s">
        <v>5</v>
      </c>
      <c r="P126">
        <v>100.4</v>
      </c>
      <c r="Q126" t="s">
        <v>5</v>
      </c>
      <c r="R126">
        <v>0.2</v>
      </c>
      <c r="S126" t="s">
        <v>5</v>
      </c>
      <c r="T126">
        <v>1.8</v>
      </c>
      <c r="U126" t="s">
        <v>5</v>
      </c>
      <c r="V126">
        <v>13.2</v>
      </c>
      <c r="W126">
        <v>1</v>
      </c>
      <c r="X126">
        <v>30.5</v>
      </c>
      <c r="Y126" t="s">
        <v>5</v>
      </c>
      <c r="Z126" t="s">
        <v>5</v>
      </c>
      <c r="AA126" t="s">
        <v>5</v>
      </c>
      <c r="AB126" t="s">
        <v>5</v>
      </c>
      <c r="AC126">
        <v>27</v>
      </c>
      <c r="AD126">
        <v>8.6</v>
      </c>
      <c r="AE126">
        <v>85.9</v>
      </c>
      <c r="AF126" t="s">
        <v>5</v>
      </c>
      <c r="AG126">
        <v>53.8</v>
      </c>
      <c r="AH126">
        <v>65.8</v>
      </c>
      <c r="AI126">
        <v>34.799999999999997</v>
      </c>
      <c r="AJ126">
        <v>178.5</v>
      </c>
      <c r="AK126">
        <v>317.2</v>
      </c>
      <c r="AL126">
        <v>60</v>
      </c>
      <c r="AM126" t="s">
        <v>5</v>
      </c>
      <c r="AN126" t="s">
        <v>5</v>
      </c>
      <c r="AO126">
        <v>972</v>
      </c>
      <c r="AP126">
        <v>691</v>
      </c>
    </row>
    <row r="127" spans="1:42" x14ac:dyDescent="0.15">
      <c r="A127" t="s">
        <v>397</v>
      </c>
      <c r="B127">
        <v>1636.4</v>
      </c>
      <c r="C127">
        <v>87.7</v>
      </c>
      <c r="D127">
        <v>63</v>
      </c>
      <c r="E127">
        <v>24.7</v>
      </c>
      <c r="F127" t="s">
        <v>5</v>
      </c>
      <c r="G127" t="s">
        <v>5</v>
      </c>
      <c r="H127" t="s">
        <v>5</v>
      </c>
      <c r="I127">
        <v>33.200000000000003</v>
      </c>
      <c r="J127" t="s">
        <v>5</v>
      </c>
      <c r="K127" t="s">
        <v>5</v>
      </c>
      <c r="L127">
        <v>357.1</v>
      </c>
      <c r="M127">
        <v>433.3</v>
      </c>
      <c r="N127">
        <v>343.1</v>
      </c>
      <c r="O127" t="s">
        <v>5</v>
      </c>
      <c r="P127">
        <v>41.6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2.9</v>
      </c>
      <c r="W127" t="s">
        <v>5</v>
      </c>
      <c r="X127">
        <v>1</v>
      </c>
      <c r="Y127">
        <v>1</v>
      </c>
      <c r="Z127" t="s">
        <v>5</v>
      </c>
      <c r="AA127" t="s">
        <v>5</v>
      </c>
      <c r="AB127" t="s">
        <v>5</v>
      </c>
      <c r="AC127">
        <v>24</v>
      </c>
      <c r="AD127">
        <v>27</v>
      </c>
      <c r="AE127">
        <v>53.4</v>
      </c>
      <c r="AF127">
        <v>2</v>
      </c>
      <c r="AG127">
        <v>15.6</v>
      </c>
      <c r="AH127">
        <v>12.8</v>
      </c>
      <c r="AI127">
        <v>13</v>
      </c>
      <c r="AJ127">
        <v>98.8</v>
      </c>
      <c r="AK127">
        <v>88.9</v>
      </c>
      <c r="AL127">
        <v>43</v>
      </c>
      <c r="AM127" t="s">
        <v>5</v>
      </c>
      <c r="AN127" t="s">
        <v>5</v>
      </c>
      <c r="AO127">
        <v>388</v>
      </c>
      <c r="AP127">
        <v>468</v>
      </c>
    </row>
    <row r="128" spans="1:42" x14ac:dyDescent="0.15">
      <c r="A128" t="s">
        <v>398</v>
      </c>
      <c r="B128">
        <v>1952.5</v>
      </c>
      <c r="C128">
        <v>99.3</v>
      </c>
      <c r="D128">
        <v>68</v>
      </c>
      <c r="E128">
        <v>31.3</v>
      </c>
      <c r="F128">
        <v>1.1000000000000001</v>
      </c>
      <c r="G128" t="s">
        <v>5</v>
      </c>
      <c r="H128">
        <v>1.1000000000000001</v>
      </c>
      <c r="I128">
        <v>33.5</v>
      </c>
      <c r="J128" t="s">
        <v>5</v>
      </c>
      <c r="K128" t="s">
        <v>5</v>
      </c>
      <c r="L128">
        <v>614.20000000000005</v>
      </c>
      <c r="M128">
        <v>362.2</v>
      </c>
      <c r="N128">
        <v>375.4</v>
      </c>
      <c r="O128" t="s">
        <v>5</v>
      </c>
      <c r="P128">
        <v>61.4</v>
      </c>
      <c r="Q128" t="s">
        <v>5</v>
      </c>
      <c r="R128" t="s">
        <v>5</v>
      </c>
      <c r="S128" t="s">
        <v>5</v>
      </c>
      <c r="T128">
        <v>0.6</v>
      </c>
      <c r="U128" t="s">
        <v>5</v>
      </c>
      <c r="V128">
        <v>6.5</v>
      </c>
      <c r="W128">
        <v>1.3</v>
      </c>
      <c r="X128">
        <v>11.8</v>
      </c>
      <c r="Y128" t="s">
        <v>5</v>
      </c>
      <c r="Z128" t="s">
        <v>5</v>
      </c>
      <c r="AA128">
        <v>1</v>
      </c>
      <c r="AB128" t="s">
        <v>5</v>
      </c>
      <c r="AC128">
        <v>22</v>
      </c>
      <c r="AD128">
        <v>10.7</v>
      </c>
      <c r="AE128">
        <v>60.3</v>
      </c>
      <c r="AF128">
        <v>2.1</v>
      </c>
      <c r="AG128">
        <v>23</v>
      </c>
      <c r="AH128">
        <v>15.8</v>
      </c>
      <c r="AI128">
        <v>8.9</v>
      </c>
      <c r="AJ128">
        <v>123</v>
      </c>
      <c r="AK128">
        <v>118.4</v>
      </c>
      <c r="AL128">
        <v>37</v>
      </c>
      <c r="AM128" t="s">
        <v>5</v>
      </c>
      <c r="AN128" t="s">
        <v>5</v>
      </c>
      <c r="AO128">
        <v>624</v>
      </c>
      <c r="AP128">
        <v>376</v>
      </c>
    </row>
    <row r="129" spans="1:42" x14ac:dyDescent="0.15">
      <c r="A129" t="s">
        <v>399</v>
      </c>
      <c r="B129">
        <v>1063.4000000000001</v>
      </c>
      <c r="C129">
        <v>57.2</v>
      </c>
      <c r="D129">
        <v>40</v>
      </c>
      <c r="E129">
        <v>17.2</v>
      </c>
      <c r="F129">
        <v>2.2000000000000002</v>
      </c>
      <c r="G129">
        <v>1</v>
      </c>
      <c r="H129">
        <v>1.2</v>
      </c>
      <c r="I129">
        <v>26.1</v>
      </c>
      <c r="J129" t="s">
        <v>5</v>
      </c>
      <c r="K129" t="s">
        <v>5</v>
      </c>
      <c r="L129">
        <v>268.8</v>
      </c>
      <c r="M129">
        <v>206.8</v>
      </c>
      <c r="N129">
        <v>169.6</v>
      </c>
      <c r="O129">
        <v>2</v>
      </c>
      <c r="P129">
        <v>35.9</v>
      </c>
      <c r="Q129" t="s">
        <v>5</v>
      </c>
      <c r="R129">
        <v>2</v>
      </c>
      <c r="S129" t="s">
        <v>5</v>
      </c>
      <c r="T129">
        <v>4</v>
      </c>
      <c r="U129" t="s">
        <v>5</v>
      </c>
      <c r="V129">
        <v>5.7</v>
      </c>
      <c r="W129" t="s">
        <v>5</v>
      </c>
      <c r="X129">
        <v>5.4</v>
      </c>
      <c r="Y129" t="s">
        <v>5</v>
      </c>
      <c r="Z129" t="s">
        <v>5</v>
      </c>
      <c r="AA129" t="s">
        <v>5</v>
      </c>
      <c r="AB129" t="s">
        <v>5</v>
      </c>
      <c r="AC129">
        <v>16</v>
      </c>
      <c r="AD129">
        <v>8</v>
      </c>
      <c r="AE129">
        <v>29.8</v>
      </c>
      <c r="AF129">
        <v>1</v>
      </c>
      <c r="AG129">
        <v>45.6</v>
      </c>
      <c r="AH129">
        <v>19.100000000000001</v>
      </c>
      <c r="AI129">
        <v>4</v>
      </c>
      <c r="AJ129">
        <v>73.2</v>
      </c>
      <c r="AK129">
        <v>81</v>
      </c>
      <c r="AL129">
        <v>28</v>
      </c>
      <c r="AM129" t="s">
        <v>5</v>
      </c>
      <c r="AN129" t="s">
        <v>5</v>
      </c>
      <c r="AO129">
        <v>275</v>
      </c>
      <c r="AP129">
        <v>212</v>
      </c>
    </row>
    <row r="130" spans="1:42" x14ac:dyDescent="0.15">
      <c r="A130" t="s">
        <v>400</v>
      </c>
      <c r="B130">
        <v>1274.8</v>
      </c>
      <c r="C130">
        <v>64.599999999999994</v>
      </c>
      <c r="D130">
        <v>46</v>
      </c>
      <c r="E130">
        <v>18.600000000000001</v>
      </c>
      <c r="F130" t="s">
        <v>5</v>
      </c>
      <c r="G130" t="s">
        <v>5</v>
      </c>
      <c r="H130" t="s">
        <v>5</v>
      </c>
      <c r="I130">
        <v>20.5</v>
      </c>
      <c r="J130">
        <v>4</v>
      </c>
      <c r="K130" t="s">
        <v>5</v>
      </c>
      <c r="L130">
        <v>362.3</v>
      </c>
      <c r="M130">
        <v>291.39999999999998</v>
      </c>
      <c r="N130">
        <v>200.5</v>
      </c>
      <c r="O130" t="s">
        <v>5</v>
      </c>
      <c r="P130">
        <v>36.200000000000003</v>
      </c>
      <c r="Q130" t="s">
        <v>5</v>
      </c>
      <c r="R130" t="s">
        <v>5</v>
      </c>
      <c r="S130" t="s">
        <v>5</v>
      </c>
      <c r="T130" t="s">
        <v>5</v>
      </c>
      <c r="U130" t="s">
        <v>5</v>
      </c>
      <c r="V130">
        <v>1.4</v>
      </c>
      <c r="W130">
        <v>0.3</v>
      </c>
      <c r="X130">
        <v>9.1999999999999993</v>
      </c>
      <c r="Y130" t="s">
        <v>5</v>
      </c>
      <c r="Z130" t="s">
        <v>5</v>
      </c>
      <c r="AA130" t="s">
        <v>5</v>
      </c>
      <c r="AB130" t="s">
        <v>5</v>
      </c>
      <c r="AC130">
        <v>11</v>
      </c>
      <c r="AD130">
        <v>18</v>
      </c>
      <c r="AE130">
        <v>41.6</v>
      </c>
      <c r="AF130" t="s">
        <v>5</v>
      </c>
      <c r="AG130">
        <v>18</v>
      </c>
      <c r="AH130">
        <v>13.3</v>
      </c>
      <c r="AI130">
        <v>15.6</v>
      </c>
      <c r="AJ130">
        <v>82.9</v>
      </c>
      <c r="AK130">
        <v>84</v>
      </c>
      <c r="AL130">
        <v>21</v>
      </c>
      <c r="AM130">
        <v>4</v>
      </c>
      <c r="AN130" t="s">
        <v>5</v>
      </c>
      <c r="AO130">
        <v>369</v>
      </c>
      <c r="AP130">
        <v>318</v>
      </c>
    </row>
    <row r="131" spans="1:42" x14ac:dyDescent="0.15">
      <c r="A131" t="s">
        <v>401</v>
      </c>
      <c r="B131">
        <v>1610.9</v>
      </c>
      <c r="C131">
        <v>87.7</v>
      </c>
      <c r="D131">
        <v>69</v>
      </c>
      <c r="E131">
        <v>18.7</v>
      </c>
      <c r="F131" t="s">
        <v>5</v>
      </c>
      <c r="G131" t="s">
        <v>5</v>
      </c>
      <c r="H131" t="s">
        <v>5</v>
      </c>
      <c r="I131">
        <v>35</v>
      </c>
      <c r="J131" t="s">
        <v>5</v>
      </c>
      <c r="K131" t="s">
        <v>5</v>
      </c>
      <c r="L131">
        <v>427.8</v>
      </c>
      <c r="M131">
        <v>376.1</v>
      </c>
      <c r="N131">
        <v>248.1</v>
      </c>
      <c r="O131" t="s">
        <v>5</v>
      </c>
      <c r="P131">
        <v>41.1</v>
      </c>
      <c r="Q131" t="s">
        <v>5</v>
      </c>
      <c r="R131" t="s">
        <v>5</v>
      </c>
      <c r="S131" t="s">
        <v>5</v>
      </c>
      <c r="T131" t="s">
        <v>5</v>
      </c>
      <c r="U131" t="s">
        <v>5</v>
      </c>
      <c r="V131">
        <v>4.2</v>
      </c>
      <c r="W131" t="s">
        <v>5</v>
      </c>
      <c r="X131">
        <v>12.6</v>
      </c>
      <c r="Y131" t="s">
        <v>5</v>
      </c>
      <c r="Z131" t="s">
        <v>5</v>
      </c>
      <c r="AA131" t="s">
        <v>5</v>
      </c>
      <c r="AB131" t="s">
        <v>5</v>
      </c>
      <c r="AC131">
        <v>27.5</v>
      </c>
      <c r="AD131">
        <v>18.600000000000001</v>
      </c>
      <c r="AE131">
        <v>38.1</v>
      </c>
      <c r="AF131" t="s">
        <v>5</v>
      </c>
      <c r="AG131">
        <v>13</v>
      </c>
      <c r="AH131">
        <v>36.700000000000003</v>
      </c>
      <c r="AI131">
        <v>4</v>
      </c>
      <c r="AJ131">
        <v>106.6</v>
      </c>
      <c r="AK131">
        <v>133.80000000000001</v>
      </c>
      <c r="AL131">
        <v>38</v>
      </c>
      <c r="AM131" t="s">
        <v>5</v>
      </c>
      <c r="AN131" t="s">
        <v>5</v>
      </c>
      <c r="AO131">
        <v>454</v>
      </c>
      <c r="AP131">
        <v>404</v>
      </c>
    </row>
    <row r="132" spans="1:42" x14ac:dyDescent="0.15">
      <c r="A132" t="s">
        <v>402</v>
      </c>
      <c r="B132">
        <v>2199.8000000000002</v>
      </c>
      <c r="C132">
        <v>112.5</v>
      </c>
      <c r="D132">
        <v>89</v>
      </c>
      <c r="E132">
        <v>23.5</v>
      </c>
      <c r="F132">
        <v>0.6</v>
      </c>
      <c r="G132" t="s">
        <v>5</v>
      </c>
      <c r="H132">
        <v>0.6</v>
      </c>
      <c r="I132">
        <v>40.299999999999997</v>
      </c>
      <c r="J132" t="s">
        <v>5</v>
      </c>
      <c r="K132" t="s">
        <v>5</v>
      </c>
      <c r="L132">
        <v>663.8</v>
      </c>
      <c r="M132">
        <v>560.5</v>
      </c>
      <c r="N132">
        <v>292.3</v>
      </c>
      <c r="O132" t="s">
        <v>5</v>
      </c>
      <c r="P132">
        <v>45</v>
      </c>
      <c r="Q132" t="s">
        <v>5</v>
      </c>
      <c r="R132" t="s">
        <v>5</v>
      </c>
      <c r="S132" t="s">
        <v>5</v>
      </c>
      <c r="T132">
        <v>0.1</v>
      </c>
      <c r="U132" t="s">
        <v>5</v>
      </c>
      <c r="V132">
        <v>6.8</v>
      </c>
      <c r="W132" t="s">
        <v>5</v>
      </c>
      <c r="X132">
        <v>11.8</v>
      </c>
      <c r="Y132" t="s">
        <v>5</v>
      </c>
      <c r="Z132" t="s">
        <v>5</v>
      </c>
      <c r="AA132" t="s">
        <v>5</v>
      </c>
      <c r="AB132" t="s">
        <v>5</v>
      </c>
      <c r="AC132">
        <v>22.5</v>
      </c>
      <c r="AD132">
        <v>16</v>
      </c>
      <c r="AE132">
        <v>42</v>
      </c>
      <c r="AF132" t="s">
        <v>5</v>
      </c>
      <c r="AG132">
        <v>5</v>
      </c>
      <c r="AH132">
        <v>31.5</v>
      </c>
      <c r="AI132">
        <v>18.399999999999999</v>
      </c>
      <c r="AJ132">
        <v>130.19999999999999</v>
      </c>
      <c r="AK132">
        <v>200.5</v>
      </c>
      <c r="AL132">
        <v>43</v>
      </c>
      <c r="AM132" t="s">
        <v>5</v>
      </c>
      <c r="AN132" t="s">
        <v>5</v>
      </c>
      <c r="AO132">
        <v>698</v>
      </c>
      <c r="AP132">
        <v>582</v>
      </c>
    </row>
    <row r="133" spans="1:42" x14ac:dyDescent="0.15">
      <c r="A133" t="s">
        <v>403</v>
      </c>
      <c r="B133">
        <v>4080.9</v>
      </c>
      <c r="C133">
        <v>211.4</v>
      </c>
      <c r="D133">
        <v>144</v>
      </c>
      <c r="E133">
        <v>67.400000000000006</v>
      </c>
      <c r="F133">
        <v>2.7</v>
      </c>
      <c r="G133">
        <v>1</v>
      </c>
      <c r="H133">
        <v>1.7</v>
      </c>
      <c r="I133">
        <v>84.4</v>
      </c>
      <c r="J133">
        <v>1</v>
      </c>
      <c r="K133" t="s">
        <v>5</v>
      </c>
      <c r="L133">
        <v>997.7</v>
      </c>
      <c r="M133">
        <v>912.1</v>
      </c>
      <c r="N133">
        <v>867.5</v>
      </c>
      <c r="O133">
        <v>1.9</v>
      </c>
      <c r="P133">
        <v>107.8</v>
      </c>
      <c r="Q133" t="s">
        <v>5</v>
      </c>
      <c r="R133" t="s">
        <v>5</v>
      </c>
      <c r="S133" t="s">
        <v>5</v>
      </c>
      <c r="T133">
        <v>2.8</v>
      </c>
      <c r="U133" t="s">
        <v>5</v>
      </c>
      <c r="V133">
        <v>9.6</v>
      </c>
      <c r="W133">
        <v>0.3</v>
      </c>
      <c r="X133">
        <v>23.8</v>
      </c>
      <c r="Y133" t="s">
        <v>5</v>
      </c>
      <c r="Z133" t="s">
        <v>5</v>
      </c>
      <c r="AA133">
        <v>2</v>
      </c>
      <c r="AB133" t="s">
        <v>5</v>
      </c>
      <c r="AC133">
        <v>50.3</v>
      </c>
      <c r="AD133">
        <v>16.2</v>
      </c>
      <c r="AE133">
        <v>139.1</v>
      </c>
      <c r="AF133" t="s">
        <v>5</v>
      </c>
      <c r="AG133">
        <v>32</v>
      </c>
      <c r="AH133">
        <v>52.8</v>
      </c>
      <c r="AI133">
        <v>15.2</v>
      </c>
      <c r="AJ133">
        <v>279.7</v>
      </c>
      <c r="AK133">
        <v>270.60000000000002</v>
      </c>
      <c r="AL133">
        <v>94</v>
      </c>
      <c r="AM133">
        <v>1</v>
      </c>
      <c r="AN133" t="s">
        <v>5</v>
      </c>
      <c r="AO133">
        <v>1040</v>
      </c>
      <c r="AP133">
        <v>954</v>
      </c>
    </row>
    <row r="134" spans="1:42" x14ac:dyDescent="0.15">
      <c r="A134" t="s">
        <v>404</v>
      </c>
      <c r="B134">
        <v>6163.6</v>
      </c>
      <c r="C134">
        <v>342.5</v>
      </c>
      <c r="D134">
        <v>243</v>
      </c>
      <c r="E134">
        <v>99.5</v>
      </c>
      <c r="F134">
        <v>9.4</v>
      </c>
      <c r="G134">
        <v>5</v>
      </c>
      <c r="H134">
        <v>4.4000000000000004</v>
      </c>
      <c r="I134">
        <v>111</v>
      </c>
      <c r="J134" t="s">
        <v>5</v>
      </c>
      <c r="K134" t="s">
        <v>5</v>
      </c>
      <c r="L134">
        <v>1802.1</v>
      </c>
      <c r="M134">
        <v>1470</v>
      </c>
      <c r="N134">
        <v>999.8</v>
      </c>
      <c r="O134">
        <v>13</v>
      </c>
      <c r="P134">
        <v>158.30000000000001</v>
      </c>
      <c r="Q134" t="s">
        <v>5</v>
      </c>
      <c r="R134">
        <v>4</v>
      </c>
      <c r="S134" t="s">
        <v>5</v>
      </c>
      <c r="T134">
        <v>2.9</v>
      </c>
      <c r="U134" t="s">
        <v>5</v>
      </c>
      <c r="V134">
        <v>22.7</v>
      </c>
      <c r="W134">
        <v>1</v>
      </c>
      <c r="X134">
        <v>55</v>
      </c>
      <c r="Y134" t="s">
        <v>5</v>
      </c>
      <c r="Z134" t="s">
        <v>5</v>
      </c>
      <c r="AA134">
        <v>1</v>
      </c>
      <c r="AB134">
        <v>1</v>
      </c>
      <c r="AC134">
        <v>67.8</v>
      </c>
      <c r="AD134">
        <v>40.5</v>
      </c>
      <c r="AE134">
        <v>177.2</v>
      </c>
      <c r="AF134">
        <v>1</v>
      </c>
      <c r="AG134" t="s">
        <v>5</v>
      </c>
      <c r="AH134">
        <v>116.1</v>
      </c>
      <c r="AI134">
        <v>22.4</v>
      </c>
      <c r="AJ134">
        <v>348.4</v>
      </c>
      <c r="AK134">
        <v>396.5</v>
      </c>
      <c r="AL134">
        <v>119</v>
      </c>
      <c r="AM134" t="s">
        <v>5</v>
      </c>
      <c r="AN134" t="s">
        <v>5</v>
      </c>
      <c r="AO134">
        <v>1858</v>
      </c>
      <c r="AP134">
        <v>1513</v>
      </c>
    </row>
    <row r="135" spans="1:42" x14ac:dyDescent="0.15">
      <c r="A135" t="s">
        <v>405</v>
      </c>
      <c r="B135">
        <v>2523.8000000000002</v>
      </c>
      <c r="C135">
        <v>137.6</v>
      </c>
      <c r="D135">
        <v>109</v>
      </c>
      <c r="E135">
        <v>28.6</v>
      </c>
      <c r="F135">
        <v>1</v>
      </c>
      <c r="G135" t="s">
        <v>5</v>
      </c>
      <c r="H135">
        <v>1</v>
      </c>
      <c r="I135">
        <v>42.1</v>
      </c>
      <c r="J135">
        <v>1</v>
      </c>
      <c r="K135" t="s">
        <v>5</v>
      </c>
      <c r="L135">
        <v>848.5</v>
      </c>
      <c r="M135">
        <v>409.1</v>
      </c>
      <c r="N135">
        <v>433.7</v>
      </c>
      <c r="O135">
        <v>7</v>
      </c>
      <c r="P135">
        <v>68.3</v>
      </c>
      <c r="Q135" t="s">
        <v>5</v>
      </c>
      <c r="R135" t="s">
        <v>5</v>
      </c>
      <c r="S135" t="s">
        <v>5</v>
      </c>
      <c r="T135">
        <v>1.3</v>
      </c>
      <c r="U135" t="s">
        <v>5</v>
      </c>
      <c r="V135">
        <v>7.7</v>
      </c>
      <c r="W135" t="s">
        <v>5</v>
      </c>
      <c r="X135">
        <v>19</v>
      </c>
      <c r="Y135" t="s">
        <v>5</v>
      </c>
      <c r="Z135" t="s">
        <v>5</v>
      </c>
      <c r="AA135" t="s">
        <v>5</v>
      </c>
      <c r="AB135" t="s">
        <v>5</v>
      </c>
      <c r="AC135">
        <v>28.9</v>
      </c>
      <c r="AD135">
        <v>13</v>
      </c>
      <c r="AE135">
        <v>79</v>
      </c>
      <c r="AF135" t="s">
        <v>5</v>
      </c>
      <c r="AG135">
        <v>2</v>
      </c>
      <c r="AH135">
        <v>78.3</v>
      </c>
      <c r="AI135">
        <v>5.7</v>
      </c>
      <c r="AJ135">
        <v>156.30000000000001</v>
      </c>
      <c r="AK135">
        <v>184.3</v>
      </c>
      <c r="AL135">
        <v>45</v>
      </c>
      <c r="AM135">
        <v>1</v>
      </c>
      <c r="AN135" t="s">
        <v>5</v>
      </c>
      <c r="AO135">
        <v>867</v>
      </c>
      <c r="AP135">
        <v>427</v>
      </c>
    </row>
    <row r="136" spans="1:42" x14ac:dyDescent="0.15">
      <c r="A136" t="s">
        <v>406</v>
      </c>
      <c r="B136">
        <v>1206.3</v>
      </c>
      <c r="C136">
        <v>71.2</v>
      </c>
      <c r="D136">
        <v>54</v>
      </c>
      <c r="E136">
        <v>17.2</v>
      </c>
      <c r="F136" t="s">
        <v>5</v>
      </c>
      <c r="G136" t="s">
        <v>5</v>
      </c>
      <c r="H136" t="s">
        <v>5</v>
      </c>
      <c r="I136">
        <v>24.6</v>
      </c>
      <c r="J136">
        <v>2</v>
      </c>
      <c r="K136" t="s">
        <v>5</v>
      </c>
      <c r="L136">
        <v>424.2</v>
      </c>
      <c r="M136">
        <v>145.6</v>
      </c>
      <c r="N136">
        <v>262.39999999999998</v>
      </c>
      <c r="O136">
        <v>0.3</v>
      </c>
      <c r="P136">
        <v>30</v>
      </c>
      <c r="Q136" t="s">
        <v>5</v>
      </c>
      <c r="R136" t="s">
        <v>5</v>
      </c>
      <c r="S136" t="s">
        <v>5</v>
      </c>
      <c r="T136" t="s">
        <v>5</v>
      </c>
      <c r="U136" t="s">
        <v>5</v>
      </c>
      <c r="V136">
        <v>5.4</v>
      </c>
      <c r="W136" t="s">
        <v>5</v>
      </c>
      <c r="X136">
        <v>10.4</v>
      </c>
      <c r="Y136" t="s">
        <v>5</v>
      </c>
      <c r="Z136" t="s">
        <v>5</v>
      </c>
      <c r="AA136" t="s">
        <v>5</v>
      </c>
      <c r="AB136" t="s">
        <v>5</v>
      </c>
      <c r="AC136">
        <v>16.899999999999999</v>
      </c>
      <c r="AD136">
        <v>7</v>
      </c>
      <c r="AE136">
        <v>30.4</v>
      </c>
      <c r="AF136" t="s">
        <v>5</v>
      </c>
      <c r="AG136">
        <v>5</v>
      </c>
      <c r="AH136">
        <v>10.6</v>
      </c>
      <c r="AI136">
        <v>3.2</v>
      </c>
      <c r="AJ136">
        <v>86</v>
      </c>
      <c r="AK136">
        <v>71.099999999999994</v>
      </c>
      <c r="AL136">
        <v>27</v>
      </c>
      <c r="AM136">
        <v>2</v>
      </c>
      <c r="AN136" t="s">
        <v>5</v>
      </c>
      <c r="AO136">
        <v>449</v>
      </c>
      <c r="AP136">
        <v>154</v>
      </c>
    </row>
    <row r="137" spans="1:42" x14ac:dyDescent="0.15">
      <c r="A137" t="s">
        <v>407</v>
      </c>
      <c r="B137">
        <v>1927</v>
      </c>
      <c r="C137">
        <v>108.6</v>
      </c>
      <c r="D137">
        <v>71</v>
      </c>
      <c r="E137">
        <v>37.6</v>
      </c>
      <c r="F137">
        <v>1.1000000000000001</v>
      </c>
      <c r="G137" t="s">
        <v>5</v>
      </c>
      <c r="H137">
        <v>1.1000000000000001</v>
      </c>
      <c r="I137">
        <v>40.6</v>
      </c>
      <c r="J137" t="s">
        <v>5</v>
      </c>
      <c r="K137" t="s">
        <v>5</v>
      </c>
      <c r="L137">
        <v>590.20000000000005</v>
      </c>
      <c r="M137">
        <v>411</v>
      </c>
      <c r="N137">
        <v>327.8</v>
      </c>
      <c r="O137">
        <v>2</v>
      </c>
      <c r="P137">
        <v>40.299999999999997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4.8</v>
      </c>
      <c r="W137" t="s">
        <v>5</v>
      </c>
      <c r="X137">
        <v>5.4</v>
      </c>
      <c r="Y137" t="s">
        <v>5</v>
      </c>
      <c r="Z137" t="s">
        <v>5</v>
      </c>
      <c r="AA137" t="s">
        <v>5</v>
      </c>
      <c r="AB137" t="s">
        <v>5</v>
      </c>
      <c r="AC137">
        <v>23.1</v>
      </c>
      <c r="AD137">
        <v>10</v>
      </c>
      <c r="AE137">
        <v>45.3</v>
      </c>
      <c r="AF137" t="s">
        <v>5</v>
      </c>
      <c r="AG137">
        <v>6</v>
      </c>
      <c r="AH137">
        <v>20.100000000000001</v>
      </c>
      <c r="AI137">
        <v>7</v>
      </c>
      <c r="AJ137">
        <v>110.2</v>
      </c>
      <c r="AK137">
        <v>173.5</v>
      </c>
      <c r="AL137">
        <v>53</v>
      </c>
      <c r="AM137" t="s">
        <v>5</v>
      </c>
      <c r="AN137" t="s">
        <v>5</v>
      </c>
      <c r="AO137">
        <v>708</v>
      </c>
      <c r="AP137">
        <v>502</v>
      </c>
    </row>
    <row r="138" spans="1:42" x14ac:dyDescent="0.15">
      <c r="A138" t="s">
        <v>408</v>
      </c>
      <c r="B138">
        <v>9279.7999999999993</v>
      </c>
      <c r="C138">
        <v>493</v>
      </c>
      <c r="D138">
        <v>340</v>
      </c>
      <c r="E138">
        <v>153</v>
      </c>
      <c r="F138">
        <v>13.4</v>
      </c>
      <c r="G138">
        <v>5</v>
      </c>
      <c r="H138">
        <v>8.4</v>
      </c>
      <c r="I138">
        <v>175.8</v>
      </c>
      <c r="J138">
        <v>3</v>
      </c>
      <c r="K138" t="s">
        <v>5</v>
      </c>
      <c r="L138">
        <v>2766.6</v>
      </c>
      <c r="M138">
        <v>1957.3</v>
      </c>
      <c r="N138">
        <v>1668.6</v>
      </c>
      <c r="O138">
        <v>12.3</v>
      </c>
      <c r="P138">
        <v>263.5</v>
      </c>
      <c r="Q138" t="s">
        <v>5</v>
      </c>
      <c r="R138">
        <v>3.2</v>
      </c>
      <c r="S138" t="s">
        <v>5</v>
      </c>
      <c r="T138">
        <v>11.3</v>
      </c>
      <c r="U138">
        <v>1</v>
      </c>
      <c r="V138">
        <v>37.4</v>
      </c>
      <c r="W138">
        <v>1.1000000000000001</v>
      </c>
      <c r="X138">
        <v>57.7</v>
      </c>
      <c r="Y138" t="s">
        <v>5</v>
      </c>
      <c r="Z138" t="s">
        <v>5</v>
      </c>
      <c r="AA138" t="s">
        <v>5</v>
      </c>
      <c r="AB138">
        <v>0.4</v>
      </c>
      <c r="AC138">
        <v>90.2</v>
      </c>
      <c r="AD138">
        <v>64</v>
      </c>
      <c r="AE138">
        <v>273</v>
      </c>
      <c r="AF138">
        <v>1</v>
      </c>
      <c r="AG138">
        <v>55</v>
      </c>
      <c r="AH138">
        <v>85.5</v>
      </c>
      <c r="AI138">
        <v>55.6</v>
      </c>
      <c r="AJ138">
        <v>509.2</v>
      </c>
      <c r="AK138">
        <v>680.7</v>
      </c>
      <c r="AL138">
        <v>189</v>
      </c>
      <c r="AM138">
        <v>3</v>
      </c>
      <c r="AN138" t="s">
        <v>5</v>
      </c>
      <c r="AO138">
        <v>2860</v>
      </c>
      <c r="AP138">
        <v>2078</v>
      </c>
    </row>
    <row r="139" spans="1:42" x14ac:dyDescent="0.15">
      <c r="A139" t="s">
        <v>409</v>
      </c>
      <c r="B139">
        <v>6195</v>
      </c>
      <c r="C139">
        <v>316.2</v>
      </c>
      <c r="D139">
        <v>230</v>
      </c>
      <c r="E139">
        <v>86.2</v>
      </c>
      <c r="F139">
        <v>5.7</v>
      </c>
      <c r="G139">
        <v>2</v>
      </c>
      <c r="H139">
        <v>3.7</v>
      </c>
      <c r="I139">
        <v>114.5</v>
      </c>
      <c r="J139">
        <v>1</v>
      </c>
      <c r="K139" t="s">
        <v>5</v>
      </c>
      <c r="L139">
        <v>1823.7</v>
      </c>
      <c r="M139">
        <v>1290.5999999999999</v>
      </c>
      <c r="N139">
        <v>1180.5</v>
      </c>
      <c r="O139">
        <v>5.6</v>
      </c>
      <c r="P139">
        <v>187</v>
      </c>
      <c r="Q139" t="s">
        <v>5</v>
      </c>
      <c r="R139">
        <v>1.1000000000000001</v>
      </c>
      <c r="S139" t="s">
        <v>5</v>
      </c>
      <c r="T139">
        <v>6.7</v>
      </c>
      <c r="U139">
        <v>1.1000000000000001</v>
      </c>
      <c r="V139">
        <v>24.2</v>
      </c>
      <c r="W139">
        <v>1.4</v>
      </c>
      <c r="X139">
        <v>31.1</v>
      </c>
      <c r="Y139" t="s">
        <v>5</v>
      </c>
      <c r="Z139" t="s">
        <v>5</v>
      </c>
      <c r="AA139" t="s">
        <v>5</v>
      </c>
      <c r="AB139" t="s">
        <v>5</v>
      </c>
      <c r="AC139">
        <v>60</v>
      </c>
      <c r="AD139">
        <v>25.1</v>
      </c>
      <c r="AE139">
        <v>173.4</v>
      </c>
      <c r="AF139">
        <v>1</v>
      </c>
      <c r="AG139">
        <v>26.5</v>
      </c>
      <c r="AH139">
        <v>60.7</v>
      </c>
      <c r="AI139">
        <v>43.7</v>
      </c>
      <c r="AJ139">
        <v>340.6</v>
      </c>
      <c r="AK139">
        <v>473.6</v>
      </c>
      <c r="AL139">
        <v>132</v>
      </c>
      <c r="AM139">
        <v>1</v>
      </c>
      <c r="AN139" t="s">
        <v>5</v>
      </c>
      <c r="AO139">
        <v>1955</v>
      </c>
      <c r="AP139">
        <v>1391</v>
      </c>
    </row>
    <row r="140" spans="1:42" x14ac:dyDescent="0.15">
      <c r="A140" t="s">
        <v>410</v>
      </c>
      <c r="B140">
        <v>628.4</v>
      </c>
      <c r="C140">
        <v>31.8</v>
      </c>
      <c r="D140">
        <v>22</v>
      </c>
      <c r="E140">
        <v>9.8000000000000007</v>
      </c>
      <c r="F140">
        <v>0.4</v>
      </c>
      <c r="G140" t="s">
        <v>5</v>
      </c>
      <c r="H140">
        <v>0.4</v>
      </c>
      <c r="I140">
        <v>14.4</v>
      </c>
      <c r="J140" t="s">
        <v>5</v>
      </c>
      <c r="K140" t="s">
        <v>5</v>
      </c>
      <c r="L140">
        <v>143.30000000000001</v>
      </c>
      <c r="M140">
        <v>134.5</v>
      </c>
      <c r="N140">
        <v>158.1</v>
      </c>
      <c r="O140" t="s">
        <v>5</v>
      </c>
      <c r="P140">
        <v>11.2</v>
      </c>
      <c r="Q140" t="s">
        <v>5</v>
      </c>
      <c r="R140" t="s">
        <v>5</v>
      </c>
      <c r="S140" t="s">
        <v>5</v>
      </c>
      <c r="T140">
        <v>0.5</v>
      </c>
      <c r="U140" t="s">
        <v>5</v>
      </c>
      <c r="V140">
        <v>2.1</v>
      </c>
      <c r="W140" t="s">
        <v>5</v>
      </c>
      <c r="X140">
        <v>1.2</v>
      </c>
      <c r="Y140" t="s">
        <v>5</v>
      </c>
      <c r="Z140" t="s">
        <v>5</v>
      </c>
      <c r="AA140" t="s">
        <v>5</v>
      </c>
      <c r="AB140" t="s">
        <v>5</v>
      </c>
      <c r="AC140">
        <v>9</v>
      </c>
      <c r="AD140" t="s">
        <v>5</v>
      </c>
      <c r="AE140">
        <v>22</v>
      </c>
      <c r="AF140" t="s">
        <v>5</v>
      </c>
      <c r="AG140" t="s">
        <v>5</v>
      </c>
      <c r="AH140">
        <v>4.5999999999999996</v>
      </c>
      <c r="AI140">
        <v>2</v>
      </c>
      <c r="AJ140">
        <v>52.6</v>
      </c>
      <c r="AK140">
        <v>40.700000000000003</v>
      </c>
      <c r="AL140">
        <v>20</v>
      </c>
      <c r="AM140" t="s">
        <v>5</v>
      </c>
      <c r="AN140" t="s">
        <v>5</v>
      </c>
      <c r="AO140">
        <v>169</v>
      </c>
      <c r="AP140">
        <v>156</v>
      </c>
    </row>
    <row r="141" spans="1:42" x14ac:dyDescent="0.15">
      <c r="A141" t="s">
        <v>411</v>
      </c>
      <c r="B141">
        <v>1124.3</v>
      </c>
      <c r="C141">
        <v>59.5</v>
      </c>
      <c r="D141">
        <v>46</v>
      </c>
      <c r="E141">
        <v>13.5</v>
      </c>
      <c r="F141">
        <v>0.2</v>
      </c>
      <c r="G141" t="s">
        <v>5</v>
      </c>
      <c r="H141">
        <v>0.2</v>
      </c>
      <c r="I141">
        <v>22.3</v>
      </c>
      <c r="J141" t="s">
        <v>5</v>
      </c>
      <c r="K141" t="s">
        <v>5</v>
      </c>
      <c r="L141">
        <v>348.6</v>
      </c>
      <c r="M141">
        <v>288.2</v>
      </c>
      <c r="N141">
        <v>157.9</v>
      </c>
      <c r="O141" t="s">
        <v>5</v>
      </c>
      <c r="P141">
        <v>15.8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1.1000000000000001</v>
      </c>
      <c r="W141" t="s">
        <v>5</v>
      </c>
      <c r="X141">
        <v>2.6</v>
      </c>
      <c r="Y141" t="s">
        <v>5</v>
      </c>
      <c r="Z141" t="s">
        <v>5</v>
      </c>
      <c r="AA141" t="s">
        <v>5</v>
      </c>
      <c r="AB141" t="s">
        <v>5</v>
      </c>
      <c r="AC141">
        <v>11.8</v>
      </c>
      <c r="AD141">
        <v>4</v>
      </c>
      <c r="AE141">
        <v>15</v>
      </c>
      <c r="AF141" t="s">
        <v>5</v>
      </c>
      <c r="AG141">
        <v>4</v>
      </c>
      <c r="AH141">
        <v>11.6</v>
      </c>
      <c r="AI141">
        <v>4.5999999999999996</v>
      </c>
      <c r="AJ141">
        <v>78.2</v>
      </c>
      <c r="AK141">
        <v>98.9</v>
      </c>
      <c r="AL141">
        <v>24</v>
      </c>
      <c r="AM141" t="s">
        <v>5</v>
      </c>
      <c r="AN141" t="s">
        <v>5</v>
      </c>
      <c r="AO141">
        <v>358</v>
      </c>
      <c r="AP141">
        <v>295</v>
      </c>
    </row>
    <row r="142" spans="1:42" x14ac:dyDescent="0.15">
      <c r="A142" t="s">
        <v>412</v>
      </c>
      <c r="B142">
        <v>532.20000000000005</v>
      </c>
      <c r="C142">
        <v>28.6</v>
      </c>
      <c r="D142">
        <v>24</v>
      </c>
      <c r="E142">
        <v>4.5999999999999996</v>
      </c>
      <c r="F142" t="s">
        <v>5</v>
      </c>
      <c r="G142" t="s">
        <v>5</v>
      </c>
      <c r="H142" t="s">
        <v>5</v>
      </c>
      <c r="I142">
        <v>11.7</v>
      </c>
      <c r="J142" t="s">
        <v>5</v>
      </c>
      <c r="K142" t="s">
        <v>5</v>
      </c>
      <c r="L142">
        <v>117.7</v>
      </c>
      <c r="M142">
        <v>151.5</v>
      </c>
      <c r="N142">
        <v>112.9</v>
      </c>
      <c r="O142">
        <v>2</v>
      </c>
      <c r="P142">
        <v>16.399999999999999</v>
      </c>
      <c r="Q142" t="s">
        <v>5</v>
      </c>
      <c r="R142">
        <v>0.2</v>
      </c>
      <c r="S142" t="s">
        <v>5</v>
      </c>
      <c r="T142" t="s">
        <v>5</v>
      </c>
      <c r="U142" t="s">
        <v>5</v>
      </c>
      <c r="V142">
        <v>1.1000000000000001</v>
      </c>
      <c r="W142" t="s">
        <v>5</v>
      </c>
      <c r="X142">
        <v>3</v>
      </c>
      <c r="Y142" t="s">
        <v>5</v>
      </c>
      <c r="Z142" t="s">
        <v>5</v>
      </c>
      <c r="AA142" t="s">
        <v>5</v>
      </c>
      <c r="AB142" t="s">
        <v>5</v>
      </c>
      <c r="AC142">
        <v>6</v>
      </c>
      <c r="AD142">
        <v>1.3</v>
      </c>
      <c r="AE142">
        <v>13.4</v>
      </c>
      <c r="AF142" t="s">
        <v>5</v>
      </c>
      <c r="AG142">
        <v>6</v>
      </c>
      <c r="AH142">
        <v>5.2</v>
      </c>
      <c r="AI142" t="s">
        <v>5</v>
      </c>
      <c r="AJ142">
        <v>34.200000000000003</v>
      </c>
      <c r="AK142">
        <v>21</v>
      </c>
      <c r="AL142">
        <v>12</v>
      </c>
      <c r="AM142" t="s">
        <v>5</v>
      </c>
      <c r="AN142" t="s">
        <v>5</v>
      </c>
      <c r="AO142">
        <v>121</v>
      </c>
      <c r="AP142">
        <v>152</v>
      </c>
    </row>
    <row r="143" spans="1:42" x14ac:dyDescent="0.15">
      <c r="A143" t="s">
        <v>413</v>
      </c>
      <c r="B143">
        <v>1174.2</v>
      </c>
      <c r="C143">
        <v>57.1</v>
      </c>
      <c r="D143">
        <v>47</v>
      </c>
      <c r="E143">
        <v>10.1</v>
      </c>
      <c r="F143" t="s">
        <v>5</v>
      </c>
      <c r="G143" t="s">
        <v>5</v>
      </c>
      <c r="H143" t="s">
        <v>5</v>
      </c>
      <c r="I143">
        <v>15.8</v>
      </c>
      <c r="J143" t="s">
        <v>5</v>
      </c>
      <c r="K143" t="s">
        <v>5</v>
      </c>
      <c r="L143">
        <v>360.8</v>
      </c>
      <c r="M143">
        <v>243.8</v>
      </c>
      <c r="N143">
        <v>163.1</v>
      </c>
      <c r="O143">
        <v>1.9</v>
      </c>
      <c r="P143">
        <v>36</v>
      </c>
      <c r="Q143" t="s">
        <v>5</v>
      </c>
      <c r="R143" t="s">
        <v>5</v>
      </c>
      <c r="S143" t="s">
        <v>5</v>
      </c>
      <c r="T143" t="s">
        <v>5</v>
      </c>
      <c r="U143" t="s">
        <v>5</v>
      </c>
      <c r="V143">
        <v>2.9</v>
      </c>
      <c r="W143">
        <v>0.1</v>
      </c>
      <c r="X143">
        <v>6.9</v>
      </c>
      <c r="Y143" t="s">
        <v>5</v>
      </c>
      <c r="Z143" t="s">
        <v>5</v>
      </c>
      <c r="AA143" t="s">
        <v>5</v>
      </c>
      <c r="AB143" t="s">
        <v>5</v>
      </c>
      <c r="AC143">
        <v>14</v>
      </c>
      <c r="AD143">
        <v>5</v>
      </c>
      <c r="AE143">
        <v>31</v>
      </c>
      <c r="AF143" t="s">
        <v>5</v>
      </c>
      <c r="AG143">
        <v>31</v>
      </c>
      <c r="AH143">
        <v>12.5</v>
      </c>
      <c r="AI143">
        <v>6.6</v>
      </c>
      <c r="AJ143">
        <v>80</v>
      </c>
      <c r="AK143">
        <v>105.7</v>
      </c>
      <c r="AL143">
        <v>16</v>
      </c>
      <c r="AM143" t="s">
        <v>5</v>
      </c>
      <c r="AN143" t="s">
        <v>5</v>
      </c>
      <c r="AO143">
        <v>364</v>
      </c>
      <c r="AP143">
        <v>251</v>
      </c>
    </row>
    <row r="144" spans="1:42" x14ac:dyDescent="0.15">
      <c r="A144" t="s">
        <v>414</v>
      </c>
      <c r="B144">
        <v>3401.2</v>
      </c>
      <c r="C144">
        <v>166</v>
      </c>
      <c r="D144">
        <v>138</v>
      </c>
      <c r="E144">
        <v>28</v>
      </c>
      <c r="F144">
        <v>8.1</v>
      </c>
      <c r="G144">
        <v>6</v>
      </c>
      <c r="H144">
        <v>2.1</v>
      </c>
      <c r="I144">
        <v>53.9</v>
      </c>
      <c r="J144">
        <v>6.3</v>
      </c>
      <c r="K144" t="s">
        <v>5</v>
      </c>
      <c r="L144">
        <v>1163</v>
      </c>
      <c r="M144">
        <v>499.9</v>
      </c>
      <c r="N144">
        <v>494.6</v>
      </c>
      <c r="O144">
        <v>2</v>
      </c>
      <c r="P144">
        <v>114.9</v>
      </c>
      <c r="Q144" t="s">
        <v>5</v>
      </c>
      <c r="R144">
        <v>1</v>
      </c>
      <c r="S144" t="s">
        <v>5</v>
      </c>
      <c r="T144">
        <v>16</v>
      </c>
      <c r="U144">
        <v>1</v>
      </c>
      <c r="V144">
        <v>11.4</v>
      </c>
      <c r="W144">
        <v>2</v>
      </c>
      <c r="X144">
        <v>24</v>
      </c>
      <c r="Y144" t="s">
        <v>5</v>
      </c>
      <c r="Z144" t="s">
        <v>5</v>
      </c>
      <c r="AA144">
        <v>2</v>
      </c>
      <c r="AB144" t="s">
        <v>5</v>
      </c>
      <c r="AC144">
        <v>63</v>
      </c>
      <c r="AD144">
        <v>33.6</v>
      </c>
      <c r="AE144">
        <v>103.8</v>
      </c>
      <c r="AF144">
        <v>11</v>
      </c>
      <c r="AG144">
        <v>98</v>
      </c>
      <c r="AH144">
        <v>44.6</v>
      </c>
      <c r="AI144">
        <v>19</v>
      </c>
      <c r="AJ144">
        <v>217.3</v>
      </c>
      <c r="AK144">
        <v>244.8</v>
      </c>
      <c r="AL144">
        <v>59</v>
      </c>
      <c r="AM144">
        <v>7</v>
      </c>
      <c r="AN144" t="s">
        <v>5</v>
      </c>
      <c r="AO144">
        <v>1182</v>
      </c>
      <c r="AP144">
        <v>510</v>
      </c>
    </row>
    <row r="145" spans="1:42" x14ac:dyDescent="0.15">
      <c r="A145" t="s">
        <v>415</v>
      </c>
      <c r="B145">
        <v>4777.2</v>
      </c>
      <c r="C145">
        <v>232.2</v>
      </c>
      <c r="D145">
        <v>185</v>
      </c>
      <c r="E145">
        <v>47.2</v>
      </c>
      <c r="F145">
        <v>4.3</v>
      </c>
      <c r="G145" t="s">
        <v>5</v>
      </c>
      <c r="H145">
        <v>4.3</v>
      </c>
      <c r="I145">
        <v>90.2</v>
      </c>
      <c r="J145" t="s">
        <v>5</v>
      </c>
      <c r="K145" t="s">
        <v>5</v>
      </c>
      <c r="L145">
        <v>1122.3</v>
      </c>
      <c r="M145">
        <v>1264.0999999999999</v>
      </c>
      <c r="N145">
        <v>908.5</v>
      </c>
      <c r="O145">
        <v>3</v>
      </c>
      <c r="P145">
        <v>133</v>
      </c>
      <c r="Q145" t="s">
        <v>5</v>
      </c>
      <c r="R145" t="s">
        <v>5</v>
      </c>
      <c r="S145" t="s">
        <v>5</v>
      </c>
      <c r="T145">
        <v>6.2</v>
      </c>
      <c r="U145" t="s">
        <v>5</v>
      </c>
      <c r="V145">
        <v>12.8</v>
      </c>
      <c r="W145" t="s">
        <v>5</v>
      </c>
      <c r="X145">
        <v>25</v>
      </c>
      <c r="Y145" t="s">
        <v>5</v>
      </c>
      <c r="Z145" t="s">
        <v>5</v>
      </c>
      <c r="AA145" t="s">
        <v>5</v>
      </c>
      <c r="AB145" t="s">
        <v>5</v>
      </c>
      <c r="AC145">
        <v>51.2</v>
      </c>
      <c r="AD145">
        <v>22</v>
      </c>
      <c r="AE145">
        <v>180.9</v>
      </c>
      <c r="AF145">
        <v>1</v>
      </c>
      <c r="AG145">
        <v>24.2</v>
      </c>
      <c r="AH145">
        <v>58.3</v>
      </c>
      <c r="AI145">
        <v>34</v>
      </c>
      <c r="AJ145">
        <v>257.89999999999998</v>
      </c>
      <c r="AK145">
        <v>346.1</v>
      </c>
      <c r="AL145">
        <v>100</v>
      </c>
      <c r="AM145" t="s">
        <v>5</v>
      </c>
      <c r="AN145" t="s">
        <v>5</v>
      </c>
      <c r="AO145">
        <v>1163</v>
      </c>
      <c r="AP145">
        <v>1318</v>
      </c>
    </row>
    <row r="146" spans="1:42" x14ac:dyDescent="0.15">
      <c r="A146" t="s">
        <v>416</v>
      </c>
      <c r="B146">
        <v>3897.2</v>
      </c>
      <c r="C146">
        <v>195.5</v>
      </c>
      <c r="D146">
        <v>143</v>
      </c>
      <c r="E146">
        <v>52.5</v>
      </c>
      <c r="F146">
        <v>6.7</v>
      </c>
      <c r="G146">
        <v>5</v>
      </c>
      <c r="H146">
        <v>1.7</v>
      </c>
      <c r="I146">
        <v>64.5</v>
      </c>
      <c r="J146">
        <v>1</v>
      </c>
      <c r="K146" t="s">
        <v>5</v>
      </c>
      <c r="L146">
        <v>955.6</v>
      </c>
      <c r="M146">
        <v>955.9</v>
      </c>
      <c r="N146">
        <v>746.3</v>
      </c>
      <c r="O146" t="s">
        <v>5</v>
      </c>
      <c r="P146">
        <v>98.1</v>
      </c>
      <c r="Q146" t="s">
        <v>5</v>
      </c>
      <c r="R146" t="s">
        <v>5</v>
      </c>
      <c r="S146" t="s">
        <v>5</v>
      </c>
      <c r="T146">
        <v>2</v>
      </c>
      <c r="U146" t="s">
        <v>5</v>
      </c>
      <c r="V146">
        <v>7</v>
      </c>
      <c r="W146" t="s">
        <v>5</v>
      </c>
      <c r="X146">
        <v>16.399999999999999</v>
      </c>
      <c r="Y146" t="s">
        <v>5</v>
      </c>
      <c r="Z146" t="s">
        <v>5</v>
      </c>
      <c r="AA146" t="s">
        <v>5</v>
      </c>
      <c r="AB146" t="s">
        <v>5</v>
      </c>
      <c r="AC146">
        <v>47.5</v>
      </c>
      <c r="AD146">
        <v>18.2</v>
      </c>
      <c r="AE146">
        <v>114.5</v>
      </c>
      <c r="AF146">
        <v>2</v>
      </c>
      <c r="AG146">
        <v>12.8</v>
      </c>
      <c r="AH146">
        <v>75.8</v>
      </c>
      <c r="AI146">
        <v>9.9</v>
      </c>
      <c r="AJ146">
        <v>226.7</v>
      </c>
      <c r="AK146">
        <v>340.8</v>
      </c>
      <c r="AL146">
        <v>71</v>
      </c>
      <c r="AM146">
        <v>1</v>
      </c>
      <c r="AN146" t="s">
        <v>5</v>
      </c>
      <c r="AO146">
        <v>986</v>
      </c>
      <c r="AP146">
        <v>993</v>
      </c>
    </row>
    <row r="147" spans="1:42" x14ac:dyDescent="0.15">
      <c r="A147" t="s">
        <v>417</v>
      </c>
      <c r="B147">
        <v>2183.6</v>
      </c>
      <c r="C147">
        <v>103.5</v>
      </c>
      <c r="D147">
        <v>74</v>
      </c>
      <c r="E147">
        <v>29.5</v>
      </c>
      <c r="F147">
        <v>0.6</v>
      </c>
      <c r="G147" t="s">
        <v>5</v>
      </c>
      <c r="H147">
        <v>0.6</v>
      </c>
      <c r="I147">
        <v>43.6</v>
      </c>
      <c r="J147">
        <v>1</v>
      </c>
      <c r="K147" t="s">
        <v>5</v>
      </c>
      <c r="L147">
        <v>527.5</v>
      </c>
      <c r="M147">
        <v>593.6</v>
      </c>
      <c r="N147">
        <v>404.6</v>
      </c>
      <c r="O147" t="s">
        <v>5</v>
      </c>
      <c r="P147">
        <v>62.4</v>
      </c>
      <c r="Q147" t="s">
        <v>5</v>
      </c>
      <c r="R147" t="s">
        <v>5</v>
      </c>
      <c r="S147" t="s">
        <v>5</v>
      </c>
      <c r="T147">
        <v>1.3</v>
      </c>
      <c r="U147" t="s">
        <v>5</v>
      </c>
      <c r="V147">
        <v>3.7</v>
      </c>
      <c r="W147">
        <v>1</v>
      </c>
      <c r="X147">
        <v>9</v>
      </c>
      <c r="Y147">
        <v>1</v>
      </c>
      <c r="Z147" t="s">
        <v>5</v>
      </c>
      <c r="AA147">
        <v>1</v>
      </c>
      <c r="AB147" t="s">
        <v>5</v>
      </c>
      <c r="AC147">
        <v>22</v>
      </c>
      <c r="AD147">
        <v>7</v>
      </c>
      <c r="AE147">
        <v>37.200000000000003</v>
      </c>
      <c r="AF147" t="s">
        <v>5</v>
      </c>
      <c r="AG147">
        <v>4.5</v>
      </c>
      <c r="AH147">
        <v>23.3</v>
      </c>
      <c r="AI147">
        <v>5</v>
      </c>
      <c r="AJ147">
        <v>127.8</v>
      </c>
      <c r="AK147">
        <v>203</v>
      </c>
      <c r="AL147">
        <v>46</v>
      </c>
      <c r="AM147">
        <v>1</v>
      </c>
      <c r="AN147" t="s">
        <v>5</v>
      </c>
      <c r="AO147">
        <v>533</v>
      </c>
      <c r="AP147">
        <v>600</v>
      </c>
    </row>
    <row r="148" spans="1:42" x14ac:dyDescent="0.15">
      <c r="A148" t="s">
        <v>418</v>
      </c>
      <c r="B148">
        <v>1926.3</v>
      </c>
      <c r="C148">
        <v>91</v>
      </c>
      <c r="D148">
        <v>71</v>
      </c>
      <c r="E148">
        <v>20</v>
      </c>
      <c r="F148">
        <v>6.7</v>
      </c>
      <c r="G148">
        <v>3</v>
      </c>
      <c r="H148">
        <v>3.7</v>
      </c>
      <c r="I148">
        <v>36.9</v>
      </c>
      <c r="J148" t="s">
        <v>5</v>
      </c>
      <c r="K148" t="s">
        <v>5</v>
      </c>
      <c r="L148">
        <v>495</v>
      </c>
      <c r="M148">
        <v>467.6</v>
      </c>
      <c r="N148">
        <v>320.60000000000002</v>
      </c>
      <c r="O148">
        <v>2</v>
      </c>
      <c r="P148">
        <v>42</v>
      </c>
      <c r="Q148" t="s">
        <v>5</v>
      </c>
      <c r="R148" t="s">
        <v>5</v>
      </c>
      <c r="S148" t="s">
        <v>5</v>
      </c>
      <c r="T148">
        <v>8</v>
      </c>
      <c r="U148" t="s">
        <v>5</v>
      </c>
      <c r="V148">
        <v>6.1</v>
      </c>
      <c r="W148">
        <v>0.1</v>
      </c>
      <c r="X148">
        <v>9</v>
      </c>
      <c r="Y148" t="s">
        <v>5</v>
      </c>
      <c r="Z148" t="s">
        <v>5</v>
      </c>
      <c r="AA148">
        <v>2</v>
      </c>
      <c r="AB148" t="s">
        <v>5</v>
      </c>
      <c r="AC148">
        <v>26</v>
      </c>
      <c r="AD148">
        <v>16</v>
      </c>
      <c r="AE148">
        <v>42</v>
      </c>
      <c r="AF148" t="s">
        <v>5</v>
      </c>
      <c r="AG148">
        <v>9</v>
      </c>
      <c r="AH148">
        <v>13.8</v>
      </c>
      <c r="AI148">
        <v>10.5</v>
      </c>
      <c r="AJ148">
        <v>125.8</v>
      </c>
      <c r="AK148">
        <v>196.2</v>
      </c>
      <c r="AL148">
        <v>41</v>
      </c>
      <c r="AM148" t="s">
        <v>5</v>
      </c>
      <c r="AN148" t="s">
        <v>5</v>
      </c>
      <c r="AO148">
        <v>500</v>
      </c>
      <c r="AP148">
        <v>473</v>
      </c>
    </row>
    <row r="149" spans="1:42" x14ac:dyDescent="0.15">
      <c r="A149" t="s">
        <v>419</v>
      </c>
      <c r="B149">
        <v>2590.8000000000002</v>
      </c>
      <c r="C149">
        <v>117.5</v>
      </c>
      <c r="D149">
        <v>92</v>
      </c>
      <c r="E149">
        <v>25.5</v>
      </c>
      <c r="F149">
        <v>0.6</v>
      </c>
      <c r="G149" t="s">
        <v>5</v>
      </c>
      <c r="H149">
        <v>0.6</v>
      </c>
      <c r="I149">
        <v>44.7</v>
      </c>
      <c r="J149">
        <v>2</v>
      </c>
      <c r="K149" t="s">
        <v>5</v>
      </c>
      <c r="L149">
        <v>1044.7</v>
      </c>
      <c r="M149">
        <v>426.1</v>
      </c>
      <c r="N149">
        <v>313.39999999999998</v>
      </c>
      <c r="O149">
        <v>1</v>
      </c>
      <c r="P149">
        <v>78.400000000000006</v>
      </c>
      <c r="Q149" t="s">
        <v>5</v>
      </c>
      <c r="R149" t="s">
        <v>5</v>
      </c>
      <c r="S149" t="s">
        <v>5</v>
      </c>
      <c r="T149">
        <v>0.6</v>
      </c>
      <c r="U149" t="s">
        <v>5</v>
      </c>
      <c r="V149">
        <v>4.9000000000000004</v>
      </c>
      <c r="W149">
        <v>1.1000000000000001</v>
      </c>
      <c r="X149">
        <v>18</v>
      </c>
      <c r="Y149">
        <v>1</v>
      </c>
      <c r="Z149" t="s">
        <v>5</v>
      </c>
      <c r="AA149" t="s">
        <v>5</v>
      </c>
      <c r="AB149" t="s">
        <v>5</v>
      </c>
      <c r="AC149">
        <v>26</v>
      </c>
      <c r="AD149">
        <v>10</v>
      </c>
      <c r="AE149">
        <v>69.5</v>
      </c>
      <c r="AF149" t="s">
        <v>5</v>
      </c>
      <c r="AG149">
        <v>26</v>
      </c>
      <c r="AH149">
        <v>24.2</v>
      </c>
      <c r="AI149">
        <v>6</v>
      </c>
      <c r="AJ149">
        <v>169.6</v>
      </c>
      <c r="AK149">
        <v>205.5</v>
      </c>
      <c r="AL149">
        <v>46</v>
      </c>
      <c r="AM149">
        <v>2</v>
      </c>
      <c r="AN149" t="s">
        <v>5</v>
      </c>
      <c r="AO149">
        <v>1050</v>
      </c>
      <c r="AP149">
        <v>432</v>
      </c>
    </row>
    <row r="150" spans="1:42" x14ac:dyDescent="0.15">
      <c r="A150" t="s">
        <v>420</v>
      </c>
      <c r="B150">
        <v>1498.5</v>
      </c>
      <c r="C150">
        <v>77.3</v>
      </c>
      <c r="D150">
        <v>60</v>
      </c>
      <c r="E150">
        <v>17.3</v>
      </c>
      <c r="F150" t="s">
        <v>5</v>
      </c>
      <c r="G150" t="s">
        <v>5</v>
      </c>
      <c r="H150" t="s">
        <v>5</v>
      </c>
      <c r="I150">
        <v>25.6</v>
      </c>
      <c r="J150" t="s">
        <v>5</v>
      </c>
      <c r="K150" t="s">
        <v>5</v>
      </c>
      <c r="L150">
        <v>456.1</v>
      </c>
      <c r="M150">
        <v>308.3</v>
      </c>
      <c r="N150">
        <v>227.7</v>
      </c>
      <c r="O150" t="s">
        <v>5</v>
      </c>
      <c r="P150">
        <v>46.6</v>
      </c>
      <c r="Q150" t="s">
        <v>5</v>
      </c>
      <c r="R150" t="s">
        <v>5</v>
      </c>
      <c r="S150" t="s">
        <v>5</v>
      </c>
      <c r="T150" t="s">
        <v>5</v>
      </c>
      <c r="U150" t="s">
        <v>5</v>
      </c>
      <c r="V150">
        <v>3.8</v>
      </c>
      <c r="W150" t="s">
        <v>5</v>
      </c>
      <c r="X150">
        <v>16</v>
      </c>
      <c r="Y150" t="s">
        <v>5</v>
      </c>
      <c r="Z150" t="s">
        <v>5</v>
      </c>
      <c r="AA150" t="s">
        <v>5</v>
      </c>
      <c r="AB150" t="s">
        <v>5</v>
      </c>
      <c r="AC150">
        <v>22.6</v>
      </c>
      <c r="AD150">
        <v>5</v>
      </c>
      <c r="AE150">
        <v>42.5</v>
      </c>
      <c r="AF150" t="s">
        <v>5</v>
      </c>
      <c r="AG150">
        <v>35.5</v>
      </c>
      <c r="AH150">
        <v>40.1</v>
      </c>
      <c r="AI150">
        <v>5</v>
      </c>
      <c r="AJ150">
        <v>103.6</v>
      </c>
      <c r="AK150">
        <v>82.8</v>
      </c>
      <c r="AL150">
        <v>26</v>
      </c>
      <c r="AM150" t="s">
        <v>5</v>
      </c>
      <c r="AN150" t="s">
        <v>5</v>
      </c>
      <c r="AO150">
        <v>459</v>
      </c>
      <c r="AP150">
        <v>312</v>
      </c>
    </row>
    <row r="151" spans="1:42" x14ac:dyDescent="0.15">
      <c r="A151" t="s">
        <v>421</v>
      </c>
      <c r="B151">
        <v>9399.4</v>
      </c>
      <c r="C151">
        <v>484.3</v>
      </c>
      <c r="D151">
        <v>313</v>
      </c>
      <c r="E151">
        <v>171.3</v>
      </c>
      <c r="F151">
        <v>5.2</v>
      </c>
      <c r="G151">
        <v>2</v>
      </c>
      <c r="H151">
        <v>3.2</v>
      </c>
      <c r="I151">
        <v>168.6</v>
      </c>
      <c r="J151" t="s">
        <v>5</v>
      </c>
      <c r="K151" t="s">
        <v>5</v>
      </c>
      <c r="L151">
        <v>2661.9</v>
      </c>
      <c r="M151">
        <v>2108.6</v>
      </c>
      <c r="N151">
        <v>1669.1</v>
      </c>
      <c r="O151">
        <v>14.4</v>
      </c>
      <c r="P151">
        <v>314.7</v>
      </c>
      <c r="Q151" t="s">
        <v>5</v>
      </c>
      <c r="R151" t="s">
        <v>5</v>
      </c>
      <c r="S151" t="s">
        <v>5</v>
      </c>
      <c r="T151">
        <v>5.3</v>
      </c>
      <c r="U151" t="s">
        <v>5</v>
      </c>
      <c r="V151">
        <v>22.9</v>
      </c>
      <c r="W151">
        <v>1.7</v>
      </c>
      <c r="X151">
        <v>46.8</v>
      </c>
      <c r="Y151" t="s">
        <v>5</v>
      </c>
      <c r="Z151" t="s">
        <v>5</v>
      </c>
      <c r="AA151" t="s">
        <v>5</v>
      </c>
      <c r="AB151" t="s">
        <v>5</v>
      </c>
      <c r="AC151">
        <v>93.4</v>
      </c>
      <c r="AD151">
        <v>58.6</v>
      </c>
      <c r="AE151">
        <v>246.4</v>
      </c>
      <c r="AF151" t="s">
        <v>5</v>
      </c>
      <c r="AG151">
        <v>103.5</v>
      </c>
      <c r="AH151">
        <v>116.5</v>
      </c>
      <c r="AI151">
        <v>48.1</v>
      </c>
      <c r="AJ151">
        <v>563.6</v>
      </c>
      <c r="AK151">
        <v>665.8</v>
      </c>
      <c r="AL151">
        <v>181</v>
      </c>
      <c r="AM151" t="s">
        <v>5</v>
      </c>
      <c r="AN151" t="s">
        <v>5</v>
      </c>
      <c r="AO151">
        <v>2694</v>
      </c>
      <c r="AP151">
        <v>2158</v>
      </c>
    </row>
    <row r="152" spans="1:42" x14ac:dyDescent="0.15">
      <c r="A152" t="s">
        <v>422</v>
      </c>
      <c r="B152">
        <v>1877.2</v>
      </c>
      <c r="C152">
        <v>90.8</v>
      </c>
      <c r="D152">
        <v>61</v>
      </c>
      <c r="E152">
        <v>29.8</v>
      </c>
      <c r="F152" t="s">
        <v>5</v>
      </c>
      <c r="G152" t="s">
        <v>5</v>
      </c>
      <c r="H152" t="s">
        <v>5</v>
      </c>
      <c r="I152">
        <v>32.4</v>
      </c>
      <c r="J152" t="s">
        <v>5</v>
      </c>
      <c r="K152" t="s">
        <v>5</v>
      </c>
      <c r="L152">
        <v>682.8</v>
      </c>
      <c r="M152">
        <v>356.9</v>
      </c>
      <c r="N152">
        <v>244.8</v>
      </c>
      <c r="O152" t="s">
        <v>5</v>
      </c>
      <c r="P152">
        <v>54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1.7</v>
      </c>
      <c r="W152" t="s">
        <v>5</v>
      </c>
      <c r="X152">
        <v>6</v>
      </c>
      <c r="Y152" t="s">
        <v>5</v>
      </c>
      <c r="Z152" t="s">
        <v>5</v>
      </c>
      <c r="AA152" t="s">
        <v>5</v>
      </c>
      <c r="AB152" t="s">
        <v>5</v>
      </c>
      <c r="AC152">
        <v>20</v>
      </c>
      <c r="AD152">
        <v>15</v>
      </c>
      <c r="AE152">
        <v>54.6</v>
      </c>
      <c r="AF152" t="s">
        <v>5</v>
      </c>
      <c r="AG152">
        <v>27.5</v>
      </c>
      <c r="AH152">
        <v>31.1</v>
      </c>
      <c r="AI152">
        <v>13</v>
      </c>
      <c r="AJ152">
        <v>125.9</v>
      </c>
      <c r="AK152">
        <v>120.7</v>
      </c>
      <c r="AL152">
        <v>34</v>
      </c>
      <c r="AM152" t="s">
        <v>5</v>
      </c>
      <c r="AN152" t="s">
        <v>5</v>
      </c>
      <c r="AO152">
        <v>703</v>
      </c>
      <c r="AP152">
        <v>371</v>
      </c>
    </row>
    <row r="153" spans="1:42" x14ac:dyDescent="0.15">
      <c r="A153" t="s">
        <v>423</v>
      </c>
      <c r="B153">
        <v>4732.1000000000004</v>
      </c>
      <c r="C153">
        <v>223.2</v>
      </c>
      <c r="D153">
        <v>146</v>
      </c>
      <c r="E153">
        <v>77.2</v>
      </c>
      <c r="F153">
        <v>5</v>
      </c>
      <c r="G153">
        <v>4</v>
      </c>
      <c r="H153">
        <v>1</v>
      </c>
      <c r="I153">
        <v>65.400000000000006</v>
      </c>
      <c r="J153">
        <v>2</v>
      </c>
      <c r="K153" t="s">
        <v>5</v>
      </c>
      <c r="L153">
        <v>1312.8</v>
      </c>
      <c r="M153">
        <v>1094.5</v>
      </c>
      <c r="N153">
        <v>817.1</v>
      </c>
      <c r="O153">
        <v>7</v>
      </c>
      <c r="P153">
        <v>107.5</v>
      </c>
      <c r="Q153" t="s">
        <v>5</v>
      </c>
      <c r="R153">
        <v>1</v>
      </c>
      <c r="S153" t="s">
        <v>5</v>
      </c>
      <c r="T153">
        <v>8.4</v>
      </c>
      <c r="U153">
        <v>2</v>
      </c>
      <c r="V153">
        <v>7</v>
      </c>
      <c r="W153" t="s">
        <v>5</v>
      </c>
      <c r="X153">
        <v>14.1</v>
      </c>
      <c r="Y153" t="s">
        <v>5</v>
      </c>
      <c r="Z153" t="s">
        <v>5</v>
      </c>
      <c r="AA153">
        <v>3</v>
      </c>
      <c r="AB153" t="s">
        <v>5</v>
      </c>
      <c r="AC153">
        <v>57</v>
      </c>
      <c r="AD153">
        <v>26.2</v>
      </c>
      <c r="AE153">
        <v>124.7</v>
      </c>
      <c r="AF153">
        <v>2</v>
      </c>
      <c r="AG153">
        <v>23</v>
      </c>
      <c r="AH153">
        <v>53.7</v>
      </c>
      <c r="AI153">
        <v>10.5</v>
      </c>
      <c r="AJ153">
        <v>252</v>
      </c>
      <c r="AK153">
        <v>513</v>
      </c>
      <c r="AL153">
        <v>70</v>
      </c>
      <c r="AM153">
        <v>2</v>
      </c>
      <c r="AN153" t="s">
        <v>5</v>
      </c>
      <c r="AO153">
        <v>1328</v>
      </c>
      <c r="AP153">
        <v>1105</v>
      </c>
    </row>
    <row r="154" spans="1:42" x14ac:dyDescent="0.15">
      <c r="A154" t="s">
        <v>424</v>
      </c>
      <c r="B154">
        <v>5679.8</v>
      </c>
      <c r="C154">
        <v>275.89999999999998</v>
      </c>
      <c r="D154">
        <v>208</v>
      </c>
      <c r="E154">
        <v>67.900000000000006</v>
      </c>
      <c r="F154">
        <v>3.4</v>
      </c>
      <c r="G154">
        <v>1</v>
      </c>
      <c r="H154">
        <v>2.4</v>
      </c>
      <c r="I154">
        <v>97.8</v>
      </c>
      <c r="J154" t="s">
        <v>5</v>
      </c>
      <c r="K154" t="s">
        <v>5</v>
      </c>
      <c r="L154">
        <v>1674.3</v>
      </c>
      <c r="M154">
        <v>1227.0999999999999</v>
      </c>
      <c r="N154">
        <v>829.8</v>
      </c>
      <c r="O154">
        <v>5</v>
      </c>
      <c r="P154">
        <v>147.5</v>
      </c>
      <c r="Q154" t="s">
        <v>5</v>
      </c>
      <c r="R154" t="s">
        <v>5</v>
      </c>
      <c r="S154" t="s">
        <v>5</v>
      </c>
      <c r="T154">
        <v>2.1</v>
      </c>
      <c r="U154" t="s">
        <v>5</v>
      </c>
      <c r="V154">
        <v>12</v>
      </c>
      <c r="W154" t="s">
        <v>5</v>
      </c>
      <c r="X154">
        <v>23.9</v>
      </c>
      <c r="Y154" t="s">
        <v>5</v>
      </c>
      <c r="Z154" t="s">
        <v>5</v>
      </c>
      <c r="AA154" t="s">
        <v>5</v>
      </c>
      <c r="AB154" t="s">
        <v>5</v>
      </c>
      <c r="AC154">
        <v>69.2</v>
      </c>
      <c r="AD154">
        <v>50</v>
      </c>
      <c r="AE154">
        <v>171.4</v>
      </c>
      <c r="AF154">
        <v>2</v>
      </c>
      <c r="AG154">
        <v>26</v>
      </c>
      <c r="AH154">
        <v>134</v>
      </c>
      <c r="AI154">
        <v>29.7</v>
      </c>
      <c r="AJ154">
        <v>363.5</v>
      </c>
      <c r="AK154">
        <v>535.20000000000005</v>
      </c>
      <c r="AL154">
        <v>116</v>
      </c>
      <c r="AM154" t="s">
        <v>5</v>
      </c>
      <c r="AN154" t="s">
        <v>5</v>
      </c>
      <c r="AO154">
        <v>1684</v>
      </c>
      <c r="AP154">
        <v>1233</v>
      </c>
    </row>
    <row r="155" spans="1:42" x14ac:dyDescent="0.15">
      <c r="A155" t="s">
        <v>425</v>
      </c>
      <c r="B155">
        <v>3306.6</v>
      </c>
      <c r="C155">
        <v>153.19999999999999</v>
      </c>
      <c r="D155">
        <v>118</v>
      </c>
      <c r="E155">
        <v>35.200000000000003</v>
      </c>
      <c r="F155">
        <v>0.2</v>
      </c>
      <c r="G155" t="s">
        <v>5</v>
      </c>
      <c r="H155">
        <v>0.2</v>
      </c>
      <c r="I155">
        <v>53.3</v>
      </c>
      <c r="J155" t="s">
        <v>5</v>
      </c>
      <c r="K155" t="s">
        <v>5</v>
      </c>
      <c r="L155">
        <v>830.6</v>
      </c>
      <c r="M155">
        <v>773</v>
      </c>
      <c r="N155">
        <v>640.29999999999995</v>
      </c>
      <c r="O155">
        <v>0.2</v>
      </c>
      <c r="P155">
        <v>94.8</v>
      </c>
      <c r="Q155" t="s">
        <v>5</v>
      </c>
      <c r="R155">
        <v>2</v>
      </c>
      <c r="S155" t="s">
        <v>5</v>
      </c>
      <c r="T155">
        <v>0.2</v>
      </c>
      <c r="U155" t="s">
        <v>5</v>
      </c>
      <c r="V155">
        <v>4.4000000000000004</v>
      </c>
      <c r="W155" t="s">
        <v>5</v>
      </c>
      <c r="X155">
        <v>13</v>
      </c>
      <c r="Y155">
        <v>1</v>
      </c>
      <c r="Z155" t="s">
        <v>5</v>
      </c>
      <c r="AA155" t="s">
        <v>5</v>
      </c>
      <c r="AB155" t="s">
        <v>5</v>
      </c>
      <c r="AC155">
        <v>37</v>
      </c>
      <c r="AD155">
        <v>26</v>
      </c>
      <c r="AE155">
        <v>85</v>
      </c>
      <c r="AF155" t="s">
        <v>5</v>
      </c>
      <c r="AG155">
        <v>44</v>
      </c>
      <c r="AH155">
        <v>44.4</v>
      </c>
      <c r="AI155">
        <v>17</v>
      </c>
      <c r="AJ155">
        <v>193</v>
      </c>
      <c r="AK155">
        <v>294</v>
      </c>
      <c r="AL155">
        <v>57</v>
      </c>
      <c r="AM155" t="s">
        <v>5</v>
      </c>
      <c r="AN155" t="s">
        <v>5</v>
      </c>
      <c r="AO155">
        <v>841</v>
      </c>
      <c r="AP155">
        <v>789</v>
      </c>
    </row>
    <row r="156" spans="1:42" x14ac:dyDescent="0.15">
      <c r="A156" t="s">
        <v>426</v>
      </c>
      <c r="B156">
        <v>2762.7</v>
      </c>
      <c r="C156">
        <v>127.9</v>
      </c>
      <c r="D156">
        <v>100</v>
      </c>
      <c r="E156">
        <v>27.9</v>
      </c>
      <c r="F156" t="s">
        <v>5</v>
      </c>
      <c r="G156" t="s">
        <v>5</v>
      </c>
      <c r="H156" t="s">
        <v>5</v>
      </c>
      <c r="I156">
        <v>39.799999999999997</v>
      </c>
      <c r="J156">
        <v>1</v>
      </c>
      <c r="K156" t="s">
        <v>5</v>
      </c>
      <c r="L156">
        <v>865.5</v>
      </c>
      <c r="M156">
        <v>712.5</v>
      </c>
      <c r="N156">
        <v>350.6</v>
      </c>
      <c r="O156">
        <v>2</v>
      </c>
      <c r="P156">
        <v>53.5</v>
      </c>
      <c r="Q156" t="s">
        <v>5</v>
      </c>
      <c r="R156" t="s">
        <v>5</v>
      </c>
      <c r="S156" t="s">
        <v>5</v>
      </c>
      <c r="T156" t="s">
        <v>5</v>
      </c>
      <c r="U156" t="s">
        <v>5</v>
      </c>
      <c r="V156">
        <v>6.8</v>
      </c>
      <c r="W156">
        <v>1</v>
      </c>
      <c r="X156">
        <v>23.6</v>
      </c>
      <c r="Y156">
        <v>1</v>
      </c>
      <c r="Z156" t="s">
        <v>5</v>
      </c>
      <c r="AA156">
        <v>2</v>
      </c>
      <c r="AB156" t="s">
        <v>5</v>
      </c>
      <c r="AC156">
        <v>22</v>
      </c>
      <c r="AD156">
        <v>28</v>
      </c>
      <c r="AE156">
        <v>68.400000000000006</v>
      </c>
      <c r="AF156">
        <v>1</v>
      </c>
      <c r="AG156">
        <v>28</v>
      </c>
      <c r="AH156">
        <v>39</v>
      </c>
      <c r="AI156">
        <v>11</v>
      </c>
      <c r="AJ156">
        <v>158.5</v>
      </c>
      <c r="AK156">
        <v>219.6</v>
      </c>
      <c r="AL156">
        <v>43</v>
      </c>
      <c r="AM156">
        <v>1</v>
      </c>
      <c r="AN156" t="s">
        <v>5</v>
      </c>
      <c r="AO156">
        <v>867</v>
      </c>
      <c r="AP156">
        <v>715</v>
      </c>
    </row>
    <row r="157" spans="1:42" x14ac:dyDescent="0.15">
      <c r="A157" t="s">
        <v>427</v>
      </c>
      <c r="B157">
        <v>4795.1000000000004</v>
      </c>
      <c r="C157">
        <v>224.4</v>
      </c>
      <c r="D157">
        <v>163</v>
      </c>
      <c r="E157">
        <v>61.4</v>
      </c>
      <c r="F157">
        <v>0.4</v>
      </c>
      <c r="G157" t="s">
        <v>5</v>
      </c>
      <c r="H157">
        <v>0.4</v>
      </c>
      <c r="I157">
        <v>70.3</v>
      </c>
      <c r="J157">
        <v>1</v>
      </c>
      <c r="K157" t="s">
        <v>5</v>
      </c>
      <c r="L157">
        <v>1371.6</v>
      </c>
      <c r="M157">
        <v>1271.4000000000001</v>
      </c>
      <c r="N157">
        <v>647.6</v>
      </c>
      <c r="O157">
        <v>1</v>
      </c>
      <c r="P157">
        <v>109.2</v>
      </c>
      <c r="Q157" t="s">
        <v>5</v>
      </c>
      <c r="R157" t="s">
        <v>5</v>
      </c>
      <c r="S157" t="s">
        <v>5</v>
      </c>
      <c r="T157">
        <v>1</v>
      </c>
      <c r="U157" t="s">
        <v>5</v>
      </c>
      <c r="V157">
        <v>7.8</v>
      </c>
      <c r="W157">
        <v>0.5</v>
      </c>
      <c r="X157">
        <v>6.2</v>
      </c>
      <c r="Y157" t="s">
        <v>5</v>
      </c>
      <c r="Z157" t="s">
        <v>5</v>
      </c>
      <c r="AA157" t="s">
        <v>5</v>
      </c>
      <c r="AB157" t="s">
        <v>5</v>
      </c>
      <c r="AC157">
        <v>48</v>
      </c>
      <c r="AD157">
        <v>24.9</v>
      </c>
      <c r="AE157">
        <v>141.1</v>
      </c>
      <c r="AF157">
        <v>2</v>
      </c>
      <c r="AG157">
        <v>60</v>
      </c>
      <c r="AH157">
        <v>52.6</v>
      </c>
      <c r="AI157">
        <v>19</v>
      </c>
      <c r="AJ157">
        <v>281.10000000000002</v>
      </c>
      <c r="AK157">
        <v>454</v>
      </c>
      <c r="AL157">
        <v>79</v>
      </c>
      <c r="AM157">
        <v>1</v>
      </c>
      <c r="AN157" t="s">
        <v>5</v>
      </c>
      <c r="AO157">
        <v>1393</v>
      </c>
      <c r="AP157">
        <v>1293</v>
      </c>
    </row>
    <row r="158" spans="1:42" x14ac:dyDescent="0.15">
      <c r="A158" t="s">
        <v>428</v>
      </c>
      <c r="B158">
        <v>2560.1</v>
      </c>
      <c r="C158">
        <v>136.19999999999999</v>
      </c>
      <c r="D158">
        <v>118</v>
      </c>
      <c r="E158">
        <v>18.2</v>
      </c>
      <c r="F158">
        <v>1</v>
      </c>
      <c r="G158">
        <v>1</v>
      </c>
      <c r="H158" t="s">
        <v>5</v>
      </c>
      <c r="I158">
        <v>37.200000000000003</v>
      </c>
      <c r="J158" t="s">
        <v>5</v>
      </c>
      <c r="K158" t="s">
        <v>5</v>
      </c>
      <c r="L158">
        <v>568.29999999999995</v>
      </c>
      <c r="M158">
        <v>619.20000000000005</v>
      </c>
      <c r="N158">
        <v>550.1</v>
      </c>
      <c r="O158">
        <v>7.2</v>
      </c>
      <c r="P158">
        <v>93.5</v>
      </c>
      <c r="Q158" t="s">
        <v>5</v>
      </c>
      <c r="R158" t="s">
        <v>5</v>
      </c>
      <c r="S158" t="s">
        <v>5</v>
      </c>
      <c r="T158">
        <v>2</v>
      </c>
      <c r="U158" t="s">
        <v>5</v>
      </c>
      <c r="V158">
        <v>8.1999999999999993</v>
      </c>
      <c r="W158">
        <v>0.3</v>
      </c>
      <c r="X158">
        <v>17</v>
      </c>
      <c r="Y158" t="s">
        <v>5</v>
      </c>
      <c r="Z158" t="s">
        <v>5</v>
      </c>
      <c r="AA158">
        <v>1</v>
      </c>
      <c r="AB158" t="s">
        <v>5</v>
      </c>
      <c r="AC158">
        <v>21</v>
      </c>
      <c r="AD158">
        <v>4</v>
      </c>
      <c r="AE158">
        <v>113</v>
      </c>
      <c r="AF158" t="s">
        <v>5</v>
      </c>
      <c r="AG158">
        <v>54</v>
      </c>
      <c r="AH158">
        <v>91</v>
      </c>
      <c r="AI158">
        <v>20.2</v>
      </c>
      <c r="AJ158">
        <v>163.6</v>
      </c>
      <c r="AK158">
        <v>52.1</v>
      </c>
      <c r="AL158">
        <v>39</v>
      </c>
      <c r="AM158" t="s">
        <v>5</v>
      </c>
      <c r="AN158" t="s">
        <v>5</v>
      </c>
      <c r="AO158">
        <v>574</v>
      </c>
      <c r="AP158">
        <v>621</v>
      </c>
    </row>
    <row r="159" spans="1:42" x14ac:dyDescent="0.15">
      <c r="A159" t="s">
        <v>473</v>
      </c>
    </row>
    <row r="160" spans="1:42" x14ac:dyDescent="0.15">
      <c r="A160" t="s">
        <v>322</v>
      </c>
      <c r="B160">
        <v>2092.8000000000002</v>
      </c>
      <c r="C160">
        <v>149.6</v>
      </c>
      <c r="D160">
        <v>103</v>
      </c>
      <c r="E160">
        <v>46.6</v>
      </c>
      <c r="F160">
        <v>3.1</v>
      </c>
      <c r="G160">
        <v>1</v>
      </c>
      <c r="H160">
        <v>2.1</v>
      </c>
      <c r="I160">
        <v>45.3</v>
      </c>
      <c r="J160">
        <v>2</v>
      </c>
      <c r="K160">
        <v>3</v>
      </c>
      <c r="L160">
        <v>722.2</v>
      </c>
      <c r="M160">
        <v>325.3</v>
      </c>
      <c r="N160">
        <v>308.89999999999998</v>
      </c>
      <c r="O160" t="s">
        <v>5</v>
      </c>
      <c r="P160">
        <v>45.3</v>
      </c>
      <c r="Q160" t="s">
        <v>5</v>
      </c>
      <c r="R160">
        <v>0.2</v>
      </c>
      <c r="S160" t="s">
        <v>5</v>
      </c>
      <c r="T160">
        <v>2.5</v>
      </c>
      <c r="U160" t="s">
        <v>5</v>
      </c>
      <c r="V160">
        <v>8.4</v>
      </c>
      <c r="W160">
        <v>0.2</v>
      </c>
      <c r="X160">
        <v>15.2</v>
      </c>
      <c r="Y160" t="s">
        <v>5</v>
      </c>
      <c r="Z160" t="s">
        <v>5</v>
      </c>
      <c r="AA160" t="s">
        <v>5</v>
      </c>
      <c r="AB160" t="s">
        <v>5</v>
      </c>
      <c r="AC160">
        <v>22</v>
      </c>
      <c r="AD160">
        <v>8.6999999999999993</v>
      </c>
      <c r="AE160">
        <v>67.8</v>
      </c>
      <c r="AF160">
        <v>3</v>
      </c>
      <c r="AG160">
        <v>7</v>
      </c>
      <c r="AH160">
        <v>31.3</v>
      </c>
      <c r="AI160">
        <v>17</v>
      </c>
      <c r="AJ160">
        <v>170.8</v>
      </c>
      <c r="AK160">
        <v>134</v>
      </c>
      <c r="AL160">
        <v>50</v>
      </c>
      <c r="AM160">
        <v>2</v>
      </c>
      <c r="AN160">
        <v>3</v>
      </c>
      <c r="AO160">
        <v>797</v>
      </c>
      <c r="AP160">
        <v>375</v>
      </c>
    </row>
    <row r="161" spans="1:42" x14ac:dyDescent="0.15">
      <c r="A161" t="s">
        <v>430</v>
      </c>
      <c r="B161">
        <v>4144.6000000000004</v>
      </c>
      <c r="C161">
        <v>207.5</v>
      </c>
      <c r="D161">
        <v>170</v>
      </c>
      <c r="E161">
        <v>37.5</v>
      </c>
      <c r="F161">
        <v>4.7</v>
      </c>
      <c r="G161">
        <v>1</v>
      </c>
      <c r="H161">
        <v>3.7</v>
      </c>
      <c r="I161">
        <v>75.400000000000006</v>
      </c>
      <c r="J161" t="s">
        <v>5</v>
      </c>
      <c r="K161" t="s">
        <v>5</v>
      </c>
      <c r="L161">
        <v>1050</v>
      </c>
      <c r="M161">
        <v>782.3</v>
      </c>
      <c r="N161">
        <v>843.6</v>
      </c>
      <c r="O161">
        <v>1</v>
      </c>
      <c r="P161">
        <v>135.4</v>
      </c>
      <c r="Q161" t="s">
        <v>5</v>
      </c>
      <c r="R161" t="s">
        <v>5</v>
      </c>
      <c r="S161" t="s">
        <v>5</v>
      </c>
      <c r="T161">
        <v>1</v>
      </c>
      <c r="U161" t="s">
        <v>5</v>
      </c>
      <c r="V161">
        <v>11.9</v>
      </c>
      <c r="W161">
        <v>2.8</v>
      </c>
      <c r="X161">
        <v>20.5</v>
      </c>
      <c r="Y161" t="s">
        <v>5</v>
      </c>
      <c r="Z161" t="s">
        <v>5</v>
      </c>
      <c r="AA161" t="s">
        <v>5</v>
      </c>
      <c r="AB161" t="s">
        <v>5</v>
      </c>
      <c r="AC161">
        <v>45.2</v>
      </c>
      <c r="AD161">
        <v>14</v>
      </c>
      <c r="AE161">
        <v>127.4</v>
      </c>
      <c r="AF161">
        <v>3</v>
      </c>
      <c r="AG161">
        <v>133</v>
      </c>
      <c r="AH161">
        <v>65.3</v>
      </c>
      <c r="AI161">
        <v>45.5</v>
      </c>
      <c r="AJ161">
        <v>231.2</v>
      </c>
      <c r="AK161">
        <v>343.9</v>
      </c>
      <c r="AL161">
        <v>78</v>
      </c>
      <c r="AM161" t="s">
        <v>5</v>
      </c>
      <c r="AN161" t="s">
        <v>5</v>
      </c>
      <c r="AO161">
        <v>1083</v>
      </c>
      <c r="AP161">
        <v>795</v>
      </c>
    </row>
    <row r="162" spans="1:42" x14ac:dyDescent="0.15">
      <c r="A162" t="s">
        <v>431</v>
      </c>
      <c r="B162">
        <v>1057.0999999999999</v>
      </c>
      <c r="C162">
        <v>65.2</v>
      </c>
      <c r="D162">
        <v>51</v>
      </c>
      <c r="E162">
        <v>14.2</v>
      </c>
      <c r="F162" t="s">
        <v>5</v>
      </c>
      <c r="G162" t="s">
        <v>5</v>
      </c>
      <c r="H162" t="s">
        <v>5</v>
      </c>
      <c r="I162">
        <v>20.3</v>
      </c>
      <c r="J162">
        <v>1</v>
      </c>
      <c r="K162" t="s">
        <v>5</v>
      </c>
      <c r="L162">
        <v>281.5</v>
      </c>
      <c r="M162">
        <v>235.3</v>
      </c>
      <c r="N162">
        <v>160.9</v>
      </c>
      <c r="O162">
        <v>2</v>
      </c>
      <c r="P162">
        <v>33.4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2.8</v>
      </c>
      <c r="W162">
        <v>1</v>
      </c>
      <c r="X162">
        <v>2.2000000000000002</v>
      </c>
      <c r="Y162" t="s">
        <v>5</v>
      </c>
      <c r="Z162" t="s">
        <v>5</v>
      </c>
      <c r="AA162" t="s">
        <v>5</v>
      </c>
      <c r="AB162" t="s">
        <v>5</v>
      </c>
      <c r="AC162">
        <v>14</v>
      </c>
      <c r="AD162">
        <v>2</v>
      </c>
      <c r="AE162">
        <v>35.5</v>
      </c>
      <c r="AF162" t="s">
        <v>5</v>
      </c>
      <c r="AG162">
        <v>74</v>
      </c>
      <c r="AH162">
        <v>9.6999999999999993</v>
      </c>
      <c r="AI162">
        <v>4</v>
      </c>
      <c r="AJ162">
        <v>58.5</v>
      </c>
      <c r="AK162">
        <v>53.8</v>
      </c>
      <c r="AL162">
        <v>25</v>
      </c>
      <c r="AM162">
        <v>1</v>
      </c>
      <c r="AN162" t="s">
        <v>5</v>
      </c>
      <c r="AO162">
        <v>290</v>
      </c>
      <c r="AP162">
        <v>244</v>
      </c>
    </row>
    <row r="163" spans="1:42" x14ac:dyDescent="0.15">
      <c r="A163" t="s">
        <v>368</v>
      </c>
      <c r="B163">
        <v>526.29999999999995</v>
      </c>
      <c r="C163">
        <v>30.2</v>
      </c>
      <c r="D163">
        <v>20</v>
      </c>
      <c r="E163">
        <v>10.199999999999999</v>
      </c>
      <c r="F163" t="s">
        <v>5</v>
      </c>
      <c r="G163" t="s">
        <v>5</v>
      </c>
      <c r="H163" t="s">
        <v>5</v>
      </c>
      <c r="I163">
        <v>16</v>
      </c>
      <c r="J163" t="s">
        <v>5</v>
      </c>
      <c r="K163" t="s">
        <v>5</v>
      </c>
      <c r="L163">
        <v>123.5</v>
      </c>
      <c r="M163">
        <v>134.69999999999999</v>
      </c>
      <c r="N163">
        <v>90.7</v>
      </c>
      <c r="O163" t="s">
        <v>5</v>
      </c>
      <c r="P163">
        <v>10.199999999999999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0.3</v>
      </c>
      <c r="W163" t="s">
        <v>5</v>
      </c>
      <c r="X163">
        <v>2</v>
      </c>
      <c r="Y163" t="s">
        <v>5</v>
      </c>
      <c r="Z163" t="s">
        <v>5</v>
      </c>
      <c r="AA163" t="s">
        <v>5</v>
      </c>
      <c r="AB163" t="s">
        <v>5</v>
      </c>
      <c r="AC163">
        <v>6</v>
      </c>
      <c r="AD163">
        <v>4</v>
      </c>
      <c r="AE163">
        <v>11.1</v>
      </c>
      <c r="AF163" t="s">
        <v>5</v>
      </c>
      <c r="AG163" t="s">
        <v>5</v>
      </c>
      <c r="AH163">
        <v>14.1</v>
      </c>
      <c r="AI163">
        <v>0.6</v>
      </c>
      <c r="AJ163">
        <v>36.700000000000003</v>
      </c>
      <c r="AK163">
        <v>46.2</v>
      </c>
      <c r="AL163">
        <v>18</v>
      </c>
      <c r="AM163" t="s">
        <v>5</v>
      </c>
      <c r="AN163" t="s">
        <v>5</v>
      </c>
      <c r="AO163">
        <v>138</v>
      </c>
      <c r="AP163">
        <v>147</v>
      </c>
    </row>
    <row r="164" spans="1:42" x14ac:dyDescent="0.15">
      <c r="A164" t="s">
        <v>432</v>
      </c>
      <c r="B164">
        <v>852.6</v>
      </c>
      <c r="C164">
        <v>67.5</v>
      </c>
      <c r="D164">
        <v>50</v>
      </c>
      <c r="E164">
        <v>17.5</v>
      </c>
      <c r="F164">
        <v>0.6</v>
      </c>
      <c r="G164" t="s">
        <v>5</v>
      </c>
      <c r="H164">
        <v>0.6</v>
      </c>
      <c r="I164">
        <v>15.5</v>
      </c>
      <c r="J164">
        <v>5</v>
      </c>
      <c r="K164" t="s">
        <v>5</v>
      </c>
      <c r="L164">
        <v>305</v>
      </c>
      <c r="M164">
        <v>162.30000000000001</v>
      </c>
      <c r="N164">
        <v>95.5</v>
      </c>
      <c r="O164">
        <v>4</v>
      </c>
      <c r="P164">
        <v>24</v>
      </c>
      <c r="Q164" t="s">
        <v>5</v>
      </c>
      <c r="R164" t="s">
        <v>5</v>
      </c>
      <c r="S164" t="s">
        <v>5</v>
      </c>
      <c r="T164" t="s">
        <v>5</v>
      </c>
      <c r="U164" t="s">
        <v>5</v>
      </c>
      <c r="V164">
        <v>4</v>
      </c>
      <c r="W164" t="s">
        <v>5</v>
      </c>
      <c r="X164">
        <v>5.3</v>
      </c>
      <c r="Y164" t="s">
        <v>5</v>
      </c>
      <c r="Z164" t="s">
        <v>5</v>
      </c>
      <c r="AA164">
        <v>1</v>
      </c>
      <c r="AB164" t="s">
        <v>5</v>
      </c>
      <c r="AC164">
        <v>7.8</v>
      </c>
      <c r="AD164">
        <v>4</v>
      </c>
      <c r="AE164">
        <v>29.8</v>
      </c>
      <c r="AF164" t="s">
        <v>5</v>
      </c>
      <c r="AG164" t="s">
        <v>5</v>
      </c>
      <c r="AH164">
        <v>1.6</v>
      </c>
      <c r="AI164">
        <v>10.3</v>
      </c>
      <c r="AJ164">
        <v>59.2</v>
      </c>
      <c r="AK164">
        <v>50.2</v>
      </c>
      <c r="AL164">
        <v>16</v>
      </c>
      <c r="AM164">
        <v>5</v>
      </c>
      <c r="AN164" t="s">
        <v>5</v>
      </c>
      <c r="AO164">
        <v>312</v>
      </c>
      <c r="AP164">
        <v>173</v>
      </c>
    </row>
    <row r="165" spans="1:42" x14ac:dyDescent="0.15">
      <c r="A165" t="s">
        <v>433</v>
      </c>
      <c r="B165">
        <v>2936.3</v>
      </c>
      <c r="C165">
        <v>184</v>
      </c>
      <c r="D165">
        <v>116</v>
      </c>
      <c r="E165">
        <v>68</v>
      </c>
      <c r="F165">
        <v>3.2</v>
      </c>
      <c r="G165">
        <v>1</v>
      </c>
      <c r="H165">
        <v>2.2000000000000002</v>
      </c>
      <c r="I165">
        <v>62</v>
      </c>
      <c r="J165" t="s">
        <v>5</v>
      </c>
      <c r="K165" t="s">
        <v>5</v>
      </c>
      <c r="L165">
        <v>844.5</v>
      </c>
      <c r="M165">
        <v>585.70000000000005</v>
      </c>
      <c r="N165">
        <v>587.79999999999995</v>
      </c>
      <c r="O165" t="s">
        <v>5</v>
      </c>
      <c r="P165">
        <v>83.2</v>
      </c>
      <c r="Q165" t="s">
        <v>5</v>
      </c>
      <c r="R165" t="s">
        <v>5</v>
      </c>
      <c r="S165" t="s">
        <v>5</v>
      </c>
      <c r="T165">
        <v>2</v>
      </c>
      <c r="U165" t="s">
        <v>5</v>
      </c>
      <c r="V165">
        <v>9.6999999999999993</v>
      </c>
      <c r="W165">
        <v>0.4</v>
      </c>
      <c r="X165">
        <v>19.7</v>
      </c>
      <c r="Y165" t="s">
        <v>5</v>
      </c>
      <c r="Z165">
        <v>1</v>
      </c>
      <c r="AA165">
        <v>2</v>
      </c>
      <c r="AB165" t="s">
        <v>5</v>
      </c>
      <c r="AC165">
        <v>35.4</v>
      </c>
      <c r="AD165">
        <v>6.8</v>
      </c>
      <c r="AE165">
        <v>93.6</v>
      </c>
      <c r="AF165">
        <v>4</v>
      </c>
      <c r="AG165">
        <v>28</v>
      </c>
      <c r="AH165">
        <v>10.9</v>
      </c>
      <c r="AI165">
        <v>15.2</v>
      </c>
      <c r="AJ165">
        <v>168.4</v>
      </c>
      <c r="AK165">
        <v>188.8</v>
      </c>
      <c r="AL165">
        <v>71</v>
      </c>
      <c r="AM165" t="s">
        <v>5</v>
      </c>
      <c r="AN165" t="s">
        <v>5</v>
      </c>
      <c r="AO165">
        <v>915</v>
      </c>
      <c r="AP165">
        <v>630</v>
      </c>
    </row>
    <row r="166" spans="1:42" x14ac:dyDescent="0.15">
      <c r="A166" t="s">
        <v>434</v>
      </c>
      <c r="B166">
        <v>860.3</v>
      </c>
      <c r="C166">
        <v>53.3</v>
      </c>
      <c r="D166">
        <v>34</v>
      </c>
      <c r="E166">
        <v>19.3</v>
      </c>
      <c r="F166">
        <v>0.2</v>
      </c>
      <c r="G166" t="s">
        <v>5</v>
      </c>
      <c r="H166">
        <v>0.2</v>
      </c>
      <c r="I166">
        <v>12.8</v>
      </c>
      <c r="J166" t="s">
        <v>5</v>
      </c>
      <c r="K166" t="s">
        <v>5</v>
      </c>
      <c r="L166">
        <v>222.6</v>
      </c>
      <c r="M166">
        <v>152.4</v>
      </c>
      <c r="N166">
        <v>194.5</v>
      </c>
      <c r="O166" t="s">
        <v>5</v>
      </c>
      <c r="P166">
        <v>29.1</v>
      </c>
      <c r="Q166" t="s">
        <v>5</v>
      </c>
      <c r="R166" t="s">
        <v>5</v>
      </c>
      <c r="S166" t="s">
        <v>5</v>
      </c>
      <c r="T166" t="s">
        <v>5</v>
      </c>
      <c r="U166" t="s">
        <v>5</v>
      </c>
      <c r="V166">
        <v>2</v>
      </c>
      <c r="W166" t="s">
        <v>5</v>
      </c>
      <c r="X166">
        <v>3.5</v>
      </c>
      <c r="Y166" t="s">
        <v>5</v>
      </c>
      <c r="Z166" t="s">
        <v>5</v>
      </c>
      <c r="AA166" t="s">
        <v>5</v>
      </c>
      <c r="AB166" t="s">
        <v>5</v>
      </c>
      <c r="AC166">
        <v>10</v>
      </c>
      <c r="AD166">
        <v>7</v>
      </c>
      <c r="AE166">
        <v>40</v>
      </c>
      <c r="AF166" t="s">
        <v>5</v>
      </c>
      <c r="AG166">
        <v>3</v>
      </c>
      <c r="AH166">
        <v>9.6</v>
      </c>
      <c r="AI166">
        <v>7.8</v>
      </c>
      <c r="AJ166">
        <v>55.5</v>
      </c>
      <c r="AK166">
        <v>57</v>
      </c>
      <c r="AL166">
        <v>15</v>
      </c>
      <c r="AM166" t="s">
        <v>5</v>
      </c>
      <c r="AN166" t="s">
        <v>5</v>
      </c>
      <c r="AO166">
        <v>253</v>
      </c>
      <c r="AP166">
        <v>164</v>
      </c>
    </row>
    <row r="167" spans="1:42" x14ac:dyDescent="0.15">
      <c r="A167" t="s">
        <v>449</v>
      </c>
      <c r="B167">
        <v>1455.1</v>
      </c>
      <c r="C167">
        <v>76.099999999999994</v>
      </c>
      <c r="D167">
        <v>51</v>
      </c>
      <c r="E167">
        <v>25.1</v>
      </c>
      <c r="F167">
        <v>2.9</v>
      </c>
      <c r="G167" t="s">
        <v>5</v>
      </c>
      <c r="H167">
        <v>2.9</v>
      </c>
      <c r="I167">
        <v>27.8</v>
      </c>
      <c r="J167" t="s">
        <v>5</v>
      </c>
      <c r="K167" t="s">
        <v>5</v>
      </c>
      <c r="L167">
        <v>456.2</v>
      </c>
      <c r="M167">
        <v>289.5</v>
      </c>
      <c r="N167">
        <v>237.7</v>
      </c>
      <c r="O167" t="s">
        <v>5</v>
      </c>
      <c r="P167">
        <v>49.9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5.8</v>
      </c>
      <c r="W167">
        <v>1</v>
      </c>
      <c r="X167">
        <v>14</v>
      </c>
      <c r="Y167" t="s">
        <v>5</v>
      </c>
      <c r="Z167" t="s">
        <v>5</v>
      </c>
      <c r="AA167" t="s">
        <v>5</v>
      </c>
      <c r="AB167" t="s">
        <v>5</v>
      </c>
      <c r="AC167">
        <v>11</v>
      </c>
      <c r="AD167">
        <v>1.8</v>
      </c>
      <c r="AE167">
        <v>47.9</v>
      </c>
      <c r="AF167" t="s">
        <v>5</v>
      </c>
      <c r="AG167">
        <v>22</v>
      </c>
      <c r="AH167">
        <v>40.4</v>
      </c>
      <c r="AI167">
        <v>3</v>
      </c>
      <c r="AJ167">
        <v>81.5</v>
      </c>
      <c r="AK167">
        <v>86.6</v>
      </c>
      <c r="AL167">
        <v>29</v>
      </c>
      <c r="AM167" t="s">
        <v>5</v>
      </c>
      <c r="AN167" t="s">
        <v>5</v>
      </c>
      <c r="AO167">
        <v>460</v>
      </c>
      <c r="AP167">
        <v>292</v>
      </c>
    </row>
    <row r="168" spans="1:42" x14ac:dyDescent="0.15">
      <c r="A168" t="s">
        <v>435</v>
      </c>
      <c r="B168">
        <v>641.70000000000005</v>
      </c>
      <c r="C168">
        <v>38.6</v>
      </c>
      <c r="D168">
        <v>27</v>
      </c>
      <c r="E168">
        <v>11.6</v>
      </c>
      <c r="F168">
        <v>0.4</v>
      </c>
      <c r="G168" t="s">
        <v>5</v>
      </c>
      <c r="H168">
        <v>0.4</v>
      </c>
      <c r="I168">
        <v>11.5</v>
      </c>
      <c r="J168">
        <v>1</v>
      </c>
      <c r="K168" t="s">
        <v>5</v>
      </c>
      <c r="L168">
        <v>215.4</v>
      </c>
      <c r="M168">
        <v>105.6</v>
      </c>
      <c r="N168">
        <v>119.3</v>
      </c>
      <c r="O168" t="s">
        <v>5</v>
      </c>
      <c r="P168">
        <v>16.5</v>
      </c>
      <c r="Q168" t="s">
        <v>5</v>
      </c>
      <c r="R168" t="s">
        <v>5</v>
      </c>
      <c r="S168" t="s">
        <v>5</v>
      </c>
      <c r="T168">
        <v>0.8</v>
      </c>
      <c r="U168" t="s">
        <v>5</v>
      </c>
      <c r="V168">
        <v>1</v>
      </c>
      <c r="W168">
        <v>0.1</v>
      </c>
      <c r="X168">
        <v>3.1</v>
      </c>
      <c r="Y168" t="s">
        <v>5</v>
      </c>
      <c r="Z168" t="s">
        <v>5</v>
      </c>
      <c r="AA168" t="s">
        <v>5</v>
      </c>
      <c r="AB168" t="s">
        <v>5</v>
      </c>
      <c r="AC168">
        <v>8</v>
      </c>
      <c r="AD168">
        <v>1.8</v>
      </c>
      <c r="AE168">
        <v>23</v>
      </c>
      <c r="AF168" t="s">
        <v>5</v>
      </c>
      <c r="AG168" t="s">
        <v>5</v>
      </c>
      <c r="AH168">
        <v>8.1</v>
      </c>
      <c r="AI168">
        <v>2.2000000000000002</v>
      </c>
      <c r="AJ168">
        <v>55.4</v>
      </c>
      <c r="AK168">
        <v>29.9</v>
      </c>
      <c r="AL168">
        <v>12</v>
      </c>
      <c r="AM168">
        <v>1</v>
      </c>
      <c r="AN168" t="s">
        <v>5</v>
      </c>
      <c r="AO168">
        <v>221</v>
      </c>
      <c r="AP168">
        <v>112</v>
      </c>
    </row>
    <row r="169" spans="1:42" x14ac:dyDescent="0.15">
      <c r="A169" t="s">
        <v>454</v>
      </c>
      <c r="B169">
        <v>1037.3</v>
      </c>
      <c r="C169">
        <v>54.8</v>
      </c>
      <c r="D169">
        <v>38</v>
      </c>
      <c r="E169">
        <v>16.8</v>
      </c>
      <c r="F169">
        <v>0.4</v>
      </c>
      <c r="G169" t="s">
        <v>5</v>
      </c>
      <c r="H169">
        <v>0.4</v>
      </c>
      <c r="I169">
        <v>18.3</v>
      </c>
      <c r="J169" t="s">
        <v>5</v>
      </c>
      <c r="K169" t="s">
        <v>5</v>
      </c>
      <c r="L169">
        <v>231.7</v>
      </c>
      <c r="M169">
        <v>241.5</v>
      </c>
      <c r="N169">
        <v>236.7</v>
      </c>
      <c r="O169">
        <v>1.9</v>
      </c>
      <c r="P169">
        <v>33.799999999999997</v>
      </c>
      <c r="Q169" t="s">
        <v>5</v>
      </c>
      <c r="R169" t="s">
        <v>5</v>
      </c>
      <c r="S169" t="s">
        <v>5</v>
      </c>
      <c r="T169">
        <v>1</v>
      </c>
      <c r="U169" t="s">
        <v>5</v>
      </c>
      <c r="V169">
        <v>4.5</v>
      </c>
      <c r="W169" t="s">
        <v>5</v>
      </c>
      <c r="X169">
        <v>7.5</v>
      </c>
      <c r="Y169" t="s">
        <v>5</v>
      </c>
      <c r="Z169" t="s">
        <v>5</v>
      </c>
      <c r="AA169">
        <v>2</v>
      </c>
      <c r="AB169" t="s">
        <v>5</v>
      </c>
      <c r="AC169">
        <v>12</v>
      </c>
      <c r="AD169">
        <v>4</v>
      </c>
      <c r="AE169">
        <v>32</v>
      </c>
      <c r="AF169" t="s">
        <v>5</v>
      </c>
      <c r="AG169">
        <v>23</v>
      </c>
      <c r="AH169">
        <v>9.1999999999999993</v>
      </c>
      <c r="AI169">
        <v>2</v>
      </c>
      <c r="AJ169">
        <v>64.3</v>
      </c>
      <c r="AK169">
        <v>56.7</v>
      </c>
      <c r="AL169">
        <v>23</v>
      </c>
      <c r="AM169" t="s">
        <v>5</v>
      </c>
      <c r="AN169" t="s">
        <v>5</v>
      </c>
      <c r="AO169">
        <v>253</v>
      </c>
      <c r="AP169">
        <v>254</v>
      </c>
    </row>
    <row r="170" spans="1:42" x14ac:dyDescent="0.15">
      <c r="A170" t="s">
        <v>328</v>
      </c>
      <c r="B170">
        <v>1968.4</v>
      </c>
      <c r="C170">
        <v>115.2</v>
      </c>
      <c r="D170">
        <v>82</v>
      </c>
      <c r="E170">
        <v>33.200000000000003</v>
      </c>
      <c r="F170">
        <v>2.8</v>
      </c>
      <c r="G170">
        <v>2</v>
      </c>
      <c r="H170">
        <v>0.8</v>
      </c>
      <c r="I170">
        <v>32.4</v>
      </c>
      <c r="J170" t="s">
        <v>5</v>
      </c>
      <c r="K170" t="s">
        <v>5</v>
      </c>
      <c r="L170">
        <v>714.5</v>
      </c>
      <c r="M170">
        <v>365.1</v>
      </c>
      <c r="N170">
        <v>262</v>
      </c>
      <c r="O170">
        <v>2</v>
      </c>
      <c r="P170">
        <v>49.3</v>
      </c>
      <c r="Q170" t="s">
        <v>5</v>
      </c>
      <c r="R170" t="s">
        <v>5</v>
      </c>
      <c r="S170" t="s">
        <v>5</v>
      </c>
      <c r="T170">
        <v>0.7</v>
      </c>
      <c r="U170" t="s">
        <v>5</v>
      </c>
      <c r="V170">
        <v>7.6</v>
      </c>
      <c r="W170" t="s">
        <v>5</v>
      </c>
      <c r="X170">
        <v>21.6</v>
      </c>
      <c r="Y170" t="s">
        <v>5</v>
      </c>
      <c r="Z170" t="s">
        <v>5</v>
      </c>
      <c r="AA170">
        <v>1</v>
      </c>
      <c r="AB170" t="s">
        <v>5</v>
      </c>
      <c r="AC170">
        <v>22</v>
      </c>
      <c r="AD170">
        <v>10.8</v>
      </c>
      <c r="AE170">
        <v>52.6</v>
      </c>
      <c r="AF170" t="s">
        <v>5</v>
      </c>
      <c r="AG170" t="s">
        <v>5</v>
      </c>
      <c r="AH170">
        <v>58.1</v>
      </c>
      <c r="AI170" t="s">
        <v>5</v>
      </c>
      <c r="AJ170">
        <v>114.7</v>
      </c>
      <c r="AK170">
        <v>136</v>
      </c>
      <c r="AL170">
        <v>35</v>
      </c>
      <c r="AM170" t="s">
        <v>5</v>
      </c>
      <c r="AN170" t="s">
        <v>5</v>
      </c>
      <c r="AO170">
        <v>728</v>
      </c>
      <c r="AP170">
        <v>369</v>
      </c>
    </row>
    <row r="171" spans="1:42" x14ac:dyDescent="0.15">
      <c r="A171" t="s">
        <v>436</v>
      </c>
      <c r="B171">
        <v>839.2</v>
      </c>
      <c r="C171">
        <v>44.7</v>
      </c>
      <c r="D171">
        <v>32</v>
      </c>
      <c r="E171">
        <v>12.7</v>
      </c>
      <c r="F171">
        <v>0.2</v>
      </c>
      <c r="G171" t="s">
        <v>5</v>
      </c>
      <c r="H171">
        <v>0.2</v>
      </c>
      <c r="I171">
        <v>20.399999999999999</v>
      </c>
      <c r="J171" t="s">
        <v>5</v>
      </c>
      <c r="K171" t="s">
        <v>5</v>
      </c>
      <c r="L171">
        <v>219.7</v>
      </c>
      <c r="M171">
        <v>189.3</v>
      </c>
      <c r="N171">
        <v>152.69999999999999</v>
      </c>
      <c r="O171">
        <v>2</v>
      </c>
      <c r="P171">
        <v>20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1.8</v>
      </c>
      <c r="W171" t="s">
        <v>5</v>
      </c>
      <c r="X171">
        <v>2.7</v>
      </c>
      <c r="Y171" t="s">
        <v>5</v>
      </c>
      <c r="Z171" t="s">
        <v>5</v>
      </c>
      <c r="AA171" t="s">
        <v>5</v>
      </c>
      <c r="AB171" t="s">
        <v>5</v>
      </c>
      <c r="AC171">
        <v>8</v>
      </c>
      <c r="AD171">
        <v>5</v>
      </c>
      <c r="AE171">
        <v>24</v>
      </c>
      <c r="AF171" t="s">
        <v>5</v>
      </c>
      <c r="AG171">
        <v>6</v>
      </c>
      <c r="AH171">
        <v>12.3</v>
      </c>
      <c r="AI171">
        <v>7</v>
      </c>
      <c r="AJ171">
        <v>50.3</v>
      </c>
      <c r="AK171">
        <v>73.099999999999994</v>
      </c>
      <c r="AL171">
        <v>30</v>
      </c>
      <c r="AM171" t="s">
        <v>5</v>
      </c>
      <c r="AN171" t="s">
        <v>5</v>
      </c>
      <c r="AO171">
        <v>295</v>
      </c>
      <c r="AP171">
        <v>244</v>
      </c>
    </row>
    <row r="172" spans="1:42" x14ac:dyDescent="0.15">
      <c r="A172" t="s">
        <v>437</v>
      </c>
      <c r="B172" t="s">
        <v>269</v>
      </c>
      <c r="C172" t="s">
        <v>269</v>
      </c>
      <c r="D172" t="s">
        <v>269</v>
      </c>
      <c r="E172" t="s">
        <v>269</v>
      </c>
      <c r="F172" t="s">
        <v>269</v>
      </c>
      <c r="G172" t="s">
        <v>269</v>
      </c>
      <c r="H172" t="s">
        <v>269</v>
      </c>
      <c r="I172" t="s">
        <v>269</v>
      </c>
      <c r="J172" t="s">
        <v>269</v>
      </c>
      <c r="K172" t="s">
        <v>269</v>
      </c>
      <c r="L172" t="s">
        <v>269</v>
      </c>
      <c r="M172" t="s">
        <v>269</v>
      </c>
      <c r="N172" t="s">
        <v>269</v>
      </c>
      <c r="O172" t="s">
        <v>269</v>
      </c>
      <c r="P172" t="s">
        <v>269</v>
      </c>
      <c r="Q172" t="s">
        <v>269</v>
      </c>
      <c r="R172" t="s">
        <v>269</v>
      </c>
      <c r="S172" t="s">
        <v>269</v>
      </c>
      <c r="T172" t="s">
        <v>269</v>
      </c>
      <c r="U172" t="s">
        <v>269</v>
      </c>
      <c r="V172" t="s">
        <v>269</v>
      </c>
      <c r="W172" t="s">
        <v>269</v>
      </c>
      <c r="X172" t="s">
        <v>269</v>
      </c>
      <c r="Y172" t="s">
        <v>269</v>
      </c>
      <c r="Z172" t="s">
        <v>269</v>
      </c>
      <c r="AA172" t="s">
        <v>269</v>
      </c>
      <c r="AB172" t="s">
        <v>269</v>
      </c>
      <c r="AC172" t="s">
        <v>269</v>
      </c>
      <c r="AD172" t="s">
        <v>269</v>
      </c>
      <c r="AE172" t="s">
        <v>269</v>
      </c>
      <c r="AF172" t="s">
        <v>269</v>
      </c>
      <c r="AG172" t="s">
        <v>269</v>
      </c>
      <c r="AH172" t="s">
        <v>269</v>
      </c>
      <c r="AI172" t="s">
        <v>269</v>
      </c>
      <c r="AJ172" t="s">
        <v>269</v>
      </c>
      <c r="AK172" t="s">
        <v>269</v>
      </c>
      <c r="AL172" t="s">
        <v>269</v>
      </c>
      <c r="AM172" t="s">
        <v>269</v>
      </c>
      <c r="AN172" t="s">
        <v>269</v>
      </c>
      <c r="AO172" t="s">
        <v>269</v>
      </c>
      <c r="AP172" t="s">
        <v>269</v>
      </c>
    </row>
    <row r="173" spans="1:42" x14ac:dyDescent="0.15">
      <c r="A173" t="s">
        <v>438</v>
      </c>
      <c r="B173">
        <v>1164.5999999999999</v>
      </c>
      <c r="C173">
        <v>64.8</v>
      </c>
      <c r="D173">
        <v>42</v>
      </c>
      <c r="E173">
        <v>22.8</v>
      </c>
      <c r="F173">
        <v>2.7</v>
      </c>
      <c r="G173" t="s">
        <v>5</v>
      </c>
      <c r="H173">
        <v>2.7</v>
      </c>
      <c r="I173">
        <v>19.2</v>
      </c>
      <c r="J173" t="s">
        <v>5</v>
      </c>
      <c r="K173" t="s">
        <v>5</v>
      </c>
      <c r="L173">
        <v>425.4</v>
      </c>
      <c r="M173">
        <v>224.7</v>
      </c>
      <c r="N173">
        <v>170.6</v>
      </c>
      <c r="O173">
        <v>0.4</v>
      </c>
      <c r="P173">
        <v>24</v>
      </c>
      <c r="Q173" t="s">
        <v>5</v>
      </c>
      <c r="R173" t="s">
        <v>5</v>
      </c>
      <c r="S173" t="s">
        <v>5</v>
      </c>
      <c r="T173">
        <v>2.8</v>
      </c>
      <c r="U173" t="s">
        <v>5</v>
      </c>
      <c r="V173">
        <v>4.4000000000000004</v>
      </c>
      <c r="W173" t="s">
        <v>5</v>
      </c>
      <c r="X173">
        <v>10.5</v>
      </c>
      <c r="Y173" t="s">
        <v>5</v>
      </c>
      <c r="Z173" t="s">
        <v>5</v>
      </c>
      <c r="AA173" t="s">
        <v>5</v>
      </c>
      <c r="AB173" t="s">
        <v>5</v>
      </c>
      <c r="AC173">
        <v>14</v>
      </c>
      <c r="AD173">
        <v>6</v>
      </c>
      <c r="AE173">
        <v>33</v>
      </c>
      <c r="AF173" t="s">
        <v>5</v>
      </c>
      <c r="AG173" t="s">
        <v>5</v>
      </c>
      <c r="AH173">
        <v>13.2</v>
      </c>
      <c r="AI173">
        <v>4.2</v>
      </c>
      <c r="AJ173">
        <v>50.5</v>
      </c>
      <c r="AK173">
        <v>94.2</v>
      </c>
      <c r="AL173">
        <v>21</v>
      </c>
      <c r="AM173" t="s">
        <v>5</v>
      </c>
      <c r="AN173" t="s">
        <v>5</v>
      </c>
      <c r="AO173">
        <v>433</v>
      </c>
      <c r="AP173">
        <v>228</v>
      </c>
    </row>
    <row r="174" spans="1:42" x14ac:dyDescent="0.15">
      <c r="A174" t="s">
        <v>439</v>
      </c>
      <c r="B174">
        <v>1936.6</v>
      </c>
      <c r="C174">
        <v>110.3</v>
      </c>
      <c r="D174">
        <v>83</v>
      </c>
      <c r="E174">
        <v>27.3</v>
      </c>
      <c r="F174">
        <v>2.8</v>
      </c>
      <c r="G174">
        <v>2</v>
      </c>
      <c r="H174">
        <v>0.8</v>
      </c>
      <c r="I174">
        <v>43.9</v>
      </c>
      <c r="J174" t="s">
        <v>5</v>
      </c>
      <c r="K174" t="s">
        <v>5</v>
      </c>
      <c r="L174">
        <v>728.2</v>
      </c>
      <c r="M174">
        <v>345.7</v>
      </c>
      <c r="N174">
        <v>261.60000000000002</v>
      </c>
      <c r="O174" t="s">
        <v>5</v>
      </c>
      <c r="P174">
        <v>68.3</v>
      </c>
      <c r="Q174" t="s">
        <v>5</v>
      </c>
      <c r="R174" t="s">
        <v>5</v>
      </c>
      <c r="S174" t="s">
        <v>5</v>
      </c>
      <c r="T174">
        <v>4.4000000000000004</v>
      </c>
      <c r="U174" t="s">
        <v>5</v>
      </c>
      <c r="V174">
        <v>7.9</v>
      </c>
      <c r="W174">
        <v>0.4</v>
      </c>
      <c r="X174">
        <v>11</v>
      </c>
      <c r="Y174" t="s">
        <v>5</v>
      </c>
      <c r="Z174" t="s">
        <v>5</v>
      </c>
      <c r="AA174" t="s">
        <v>5</v>
      </c>
      <c r="AB174" t="s">
        <v>5</v>
      </c>
      <c r="AC174">
        <v>18</v>
      </c>
      <c r="AD174">
        <v>3.5</v>
      </c>
      <c r="AE174">
        <v>58</v>
      </c>
      <c r="AF174" t="s">
        <v>5</v>
      </c>
      <c r="AG174">
        <v>8.5</v>
      </c>
      <c r="AH174">
        <v>13.8</v>
      </c>
      <c r="AI174">
        <v>17.3</v>
      </c>
      <c r="AJ174">
        <v>123.9</v>
      </c>
      <c r="AK174">
        <v>109.1</v>
      </c>
      <c r="AL174">
        <v>52</v>
      </c>
      <c r="AM174" t="s">
        <v>5</v>
      </c>
      <c r="AN174" t="s">
        <v>5</v>
      </c>
      <c r="AO174">
        <v>747</v>
      </c>
      <c r="AP174">
        <v>365</v>
      </c>
    </row>
    <row r="175" spans="1:42" x14ac:dyDescent="0.15">
      <c r="A175" t="s">
        <v>440</v>
      </c>
      <c r="B175">
        <v>1495</v>
      </c>
      <c r="C175">
        <v>78.599999999999994</v>
      </c>
      <c r="D175">
        <v>70</v>
      </c>
      <c r="E175">
        <v>8.6</v>
      </c>
      <c r="F175">
        <v>1.3</v>
      </c>
      <c r="G175" t="s">
        <v>5</v>
      </c>
      <c r="H175">
        <v>1.3</v>
      </c>
      <c r="I175">
        <v>28.8</v>
      </c>
      <c r="J175" t="s">
        <v>5</v>
      </c>
      <c r="K175" t="s">
        <v>5</v>
      </c>
      <c r="L175">
        <v>347.7</v>
      </c>
      <c r="M175">
        <v>406.9</v>
      </c>
      <c r="N175">
        <v>273.10000000000002</v>
      </c>
      <c r="O175" t="s">
        <v>5</v>
      </c>
      <c r="P175">
        <v>42.4</v>
      </c>
      <c r="Q175" t="s">
        <v>5</v>
      </c>
      <c r="R175" t="s">
        <v>5</v>
      </c>
      <c r="S175" t="s">
        <v>5</v>
      </c>
      <c r="T175">
        <v>3</v>
      </c>
      <c r="U175" t="s">
        <v>5</v>
      </c>
      <c r="V175">
        <v>1</v>
      </c>
      <c r="W175" t="s">
        <v>5</v>
      </c>
      <c r="X175">
        <v>6.5</v>
      </c>
      <c r="Y175" t="s">
        <v>5</v>
      </c>
      <c r="Z175" t="s">
        <v>5</v>
      </c>
      <c r="AA175" t="s">
        <v>5</v>
      </c>
      <c r="AB175" t="s">
        <v>5</v>
      </c>
      <c r="AC175">
        <v>19</v>
      </c>
      <c r="AD175">
        <v>7</v>
      </c>
      <c r="AE175">
        <v>73.5</v>
      </c>
      <c r="AF175" t="s">
        <v>5</v>
      </c>
      <c r="AG175" t="s">
        <v>5</v>
      </c>
      <c r="AH175">
        <v>8</v>
      </c>
      <c r="AI175">
        <v>21</v>
      </c>
      <c r="AJ175">
        <v>71.7</v>
      </c>
      <c r="AK175">
        <v>105.5</v>
      </c>
      <c r="AL175">
        <v>33</v>
      </c>
      <c r="AM175" t="s">
        <v>5</v>
      </c>
      <c r="AN175" t="s">
        <v>5</v>
      </c>
      <c r="AO175">
        <v>367</v>
      </c>
      <c r="AP175">
        <v>422</v>
      </c>
    </row>
    <row r="176" spans="1:42" x14ac:dyDescent="0.15">
      <c r="A176" t="s">
        <v>333</v>
      </c>
      <c r="B176">
        <v>2339.1999999999998</v>
      </c>
      <c r="C176">
        <v>106.9</v>
      </c>
      <c r="D176">
        <v>64</v>
      </c>
      <c r="E176">
        <v>42.9</v>
      </c>
      <c r="F176">
        <v>0.1</v>
      </c>
      <c r="G176" t="s">
        <v>5</v>
      </c>
      <c r="H176">
        <v>0.1</v>
      </c>
      <c r="I176">
        <v>36.4</v>
      </c>
      <c r="J176" t="s">
        <v>5</v>
      </c>
      <c r="K176" t="s">
        <v>5</v>
      </c>
      <c r="L176">
        <v>631.1</v>
      </c>
      <c r="M176">
        <v>520</v>
      </c>
      <c r="N176">
        <v>444.3</v>
      </c>
      <c r="O176">
        <v>1.2</v>
      </c>
      <c r="P176">
        <v>76.8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5.0999999999999996</v>
      </c>
      <c r="W176" t="s">
        <v>5</v>
      </c>
      <c r="X176">
        <v>9.8000000000000007</v>
      </c>
      <c r="Y176" t="s">
        <v>5</v>
      </c>
      <c r="Z176" t="s">
        <v>5</v>
      </c>
      <c r="AA176" t="s">
        <v>5</v>
      </c>
      <c r="AB176" t="s">
        <v>5</v>
      </c>
      <c r="AC176">
        <v>23</v>
      </c>
      <c r="AD176">
        <v>21.6</v>
      </c>
      <c r="AE176">
        <v>57</v>
      </c>
      <c r="AF176" t="s">
        <v>5</v>
      </c>
      <c r="AG176">
        <v>28.5</v>
      </c>
      <c r="AH176">
        <v>32.1</v>
      </c>
      <c r="AI176">
        <v>12.1</v>
      </c>
      <c r="AJ176">
        <v>116.6</v>
      </c>
      <c r="AK176">
        <v>216.6</v>
      </c>
      <c r="AL176">
        <v>37</v>
      </c>
      <c r="AM176" t="s">
        <v>5</v>
      </c>
      <c r="AN176" t="s">
        <v>5</v>
      </c>
      <c r="AO176">
        <v>637</v>
      </c>
      <c r="AP176">
        <v>532</v>
      </c>
    </row>
    <row r="177" spans="1:42" x14ac:dyDescent="0.15">
      <c r="A177" t="s">
        <v>441</v>
      </c>
      <c r="B177">
        <v>1664.4</v>
      </c>
      <c r="C177">
        <v>92</v>
      </c>
      <c r="D177">
        <v>61</v>
      </c>
      <c r="E177">
        <v>31</v>
      </c>
      <c r="F177">
        <v>0.3</v>
      </c>
      <c r="G177" t="s">
        <v>5</v>
      </c>
      <c r="H177">
        <v>0.3</v>
      </c>
      <c r="I177">
        <v>40.1</v>
      </c>
      <c r="J177" t="s">
        <v>5</v>
      </c>
      <c r="K177" t="s">
        <v>5</v>
      </c>
      <c r="L177">
        <v>490.3</v>
      </c>
      <c r="M177">
        <v>366.8</v>
      </c>
      <c r="N177">
        <v>297.5</v>
      </c>
      <c r="O177" t="s">
        <v>5</v>
      </c>
      <c r="P177">
        <v>53.4</v>
      </c>
      <c r="Q177" t="s">
        <v>5</v>
      </c>
      <c r="R177" t="s">
        <v>5</v>
      </c>
      <c r="S177" t="s">
        <v>5</v>
      </c>
      <c r="T177">
        <v>0.4</v>
      </c>
      <c r="U177" t="s">
        <v>5</v>
      </c>
      <c r="V177">
        <v>2.1</v>
      </c>
      <c r="W177" t="s">
        <v>5</v>
      </c>
      <c r="X177">
        <v>8</v>
      </c>
      <c r="Y177" t="s">
        <v>5</v>
      </c>
      <c r="Z177" t="s">
        <v>5</v>
      </c>
      <c r="AA177" t="s">
        <v>5</v>
      </c>
      <c r="AB177" t="s">
        <v>5</v>
      </c>
      <c r="AC177">
        <v>18.399999999999999</v>
      </c>
      <c r="AD177">
        <v>6</v>
      </c>
      <c r="AE177">
        <v>40</v>
      </c>
      <c r="AF177" t="s">
        <v>5</v>
      </c>
      <c r="AG177">
        <v>4</v>
      </c>
      <c r="AH177">
        <v>26.6</v>
      </c>
      <c r="AI177">
        <v>8.1</v>
      </c>
      <c r="AJ177">
        <v>94.9</v>
      </c>
      <c r="AK177">
        <v>115.5</v>
      </c>
      <c r="AL177">
        <v>44</v>
      </c>
      <c r="AM177" t="s">
        <v>5</v>
      </c>
      <c r="AN177" t="s">
        <v>5</v>
      </c>
      <c r="AO177">
        <v>502</v>
      </c>
      <c r="AP177">
        <v>374</v>
      </c>
    </row>
    <row r="178" spans="1:42" x14ac:dyDescent="0.15">
      <c r="A178" t="s">
        <v>335</v>
      </c>
    </row>
    <row r="179" spans="1:42" x14ac:dyDescent="0.15">
      <c r="A179" t="s">
        <v>442</v>
      </c>
      <c r="B179">
        <v>647.1</v>
      </c>
      <c r="C179">
        <v>24.2</v>
      </c>
      <c r="D179">
        <v>20</v>
      </c>
      <c r="E179">
        <v>4.2</v>
      </c>
      <c r="F179" t="s">
        <v>5</v>
      </c>
      <c r="G179" t="s">
        <v>5</v>
      </c>
      <c r="H179" t="s">
        <v>5</v>
      </c>
      <c r="I179">
        <v>8</v>
      </c>
      <c r="J179">
        <v>4</v>
      </c>
      <c r="K179" t="s">
        <v>5</v>
      </c>
      <c r="L179">
        <v>138.1</v>
      </c>
      <c r="M179">
        <v>138.69999999999999</v>
      </c>
      <c r="N179">
        <v>94.8</v>
      </c>
      <c r="O179">
        <v>2</v>
      </c>
      <c r="P179">
        <v>15</v>
      </c>
      <c r="Q179" t="s">
        <v>5</v>
      </c>
      <c r="R179">
        <v>0.3</v>
      </c>
      <c r="S179" t="s">
        <v>5</v>
      </c>
      <c r="T179" t="s">
        <v>5</v>
      </c>
      <c r="U179" t="s">
        <v>5</v>
      </c>
      <c r="V179">
        <v>2.1</v>
      </c>
      <c r="W179" t="s">
        <v>5</v>
      </c>
      <c r="X179">
        <v>4</v>
      </c>
      <c r="Y179" t="s">
        <v>5</v>
      </c>
      <c r="Z179" t="s">
        <v>5</v>
      </c>
      <c r="AA179" t="s">
        <v>5</v>
      </c>
      <c r="AB179" t="s">
        <v>5</v>
      </c>
      <c r="AC179">
        <v>6</v>
      </c>
      <c r="AD179">
        <v>16</v>
      </c>
      <c r="AE179">
        <v>20</v>
      </c>
      <c r="AF179">
        <v>1</v>
      </c>
      <c r="AG179">
        <v>30</v>
      </c>
      <c r="AH179">
        <v>7.6</v>
      </c>
      <c r="AI179">
        <v>9</v>
      </c>
      <c r="AJ179">
        <v>48.7</v>
      </c>
      <c r="AK179">
        <v>77.599999999999994</v>
      </c>
      <c r="AL179">
        <v>8</v>
      </c>
      <c r="AM179">
        <v>4</v>
      </c>
      <c r="AN179" t="s">
        <v>5</v>
      </c>
      <c r="AO179">
        <v>143</v>
      </c>
      <c r="AP179">
        <v>147</v>
      </c>
    </row>
    <row r="180" spans="1:42" x14ac:dyDescent="0.15">
      <c r="A180" t="s">
        <v>443</v>
      </c>
      <c r="B180">
        <v>225.5</v>
      </c>
      <c r="C180">
        <v>10</v>
      </c>
      <c r="D180">
        <v>10</v>
      </c>
      <c r="E180" t="s">
        <v>5</v>
      </c>
      <c r="F180" t="s">
        <v>5</v>
      </c>
      <c r="G180" t="s">
        <v>5</v>
      </c>
      <c r="H180" t="s">
        <v>5</v>
      </c>
      <c r="I180">
        <v>3</v>
      </c>
      <c r="J180" t="s">
        <v>5</v>
      </c>
      <c r="K180" t="s">
        <v>5</v>
      </c>
      <c r="L180">
        <v>50.4</v>
      </c>
      <c r="M180">
        <v>74</v>
      </c>
      <c r="N180">
        <v>49.3</v>
      </c>
      <c r="O180" t="s">
        <v>5</v>
      </c>
      <c r="P180">
        <v>4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1</v>
      </c>
      <c r="W180">
        <v>1</v>
      </c>
      <c r="X180">
        <v>3</v>
      </c>
      <c r="Y180" t="s">
        <v>5</v>
      </c>
      <c r="Z180" t="s">
        <v>5</v>
      </c>
      <c r="AA180">
        <v>1</v>
      </c>
      <c r="AB180" t="s">
        <v>5</v>
      </c>
      <c r="AC180">
        <v>1</v>
      </c>
      <c r="AD180" t="s">
        <v>5</v>
      </c>
      <c r="AE180">
        <v>1</v>
      </c>
      <c r="AF180" t="s">
        <v>5</v>
      </c>
      <c r="AG180" t="s">
        <v>5</v>
      </c>
      <c r="AH180">
        <v>9.4</v>
      </c>
      <c r="AI180">
        <v>2.4</v>
      </c>
      <c r="AJ180">
        <v>13</v>
      </c>
      <c r="AK180">
        <v>2</v>
      </c>
      <c r="AL180">
        <v>3</v>
      </c>
      <c r="AM180" t="s">
        <v>5</v>
      </c>
      <c r="AN180" t="s">
        <v>5</v>
      </c>
      <c r="AO180">
        <v>51</v>
      </c>
      <c r="AP180">
        <v>74</v>
      </c>
    </row>
    <row r="181" spans="1:42" x14ac:dyDescent="0.15">
      <c r="A181" t="s">
        <v>444</v>
      </c>
      <c r="B181">
        <v>514.4</v>
      </c>
      <c r="C181">
        <v>19</v>
      </c>
      <c r="D181">
        <v>17</v>
      </c>
      <c r="E181">
        <v>2</v>
      </c>
      <c r="F181">
        <v>0.4</v>
      </c>
      <c r="G181" t="s">
        <v>5</v>
      </c>
      <c r="H181">
        <v>0.4</v>
      </c>
      <c r="I181">
        <v>9.1999999999999993</v>
      </c>
      <c r="J181" t="s">
        <v>5</v>
      </c>
      <c r="K181" t="s">
        <v>5</v>
      </c>
      <c r="L181">
        <v>213</v>
      </c>
      <c r="M181">
        <v>80.3</v>
      </c>
      <c r="N181">
        <v>54.1</v>
      </c>
      <c r="O181" t="s">
        <v>5</v>
      </c>
      <c r="P181">
        <v>15</v>
      </c>
      <c r="Q181" t="s">
        <v>5</v>
      </c>
      <c r="R181" t="s">
        <v>5</v>
      </c>
      <c r="S181" t="s">
        <v>5</v>
      </c>
      <c r="T181">
        <v>0.4</v>
      </c>
      <c r="U181" t="s">
        <v>5</v>
      </c>
      <c r="V181">
        <v>2.1</v>
      </c>
      <c r="W181" t="s">
        <v>5</v>
      </c>
      <c r="X181">
        <v>6.5</v>
      </c>
      <c r="Y181" t="s">
        <v>5</v>
      </c>
      <c r="Z181" t="s">
        <v>5</v>
      </c>
      <c r="AA181" t="s">
        <v>5</v>
      </c>
      <c r="AB181" t="s">
        <v>5</v>
      </c>
      <c r="AC181">
        <v>6</v>
      </c>
      <c r="AD181">
        <v>1</v>
      </c>
      <c r="AE181">
        <v>7</v>
      </c>
      <c r="AF181" t="s">
        <v>5</v>
      </c>
      <c r="AG181">
        <v>10</v>
      </c>
      <c r="AH181">
        <v>6.6</v>
      </c>
      <c r="AI181">
        <v>4</v>
      </c>
      <c r="AJ181">
        <v>44.3</v>
      </c>
      <c r="AK181">
        <v>35.5</v>
      </c>
      <c r="AL181">
        <v>10</v>
      </c>
      <c r="AM181" t="s">
        <v>5</v>
      </c>
      <c r="AN181" t="s">
        <v>5</v>
      </c>
      <c r="AO181">
        <v>214</v>
      </c>
      <c r="AP181">
        <v>81</v>
      </c>
    </row>
    <row r="182" spans="1:42" x14ac:dyDescent="0.15">
      <c r="A182" t="s">
        <v>445</v>
      </c>
      <c r="B182">
        <v>1140.8</v>
      </c>
      <c r="C182">
        <v>49.4</v>
      </c>
      <c r="D182">
        <v>40</v>
      </c>
      <c r="E182">
        <v>9.4</v>
      </c>
      <c r="F182" t="s">
        <v>5</v>
      </c>
      <c r="G182" t="s">
        <v>5</v>
      </c>
      <c r="H182" t="s">
        <v>5</v>
      </c>
      <c r="I182">
        <v>16.5</v>
      </c>
      <c r="J182" t="s">
        <v>5</v>
      </c>
      <c r="K182" t="s">
        <v>5</v>
      </c>
      <c r="L182">
        <v>271.60000000000002</v>
      </c>
      <c r="M182">
        <v>213.7</v>
      </c>
      <c r="N182">
        <v>216.8</v>
      </c>
      <c r="O182">
        <v>1</v>
      </c>
      <c r="P182">
        <v>21</v>
      </c>
      <c r="Q182" t="s">
        <v>5</v>
      </c>
      <c r="R182">
        <v>1</v>
      </c>
      <c r="S182" t="s">
        <v>5</v>
      </c>
      <c r="T182" t="s">
        <v>5</v>
      </c>
      <c r="U182" t="s">
        <v>5</v>
      </c>
      <c r="V182">
        <v>4.9000000000000004</v>
      </c>
      <c r="W182">
        <v>0.6</v>
      </c>
      <c r="X182">
        <v>8.5</v>
      </c>
      <c r="Y182" t="s">
        <v>5</v>
      </c>
      <c r="Z182" t="s">
        <v>5</v>
      </c>
      <c r="AA182" t="s">
        <v>5</v>
      </c>
      <c r="AB182" t="s">
        <v>5</v>
      </c>
      <c r="AC182">
        <v>14</v>
      </c>
      <c r="AD182">
        <v>14.2</v>
      </c>
      <c r="AE182">
        <v>22</v>
      </c>
      <c r="AF182">
        <v>1</v>
      </c>
      <c r="AG182">
        <v>40</v>
      </c>
      <c r="AH182">
        <v>35</v>
      </c>
      <c r="AI182">
        <v>3</v>
      </c>
      <c r="AJ182">
        <v>88</v>
      </c>
      <c r="AK182">
        <v>118.6</v>
      </c>
      <c r="AL182">
        <v>17</v>
      </c>
      <c r="AM182" t="s">
        <v>5</v>
      </c>
      <c r="AN182" t="s">
        <v>5</v>
      </c>
      <c r="AO182">
        <v>277</v>
      </c>
      <c r="AP182">
        <v>226</v>
      </c>
    </row>
    <row r="183" spans="1:42" x14ac:dyDescent="0.15">
      <c r="A183" t="s">
        <v>446</v>
      </c>
      <c r="B183">
        <v>926.8</v>
      </c>
      <c r="C183">
        <v>41.6</v>
      </c>
      <c r="D183">
        <v>27</v>
      </c>
      <c r="E183">
        <v>14.6</v>
      </c>
      <c r="F183">
        <v>3.8</v>
      </c>
      <c r="G183">
        <v>3</v>
      </c>
      <c r="H183">
        <v>0.8</v>
      </c>
      <c r="I183">
        <v>13</v>
      </c>
      <c r="J183" t="s">
        <v>5</v>
      </c>
      <c r="K183" t="s">
        <v>5</v>
      </c>
      <c r="L183">
        <v>243.1</v>
      </c>
      <c r="M183">
        <v>234.7</v>
      </c>
      <c r="N183">
        <v>133</v>
      </c>
      <c r="O183" t="s">
        <v>5</v>
      </c>
      <c r="P183">
        <v>21.5</v>
      </c>
      <c r="Q183" t="s">
        <v>5</v>
      </c>
      <c r="R183">
        <v>3.2</v>
      </c>
      <c r="S183" t="s">
        <v>5</v>
      </c>
      <c r="T183">
        <v>4.5</v>
      </c>
      <c r="U183">
        <v>0.3</v>
      </c>
      <c r="V183">
        <v>4.5</v>
      </c>
      <c r="W183" t="s">
        <v>5</v>
      </c>
      <c r="X183">
        <v>9</v>
      </c>
      <c r="Y183" t="s">
        <v>5</v>
      </c>
      <c r="Z183">
        <v>3</v>
      </c>
      <c r="AA183" t="s">
        <v>5</v>
      </c>
      <c r="AB183">
        <v>2</v>
      </c>
      <c r="AC183">
        <v>8</v>
      </c>
      <c r="AD183">
        <v>2</v>
      </c>
      <c r="AE183">
        <v>24.9</v>
      </c>
      <c r="AF183">
        <v>1</v>
      </c>
      <c r="AG183">
        <v>29</v>
      </c>
      <c r="AH183">
        <v>11</v>
      </c>
      <c r="AI183">
        <v>9.3000000000000007</v>
      </c>
      <c r="AJ183">
        <v>60</v>
      </c>
      <c r="AK183">
        <v>64.400000000000006</v>
      </c>
      <c r="AL183">
        <v>14</v>
      </c>
      <c r="AM183" t="s">
        <v>5</v>
      </c>
      <c r="AN183" t="s">
        <v>5</v>
      </c>
      <c r="AO183">
        <v>246</v>
      </c>
      <c r="AP183">
        <v>235</v>
      </c>
    </row>
    <row r="184" spans="1:42" x14ac:dyDescent="0.15">
      <c r="A184" t="s">
        <v>339</v>
      </c>
      <c r="B184">
        <v>718.6</v>
      </c>
      <c r="C184">
        <v>40.6</v>
      </c>
      <c r="D184">
        <v>21</v>
      </c>
      <c r="E184">
        <v>19.600000000000001</v>
      </c>
      <c r="F184" t="s">
        <v>5</v>
      </c>
      <c r="G184" t="s">
        <v>5</v>
      </c>
      <c r="H184" t="s">
        <v>5</v>
      </c>
      <c r="I184">
        <v>12</v>
      </c>
      <c r="J184" t="s">
        <v>5</v>
      </c>
      <c r="K184" t="s">
        <v>5</v>
      </c>
      <c r="L184">
        <v>122.2</v>
      </c>
      <c r="M184">
        <v>232</v>
      </c>
      <c r="N184">
        <v>132.9</v>
      </c>
      <c r="O184" t="s">
        <v>5</v>
      </c>
      <c r="P184">
        <v>9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1.6</v>
      </c>
      <c r="W184" t="s">
        <v>5</v>
      </c>
      <c r="X184">
        <v>3</v>
      </c>
      <c r="Y184" t="s">
        <v>5</v>
      </c>
      <c r="Z184" t="s">
        <v>5</v>
      </c>
      <c r="AA184" t="s">
        <v>5</v>
      </c>
      <c r="AB184" t="s">
        <v>5</v>
      </c>
      <c r="AC184">
        <v>9</v>
      </c>
      <c r="AD184">
        <v>5</v>
      </c>
      <c r="AE184">
        <v>17</v>
      </c>
      <c r="AF184" t="s">
        <v>5</v>
      </c>
      <c r="AG184" t="s">
        <v>5</v>
      </c>
      <c r="AH184">
        <v>14.1</v>
      </c>
      <c r="AI184">
        <v>1</v>
      </c>
      <c r="AJ184">
        <v>46.1</v>
      </c>
      <c r="AK184">
        <v>73.099999999999994</v>
      </c>
      <c r="AL184">
        <v>12</v>
      </c>
      <c r="AM184" t="s">
        <v>5</v>
      </c>
      <c r="AN184" t="s">
        <v>5</v>
      </c>
      <c r="AO184">
        <v>127</v>
      </c>
      <c r="AP184">
        <v>232</v>
      </c>
    </row>
    <row r="185" spans="1:42" x14ac:dyDescent="0.15">
      <c r="A185" t="s">
        <v>340</v>
      </c>
      <c r="B185">
        <v>669.1</v>
      </c>
      <c r="C185">
        <v>34.5</v>
      </c>
      <c r="D185">
        <v>24</v>
      </c>
      <c r="E185">
        <v>10.5</v>
      </c>
      <c r="F185">
        <v>1.1000000000000001</v>
      </c>
      <c r="G185">
        <v>1</v>
      </c>
      <c r="H185">
        <v>0.1</v>
      </c>
      <c r="I185">
        <v>12.8</v>
      </c>
      <c r="J185" t="s">
        <v>5</v>
      </c>
      <c r="K185" t="s">
        <v>5</v>
      </c>
      <c r="L185">
        <v>190.2</v>
      </c>
      <c r="M185">
        <v>158.19999999999999</v>
      </c>
      <c r="N185">
        <v>123.9</v>
      </c>
      <c r="O185" t="s">
        <v>5</v>
      </c>
      <c r="P185">
        <v>13</v>
      </c>
      <c r="Q185" t="s">
        <v>5</v>
      </c>
      <c r="R185" t="s">
        <v>5</v>
      </c>
      <c r="S185" t="s">
        <v>5</v>
      </c>
      <c r="T185">
        <v>2</v>
      </c>
      <c r="U185" t="s">
        <v>5</v>
      </c>
      <c r="V185">
        <v>1</v>
      </c>
      <c r="W185" t="s">
        <v>5</v>
      </c>
      <c r="X185">
        <v>4</v>
      </c>
      <c r="Y185" t="s">
        <v>5</v>
      </c>
      <c r="Z185" t="s">
        <v>5</v>
      </c>
      <c r="AA185" t="s">
        <v>5</v>
      </c>
      <c r="AB185" t="s">
        <v>5</v>
      </c>
      <c r="AC185">
        <v>6</v>
      </c>
      <c r="AD185">
        <v>4</v>
      </c>
      <c r="AE185">
        <v>20.5</v>
      </c>
      <c r="AF185" t="s">
        <v>5</v>
      </c>
      <c r="AG185" t="s">
        <v>5</v>
      </c>
      <c r="AH185">
        <v>1.9</v>
      </c>
      <c r="AI185">
        <v>2</v>
      </c>
      <c r="AJ185">
        <v>43.4</v>
      </c>
      <c r="AK185">
        <v>50.6</v>
      </c>
      <c r="AL185">
        <v>13</v>
      </c>
      <c r="AM185" t="s">
        <v>5</v>
      </c>
      <c r="AN185" t="s">
        <v>5</v>
      </c>
      <c r="AO185">
        <v>193</v>
      </c>
      <c r="AP185">
        <v>161</v>
      </c>
    </row>
    <row r="186" spans="1:42" x14ac:dyDescent="0.15">
      <c r="A186" t="s">
        <v>447</v>
      </c>
      <c r="B186">
        <v>668</v>
      </c>
      <c r="C186">
        <v>39.1</v>
      </c>
      <c r="D186">
        <v>22</v>
      </c>
      <c r="E186">
        <v>17.100000000000001</v>
      </c>
      <c r="F186">
        <v>1.2</v>
      </c>
      <c r="G186" t="s">
        <v>5</v>
      </c>
      <c r="H186">
        <v>1.2</v>
      </c>
      <c r="I186">
        <v>16</v>
      </c>
      <c r="J186" t="s">
        <v>5</v>
      </c>
      <c r="K186" t="s">
        <v>5</v>
      </c>
      <c r="L186">
        <v>140.9</v>
      </c>
      <c r="M186">
        <v>151.9</v>
      </c>
      <c r="N186">
        <v>106.9</v>
      </c>
      <c r="O186" t="s">
        <v>5</v>
      </c>
      <c r="P186">
        <v>10.4</v>
      </c>
      <c r="Q186" t="s">
        <v>5</v>
      </c>
      <c r="R186" t="s">
        <v>5</v>
      </c>
      <c r="S186" t="s">
        <v>5</v>
      </c>
      <c r="T186" t="s">
        <v>5</v>
      </c>
      <c r="U186" t="s">
        <v>5</v>
      </c>
      <c r="V186">
        <v>2.2000000000000002</v>
      </c>
      <c r="W186">
        <v>0.3</v>
      </c>
      <c r="X186">
        <v>2.2000000000000002</v>
      </c>
      <c r="Y186" t="s">
        <v>5</v>
      </c>
      <c r="Z186" t="s">
        <v>5</v>
      </c>
      <c r="AA186" t="s">
        <v>5</v>
      </c>
      <c r="AB186" t="s">
        <v>5</v>
      </c>
      <c r="AC186">
        <v>7</v>
      </c>
      <c r="AD186">
        <v>4</v>
      </c>
      <c r="AE186">
        <v>26</v>
      </c>
      <c r="AF186" t="s">
        <v>5</v>
      </c>
      <c r="AG186">
        <v>27</v>
      </c>
      <c r="AH186">
        <v>3</v>
      </c>
      <c r="AI186">
        <v>5.5</v>
      </c>
      <c r="AJ186">
        <v>45.7</v>
      </c>
      <c r="AK186">
        <v>78.7</v>
      </c>
      <c r="AL186">
        <v>18</v>
      </c>
      <c r="AM186" t="s">
        <v>5</v>
      </c>
      <c r="AN186" t="s">
        <v>5</v>
      </c>
      <c r="AO186">
        <v>153</v>
      </c>
      <c r="AP186">
        <v>166</v>
      </c>
    </row>
    <row r="187" spans="1:42" x14ac:dyDescent="0.15">
      <c r="A187" t="s">
        <v>448</v>
      </c>
      <c r="B187">
        <v>840.5</v>
      </c>
      <c r="C187">
        <v>45.6</v>
      </c>
      <c r="D187">
        <v>35</v>
      </c>
      <c r="E187">
        <v>10.6</v>
      </c>
      <c r="F187">
        <v>1</v>
      </c>
      <c r="G187" t="s">
        <v>5</v>
      </c>
      <c r="H187">
        <v>1</v>
      </c>
      <c r="I187">
        <v>15.8</v>
      </c>
      <c r="J187">
        <v>1</v>
      </c>
      <c r="K187" t="s">
        <v>5</v>
      </c>
      <c r="L187">
        <v>226.6</v>
      </c>
      <c r="M187">
        <v>138.6</v>
      </c>
      <c r="N187">
        <v>189.2</v>
      </c>
      <c r="O187" t="s">
        <v>5</v>
      </c>
      <c r="P187">
        <v>17.8</v>
      </c>
      <c r="Q187" t="s">
        <v>5</v>
      </c>
      <c r="R187" t="s">
        <v>5</v>
      </c>
      <c r="S187" t="s">
        <v>5</v>
      </c>
      <c r="T187">
        <v>1</v>
      </c>
      <c r="U187" t="s">
        <v>5</v>
      </c>
      <c r="V187">
        <v>1.5</v>
      </c>
      <c r="W187" t="s">
        <v>5</v>
      </c>
      <c r="X187">
        <v>4</v>
      </c>
      <c r="Y187" t="s">
        <v>5</v>
      </c>
      <c r="Z187" t="s">
        <v>5</v>
      </c>
      <c r="AA187" t="s">
        <v>5</v>
      </c>
      <c r="AB187" t="s">
        <v>5</v>
      </c>
      <c r="AC187">
        <v>6</v>
      </c>
      <c r="AD187">
        <v>5</v>
      </c>
      <c r="AE187">
        <v>28</v>
      </c>
      <c r="AF187" t="s">
        <v>5</v>
      </c>
      <c r="AG187" t="s">
        <v>5</v>
      </c>
      <c r="AH187">
        <v>2.6</v>
      </c>
      <c r="AI187">
        <v>6.8</v>
      </c>
      <c r="AJ187">
        <v>53.9</v>
      </c>
      <c r="AK187">
        <v>96.1</v>
      </c>
      <c r="AL187">
        <v>18</v>
      </c>
      <c r="AM187">
        <v>1</v>
      </c>
      <c r="AN187" t="s">
        <v>5</v>
      </c>
      <c r="AO187">
        <v>235</v>
      </c>
      <c r="AP187">
        <v>158</v>
      </c>
    </row>
    <row r="188" spans="1:42" x14ac:dyDescent="0.15">
      <c r="A188" t="s">
        <v>341</v>
      </c>
      <c r="B188" t="s">
        <v>269</v>
      </c>
      <c r="C188" t="s">
        <v>269</v>
      </c>
      <c r="D188" t="s">
        <v>269</v>
      </c>
      <c r="E188" t="s">
        <v>269</v>
      </c>
      <c r="F188" t="s">
        <v>269</v>
      </c>
      <c r="G188" t="s">
        <v>269</v>
      </c>
      <c r="H188" t="s">
        <v>269</v>
      </c>
      <c r="I188" t="s">
        <v>269</v>
      </c>
      <c r="J188" t="s">
        <v>269</v>
      </c>
      <c r="K188" t="s">
        <v>269</v>
      </c>
      <c r="L188" t="s">
        <v>269</v>
      </c>
      <c r="M188" t="s">
        <v>269</v>
      </c>
      <c r="N188" t="s">
        <v>269</v>
      </c>
      <c r="O188" t="s">
        <v>269</v>
      </c>
      <c r="P188" t="s">
        <v>269</v>
      </c>
      <c r="Q188" t="s">
        <v>269</v>
      </c>
      <c r="R188" t="s">
        <v>269</v>
      </c>
      <c r="S188" t="s">
        <v>269</v>
      </c>
      <c r="T188" t="s">
        <v>269</v>
      </c>
      <c r="U188" t="s">
        <v>269</v>
      </c>
      <c r="V188" t="s">
        <v>269</v>
      </c>
      <c r="W188" t="s">
        <v>269</v>
      </c>
      <c r="X188" t="s">
        <v>269</v>
      </c>
      <c r="Y188" t="s">
        <v>269</v>
      </c>
      <c r="Z188" t="s">
        <v>269</v>
      </c>
      <c r="AA188" t="s">
        <v>269</v>
      </c>
      <c r="AB188" t="s">
        <v>269</v>
      </c>
      <c r="AC188" t="s">
        <v>269</v>
      </c>
      <c r="AD188" t="s">
        <v>269</v>
      </c>
      <c r="AE188" t="s">
        <v>269</v>
      </c>
      <c r="AF188" t="s">
        <v>269</v>
      </c>
      <c r="AG188" t="s">
        <v>269</v>
      </c>
      <c r="AH188" t="s">
        <v>269</v>
      </c>
      <c r="AI188" t="s">
        <v>269</v>
      </c>
      <c r="AJ188" t="s">
        <v>269</v>
      </c>
      <c r="AK188" t="s">
        <v>269</v>
      </c>
      <c r="AL188" t="s">
        <v>269</v>
      </c>
      <c r="AM188" t="s">
        <v>269</v>
      </c>
      <c r="AN188" t="s">
        <v>269</v>
      </c>
      <c r="AO188" t="s">
        <v>269</v>
      </c>
      <c r="AP188" t="s">
        <v>269</v>
      </c>
    </row>
    <row r="189" spans="1:42" x14ac:dyDescent="0.15">
      <c r="A189" t="s">
        <v>371</v>
      </c>
      <c r="B189">
        <v>358.7</v>
      </c>
      <c r="C189">
        <v>18.399999999999999</v>
      </c>
      <c r="D189">
        <v>12</v>
      </c>
      <c r="E189">
        <v>6.4</v>
      </c>
      <c r="F189">
        <v>0.2</v>
      </c>
      <c r="G189" t="s">
        <v>5</v>
      </c>
      <c r="H189">
        <v>0.2</v>
      </c>
      <c r="I189">
        <v>7.1</v>
      </c>
      <c r="J189" t="s">
        <v>5</v>
      </c>
      <c r="K189" t="s">
        <v>5</v>
      </c>
      <c r="L189">
        <v>78.8</v>
      </c>
      <c r="M189">
        <v>90.2</v>
      </c>
      <c r="N189">
        <v>69.599999999999994</v>
      </c>
      <c r="O189" t="s">
        <v>5</v>
      </c>
      <c r="P189">
        <v>13.3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0.4</v>
      </c>
      <c r="W189" t="s">
        <v>5</v>
      </c>
      <c r="X189">
        <v>2.1</v>
      </c>
      <c r="Y189" t="s">
        <v>5</v>
      </c>
      <c r="Z189" t="s">
        <v>5</v>
      </c>
      <c r="AA189" t="s">
        <v>5</v>
      </c>
      <c r="AB189" t="s">
        <v>5</v>
      </c>
      <c r="AC189">
        <v>4.4000000000000004</v>
      </c>
      <c r="AD189">
        <v>1</v>
      </c>
      <c r="AE189">
        <v>16</v>
      </c>
      <c r="AF189" t="s">
        <v>5</v>
      </c>
      <c r="AG189" t="s">
        <v>5</v>
      </c>
      <c r="AH189" t="s">
        <v>5</v>
      </c>
      <c r="AI189">
        <v>3.2</v>
      </c>
      <c r="AJ189">
        <v>29.8</v>
      </c>
      <c r="AK189">
        <v>24.2</v>
      </c>
      <c r="AL189">
        <v>9</v>
      </c>
      <c r="AM189" t="s">
        <v>5</v>
      </c>
      <c r="AN189" t="s">
        <v>5</v>
      </c>
      <c r="AO189">
        <v>98</v>
      </c>
      <c r="AP189">
        <v>114</v>
      </c>
    </row>
    <row r="190" spans="1:42" x14ac:dyDescent="0.15">
      <c r="A190" t="s">
        <v>450</v>
      </c>
      <c r="B190">
        <v>800.1</v>
      </c>
      <c r="C190">
        <v>43.8</v>
      </c>
      <c r="D190">
        <v>33</v>
      </c>
      <c r="E190">
        <v>10.8</v>
      </c>
      <c r="F190" t="s">
        <v>5</v>
      </c>
      <c r="G190" t="s">
        <v>5</v>
      </c>
      <c r="H190" t="s">
        <v>5</v>
      </c>
      <c r="I190">
        <v>14.6</v>
      </c>
      <c r="J190" t="s">
        <v>5</v>
      </c>
      <c r="K190" t="s">
        <v>5</v>
      </c>
      <c r="L190">
        <v>183.2</v>
      </c>
      <c r="M190">
        <v>206.7</v>
      </c>
      <c r="N190">
        <v>159.30000000000001</v>
      </c>
      <c r="O190" t="s">
        <v>5</v>
      </c>
      <c r="P190">
        <v>16.600000000000001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1.1000000000000001</v>
      </c>
      <c r="W190" t="s">
        <v>5</v>
      </c>
      <c r="X190">
        <v>1</v>
      </c>
      <c r="Y190" t="s">
        <v>5</v>
      </c>
      <c r="Z190" t="s">
        <v>5</v>
      </c>
      <c r="AA190" t="s">
        <v>5</v>
      </c>
      <c r="AB190" t="s">
        <v>5</v>
      </c>
      <c r="AC190">
        <v>12</v>
      </c>
      <c r="AD190">
        <v>15</v>
      </c>
      <c r="AE190">
        <v>21</v>
      </c>
      <c r="AF190" t="s">
        <v>5</v>
      </c>
      <c r="AG190">
        <v>9.6</v>
      </c>
      <c r="AH190">
        <v>11</v>
      </c>
      <c r="AI190">
        <v>5</v>
      </c>
      <c r="AJ190">
        <v>55.4</v>
      </c>
      <c r="AK190">
        <v>44.8</v>
      </c>
      <c r="AL190">
        <v>21</v>
      </c>
      <c r="AM190" t="s">
        <v>5</v>
      </c>
      <c r="AN190" t="s">
        <v>5</v>
      </c>
      <c r="AO190">
        <v>196</v>
      </c>
      <c r="AP190">
        <v>224</v>
      </c>
    </row>
    <row r="191" spans="1:42" x14ac:dyDescent="0.15">
      <c r="A191" t="s">
        <v>451</v>
      </c>
      <c r="B191">
        <v>1014</v>
      </c>
      <c r="C191">
        <v>51.2</v>
      </c>
      <c r="D191">
        <v>35</v>
      </c>
      <c r="E191">
        <v>16.2</v>
      </c>
      <c r="F191">
        <v>0.9</v>
      </c>
      <c r="G191" t="s">
        <v>5</v>
      </c>
      <c r="H191">
        <v>0.9</v>
      </c>
      <c r="I191">
        <v>17.8</v>
      </c>
      <c r="J191" t="s">
        <v>5</v>
      </c>
      <c r="K191" t="s">
        <v>5</v>
      </c>
      <c r="L191">
        <v>282</v>
      </c>
      <c r="M191">
        <v>210.9</v>
      </c>
      <c r="N191">
        <v>225.2</v>
      </c>
      <c r="O191" t="s">
        <v>5</v>
      </c>
      <c r="P191">
        <v>25.4</v>
      </c>
      <c r="Q191" t="s">
        <v>5</v>
      </c>
      <c r="R191" t="s">
        <v>5</v>
      </c>
      <c r="S191" t="s">
        <v>5</v>
      </c>
      <c r="T191">
        <v>0.4</v>
      </c>
      <c r="U191" t="s">
        <v>5</v>
      </c>
      <c r="V191">
        <v>4.0999999999999996</v>
      </c>
      <c r="W191">
        <v>0.1</v>
      </c>
      <c r="X191">
        <v>7</v>
      </c>
      <c r="Y191" t="s">
        <v>5</v>
      </c>
      <c r="Z191" t="s">
        <v>5</v>
      </c>
      <c r="AA191" t="s">
        <v>5</v>
      </c>
      <c r="AB191" t="s">
        <v>5</v>
      </c>
      <c r="AC191">
        <v>10</v>
      </c>
      <c r="AD191">
        <v>8</v>
      </c>
      <c r="AE191">
        <v>34.299999999999997</v>
      </c>
      <c r="AF191">
        <v>0.1</v>
      </c>
      <c r="AG191">
        <v>16</v>
      </c>
      <c r="AH191">
        <v>7.6</v>
      </c>
      <c r="AI191">
        <v>4.9000000000000004</v>
      </c>
      <c r="AJ191">
        <v>55.5</v>
      </c>
      <c r="AK191">
        <v>52.6</v>
      </c>
      <c r="AL191">
        <v>18</v>
      </c>
      <c r="AM191" t="s">
        <v>5</v>
      </c>
      <c r="AN191" t="s">
        <v>5</v>
      </c>
      <c r="AO191">
        <v>284</v>
      </c>
      <c r="AP191">
        <v>217</v>
      </c>
    </row>
    <row r="192" spans="1:42" x14ac:dyDescent="0.15">
      <c r="A192" t="s">
        <v>452</v>
      </c>
      <c r="B192">
        <v>353.1</v>
      </c>
      <c r="C192">
        <v>15.7</v>
      </c>
      <c r="D192">
        <v>15</v>
      </c>
      <c r="E192">
        <v>0.7</v>
      </c>
      <c r="F192" t="s">
        <v>5</v>
      </c>
      <c r="G192" t="s">
        <v>5</v>
      </c>
      <c r="H192" t="s">
        <v>5</v>
      </c>
      <c r="I192">
        <v>9</v>
      </c>
      <c r="J192" t="s">
        <v>5</v>
      </c>
      <c r="K192" t="s">
        <v>5</v>
      </c>
      <c r="L192">
        <v>66.400000000000006</v>
      </c>
      <c r="M192">
        <v>134</v>
      </c>
      <c r="N192">
        <v>49.8</v>
      </c>
      <c r="O192" t="s">
        <v>5</v>
      </c>
      <c r="P192">
        <v>5.0999999999999996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1</v>
      </c>
      <c r="W192" t="s">
        <v>5</v>
      </c>
      <c r="X192">
        <v>4</v>
      </c>
      <c r="Y192" t="s">
        <v>5</v>
      </c>
      <c r="Z192" t="s">
        <v>5</v>
      </c>
      <c r="AA192" t="s">
        <v>5</v>
      </c>
      <c r="AB192" t="s">
        <v>5</v>
      </c>
      <c r="AC192">
        <v>8</v>
      </c>
      <c r="AD192">
        <v>3</v>
      </c>
      <c r="AE192">
        <v>5</v>
      </c>
      <c r="AF192" t="s">
        <v>5</v>
      </c>
      <c r="AG192" t="s">
        <v>5</v>
      </c>
      <c r="AH192">
        <v>6.7</v>
      </c>
      <c r="AI192" t="s">
        <v>5</v>
      </c>
      <c r="AJ192">
        <v>19.2</v>
      </c>
      <c r="AK192">
        <v>26.2</v>
      </c>
      <c r="AL192">
        <v>9</v>
      </c>
      <c r="AM192" t="s">
        <v>5</v>
      </c>
      <c r="AN192" t="s">
        <v>5</v>
      </c>
      <c r="AO192">
        <v>70</v>
      </c>
      <c r="AP192">
        <v>142</v>
      </c>
    </row>
    <row r="193" spans="1:42" x14ac:dyDescent="0.15">
      <c r="A193" t="s">
        <v>453</v>
      </c>
      <c r="B193">
        <v>625.6</v>
      </c>
      <c r="C193">
        <v>30.3</v>
      </c>
      <c r="D193">
        <v>26</v>
      </c>
      <c r="E193">
        <v>4.3</v>
      </c>
      <c r="F193">
        <v>0.2</v>
      </c>
      <c r="G193" t="s">
        <v>5</v>
      </c>
      <c r="H193">
        <v>0.2</v>
      </c>
      <c r="I193">
        <v>12</v>
      </c>
      <c r="J193" t="s">
        <v>5</v>
      </c>
      <c r="K193" t="s">
        <v>5</v>
      </c>
      <c r="L193">
        <v>264</v>
      </c>
      <c r="M193">
        <v>122.2</v>
      </c>
      <c r="N193">
        <v>54.5</v>
      </c>
      <c r="O193" t="s">
        <v>5</v>
      </c>
      <c r="P193">
        <v>10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2.2000000000000002</v>
      </c>
      <c r="W193" t="s">
        <v>5</v>
      </c>
      <c r="X193">
        <v>0.8</v>
      </c>
      <c r="Y193" t="s">
        <v>5</v>
      </c>
      <c r="Z193" t="s">
        <v>5</v>
      </c>
      <c r="AA193" t="s">
        <v>5</v>
      </c>
      <c r="AB193" t="s">
        <v>5</v>
      </c>
      <c r="AC193">
        <v>4.5</v>
      </c>
      <c r="AD193">
        <v>6</v>
      </c>
      <c r="AE193">
        <v>8</v>
      </c>
      <c r="AF193" t="s">
        <v>5</v>
      </c>
      <c r="AG193" t="s">
        <v>5</v>
      </c>
      <c r="AH193">
        <v>6</v>
      </c>
      <c r="AI193">
        <v>6</v>
      </c>
      <c r="AJ193">
        <v>32</v>
      </c>
      <c r="AK193">
        <v>66.900000000000006</v>
      </c>
      <c r="AL193">
        <v>12</v>
      </c>
      <c r="AM193" t="s">
        <v>5</v>
      </c>
      <c r="AN193" t="s">
        <v>5</v>
      </c>
      <c r="AO193">
        <v>274</v>
      </c>
      <c r="AP193">
        <v>129</v>
      </c>
    </row>
    <row r="194" spans="1:42" x14ac:dyDescent="0.15">
      <c r="A194" t="s">
        <v>455</v>
      </c>
      <c r="B194">
        <v>480.6</v>
      </c>
      <c r="C194">
        <v>25.4</v>
      </c>
      <c r="D194">
        <v>18</v>
      </c>
      <c r="E194">
        <v>7.4</v>
      </c>
      <c r="F194">
        <v>0.1</v>
      </c>
      <c r="G194" t="s">
        <v>5</v>
      </c>
      <c r="H194">
        <v>0.1</v>
      </c>
      <c r="I194">
        <v>9</v>
      </c>
      <c r="J194" t="s">
        <v>5</v>
      </c>
      <c r="K194" t="s">
        <v>5</v>
      </c>
      <c r="L194">
        <v>118.3</v>
      </c>
      <c r="M194">
        <v>163.5</v>
      </c>
      <c r="N194">
        <v>64.5</v>
      </c>
      <c r="O194" t="s">
        <v>5</v>
      </c>
      <c r="P194">
        <v>8</v>
      </c>
      <c r="Q194" t="s">
        <v>5</v>
      </c>
      <c r="R194" t="s">
        <v>5</v>
      </c>
      <c r="S194" t="s">
        <v>5</v>
      </c>
      <c r="T194">
        <v>0.1</v>
      </c>
      <c r="U194" t="s">
        <v>5</v>
      </c>
      <c r="V194">
        <v>1.2</v>
      </c>
      <c r="W194">
        <v>1</v>
      </c>
      <c r="X194">
        <v>2</v>
      </c>
      <c r="Y194" t="s">
        <v>5</v>
      </c>
      <c r="Z194" t="s">
        <v>5</v>
      </c>
      <c r="AA194" t="s">
        <v>5</v>
      </c>
      <c r="AB194" t="s">
        <v>5</v>
      </c>
      <c r="AC194">
        <v>5</v>
      </c>
      <c r="AD194">
        <v>3</v>
      </c>
      <c r="AE194">
        <v>10</v>
      </c>
      <c r="AF194" t="s">
        <v>5</v>
      </c>
      <c r="AG194" t="s">
        <v>5</v>
      </c>
      <c r="AH194">
        <v>3.5</v>
      </c>
      <c r="AI194">
        <v>1</v>
      </c>
      <c r="AJ194">
        <v>33</v>
      </c>
      <c r="AK194">
        <v>32</v>
      </c>
      <c r="AL194">
        <v>10</v>
      </c>
      <c r="AM194" t="s">
        <v>5</v>
      </c>
      <c r="AN194" t="s">
        <v>5</v>
      </c>
      <c r="AO194">
        <v>120</v>
      </c>
      <c r="AP194">
        <v>166</v>
      </c>
    </row>
    <row r="195" spans="1:42" x14ac:dyDescent="0.15">
      <c r="A195" t="s">
        <v>456</v>
      </c>
      <c r="B195">
        <v>511.2</v>
      </c>
      <c r="C195">
        <v>34.200000000000003</v>
      </c>
      <c r="D195">
        <v>24</v>
      </c>
      <c r="E195">
        <v>10.199999999999999</v>
      </c>
      <c r="F195">
        <v>0.8</v>
      </c>
      <c r="G195" t="s">
        <v>5</v>
      </c>
      <c r="H195">
        <v>0.8</v>
      </c>
      <c r="I195">
        <v>11.2</v>
      </c>
      <c r="J195" t="s">
        <v>5</v>
      </c>
      <c r="K195" t="s">
        <v>5</v>
      </c>
      <c r="L195">
        <v>144.9</v>
      </c>
      <c r="M195">
        <v>129.69999999999999</v>
      </c>
      <c r="N195">
        <v>57.7</v>
      </c>
      <c r="O195" t="s">
        <v>5</v>
      </c>
      <c r="P195">
        <v>19.8</v>
      </c>
      <c r="Q195" t="s">
        <v>5</v>
      </c>
      <c r="R195" t="s">
        <v>5</v>
      </c>
      <c r="S195" t="s">
        <v>5</v>
      </c>
      <c r="T195">
        <v>1.6</v>
      </c>
      <c r="U195" t="s">
        <v>5</v>
      </c>
      <c r="V195">
        <v>2.5</v>
      </c>
      <c r="W195" t="s">
        <v>5</v>
      </c>
      <c r="X195">
        <v>7.7</v>
      </c>
      <c r="Y195" t="s">
        <v>5</v>
      </c>
      <c r="Z195" t="s">
        <v>5</v>
      </c>
      <c r="AA195" t="s">
        <v>5</v>
      </c>
      <c r="AB195" t="s">
        <v>5</v>
      </c>
      <c r="AC195">
        <v>7</v>
      </c>
      <c r="AD195">
        <v>1.7</v>
      </c>
      <c r="AE195">
        <v>23</v>
      </c>
      <c r="AF195" t="s">
        <v>5</v>
      </c>
      <c r="AG195" t="s">
        <v>5</v>
      </c>
      <c r="AH195">
        <v>7</v>
      </c>
      <c r="AI195">
        <v>4.5999999999999996</v>
      </c>
      <c r="AJ195">
        <v>28.6</v>
      </c>
      <c r="AK195">
        <v>29.2</v>
      </c>
      <c r="AL195">
        <v>12</v>
      </c>
      <c r="AM195" t="s">
        <v>5</v>
      </c>
      <c r="AN195" t="s">
        <v>5</v>
      </c>
      <c r="AO195">
        <v>150</v>
      </c>
      <c r="AP195">
        <v>131</v>
      </c>
    </row>
    <row r="196" spans="1:42" x14ac:dyDescent="0.15">
      <c r="A196" t="s">
        <v>457</v>
      </c>
      <c r="B196">
        <v>127.5</v>
      </c>
      <c r="C196">
        <v>8.3000000000000007</v>
      </c>
      <c r="D196">
        <v>6</v>
      </c>
      <c r="E196">
        <v>2.2999999999999998</v>
      </c>
      <c r="F196" t="s">
        <v>5</v>
      </c>
      <c r="G196" t="s">
        <v>5</v>
      </c>
      <c r="H196" t="s">
        <v>5</v>
      </c>
      <c r="I196">
        <v>3</v>
      </c>
      <c r="J196" t="s">
        <v>5</v>
      </c>
      <c r="K196" t="s">
        <v>5</v>
      </c>
      <c r="L196">
        <v>19.5</v>
      </c>
      <c r="M196">
        <v>43.6</v>
      </c>
      <c r="N196">
        <v>21.4</v>
      </c>
      <c r="O196" t="s">
        <v>5</v>
      </c>
      <c r="P196">
        <v>2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0.1</v>
      </c>
      <c r="W196" t="s">
        <v>5</v>
      </c>
      <c r="X196">
        <v>1</v>
      </c>
      <c r="Y196" t="s">
        <v>5</v>
      </c>
      <c r="Z196" t="s">
        <v>5</v>
      </c>
      <c r="AA196" t="s">
        <v>5</v>
      </c>
      <c r="AB196" t="s">
        <v>5</v>
      </c>
      <c r="AC196">
        <v>1</v>
      </c>
      <c r="AD196">
        <v>1</v>
      </c>
      <c r="AE196">
        <v>2</v>
      </c>
      <c r="AF196" t="s">
        <v>5</v>
      </c>
      <c r="AG196" t="s">
        <v>5</v>
      </c>
      <c r="AH196">
        <v>3</v>
      </c>
      <c r="AI196" t="s">
        <v>5</v>
      </c>
      <c r="AJ196">
        <v>10.3</v>
      </c>
      <c r="AK196">
        <v>11.3</v>
      </c>
      <c r="AL196">
        <v>3</v>
      </c>
      <c r="AM196" t="s">
        <v>5</v>
      </c>
      <c r="AN196" t="s">
        <v>5</v>
      </c>
      <c r="AO196">
        <v>21</v>
      </c>
      <c r="AP196">
        <v>45</v>
      </c>
    </row>
    <row r="197" spans="1:42" x14ac:dyDescent="0.15">
      <c r="A197" t="s">
        <v>458</v>
      </c>
      <c r="B197">
        <v>542.9</v>
      </c>
      <c r="C197">
        <v>26</v>
      </c>
      <c r="D197">
        <v>19</v>
      </c>
      <c r="E197">
        <v>7</v>
      </c>
      <c r="F197">
        <v>0.2</v>
      </c>
      <c r="G197" t="s">
        <v>5</v>
      </c>
      <c r="H197">
        <v>0.2</v>
      </c>
      <c r="I197">
        <v>11.9</v>
      </c>
      <c r="J197" t="s">
        <v>5</v>
      </c>
      <c r="K197" t="s">
        <v>5</v>
      </c>
      <c r="L197">
        <v>152.9</v>
      </c>
      <c r="M197">
        <v>90.5</v>
      </c>
      <c r="N197">
        <v>84</v>
      </c>
      <c r="O197" t="s">
        <v>5</v>
      </c>
      <c r="P197">
        <v>9</v>
      </c>
      <c r="Q197" t="s">
        <v>5</v>
      </c>
      <c r="R197" t="s">
        <v>5</v>
      </c>
      <c r="S197" t="s">
        <v>5</v>
      </c>
      <c r="T197">
        <v>1.2</v>
      </c>
      <c r="U197" t="s">
        <v>5</v>
      </c>
      <c r="V197">
        <v>1.1000000000000001</v>
      </c>
      <c r="W197" t="s">
        <v>5</v>
      </c>
      <c r="X197">
        <v>2.8</v>
      </c>
      <c r="Y197" t="s">
        <v>5</v>
      </c>
      <c r="Z197" t="s">
        <v>5</v>
      </c>
      <c r="AA197" t="s">
        <v>5</v>
      </c>
      <c r="AB197" t="s">
        <v>5</v>
      </c>
      <c r="AC197">
        <v>7</v>
      </c>
      <c r="AD197">
        <v>5</v>
      </c>
      <c r="AE197">
        <v>17</v>
      </c>
      <c r="AF197" t="s">
        <v>5</v>
      </c>
      <c r="AG197">
        <v>22</v>
      </c>
      <c r="AH197">
        <v>14.2</v>
      </c>
      <c r="AI197">
        <v>1.7</v>
      </c>
      <c r="AJ197">
        <v>36.5</v>
      </c>
      <c r="AK197">
        <v>59.9</v>
      </c>
      <c r="AL197">
        <v>13</v>
      </c>
      <c r="AM197" t="s">
        <v>5</v>
      </c>
      <c r="AN197" t="s">
        <v>5</v>
      </c>
      <c r="AO197">
        <v>196</v>
      </c>
      <c r="AP197">
        <v>115</v>
      </c>
    </row>
    <row r="198" spans="1:42" x14ac:dyDescent="0.15">
      <c r="A198" t="s">
        <v>378</v>
      </c>
      <c r="B198">
        <v>654.79999999999995</v>
      </c>
      <c r="C198">
        <v>45.9</v>
      </c>
      <c r="D198">
        <v>27</v>
      </c>
      <c r="E198">
        <v>18.899999999999999</v>
      </c>
      <c r="F198">
        <v>2</v>
      </c>
      <c r="G198" t="s">
        <v>5</v>
      </c>
      <c r="H198">
        <v>2</v>
      </c>
      <c r="I198">
        <v>10</v>
      </c>
      <c r="J198" t="s">
        <v>5</v>
      </c>
      <c r="K198" t="s">
        <v>5</v>
      </c>
      <c r="L198">
        <v>245</v>
      </c>
      <c r="M198">
        <v>117.1</v>
      </c>
      <c r="N198">
        <v>110</v>
      </c>
      <c r="O198" t="s">
        <v>5</v>
      </c>
      <c r="P198">
        <v>30</v>
      </c>
      <c r="Q198" t="s">
        <v>5</v>
      </c>
      <c r="R198" t="s">
        <v>5</v>
      </c>
      <c r="S198" t="s">
        <v>5</v>
      </c>
      <c r="T198">
        <v>0.5</v>
      </c>
      <c r="U198" t="s">
        <v>5</v>
      </c>
      <c r="V198">
        <v>1.7</v>
      </c>
      <c r="W198" t="s">
        <v>5</v>
      </c>
      <c r="X198">
        <v>5</v>
      </c>
      <c r="Y198" t="s">
        <v>5</v>
      </c>
      <c r="Z198" t="s">
        <v>5</v>
      </c>
      <c r="AA198" t="s">
        <v>5</v>
      </c>
      <c r="AB198">
        <v>0.4</v>
      </c>
      <c r="AC198">
        <v>3</v>
      </c>
      <c r="AD198" t="s">
        <v>5</v>
      </c>
      <c r="AE198">
        <v>22</v>
      </c>
      <c r="AF198" t="s">
        <v>5</v>
      </c>
      <c r="AG198" t="s">
        <v>5</v>
      </c>
      <c r="AH198">
        <v>6</v>
      </c>
      <c r="AI198" t="s">
        <v>5</v>
      </c>
      <c r="AJ198">
        <v>39</v>
      </c>
      <c r="AK198">
        <v>17.2</v>
      </c>
      <c r="AL198">
        <v>10</v>
      </c>
      <c r="AM198" t="s">
        <v>5</v>
      </c>
      <c r="AN198" t="s">
        <v>5</v>
      </c>
      <c r="AO198">
        <v>253</v>
      </c>
      <c r="AP198">
        <v>131</v>
      </c>
    </row>
    <row r="199" spans="1:42" x14ac:dyDescent="0.15">
      <c r="A199" t="s">
        <v>459</v>
      </c>
      <c r="B199">
        <v>308.89999999999998</v>
      </c>
      <c r="C199">
        <v>12.8</v>
      </c>
      <c r="D199">
        <v>10</v>
      </c>
      <c r="E199">
        <v>2.8</v>
      </c>
      <c r="F199" t="s">
        <v>5</v>
      </c>
      <c r="G199" t="s">
        <v>5</v>
      </c>
      <c r="H199" t="s">
        <v>5</v>
      </c>
      <c r="I199">
        <v>4.5</v>
      </c>
      <c r="J199" t="s">
        <v>5</v>
      </c>
      <c r="K199" t="s">
        <v>5</v>
      </c>
      <c r="L199">
        <v>87</v>
      </c>
      <c r="M199">
        <v>72.599999999999994</v>
      </c>
      <c r="N199">
        <v>63</v>
      </c>
      <c r="O199" t="s">
        <v>5</v>
      </c>
      <c r="P199">
        <v>8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1</v>
      </c>
      <c r="W199">
        <v>1</v>
      </c>
      <c r="X199">
        <v>1</v>
      </c>
      <c r="Y199" t="s">
        <v>5</v>
      </c>
      <c r="Z199" t="s">
        <v>5</v>
      </c>
      <c r="AA199" t="s">
        <v>5</v>
      </c>
      <c r="AB199" t="s">
        <v>5</v>
      </c>
      <c r="AC199">
        <v>5</v>
      </c>
      <c r="AD199">
        <v>1</v>
      </c>
      <c r="AE199">
        <v>9</v>
      </c>
      <c r="AF199" t="s">
        <v>5</v>
      </c>
      <c r="AG199" t="s">
        <v>5</v>
      </c>
      <c r="AH199">
        <v>2</v>
      </c>
      <c r="AI199">
        <v>1</v>
      </c>
      <c r="AJ199">
        <v>23</v>
      </c>
      <c r="AK199">
        <v>17</v>
      </c>
      <c r="AL199">
        <v>5</v>
      </c>
      <c r="AM199" t="s">
        <v>5</v>
      </c>
      <c r="AN199" t="s">
        <v>5</v>
      </c>
      <c r="AO199">
        <v>88</v>
      </c>
      <c r="AP199">
        <v>73</v>
      </c>
    </row>
    <row r="200" spans="1:42" x14ac:dyDescent="0.15">
      <c r="A200" t="s">
        <v>460</v>
      </c>
      <c r="B200">
        <v>220.5</v>
      </c>
      <c r="C200">
        <v>12.6</v>
      </c>
      <c r="D200">
        <v>11</v>
      </c>
      <c r="E200">
        <v>1.6</v>
      </c>
      <c r="F200" t="s">
        <v>5</v>
      </c>
      <c r="G200" t="s">
        <v>5</v>
      </c>
      <c r="H200" t="s">
        <v>5</v>
      </c>
      <c r="I200">
        <v>5.5</v>
      </c>
      <c r="J200" t="s">
        <v>5</v>
      </c>
      <c r="K200" t="s">
        <v>5</v>
      </c>
      <c r="L200">
        <v>62</v>
      </c>
      <c r="M200">
        <v>38.1</v>
      </c>
      <c r="N200">
        <v>64.5</v>
      </c>
      <c r="O200" t="s">
        <v>5</v>
      </c>
      <c r="P200">
        <v>6.2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1</v>
      </c>
      <c r="W200" t="s">
        <v>5</v>
      </c>
      <c r="X200">
        <v>1</v>
      </c>
      <c r="Y200" t="s">
        <v>5</v>
      </c>
      <c r="Z200" t="s">
        <v>5</v>
      </c>
      <c r="AA200" t="s">
        <v>5</v>
      </c>
      <c r="AB200" t="s">
        <v>5</v>
      </c>
      <c r="AC200">
        <v>2</v>
      </c>
      <c r="AD200" t="s">
        <v>5</v>
      </c>
      <c r="AE200">
        <v>10</v>
      </c>
      <c r="AF200" t="s">
        <v>5</v>
      </c>
      <c r="AG200" t="s">
        <v>5</v>
      </c>
      <c r="AH200">
        <v>2</v>
      </c>
      <c r="AI200" t="s">
        <v>5</v>
      </c>
      <c r="AJ200">
        <v>14</v>
      </c>
      <c r="AK200">
        <v>1.6</v>
      </c>
      <c r="AL200">
        <v>6</v>
      </c>
      <c r="AM200" t="s">
        <v>5</v>
      </c>
      <c r="AN200" t="s">
        <v>5</v>
      </c>
      <c r="AO200">
        <v>68</v>
      </c>
      <c r="AP200">
        <v>40</v>
      </c>
    </row>
    <row r="201" spans="1:42" x14ac:dyDescent="0.15">
      <c r="A201" t="s">
        <v>354</v>
      </c>
      <c r="B201">
        <v>493.1</v>
      </c>
      <c r="C201">
        <v>25.3</v>
      </c>
      <c r="D201">
        <v>19</v>
      </c>
      <c r="E201">
        <v>6.3</v>
      </c>
      <c r="F201" t="s">
        <v>5</v>
      </c>
      <c r="G201" t="s">
        <v>5</v>
      </c>
      <c r="H201" t="s">
        <v>5</v>
      </c>
      <c r="I201">
        <v>9.1999999999999993</v>
      </c>
      <c r="J201" t="s">
        <v>5</v>
      </c>
      <c r="K201" t="s">
        <v>5</v>
      </c>
      <c r="L201">
        <v>102.1</v>
      </c>
      <c r="M201">
        <v>157.6</v>
      </c>
      <c r="N201">
        <v>96.4</v>
      </c>
      <c r="O201" t="s">
        <v>5</v>
      </c>
      <c r="P201">
        <v>5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0.1</v>
      </c>
      <c r="W201" t="s">
        <v>5</v>
      </c>
      <c r="X201">
        <v>0.4</v>
      </c>
      <c r="Y201" t="s">
        <v>5</v>
      </c>
      <c r="Z201" t="s">
        <v>5</v>
      </c>
      <c r="AA201" t="s">
        <v>5</v>
      </c>
      <c r="AB201" t="s">
        <v>5</v>
      </c>
      <c r="AC201">
        <v>3.8</v>
      </c>
      <c r="AD201">
        <v>4</v>
      </c>
      <c r="AE201">
        <v>6</v>
      </c>
      <c r="AF201" t="s">
        <v>5</v>
      </c>
      <c r="AG201">
        <v>3</v>
      </c>
      <c r="AH201">
        <v>2</v>
      </c>
      <c r="AI201" t="s">
        <v>5</v>
      </c>
      <c r="AJ201">
        <v>33.200000000000003</v>
      </c>
      <c r="AK201">
        <v>45</v>
      </c>
      <c r="AL201">
        <v>10</v>
      </c>
      <c r="AM201" t="s">
        <v>5</v>
      </c>
      <c r="AN201" t="s">
        <v>5</v>
      </c>
      <c r="AO201">
        <v>110</v>
      </c>
      <c r="AP201">
        <v>161</v>
      </c>
    </row>
    <row r="202" spans="1:42" x14ac:dyDescent="0.15">
      <c r="A202" t="s">
        <v>461</v>
      </c>
      <c r="B202">
        <v>1772.9</v>
      </c>
      <c r="C202">
        <v>86.3</v>
      </c>
      <c r="D202">
        <v>79</v>
      </c>
      <c r="E202">
        <v>7.3</v>
      </c>
      <c r="F202">
        <v>5.5</v>
      </c>
      <c r="G202">
        <v>4</v>
      </c>
      <c r="H202">
        <v>1.5</v>
      </c>
      <c r="I202">
        <v>28.1</v>
      </c>
      <c r="J202">
        <v>6</v>
      </c>
      <c r="K202" t="s">
        <v>5</v>
      </c>
      <c r="L202">
        <v>675.1</v>
      </c>
      <c r="M202">
        <v>180</v>
      </c>
      <c r="N202">
        <v>237.6</v>
      </c>
      <c r="O202">
        <v>1</v>
      </c>
      <c r="P202">
        <v>72.3</v>
      </c>
      <c r="Q202" t="s">
        <v>5</v>
      </c>
      <c r="R202">
        <v>1</v>
      </c>
      <c r="S202" t="s">
        <v>5</v>
      </c>
      <c r="T202">
        <v>9</v>
      </c>
      <c r="U202" t="s">
        <v>5</v>
      </c>
      <c r="V202">
        <v>6.9</v>
      </c>
      <c r="W202" t="s">
        <v>5</v>
      </c>
      <c r="X202">
        <v>14</v>
      </c>
      <c r="Y202" t="s">
        <v>5</v>
      </c>
      <c r="Z202" t="s">
        <v>5</v>
      </c>
      <c r="AA202">
        <v>2</v>
      </c>
      <c r="AB202" t="s">
        <v>5</v>
      </c>
      <c r="AC202">
        <v>29</v>
      </c>
      <c r="AD202">
        <v>20.6</v>
      </c>
      <c r="AE202">
        <v>58.8</v>
      </c>
      <c r="AF202">
        <v>2</v>
      </c>
      <c r="AG202">
        <v>69</v>
      </c>
      <c r="AH202">
        <v>20.2</v>
      </c>
      <c r="AI202">
        <v>13</v>
      </c>
      <c r="AJ202">
        <v>117.2</v>
      </c>
      <c r="AK202">
        <v>118.3</v>
      </c>
      <c r="AL202">
        <v>33</v>
      </c>
      <c r="AM202">
        <v>6</v>
      </c>
      <c r="AN202" t="s">
        <v>5</v>
      </c>
      <c r="AO202">
        <v>684</v>
      </c>
      <c r="AP202">
        <v>183</v>
      </c>
    </row>
    <row r="203" spans="1:42" x14ac:dyDescent="0.15">
      <c r="A203" t="s">
        <v>462</v>
      </c>
      <c r="B203">
        <v>420.4</v>
      </c>
      <c r="C203">
        <v>21.9</v>
      </c>
      <c r="D203">
        <v>17</v>
      </c>
      <c r="E203">
        <v>4.9000000000000004</v>
      </c>
      <c r="F203" t="s">
        <v>5</v>
      </c>
      <c r="G203" t="s">
        <v>5</v>
      </c>
      <c r="H203" t="s">
        <v>5</v>
      </c>
      <c r="I203">
        <v>8</v>
      </c>
      <c r="J203" t="s">
        <v>5</v>
      </c>
      <c r="K203" t="s">
        <v>5</v>
      </c>
      <c r="L203">
        <v>121.6</v>
      </c>
      <c r="M203">
        <v>109.1</v>
      </c>
      <c r="N203">
        <v>59.5</v>
      </c>
      <c r="O203" t="s">
        <v>5</v>
      </c>
      <c r="P203">
        <v>7.6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1.5</v>
      </c>
      <c r="W203" t="s">
        <v>5</v>
      </c>
      <c r="X203">
        <v>1.5</v>
      </c>
      <c r="Y203" t="s">
        <v>5</v>
      </c>
      <c r="Z203" t="s">
        <v>5</v>
      </c>
      <c r="AA203" t="s">
        <v>5</v>
      </c>
      <c r="AB203" t="s">
        <v>5</v>
      </c>
      <c r="AC203">
        <v>14</v>
      </c>
      <c r="AD203">
        <v>2</v>
      </c>
      <c r="AE203">
        <v>12</v>
      </c>
      <c r="AF203" t="s">
        <v>5</v>
      </c>
      <c r="AG203">
        <v>2</v>
      </c>
      <c r="AH203" t="s">
        <v>5</v>
      </c>
      <c r="AI203" t="s">
        <v>5</v>
      </c>
      <c r="AJ203">
        <v>22</v>
      </c>
      <c r="AK203">
        <v>37.700000000000003</v>
      </c>
      <c r="AL203">
        <v>8</v>
      </c>
      <c r="AM203" t="s">
        <v>5</v>
      </c>
      <c r="AN203" t="s">
        <v>5</v>
      </c>
      <c r="AO203">
        <v>125</v>
      </c>
      <c r="AP203">
        <v>110</v>
      </c>
    </row>
    <row r="204" spans="1:42" x14ac:dyDescent="0.15">
      <c r="A204" t="s">
        <v>463</v>
      </c>
      <c r="B204">
        <v>804.1</v>
      </c>
      <c r="C204">
        <v>41.7</v>
      </c>
      <c r="D204">
        <v>30</v>
      </c>
      <c r="E204">
        <v>11.7</v>
      </c>
      <c r="F204" t="s">
        <v>5</v>
      </c>
      <c r="G204" t="s">
        <v>5</v>
      </c>
      <c r="H204" t="s">
        <v>5</v>
      </c>
      <c r="I204">
        <v>19.2</v>
      </c>
      <c r="J204" t="s">
        <v>5</v>
      </c>
      <c r="K204" t="s">
        <v>5</v>
      </c>
      <c r="L204">
        <v>196.9</v>
      </c>
      <c r="M204">
        <v>227</v>
      </c>
      <c r="N204">
        <v>133</v>
      </c>
      <c r="O204" t="s">
        <v>5</v>
      </c>
      <c r="P204">
        <v>22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1.4</v>
      </c>
      <c r="W204" t="s">
        <v>5</v>
      </c>
      <c r="X204">
        <v>4.5</v>
      </c>
      <c r="Y204" t="s">
        <v>5</v>
      </c>
      <c r="Z204" t="s">
        <v>5</v>
      </c>
      <c r="AA204" t="s">
        <v>5</v>
      </c>
      <c r="AB204" t="s">
        <v>5</v>
      </c>
      <c r="AC204">
        <v>9</v>
      </c>
      <c r="AD204">
        <v>3</v>
      </c>
      <c r="AE204">
        <v>30.4</v>
      </c>
      <c r="AF204" t="s">
        <v>5</v>
      </c>
      <c r="AG204" t="s">
        <v>5</v>
      </c>
      <c r="AH204">
        <v>7</v>
      </c>
      <c r="AI204" t="s">
        <v>5</v>
      </c>
      <c r="AJ204">
        <v>45</v>
      </c>
      <c r="AK204">
        <v>64</v>
      </c>
      <c r="AL204">
        <v>21</v>
      </c>
      <c r="AM204" t="s">
        <v>5</v>
      </c>
      <c r="AN204" t="s">
        <v>5</v>
      </c>
      <c r="AO204">
        <v>199</v>
      </c>
      <c r="AP204">
        <v>235</v>
      </c>
    </row>
    <row r="205" spans="1:42" x14ac:dyDescent="0.15">
      <c r="A205" t="s">
        <v>464</v>
      </c>
      <c r="B205">
        <v>699.3</v>
      </c>
      <c r="C205">
        <v>45.9</v>
      </c>
      <c r="D205">
        <v>35</v>
      </c>
      <c r="E205">
        <v>10.9</v>
      </c>
      <c r="F205">
        <v>0.1</v>
      </c>
      <c r="G205" t="s">
        <v>5</v>
      </c>
      <c r="H205">
        <v>0.1</v>
      </c>
      <c r="I205">
        <v>15.4</v>
      </c>
      <c r="J205" t="s">
        <v>5</v>
      </c>
      <c r="K205" t="s">
        <v>5</v>
      </c>
      <c r="L205">
        <v>192.6</v>
      </c>
      <c r="M205">
        <v>213.2</v>
      </c>
      <c r="N205">
        <v>100.1</v>
      </c>
      <c r="O205" t="s">
        <v>5</v>
      </c>
      <c r="P205">
        <v>18.8</v>
      </c>
      <c r="Q205" t="s">
        <v>5</v>
      </c>
      <c r="R205" t="s">
        <v>5</v>
      </c>
      <c r="S205" t="s">
        <v>5</v>
      </c>
      <c r="T205" t="s">
        <v>5</v>
      </c>
      <c r="U205" t="s">
        <v>5</v>
      </c>
      <c r="V205">
        <v>1</v>
      </c>
      <c r="W205" t="s">
        <v>5</v>
      </c>
      <c r="X205">
        <v>5</v>
      </c>
      <c r="Y205" t="s">
        <v>5</v>
      </c>
      <c r="Z205" t="s">
        <v>5</v>
      </c>
      <c r="AA205" t="s">
        <v>5</v>
      </c>
      <c r="AB205" t="s">
        <v>5</v>
      </c>
      <c r="AC205">
        <v>7</v>
      </c>
      <c r="AD205" t="s">
        <v>5</v>
      </c>
      <c r="AE205">
        <v>18</v>
      </c>
      <c r="AF205" t="s">
        <v>5</v>
      </c>
      <c r="AG205" t="s">
        <v>5</v>
      </c>
      <c r="AH205">
        <v>10.1</v>
      </c>
      <c r="AI205">
        <v>4.9000000000000004</v>
      </c>
      <c r="AJ205">
        <v>44.1</v>
      </c>
      <c r="AK205">
        <v>23.1</v>
      </c>
      <c r="AL205">
        <v>16</v>
      </c>
      <c r="AM205" t="s">
        <v>5</v>
      </c>
      <c r="AN205" t="s">
        <v>5</v>
      </c>
      <c r="AO205">
        <v>201</v>
      </c>
      <c r="AP205">
        <v>220</v>
      </c>
    </row>
    <row r="206" spans="1:42" x14ac:dyDescent="0.15">
      <c r="A206" t="s">
        <v>465</v>
      </c>
      <c r="B206">
        <v>892.3</v>
      </c>
      <c r="C206">
        <v>43.9</v>
      </c>
      <c r="D206">
        <v>33</v>
      </c>
      <c r="E206">
        <v>10.9</v>
      </c>
      <c r="F206">
        <v>3.3</v>
      </c>
      <c r="G206">
        <v>1</v>
      </c>
      <c r="H206">
        <v>2.2999999999999998</v>
      </c>
      <c r="I206">
        <v>18.899999999999999</v>
      </c>
      <c r="J206" t="s">
        <v>5</v>
      </c>
      <c r="K206" t="s">
        <v>5</v>
      </c>
      <c r="L206">
        <v>203.5</v>
      </c>
      <c r="M206">
        <v>246.4</v>
      </c>
      <c r="N206">
        <v>147.30000000000001</v>
      </c>
      <c r="O206">
        <v>2</v>
      </c>
      <c r="P206">
        <v>18</v>
      </c>
      <c r="Q206" t="s">
        <v>5</v>
      </c>
      <c r="R206" t="s">
        <v>5</v>
      </c>
      <c r="S206" t="s">
        <v>5</v>
      </c>
      <c r="T206">
        <v>3</v>
      </c>
      <c r="U206" t="s">
        <v>5</v>
      </c>
      <c r="V206">
        <v>4</v>
      </c>
      <c r="W206" t="s">
        <v>5</v>
      </c>
      <c r="X206">
        <v>3</v>
      </c>
      <c r="Y206" t="s">
        <v>5</v>
      </c>
      <c r="Z206" t="s">
        <v>5</v>
      </c>
      <c r="AA206">
        <v>2</v>
      </c>
      <c r="AB206" t="s">
        <v>5</v>
      </c>
      <c r="AC206">
        <v>15</v>
      </c>
      <c r="AD206">
        <v>7</v>
      </c>
      <c r="AE206">
        <v>23</v>
      </c>
      <c r="AF206" t="s">
        <v>5</v>
      </c>
      <c r="AG206">
        <v>9</v>
      </c>
      <c r="AH206">
        <v>5</v>
      </c>
      <c r="AI206">
        <v>7.5</v>
      </c>
      <c r="AJ206">
        <v>52.4</v>
      </c>
      <c r="AK206">
        <v>78.099999999999994</v>
      </c>
      <c r="AL206">
        <v>21</v>
      </c>
      <c r="AM206" t="s">
        <v>5</v>
      </c>
      <c r="AN206" t="s">
        <v>5</v>
      </c>
      <c r="AO206">
        <v>207</v>
      </c>
      <c r="AP206">
        <v>250</v>
      </c>
    </row>
    <row r="207" spans="1:42" x14ac:dyDescent="0.15">
      <c r="A207" t="s">
        <v>466</v>
      </c>
      <c r="B207">
        <v>887.9</v>
      </c>
      <c r="C207">
        <v>45.3</v>
      </c>
      <c r="D207">
        <v>39</v>
      </c>
      <c r="E207">
        <v>6.3</v>
      </c>
      <c r="F207">
        <v>0.6</v>
      </c>
      <c r="G207" t="s">
        <v>5</v>
      </c>
      <c r="H207">
        <v>0.6</v>
      </c>
      <c r="I207">
        <v>16.7</v>
      </c>
      <c r="J207">
        <v>1</v>
      </c>
      <c r="K207" t="s">
        <v>5</v>
      </c>
      <c r="L207">
        <v>432.8</v>
      </c>
      <c r="M207">
        <v>113</v>
      </c>
      <c r="N207">
        <v>74</v>
      </c>
      <c r="O207">
        <v>1</v>
      </c>
      <c r="P207">
        <v>33</v>
      </c>
      <c r="Q207" t="s">
        <v>5</v>
      </c>
      <c r="R207" t="s">
        <v>5</v>
      </c>
      <c r="S207" t="s">
        <v>5</v>
      </c>
      <c r="T207">
        <v>0.6</v>
      </c>
      <c r="U207" t="s">
        <v>5</v>
      </c>
      <c r="V207">
        <v>2</v>
      </c>
      <c r="W207">
        <v>0.1</v>
      </c>
      <c r="X207">
        <v>8</v>
      </c>
      <c r="Y207" t="s">
        <v>5</v>
      </c>
      <c r="Z207" t="s">
        <v>5</v>
      </c>
      <c r="AA207" t="s">
        <v>5</v>
      </c>
      <c r="AB207" t="s">
        <v>5</v>
      </c>
      <c r="AC207">
        <v>7</v>
      </c>
      <c r="AD207">
        <v>3</v>
      </c>
      <c r="AE207">
        <v>24</v>
      </c>
      <c r="AF207" t="s">
        <v>5</v>
      </c>
      <c r="AG207">
        <v>7</v>
      </c>
      <c r="AH207">
        <v>6.2</v>
      </c>
      <c r="AI207">
        <v>1</v>
      </c>
      <c r="AJ207">
        <v>59</v>
      </c>
      <c r="AK207">
        <v>52.6</v>
      </c>
      <c r="AL207">
        <v>17</v>
      </c>
      <c r="AM207">
        <v>1</v>
      </c>
      <c r="AN207" t="s">
        <v>5</v>
      </c>
      <c r="AO207">
        <v>436</v>
      </c>
      <c r="AP207">
        <v>118</v>
      </c>
    </row>
    <row r="208" spans="1:42" x14ac:dyDescent="0.15">
      <c r="A208" t="s">
        <v>467</v>
      </c>
      <c r="B208">
        <v>989</v>
      </c>
      <c r="C208">
        <v>53.9</v>
      </c>
      <c r="D208">
        <v>43</v>
      </c>
      <c r="E208">
        <v>10.9</v>
      </c>
      <c r="F208" t="s">
        <v>5</v>
      </c>
      <c r="G208" t="s">
        <v>5</v>
      </c>
      <c r="H208" t="s">
        <v>5</v>
      </c>
      <c r="I208">
        <v>15.6</v>
      </c>
      <c r="J208" t="s">
        <v>5</v>
      </c>
      <c r="K208" t="s">
        <v>5</v>
      </c>
      <c r="L208">
        <v>298.3</v>
      </c>
      <c r="M208">
        <v>185.3</v>
      </c>
      <c r="N208">
        <v>144.69999999999999</v>
      </c>
      <c r="O208" t="s">
        <v>5</v>
      </c>
      <c r="P208">
        <v>30.5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2.7</v>
      </c>
      <c r="W208" t="s">
        <v>5</v>
      </c>
      <c r="X208">
        <v>12</v>
      </c>
      <c r="Y208" t="s">
        <v>5</v>
      </c>
      <c r="Z208" t="s">
        <v>5</v>
      </c>
      <c r="AA208" t="s">
        <v>5</v>
      </c>
      <c r="AB208" t="s">
        <v>5</v>
      </c>
      <c r="AC208">
        <v>16.600000000000001</v>
      </c>
      <c r="AD208">
        <v>3</v>
      </c>
      <c r="AE208">
        <v>31.7</v>
      </c>
      <c r="AF208" t="s">
        <v>5</v>
      </c>
      <c r="AG208">
        <v>34.5</v>
      </c>
      <c r="AH208">
        <v>23.1</v>
      </c>
      <c r="AI208">
        <v>4</v>
      </c>
      <c r="AJ208">
        <v>68.3</v>
      </c>
      <c r="AK208">
        <v>64.8</v>
      </c>
      <c r="AL208">
        <v>16</v>
      </c>
      <c r="AM208" t="s">
        <v>5</v>
      </c>
      <c r="AN208" t="s">
        <v>5</v>
      </c>
      <c r="AO208">
        <v>300</v>
      </c>
      <c r="AP208">
        <v>189</v>
      </c>
    </row>
    <row r="209" spans="1:42" x14ac:dyDescent="0.15">
      <c r="A209" t="s">
        <v>468</v>
      </c>
      <c r="B209">
        <v>2251.1</v>
      </c>
      <c r="C209">
        <v>94.6</v>
      </c>
      <c r="D209">
        <v>59</v>
      </c>
      <c r="E209">
        <v>35.6</v>
      </c>
      <c r="F209">
        <v>4.9000000000000004</v>
      </c>
      <c r="G209">
        <v>4</v>
      </c>
      <c r="H209">
        <v>0.9</v>
      </c>
      <c r="I209">
        <v>26.7</v>
      </c>
      <c r="J209">
        <v>2</v>
      </c>
      <c r="K209" t="s">
        <v>5</v>
      </c>
      <c r="L209">
        <v>594.5</v>
      </c>
      <c r="M209">
        <v>511.5</v>
      </c>
      <c r="N209">
        <v>416.7</v>
      </c>
      <c r="O209">
        <v>3</v>
      </c>
      <c r="P209">
        <v>40</v>
      </c>
      <c r="Q209" t="s">
        <v>5</v>
      </c>
      <c r="R209" t="s">
        <v>5</v>
      </c>
      <c r="S209" t="s">
        <v>5</v>
      </c>
      <c r="T209">
        <v>8.4</v>
      </c>
      <c r="U209">
        <v>2</v>
      </c>
      <c r="V209">
        <v>6</v>
      </c>
      <c r="W209" t="s">
        <v>5</v>
      </c>
      <c r="X209">
        <v>4</v>
      </c>
      <c r="Y209" t="s">
        <v>5</v>
      </c>
      <c r="Z209" t="s">
        <v>5</v>
      </c>
      <c r="AA209" t="s">
        <v>5</v>
      </c>
      <c r="AB209" t="s">
        <v>5</v>
      </c>
      <c r="AC209">
        <v>25</v>
      </c>
      <c r="AD209">
        <v>10.199999999999999</v>
      </c>
      <c r="AE209">
        <v>52.7</v>
      </c>
      <c r="AF209" t="s">
        <v>5</v>
      </c>
      <c r="AG209">
        <v>21</v>
      </c>
      <c r="AH209">
        <v>35.1</v>
      </c>
      <c r="AI209">
        <v>2</v>
      </c>
      <c r="AJ209">
        <v>108</v>
      </c>
      <c r="AK209">
        <v>282.8</v>
      </c>
      <c r="AL209">
        <v>29</v>
      </c>
      <c r="AM209">
        <v>2</v>
      </c>
      <c r="AN209" t="s">
        <v>5</v>
      </c>
      <c r="AO209">
        <v>602</v>
      </c>
      <c r="AP209">
        <v>512</v>
      </c>
    </row>
    <row r="210" spans="1:42" x14ac:dyDescent="0.15">
      <c r="A210" t="s">
        <v>469</v>
      </c>
      <c r="B210">
        <v>1980.3</v>
      </c>
      <c r="C210">
        <v>94.1</v>
      </c>
      <c r="D210">
        <v>74</v>
      </c>
      <c r="E210">
        <v>20.100000000000001</v>
      </c>
      <c r="F210">
        <v>1</v>
      </c>
      <c r="G210" t="s">
        <v>5</v>
      </c>
      <c r="H210">
        <v>1</v>
      </c>
      <c r="I210">
        <v>43</v>
      </c>
      <c r="J210" t="s">
        <v>5</v>
      </c>
      <c r="K210" t="s">
        <v>5</v>
      </c>
      <c r="L210">
        <v>567</v>
      </c>
      <c r="M210">
        <v>445.3</v>
      </c>
      <c r="N210">
        <v>257.7</v>
      </c>
      <c r="O210" t="s">
        <v>5</v>
      </c>
      <c r="P210">
        <v>59.2</v>
      </c>
      <c r="Q210" t="s">
        <v>5</v>
      </c>
      <c r="R210" t="s">
        <v>5</v>
      </c>
      <c r="S210" t="s">
        <v>5</v>
      </c>
      <c r="T210">
        <v>0.6</v>
      </c>
      <c r="U210" t="s">
        <v>5</v>
      </c>
      <c r="V210">
        <v>2.2000000000000002</v>
      </c>
      <c r="W210" t="s">
        <v>5</v>
      </c>
      <c r="X210">
        <v>4.4000000000000004</v>
      </c>
      <c r="Y210" t="s">
        <v>5</v>
      </c>
      <c r="Z210" t="s">
        <v>5</v>
      </c>
      <c r="AA210" t="s">
        <v>5</v>
      </c>
      <c r="AB210" t="s">
        <v>5</v>
      </c>
      <c r="AC210">
        <v>28.3</v>
      </c>
      <c r="AD210">
        <v>20</v>
      </c>
      <c r="AE210">
        <v>65.599999999999994</v>
      </c>
      <c r="AF210">
        <v>2</v>
      </c>
      <c r="AG210">
        <v>15</v>
      </c>
      <c r="AH210">
        <v>52.8</v>
      </c>
      <c r="AI210">
        <v>14</v>
      </c>
      <c r="AJ210">
        <v>112.3</v>
      </c>
      <c r="AK210">
        <v>195.8</v>
      </c>
      <c r="AL210">
        <v>54</v>
      </c>
      <c r="AM210" t="s">
        <v>5</v>
      </c>
      <c r="AN210" t="s">
        <v>5</v>
      </c>
      <c r="AO210">
        <v>571</v>
      </c>
      <c r="AP210">
        <v>448</v>
      </c>
    </row>
    <row r="211" spans="1:42" x14ac:dyDescent="0.15">
      <c r="A211" t="s">
        <v>470</v>
      </c>
      <c r="B211">
        <v>1668.6</v>
      </c>
      <c r="C211">
        <v>78.8</v>
      </c>
      <c r="D211">
        <v>62</v>
      </c>
      <c r="E211">
        <v>16.8</v>
      </c>
      <c r="F211">
        <v>0.2</v>
      </c>
      <c r="G211" t="s">
        <v>5</v>
      </c>
      <c r="H211">
        <v>0.2</v>
      </c>
      <c r="I211">
        <v>28.3</v>
      </c>
      <c r="J211" t="s">
        <v>5</v>
      </c>
      <c r="K211" t="s">
        <v>5</v>
      </c>
      <c r="L211">
        <v>421.7</v>
      </c>
      <c r="M211">
        <v>393.5</v>
      </c>
      <c r="N211">
        <v>342</v>
      </c>
      <c r="O211">
        <v>0.2</v>
      </c>
      <c r="P211">
        <v>49.8</v>
      </c>
      <c r="Q211" t="s">
        <v>5</v>
      </c>
      <c r="R211">
        <v>2</v>
      </c>
      <c r="S211" t="s">
        <v>5</v>
      </c>
      <c r="T211">
        <v>0.2</v>
      </c>
      <c r="U211" t="s">
        <v>5</v>
      </c>
      <c r="V211">
        <v>2.8</v>
      </c>
      <c r="W211" t="s">
        <v>5</v>
      </c>
      <c r="X211">
        <v>8</v>
      </c>
      <c r="Y211" t="s">
        <v>5</v>
      </c>
      <c r="Z211" t="s">
        <v>5</v>
      </c>
      <c r="AA211" t="s">
        <v>5</v>
      </c>
      <c r="AB211" t="s">
        <v>5</v>
      </c>
      <c r="AC211">
        <v>18</v>
      </c>
      <c r="AD211">
        <v>11</v>
      </c>
      <c r="AE211">
        <v>43</v>
      </c>
      <c r="AF211" t="s">
        <v>5</v>
      </c>
      <c r="AG211">
        <v>20</v>
      </c>
      <c r="AH211">
        <v>21</v>
      </c>
      <c r="AI211">
        <v>5</v>
      </c>
      <c r="AJ211">
        <v>95</v>
      </c>
      <c r="AK211">
        <v>128.1</v>
      </c>
      <c r="AL211">
        <v>32</v>
      </c>
      <c r="AM211" t="s">
        <v>5</v>
      </c>
      <c r="AN211" t="s">
        <v>5</v>
      </c>
      <c r="AO211">
        <v>429</v>
      </c>
      <c r="AP211">
        <v>401</v>
      </c>
    </row>
    <row r="212" spans="1:42" x14ac:dyDescent="0.15">
      <c r="A212" t="s">
        <v>471</v>
      </c>
      <c r="B212">
        <v>513.70000000000005</v>
      </c>
      <c r="C212">
        <v>23.5</v>
      </c>
      <c r="D212">
        <v>19</v>
      </c>
      <c r="E212">
        <v>4.5</v>
      </c>
      <c r="F212" t="s">
        <v>5</v>
      </c>
      <c r="G212" t="s">
        <v>5</v>
      </c>
      <c r="H212" t="s">
        <v>5</v>
      </c>
      <c r="I212">
        <v>10</v>
      </c>
      <c r="J212" t="s">
        <v>5</v>
      </c>
      <c r="K212" t="s">
        <v>5</v>
      </c>
      <c r="L212">
        <v>180.6</v>
      </c>
      <c r="M212">
        <v>127</v>
      </c>
      <c r="N212">
        <v>40.200000000000003</v>
      </c>
      <c r="O212" t="s">
        <v>5</v>
      </c>
      <c r="P212">
        <v>14</v>
      </c>
      <c r="Q212" t="s">
        <v>5</v>
      </c>
      <c r="R212" t="s">
        <v>5</v>
      </c>
      <c r="S212" t="s">
        <v>5</v>
      </c>
      <c r="T212" t="s">
        <v>5</v>
      </c>
      <c r="U212" t="s">
        <v>5</v>
      </c>
      <c r="V212">
        <v>0.3</v>
      </c>
      <c r="W212" t="s">
        <v>5</v>
      </c>
      <c r="X212">
        <v>4</v>
      </c>
      <c r="Y212">
        <v>1</v>
      </c>
      <c r="Z212" t="s">
        <v>5</v>
      </c>
      <c r="AA212" t="s">
        <v>5</v>
      </c>
      <c r="AB212" t="s">
        <v>5</v>
      </c>
      <c r="AC212">
        <v>5</v>
      </c>
      <c r="AD212">
        <v>2</v>
      </c>
      <c r="AE212">
        <v>15.6</v>
      </c>
      <c r="AF212" t="s">
        <v>5</v>
      </c>
      <c r="AG212">
        <v>8</v>
      </c>
      <c r="AH212">
        <v>15</v>
      </c>
      <c r="AI212">
        <v>4</v>
      </c>
      <c r="AJ212">
        <v>33.5</v>
      </c>
      <c r="AK212">
        <v>30</v>
      </c>
      <c r="AL212">
        <v>10</v>
      </c>
      <c r="AM212" t="s">
        <v>5</v>
      </c>
      <c r="AN212" t="s">
        <v>5</v>
      </c>
      <c r="AO212">
        <v>181</v>
      </c>
      <c r="AP212">
        <v>127</v>
      </c>
    </row>
    <row r="213" spans="1:42" x14ac:dyDescent="0.15">
      <c r="A213" t="s">
        <v>365</v>
      </c>
      <c r="B213">
        <v>1823.1</v>
      </c>
      <c r="C213">
        <v>90.6</v>
      </c>
      <c r="D213">
        <v>67</v>
      </c>
      <c r="E213">
        <v>23.6</v>
      </c>
      <c r="F213">
        <v>0.2</v>
      </c>
      <c r="G213" t="s">
        <v>5</v>
      </c>
      <c r="H213">
        <v>0.2</v>
      </c>
      <c r="I213">
        <v>29.4</v>
      </c>
      <c r="J213" t="s">
        <v>5</v>
      </c>
      <c r="K213" t="s">
        <v>5</v>
      </c>
      <c r="L213">
        <v>567</v>
      </c>
      <c r="M213">
        <v>481.4</v>
      </c>
      <c r="N213">
        <v>234.2</v>
      </c>
      <c r="O213" t="s">
        <v>5</v>
      </c>
      <c r="P213">
        <v>47</v>
      </c>
      <c r="Q213" t="s">
        <v>5</v>
      </c>
      <c r="R213" t="s">
        <v>5</v>
      </c>
      <c r="S213" t="s">
        <v>5</v>
      </c>
      <c r="T213">
        <v>1</v>
      </c>
      <c r="U213" t="s">
        <v>5</v>
      </c>
      <c r="V213">
        <v>3</v>
      </c>
      <c r="W213" t="s">
        <v>5</v>
      </c>
      <c r="X213">
        <v>3.2</v>
      </c>
      <c r="Y213" t="s">
        <v>5</v>
      </c>
      <c r="Z213" t="s">
        <v>5</v>
      </c>
      <c r="AA213" t="s">
        <v>5</v>
      </c>
      <c r="AB213" t="s">
        <v>5</v>
      </c>
      <c r="AC213">
        <v>17</v>
      </c>
      <c r="AD213">
        <v>7</v>
      </c>
      <c r="AE213">
        <v>71.099999999999994</v>
      </c>
      <c r="AF213" t="s">
        <v>5</v>
      </c>
      <c r="AG213">
        <v>13</v>
      </c>
      <c r="AH213">
        <v>24.2</v>
      </c>
      <c r="AI213">
        <v>12</v>
      </c>
      <c r="AJ213">
        <v>84.5</v>
      </c>
      <c r="AK213">
        <v>137.30000000000001</v>
      </c>
      <c r="AL213">
        <v>32</v>
      </c>
      <c r="AM213" t="s">
        <v>5</v>
      </c>
      <c r="AN213" t="s">
        <v>5</v>
      </c>
      <c r="AO213">
        <v>576</v>
      </c>
      <c r="AP213">
        <v>489</v>
      </c>
    </row>
    <row r="214" spans="1:42" x14ac:dyDescent="0.15">
      <c r="A214" t="s">
        <v>618</v>
      </c>
    </row>
    <row r="215" spans="1:42" x14ac:dyDescent="0.15">
      <c r="A215" t="s">
        <v>381</v>
      </c>
      <c r="B215">
        <v>1573145.8</v>
      </c>
      <c r="C215">
        <v>175369</v>
      </c>
      <c r="D215">
        <v>141393</v>
      </c>
      <c r="E215">
        <v>33976</v>
      </c>
      <c r="F215">
        <v>9539.7000000000007</v>
      </c>
      <c r="G215">
        <v>8002</v>
      </c>
      <c r="H215">
        <v>1537.7</v>
      </c>
      <c r="I215">
        <v>38103.199999999997</v>
      </c>
      <c r="J215">
        <v>3463.3</v>
      </c>
      <c r="K215">
        <v>17594</v>
      </c>
      <c r="L215">
        <v>573040.4</v>
      </c>
      <c r="M215">
        <v>139759</v>
      </c>
      <c r="N215">
        <v>162627.9</v>
      </c>
      <c r="O215">
        <v>34658.300000000003</v>
      </c>
      <c r="P215">
        <v>17432.5</v>
      </c>
      <c r="Q215">
        <v>2852.3</v>
      </c>
      <c r="R215">
        <v>6713.4</v>
      </c>
      <c r="S215">
        <v>54.4</v>
      </c>
      <c r="T215">
        <v>4079.7</v>
      </c>
      <c r="U215">
        <v>792.6</v>
      </c>
      <c r="V215">
        <v>36426.400000000001</v>
      </c>
      <c r="W215">
        <v>322.10000000000002</v>
      </c>
      <c r="X215">
        <v>45725.5</v>
      </c>
      <c r="Y215">
        <v>181.5</v>
      </c>
      <c r="Z215">
        <v>10952.6</v>
      </c>
      <c r="AA215">
        <v>2978.5</v>
      </c>
      <c r="AB215">
        <v>656.5</v>
      </c>
      <c r="AC215">
        <v>15095.3</v>
      </c>
      <c r="AD215">
        <v>5001.6000000000004</v>
      </c>
      <c r="AE215">
        <v>1778.2</v>
      </c>
      <c r="AF215">
        <v>3571.6</v>
      </c>
      <c r="AG215">
        <v>23355.599999999999</v>
      </c>
      <c r="AH215">
        <v>13871.6</v>
      </c>
      <c r="AI215">
        <v>8345.2999999999993</v>
      </c>
      <c r="AJ215">
        <v>147925.20000000001</v>
      </c>
      <c r="AK215">
        <v>70878.600000000006</v>
      </c>
      <c r="AL215">
        <v>40028</v>
      </c>
      <c r="AM215">
        <v>3550</v>
      </c>
      <c r="AN215">
        <v>18290</v>
      </c>
      <c r="AO215">
        <v>593024</v>
      </c>
      <c r="AP215">
        <v>151503</v>
      </c>
    </row>
    <row r="216" spans="1:42" x14ac:dyDescent="0.15">
      <c r="A216" t="s">
        <v>382</v>
      </c>
      <c r="B216">
        <v>94735</v>
      </c>
      <c r="C216">
        <v>8221.7999999999993</v>
      </c>
      <c r="D216">
        <v>6726</v>
      </c>
      <c r="E216">
        <v>1495.8</v>
      </c>
      <c r="F216">
        <v>374</v>
      </c>
      <c r="G216">
        <v>304</v>
      </c>
      <c r="H216">
        <v>70</v>
      </c>
      <c r="I216">
        <v>2160.6999999999998</v>
      </c>
      <c r="J216">
        <v>247</v>
      </c>
      <c r="K216">
        <v>942.8</v>
      </c>
      <c r="L216">
        <v>32805.1</v>
      </c>
      <c r="M216">
        <v>11252.2</v>
      </c>
      <c r="N216">
        <v>12521.3</v>
      </c>
      <c r="O216">
        <v>1776.9</v>
      </c>
      <c r="P216">
        <v>1057.5999999999999</v>
      </c>
      <c r="Q216">
        <v>148.69999999999999</v>
      </c>
      <c r="R216">
        <v>393</v>
      </c>
      <c r="S216">
        <v>2</v>
      </c>
      <c r="T216">
        <v>224.3</v>
      </c>
      <c r="U216">
        <v>25</v>
      </c>
      <c r="V216">
        <v>2103.9</v>
      </c>
      <c r="W216">
        <v>18.8</v>
      </c>
      <c r="X216">
        <v>2103.1</v>
      </c>
      <c r="Y216">
        <v>2</v>
      </c>
      <c r="Z216">
        <v>796.2</v>
      </c>
      <c r="AA216">
        <v>133.30000000000001</v>
      </c>
      <c r="AB216">
        <v>164.5</v>
      </c>
      <c r="AC216">
        <v>866.3</v>
      </c>
      <c r="AD216">
        <v>150.30000000000001</v>
      </c>
      <c r="AE216">
        <v>106</v>
      </c>
      <c r="AF216">
        <v>203</v>
      </c>
      <c r="AG216">
        <v>1833</v>
      </c>
      <c r="AH216">
        <v>1217.3</v>
      </c>
      <c r="AI216">
        <v>586.70000000000005</v>
      </c>
      <c r="AJ216">
        <v>8078</v>
      </c>
      <c r="AK216">
        <v>4220.2</v>
      </c>
      <c r="AL216">
        <v>2226</v>
      </c>
      <c r="AM216">
        <v>250</v>
      </c>
      <c r="AN216">
        <v>969</v>
      </c>
      <c r="AO216">
        <v>33658</v>
      </c>
      <c r="AP216">
        <v>11773</v>
      </c>
    </row>
    <row r="217" spans="1:42" x14ac:dyDescent="0.15">
      <c r="A217" t="s">
        <v>383</v>
      </c>
      <c r="B217">
        <v>16996</v>
      </c>
      <c r="C217">
        <v>1546.7</v>
      </c>
      <c r="D217">
        <v>1394</v>
      </c>
      <c r="E217">
        <v>152.69999999999999</v>
      </c>
      <c r="F217">
        <v>50.1</v>
      </c>
      <c r="G217">
        <v>47</v>
      </c>
      <c r="H217">
        <v>3.1</v>
      </c>
      <c r="I217">
        <v>358.7</v>
      </c>
      <c r="J217">
        <v>34.9</v>
      </c>
      <c r="K217">
        <v>196.6</v>
      </c>
      <c r="L217">
        <v>6800.9</v>
      </c>
      <c r="M217">
        <v>1620.5</v>
      </c>
      <c r="N217">
        <v>1471.4</v>
      </c>
      <c r="O217">
        <v>293.8</v>
      </c>
      <c r="P217">
        <v>206.2</v>
      </c>
      <c r="Q217">
        <v>12.1</v>
      </c>
      <c r="R217">
        <v>56.3</v>
      </c>
      <c r="S217">
        <v>1</v>
      </c>
      <c r="T217">
        <v>35.9</v>
      </c>
      <c r="U217">
        <v>17</v>
      </c>
      <c r="V217">
        <v>396.4</v>
      </c>
      <c r="W217">
        <v>1</v>
      </c>
      <c r="X217">
        <v>518.20000000000005</v>
      </c>
      <c r="Y217">
        <v>3</v>
      </c>
      <c r="Z217">
        <v>76</v>
      </c>
      <c r="AA217">
        <v>41.4</v>
      </c>
      <c r="AB217">
        <v>16</v>
      </c>
      <c r="AC217">
        <v>125.9</v>
      </c>
      <c r="AD217">
        <v>66.3</v>
      </c>
      <c r="AE217">
        <v>27</v>
      </c>
      <c r="AF217">
        <v>14.9</v>
      </c>
      <c r="AG217">
        <v>319.2</v>
      </c>
      <c r="AH217">
        <v>146</v>
      </c>
      <c r="AI217">
        <v>113.1</v>
      </c>
      <c r="AJ217">
        <v>1571.1</v>
      </c>
      <c r="AK217">
        <v>858.4</v>
      </c>
      <c r="AL217">
        <v>366</v>
      </c>
      <c r="AM217">
        <v>36</v>
      </c>
      <c r="AN217">
        <v>197</v>
      </c>
      <c r="AO217">
        <v>6870</v>
      </c>
      <c r="AP217">
        <v>1663</v>
      </c>
    </row>
    <row r="218" spans="1:42" x14ac:dyDescent="0.15">
      <c r="A218" t="s">
        <v>384</v>
      </c>
      <c r="B218">
        <v>16366</v>
      </c>
      <c r="C218">
        <v>1733.2</v>
      </c>
      <c r="D218">
        <v>1428</v>
      </c>
      <c r="E218">
        <v>305.2</v>
      </c>
      <c r="F218">
        <v>248.9</v>
      </c>
      <c r="G218">
        <v>241</v>
      </c>
      <c r="H218">
        <v>7.9</v>
      </c>
      <c r="I218">
        <v>370.5</v>
      </c>
      <c r="J218">
        <v>4</v>
      </c>
      <c r="K218">
        <v>253.8</v>
      </c>
      <c r="L218">
        <v>7043.1</v>
      </c>
      <c r="M218">
        <v>925.2</v>
      </c>
      <c r="N218">
        <v>1296.3</v>
      </c>
      <c r="O218">
        <v>305.2</v>
      </c>
      <c r="P218">
        <v>168</v>
      </c>
      <c r="Q218">
        <v>35.1</v>
      </c>
      <c r="R218">
        <v>54.2</v>
      </c>
      <c r="S218" t="s">
        <v>5</v>
      </c>
      <c r="T218">
        <v>75.099999999999994</v>
      </c>
      <c r="U218">
        <v>16</v>
      </c>
      <c r="V218">
        <v>364.2</v>
      </c>
      <c r="W218">
        <v>4.2</v>
      </c>
      <c r="X218">
        <v>477.3</v>
      </c>
      <c r="Y218">
        <v>3</v>
      </c>
      <c r="Z218">
        <v>76.7</v>
      </c>
      <c r="AA218">
        <v>53.9</v>
      </c>
      <c r="AB218">
        <v>1</v>
      </c>
      <c r="AC218">
        <v>142</v>
      </c>
      <c r="AD218">
        <v>67.5</v>
      </c>
      <c r="AE218">
        <v>7</v>
      </c>
      <c r="AF218">
        <v>6</v>
      </c>
      <c r="AG218">
        <v>190</v>
      </c>
      <c r="AH218">
        <v>185.5</v>
      </c>
      <c r="AI218">
        <v>73.2</v>
      </c>
      <c r="AJ218">
        <v>1243.5999999999999</v>
      </c>
      <c r="AK218">
        <v>942.3</v>
      </c>
      <c r="AL218">
        <v>377</v>
      </c>
      <c r="AM218">
        <v>4</v>
      </c>
      <c r="AN218">
        <v>254</v>
      </c>
      <c r="AO218">
        <v>7110</v>
      </c>
      <c r="AP218">
        <v>949</v>
      </c>
    </row>
    <row r="219" spans="1:42" x14ac:dyDescent="0.15">
      <c r="A219" t="s">
        <v>385</v>
      </c>
      <c r="B219">
        <v>24371.3</v>
      </c>
      <c r="C219">
        <v>2783.3</v>
      </c>
      <c r="D219">
        <v>2275</v>
      </c>
      <c r="E219">
        <v>508.3</v>
      </c>
      <c r="F219">
        <v>60.2</v>
      </c>
      <c r="G219">
        <v>54</v>
      </c>
      <c r="H219">
        <v>6.2</v>
      </c>
      <c r="I219">
        <v>618.1</v>
      </c>
      <c r="J219">
        <v>16</v>
      </c>
      <c r="K219">
        <v>453</v>
      </c>
      <c r="L219">
        <v>9964.6</v>
      </c>
      <c r="M219">
        <v>1991.1</v>
      </c>
      <c r="N219">
        <v>1707.9</v>
      </c>
      <c r="O219">
        <v>447.1</v>
      </c>
      <c r="P219">
        <v>222.3</v>
      </c>
      <c r="Q219">
        <v>51.3</v>
      </c>
      <c r="R219">
        <v>71.2</v>
      </c>
      <c r="S219">
        <v>1</v>
      </c>
      <c r="T219">
        <v>68</v>
      </c>
      <c r="U219">
        <v>21</v>
      </c>
      <c r="V219">
        <v>632.4</v>
      </c>
      <c r="W219">
        <v>6.6</v>
      </c>
      <c r="X219">
        <v>771.8</v>
      </c>
      <c r="Y219">
        <v>6</v>
      </c>
      <c r="Z219">
        <v>196</v>
      </c>
      <c r="AA219">
        <v>51.3</v>
      </c>
      <c r="AB219">
        <v>10</v>
      </c>
      <c r="AC219">
        <v>231.4</v>
      </c>
      <c r="AD219">
        <v>43.1</v>
      </c>
      <c r="AE219">
        <v>19</v>
      </c>
      <c r="AF219">
        <v>33</v>
      </c>
      <c r="AG219">
        <v>245.4</v>
      </c>
      <c r="AH219">
        <v>270.10000000000002</v>
      </c>
      <c r="AI219">
        <v>124.2</v>
      </c>
      <c r="AJ219">
        <v>2325</v>
      </c>
      <c r="AK219">
        <v>929.9</v>
      </c>
      <c r="AL219">
        <v>640</v>
      </c>
      <c r="AM219">
        <v>16</v>
      </c>
      <c r="AN219">
        <v>457</v>
      </c>
      <c r="AO219">
        <v>10087</v>
      </c>
      <c r="AP219">
        <v>2059</v>
      </c>
    </row>
    <row r="220" spans="1:42" x14ac:dyDescent="0.15">
      <c r="A220" t="s">
        <v>386</v>
      </c>
      <c r="B220">
        <v>14939.2</v>
      </c>
      <c r="C220">
        <v>1487.2</v>
      </c>
      <c r="D220">
        <v>1219</v>
      </c>
      <c r="E220">
        <v>268.2</v>
      </c>
      <c r="F220">
        <v>40.9</v>
      </c>
      <c r="G220">
        <v>30</v>
      </c>
      <c r="H220">
        <v>10.9</v>
      </c>
      <c r="I220">
        <v>288.60000000000002</v>
      </c>
      <c r="J220">
        <v>61</v>
      </c>
      <c r="K220">
        <v>255.8</v>
      </c>
      <c r="L220">
        <v>6221.2</v>
      </c>
      <c r="M220">
        <v>1136.2</v>
      </c>
      <c r="N220">
        <v>969.5</v>
      </c>
      <c r="O220">
        <v>218.1</v>
      </c>
      <c r="P220">
        <v>137.1</v>
      </c>
      <c r="Q220">
        <v>26</v>
      </c>
      <c r="R220">
        <v>30.3</v>
      </c>
      <c r="S220" t="s">
        <v>5</v>
      </c>
      <c r="T220">
        <v>35.299999999999997</v>
      </c>
      <c r="U220">
        <v>15.5</v>
      </c>
      <c r="V220">
        <v>331.9</v>
      </c>
      <c r="W220">
        <v>2</v>
      </c>
      <c r="X220">
        <v>512.9</v>
      </c>
      <c r="Y220">
        <v>1</v>
      </c>
      <c r="Z220">
        <v>76</v>
      </c>
      <c r="AA220">
        <v>19.5</v>
      </c>
      <c r="AB220">
        <v>1</v>
      </c>
      <c r="AC220">
        <v>100.1</v>
      </c>
      <c r="AD220">
        <v>45.6</v>
      </c>
      <c r="AE220">
        <v>12</v>
      </c>
      <c r="AF220">
        <v>20</v>
      </c>
      <c r="AG220">
        <v>268</v>
      </c>
      <c r="AH220">
        <v>141.4</v>
      </c>
      <c r="AI220">
        <v>68.400000000000006</v>
      </c>
      <c r="AJ220">
        <v>1560.2</v>
      </c>
      <c r="AK220">
        <v>856.5</v>
      </c>
      <c r="AL220">
        <v>291</v>
      </c>
      <c r="AM220">
        <v>62</v>
      </c>
      <c r="AN220">
        <v>256</v>
      </c>
      <c r="AO220">
        <v>6292</v>
      </c>
      <c r="AP220">
        <v>1167</v>
      </c>
    </row>
    <row r="221" spans="1:42" x14ac:dyDescent="0.15">
      <c r="A221" t="s">
        <v>387</v>
      </c>
      <c r="B221">
        <v>14181.4</v>
      </c>
      <c r="C221">
        <v>1449.6</v>
      </c>
      <c r="D221">
        <v>1273</v>
      </c>
      <c r="E221">
        <v>176.6</v>
      </c>
      <c r="F221">
        <v>38.799999999999997</v>
      </c>
      <c r="G221">
        <v>36</v>
      </c>
      <c r="H221">
        <v>2.8</v>
      </c>
      <c r="I221">
        <v>330</v>
      </c>
      <c r="J221">
        <v>48.4</v>
      </c>
      <c r="K221">
        <v>226.2</v>
      </c>
      <c r="L221">
        <v>6086.1</v>
      </c>
      <c r="M221">
        <v>861.7</v>
      </c>
      <c r="N221">
        <v>1028.4000000000001</v>
      </c>
      <c r="O221">
        <v>252.6</v>
      </c>
      <c r="P221">
        <v>186.4</v>
      </c>
      <c r="Q221">
        <v>18.8</v>
      </c>
      <c r="R221">
        <v>52</v>
      </c>
      <c r="S221" t="s">
        <v>5</v>
      </c>
      <c r="T221">
        <v>31.2</v>
      </c>
      <c r="U221">
        <v>7.8</v>
      </c>
      <c r="V221">
        <v>299.60000000000002</v>
      </c>
      <c r="W221">
        <v>2</v>
      </c>
      <c r="X221">
        <v>479.1</v>
      </c>
      <c r="Y221" t="s">
        <v>5</v>
      </c>
      <c r="Z221">
        <v>98</v>
      </c>
      <c r="AA221">
        <v>19.5</v>
      </c>
      <c r="AB221">
        <v>2</v>
      </c>
      <c r="AC221">
        <v>125.7</v>
      </c>
      <c r="AD221">
        <v>33.9</v>
      </c>
      <c r="AE221">
        <v>18.899999999999999</v>
      </c>
      <c r="AF221">
        <v>19</v>
      </c>
      <c r="AG221">
        <v>227.4</v>
      </c>
      <c r="AH221">
        <v>108.8</v>
      </c>
      <c r="AI221">
        <v>89</v>
      </c>
      <c r="AJ221">
        <v>1191.7</v>
      </c>
      <c r="AK221">
        <v>848.8</v>
      </c>
      <c r="AL221">
        <v>334</v>
      </c>
      <c r="AM221">
        <v>49</v>
      </c>
      <c r="AN221">
        <v>230</v>
      </c>
      <c r="AO221">
        <v>6164</v>
      </c>
      <c r="AP221">
        <v>890</v>
      </c>
    </row>
    <row r="222" spans="1:42" x14ac:dyDescent="0.15">
      <c r="A222" t="s">
        <v>388</v>
      </c>
      <c r="B222">
        <v>25353.1</v>
      </c>
      <c r="C222">
        <v>2339.1999999999998</v>
      </c>
      <c r="D222">
        <v>1820</v>
      </c>
      <c r="E222">
        <v>519.20000000000005</v>
      </c>
      <c r="F222">
        <v>174.2</v>
      </c>
      <c r="G222">
        <v>160</v>
      </c>
      <c r="H222">
        <v>14.2</v>
      </c>
      <c r="I222">
        <v>548.70000000000005</v>
      </c>
      <c r="J222">
        <v>162</v>
      </c>
      <c r="K222">
        <v>314.7</v>
      </c>
      <c r="L222">
        <v>8784.2000000000007</v>
      </c>
      <c r="M222">
        <v>3143.9</v>
      </c>
      <c r="N222">
        <v>2275.9</v>
      </c>
      <c r="O222">
        <v>441.1</v>
      </c>
      <c r="P222">
        <v>266.3</v>
      </c>
      <c r="Q222">
        <v>49</v>
      </c>
      <c r="R222">
        <v>80.5</v>
      </c>
      <c r="S222">
        <v>2</v>
      </c>
      <c r="T222">
        <v>86.5</v>
      </c>
      <c r="U222">
        <v>22</v>
      </c>
      <c r="V222">
        <v>589.4</v>
      </c>
      <c r="W222">
        <v>5</v>
      </c>
      <c r="X222">
        <v>828.5</v>
      </c>
      <c r="Y222">
        <v>3</v>
      </c>
      <c r="Z222">
        <v>213</v>
      </c>
      <c r="AA222">
        <v>50.1</v>
      </c>
      <c r="AB222">
        <v>41</v>
      </c>
      <c r="AC222">
        <v>262.2</v>
      </c>
      <c r="AD222">
        <v>88.5</v>
      </c>
      <c r="AE222">
        <v>20</v>
      </c>
      <c r="AF222">
        <v>54.7</v>
      </c>
      <c r="AG222">
        <v>260.89999999999998</v>
      </c>
      <c r="AH222">
        <v>263.39999999999998</v>
      </c>
      <c r="AI222">
        <v>121</v>
      </c>
      <c r="AJ222">
        <v>2550.5</v>
      </c>
      <c r="AK222">
        <v>1311.7</v>
      </c>
      <c r="AL222">
        <v>562</v>
      </c>
      <c r="AM222">
        <v>162</v>
      </c>
      <c r="AN222">
        <v>326</v>
      </c>
      <c r="AO222">
        <v>8907</v>
      </c>
      <c r="AP222">
        <v>3213</v>
      </c>
    </row>
    <row r="223" spans="1:42" x14ac:dyDescent="0.15">
      <c r="A223" t="s">
        <v>389</v>
      </c>
      <c r="B223">
        <v>31125.8</v>
      </c>
      <c r="C223">
        <v>3183.1</v>
      </c>
      <c r="D223">
        <v>2565</v>
      </c>
      <c r="E223">
        <v>618.1</v>
      </c>
      <c r="F223">
        <v>57</v>
      </c>
      <c r="G223">
        <v>47</v>
      </c>
      <c r="H223">
        <v>10</v>
      </c>
      <c r="I223">
        <v>767.3</v>
      </c>
      <c r="J223">
        <v>49.6</v>
      </c>
      <c r="K223">
        <v>263.2</v>
      </c>
      <c r="L223">
        <v>10134.6</v>
      </c>
      <c r="M223">
        <v>3552.9</v>
      </c>
      <c r="N223">
        <v>3491.5</v>
      </c>
      <c r="O223">
        <v>627</v>
      </c>
      <c r="P223">
        <v>342.6</v>
      </c>
      <c r="Q223">
        <v>54.3</v>
      </c>
      <c r="R223">
        <v>131.5</v>
      </c>
      <c r="S223" t="s">
        <v>5</v>
      </c>
      <c r="T223">
        <v>75.400000000000006</v>
      </c>
      <c r="U223">
        <v>7.4</v>
      </c>
      <c r="V223">
        <v>754.3</v>
      </c>
      <c r="W223">
        <v>4.9000000000000004</v>
      </c>
      <c r="X223">
        <v>837.6</v>
      </c>
      <c r="Y223">
        <v>5</v>
      </c>
      <c r="Z223">
        <v>213.2</v>
      </c>
      <c r="AA223">
        <v>99.7</v>
      </c>
      <c r="AB223">
        <v>22.6</v>
      </c>
      <c r="AC223">
        <v>278.5</v>
      </c>
      <c r="AD223">
        <v>135.9</v>
      </c>
      <c r="AE223">
        <v>52.4</v>
      </c>
      <c r="AF223">
        <v>59.8</v>
      </c>
      <c r="AG223">
        <v>349.9</v>
      </c>
      <c r="AH223">
        <v>292.5</v>
      </c>
      <c r="AI223">
        <v>209.7</v>
      </c>
      <c r="AJ223">
        <v>3570.6</v>
      </c>
      <c r="AK223">
        <v>1501.8</v>
      </c>
      <c r="AL223">
        <v>805</v>
      </c>
      <c r="AM223">
        <v>53</v>
      </c>
      <c r="AN223">
        <v>273</v>
      </c>
      <c r="AO223">
        <v>10530</v>
      </c>
      <c r="AP223">
        <v>3799</v>
      </c>
    </row>
    <row r="224" spans="1:42" x14ac:dyDescent="0.15">
      <c r="A224" t="s">
        <v>390</v>
      </c>
      <c r="B224">
        <v>21216.3</v>
      </c>
      <c r="C224">
        <v>2751.4</v>
      </c>
      <c r="D224">
        <v>2342</v>
      </c>
      <c r="E224">
        <v>409.4</v>
      </c>
      <c r="F224">
        <v>85.1</v>
      </c>
      <c r="G224">
        <v>73</v>
      </c>
      <c r="H224">
        <v>12.1</v>
      </c>
      <c r="I224">
        <v>501.7</v>
      </c>
      <c r="J224">
        <v>26.3</v>
      </c>
      <c r="K224">
        <v>181</v>
      </c>
      <c r="L224">
        <v>7453.6</v>
      </c>
      <c r="M224">
        <v>2269.9</v>
      </c>
      <c r="N224">
        <v>1876.4</v>
      </c>
      <c r="O224">
        <v>339.4</v>
      </c>
      <c r="P224">
        <v>164.7</v>
      </c>
      <c r="Q224">
        <v>45.1</v>
      </c>
      <c r="R224">
        <v>78.2</v>
      </c>
      <c r="S224" t="s">
        <v>5</v>
      </c>
      <c r="T224">
        <v>49.5</v>
      </c>
      <c r="U224">
        <v>7</v>
      </c>
      <c r="V224">
        <v>534.79999999999995</v>
      </c>
      <c r="W224">
        <v>6</v>
      </c>
      <c r="X224">
        <v>730.8</v>
      </c>
      <c r="Y224">
        <v>1</v>
      </c>
      <c r="Z224">
        <v>148</v>
      </c>
      <c r="AA224">
        <v>75.2</v>
      </c>
      <c r="AB224">
        <v>12.3</v>
      </c>
      <c r="AC224">
        <v>196.5</v>
      </c>
      <c r="AD224">
        <v>91.5</v>
      </c>
      <c r="AE224">
        <v>28.5</v>
      </c>
      <c r="AF224">
        <v>44</v>
      </c>
      <c r="AG224">
        <v>303.10000000000002</v>
      </c>
      <c r="AH224">
        <v>207.9</v>
      </c>
      <c r="AI224">
        <v>72</v>
      </c>
      <c r="AJ224">
        <v>2033.3</v>
      </c>
      <c r="AK224">
        <v>902.1</v>
      </c>
      <c r="AL224">
        <v>521</v>
      </c>
      <c r="AM224">
        <v>27</v>
      </c>
      <c r="AN224">
        <v>183</v>
      </c>
      <c r="AO224">
        <v>7647</v>
      </c>
      <c r="AP224">
        <v>2413</v>
      </c>
    </row>
    <row r="225" spans="1:42" x14ac:dyDescent="0.15">
      <c r="A225" t="s">
        <v>391</v>
      </c>
      <c r="B225">
        <v>24941.1</v>
      </c>
      <c r="C225">
        <v>2509.5</v>
      </c>
      <c r="D225">
        <v>1906</v>
      </c>
      <c r="E225">
        <v>603.5</v>
      </c>
      <c r="F225">
        <v>71.3</v>
      </c>
      <c r="G225">
        <v>57</v>
      </c>
      <c r="H225">
        <v>14.3</v>
      </c>
      <c r="I225">
        <v>643</v>
      </c>
      <c r="J225">
        <v>60.2</v>
      </c>
      <c r="K225">
        <v>224.3</v>
      </c>
      <c r="L225">
        <v>8346.1</v>
      </c>
      <c r="M225">
        <v>3111</v>
      </c>
      <c r="N225">
        <v>2503.3000000000002</v>
      </c>
      <c r="O225">
        <v>505.7</v>
      </c>
      <c r="P225">
        <v>292.60000000000002</v>
      </c>
      <c r="Q225">
        <v>30.3</v>
      </c>
      <c r="R225">
        <v>124.9</v>
      </c>
      <c r="S225">
        <v>2</v>
      </c>
      <c r="T225">
        <v>66.7</v>
      </c>
      <c r="U225">
        <v>6</v>
      </c>
      <c r="V225">
        <v>603</v>
      </c>
      <c r="W225">
        <v>3</v>
      </c>
      <c r="X225">
        <v>767.2</v>
      </c>
      <c r="Y225">
        <v>1.5</v>
      </c>
      <c r="Z225">
        <v>154</v>
      </c>
      <c r="AA225">
        <v>32.4</v>
      </c>
      <c r="AB225">
        <v>24.3</v>
      </c>
      <c r="AC225">
        <v>245.1</v>
      </c>
      <c r="AD225">
        <v>154.80000000000001</v>
      </c>
      <c r="AE225">
        <v>51.6</v>
      </c>
      <c r="AF225">
        <v>56.6</v>
      </c>
      <c r="AG225">
        <v>338.5</v>
      </c>
      <c r="AH225">
        <v>185.1</v>
      </c>
      <c r="AI225">
        <v>139.6</v>
      </c>
      <c r="AJ225">
        <v>2535.1</v>
      </c>
      <c r="AK225">
        <v>1152.4000000000001</v>
      </c>
      <c r="AL225">
        <v>681</v>
      </c>
      <c r="AM225">
        <v>64</v>
      </c>
      <c r="AN225">
        <v>237</v>
      </c>
      <c r="AO225">
        <v>8673</v>
      </c>
      <c r="AP225">
        <v>3364</v>
      </c>
    </row>
    <row r="226" spans="1:42" x14ac:dyDescent="0.15">
      <c r="A226" t="s">
        <v>392</v>
      </c>
      <c r="B226">
        <v>60554.3</v>
      </c>
      <c r="C226">
        <v>6632</v>
      </c>
      <c r="D226">
        <v>5099</v>
      </c>
      <c r="E226">
        <v>1533</v>
      </c>
      <c r="F226">
        <v>424.5</v>
      </c>
      <c r="G226">
        <v>395</v>
      </c>
      <c r="H226">
        <v>29.5</v>
      </c>
      <c r="I226">
        <v>1686</v>
      </c>
      <c r="J226">
        <v>105.8</v>
      </c>
      <c r="K226">
        <v>555.29999999999995</v>
      </c>
      <c r="L226">
        <v>19165.7</v>
      </c>
      <c r="M226">
        <v>6225.8</v>
      </c>
      <c r="N226">
        <v>7270.5</v>
      </c>
      <c r="O226">
        <v>1441.7</v>
      </c>
      <c r="P226">
        <v>610.20000000000005</v>
      </c>
      <c r="Q226">
        <v>131.80000000000001</v>
      </c>
      <c r="R226">
        <v>279.89999999999998</v>
      </c>
      <c r="S226">
        <v>6.8</v>
      </c>
      <c r="T226">
        <v>138.80000000000001</v>
      </c>
      <c r="U226">
        <v>14</v>
      </c>
      <c r="V226">
        <v>1590.9</v>
      </c>
      <c r="W226">
        <v>16.100000000000001</v>
      </c>
      <c r="X226">
        <v>1697.8</v>
      </c>
      <c r="Y226">
        <v>4.9000000000000004</v>
      </c>
      <c r="Z226">
        <v>532.29999999999995</v>
      </c>
      <c r="AA226">
        <v>170.6</v>
      </c>
      <c r="AB226">
        <v>49.9</v>
      </c>
      <c r="AC226">
        <v>607.9</v>
      </c>
      <c r="AD226">
        <v>261.3</v>
      </c>
      <c r="AE226">
        <v>45.2</v>
      </c>
      <c r="AF226">
        <v>164.6</v>
      </c>
      <c r="AG226">
        <v>822.3</v>
      </c>
      <c r="AH226">
        <v>487</v>
      </c>
      <c r="AI226">
        <v>333.3</v>
      </c>
      <c r="AJ226">
        <v>6786.8</v>
      </c>
      <c r="AK226">
        <v>2294.6</v>
      </c>
      <c r="AL226">
        <v>1768</v>
      </c>
      <c r="AM226">
        <v>111</v>
      </c>
      <c r="AN226">
        <v>588</v>
      </c>
      <c r="AO226">
        <v>20301</v>
      </c>
      <c r="AP226">
        <v>7178</v>
      </c>
    </row>
    <row r="227" spans="1:42" x14ac:dyDescent="0.15">
      <c r="A227" t="s">
        <v>393</v>
      </c>
      <c r="B227">
        <v>56402.2</v>
      </c>
      <c r="C227">
        <v>6449</v>
      </c>
      <c r="D227">
        <v>5078</v>
      </c>
      <c r="E227">
        <v>1371</v>
      </c>
      <c r="F227">
        <v>644</v>
      </c>
      <c r="G227">
        <v>615</v>
      </c>
      <c r="H227">
        <v>29</v>
      </c>
      <c r="I227">
        <v>1489.7</v>
      </c>
      <c r="J227">
        <v>129.69999999999999</v>
      </c>
      <c r="K227">
        <v>615.29999999999995</v>
      </c>
      <c r="L227">
        <v>18647.400000000001</v>
      </c>
      <c r="M227">
        <v>4998.7</v>
      </c>
      <c r="N227">
        <v>6430.5</v>
      </c>
      <c r="O227">
        <v>1176.9000000000001</v>
      </c>
      <c r="P227">
        <v>533.9</v>
      </c>
      <c r="Q227">
        <v>121.9</v>
      </c>
      <c r="R227">
        <v>206.8</v>
      </c>
      <c r="S227">
        <v>1</v>
      </c>
      <c r="T227">
        <v>219.9</v>
      </c>
      <c r="U227">
        <v>21</v>
      </c>
      <c r="V227">
        <v>1412.7</v>
      </c>
      <c r="W227">
        <v>11</v>
      </c>
      <c r="X227">
        <v>1556.4</v>
      </c>
      <c r="Y227">
        <v>6.7</v>
      </c>
      <c r="Z227">
        <v>464.1</v>
      </c>
      <c r="AA227">
        <v>116.4</v>
      </c>
      <c r="AB227">
        <v>14</v>
      </c>
      <c r="AC227">
        <v>481.6</v>
      </c>
      <c r="AD227">
        <v>206.7</v>
      </c>
      <c r="AE227">
        <v>81</v>
      </c>
      <c r="AF227">
        <v>116.8</v>
      </c>
      <c r="AG227">
        <v>684.4</v>
      </c>
      <c r="AH227">
        <v>499.5</v>
      </c>
      <c r="AI227">
        <v>273</v>
      </c>
      <c r="AJ227">
        <v>6228.8</v>
      </c>
      <c r="AK227">
        <v>2563.4</v>
      </c>
      <c r="AL227">
        <v>1581</v>
      </c>
      <c r="AM227">
        <v>134</v>
      </c>
      <c r="AN227">
        <v>640</v>
      </c>
      <c r="AO227">
        <v>19545</v>
      </c>
      <c r="AP227">
        <v>5494</v>
      </c>
    </row>
    <row r="228" spans="1:42" x14ac:dyDescent="0.15">
      <c r="A228" t="s">
        <v>394</v>
      </c>
      <c r="B228">
        <v>149128.5</v>
      </c>
      <c r="C228">
        <v>22958</v>
      </c>
      <c r="D228">
        <v>17828</v>
      </c>
      <c r="E228">
        <v>5130</v>
      </c>
      <c r="F228">
        <v>1669.5</v>
      </c>
      <c r="G228">
        <v>1283</v>
      </c>
      <c r="H228">
        <v>386.5</v>
      </c>
      <c r="I228">
        <v>3894.3</v>
      </c>
      <c r="J228">
        <v>501.1</v>
      </c>
      <c r="K228">
        <v>2299.4</v>
      </c>
      <c r="L228">
        <v>54885.7</v>
      </c>
      <c r="M228">
        <v>8669.7000000000007</v>
      </c>
      <c r="N228">
        <v>13124.8</v>
      </c>
      <c r="O228">
        <v>2551.9</v>
      </c>
      <c r="P228">
        <v>1230.7</v>
      </c>
      <c r="Q228">
        <v>387.9</v>
      </c>
      <c r="R228">
        <v>493.6</v>
      </c>
      <c r="S228">
        <v>1.6</v>
      </c>
      <c r="T228">
        <v>400.5</v>
      </c>
      <c r="U228">
        <v>112.2</v>
      </c>
      <c r="V228">
        <v>3821</v>
      </c>
      <c r="W228">
        <v>48.5</v>
      </c>
      <c r="X228">
        <v>5432.6</v>
      </c>
      <c r="Y228">
        <v>21.8</v>
      </c>
      <c r="Z228">
        <v>1136.7</v>
      </c>
      <c r="AA228">
        <v>279.3</v>
      </c>
      <c r="AB228">
        <v>63.6</v>
      </c>
      <c r="AC228">
        <v>1287.7</v>
      </c>
      <c r="AD228">
        <v>597.5</v>
      </c>
      <c r="AE228">
        <v>222.4</v>
      </c>
      <c r="AF228">
        <v>231.3</v>
      </c>
      <c r="AG228">
        <v>1242.3</v>
      </c>
      <c r="AH228">
        <v>1069</v>
      </c>
      <c r="AI228">
        <v>769.6</v>
      </c>
      <c r="AJ228">
        <v>14267.4</v>
      </c>
      <c r="AK228">
        <v>5456.9</v>
      </c>
      <c r="AL228">
        <v>4117</v>
      </c>
      <c r="AM228">
        <v>508</v>
      </c>
      <c r="AN228">
        <v>2416</v>
      </c>
      <c r="AO228">
        <v>57479</v>
      </c>
      <c r="AP228">
        <v>10072</v>
      </c>
    </row>
    <row r="229" spans="1:42" x14ac:dyDescent="0.15">
      <c r="A229" t="s">
        <v>395</v>
      </c>
      <c r="B229">
        <v>78140.7</v>
      </c>
      <c r="C229">
        <v>10352.700000000001</v>
      </c>
      <c r="D229">
        <v>8698</v>
      </c>
      <c r="E229">
        <v>1654.7</v>
      </c>
      <c r="F229">
        <v>587.6</v>
      </c>
      <c r="G229">
        <v>532</v>
      </c>
      <c r="H229">
        <v>55.6</v>
      </c>
      <c r="I229">
        <v>2093.3000000000002</v>
      </c>
      <c r="J229">
        <v>290.2</v>
      </c>
      <c r="K229">
        <v>1140.9000000000001</v>
      </c>
      <c r="L229">
        <v>29546</v>
      </c>
      <c r="M229">
        <v>4536.1000000000004</v>
      </c>
      <c r="N229">
        <v>7556.4</v>
      </c>
      <c r="O229">
        <v>1558.8</v>
      </c>
      <c r="P229">
        <v>652.4</v>
      </c>
      <c r="Q229">
        <v>188.9</v>
      </c>
      <c r="R229">
        <v>260.39999999999998</v>
      </c>
      <c r="S229">
        <v>2</v>
      </c>
      <c r="T229">
        <v>220.6</v>
      </c>
      <c r="U229">
        <v>29</v>
      </c>
      <c r="V229">
        <v>2057.6999999999998</v>
      </c>
      <c r="W229">
        <v>12.9</v>
      </c>
      <c r="X229">
        <v>2673.6</v>
      </c>
      <c r="Y229">
        <v>8.9</v>
      </c>
      <c r="Z229">
        <v>684.3</v>
      </c>
      <c r="AA229">
        <v>145.30000000000001</v>
      </c>
      <c r="AB229">
        <v>7.4</v>
      </c>
      <c r="AC229">
        <v>699</v>
      </c>
      <c r="AD229">
        <v>206.6</v>
      </c>
      <c r="AE229">
        <v>51.7</v>
      </c>
      <c r="AF229">
        <v>187.4</v>
      </c>
      <c r="AG229">
        <v>691.8</v>
      </c>
      <c r="AH229">
        <v>532.9</v>
      </c>
      <c r="AI229">
        <v>463.1</v>
      </c>
      <c r="AJ229">
        <v>7831.7</v>
      </c>
      <c r="AK229">
        <v>2871.1</v>
      </c>
      <c r="AL229">
        <v>2204</v>
      </c>
      <c r="AM229">
        <v>293</v>
      </c>
      <c r="AN229">
        <v>1216</v>
      </c>
      <c r="AO229">
        <v>31256</v>
      </c>
      <c r="AP229">
        <v>5116</v>
      </c>
    </row>
    <row r="230" spans="1:42" x14ac:dyDescent="0.15">
      <c r="A230" t="s">
        <v>396</v>
      </c>
      <c r="B230">
        <v>28321.8</v>
      </c>
      <c r="C230">
        <v>2609.6999999999998</v>
      </c>
      <c r="D230">
        <v>2227</v>
      </c>
      <c r="E230">
        <v>382.7</v>
      </c>
      <c r="F230">
        <v>435.4</v>
      </c>
      <c r="G230">
        <v>411</v>
      </c>
      <c r="H230">
        <v>24.4</v>
      </c>
      <c r="I230">
        <v>663.3</v>
      </c>
      <c r="J230">
        <v>65.5</v>
      </c>
      <c r="K230">
        <v>429.2</v>
      </c>
      <c r="L230">
        <v>11203.7</v>
      </c>
      <c r="M230">
        <v>2231.4</v>
      </c>
      <c r="N230">
        <v>2184.1</v>
      </c>
      <c r="O230">
        <v>560.4</v>
      </c>
      <c r="P230">
        <v>318.7</v>
      </c>
      <c r="Q230">
        <v>93.2</v>
      </c>
      <c r="R230">
        <v>140</v>
      </c>
      <c r="S230">
        <v>1</v>
      </c>
      <c r="T230">
        <v>160.4</v>
      </c>
      <c r="U230">
        <v>27</v>
      </c>
      <c r="V230">
        <v>639.4</v>
      </c>
      <c r="W230">
        <v>3</v>
      </c>
      <c r="X230">
        <v>975.3</v>
      </c>
      <c r="Y230">
        <v>1</v>
      </c>
      <c r="Z230">
        <v>148.4</v>
      </c>
      <c r="AA230">
        <v>25.5</v>
      </c>
      <c r="AB230">
        <v>5.9</v>
      </c>
      <c r="AC230">
        <v>240.7</v>
      </c>
      <c r="AD230">
        <v>32</v>
      </c>
      <c r="AE230">
        <v>40.6</v>
      </c>
      <c r="AF230">
        <v>47.8</v>
      </c>
      <c r="AG230">
        <v>732.1</v>
      </c>
      <c r="AH230">
        <v>212.9</v>
      </c>
      <c r="AI230">
        <v>176.1</v>
      </c>
      <c r="AJ230">
        <v>2404.6</v>
      </c>
      <c r="AK230">
        <v>1513.5</v>
      </c>
      <c r="AL230">
        <v>676</v>
      </c>
      <c r="AM230">
        <v>66</v>
      </c>
      <c r="AN230">
        <v>434</v>
      </c>
      <c r="AO230">
        <v>11446</v>
      </c>
      <c r="AP230">
        <v>2344</v>
      </c>
    </row>
    <row r="231" spans="1:42" x14ac:dyDescent="0.15">
      <c r="A231" t="s">
        <v>397</v>
      </c>
      <c r="B231">
        <v>16666.900000000001</v>
      </c>
      <c r="C231">
        <v>1672.5</v>
      </c>
      <c r="D231">
        <v>1456</v>
      </c>
      <c r="E231">
        <v>216.5</v>
      </c>
      <c r="F231">
        <v>37.9</v>
      </c>
      <c r="G231">
        <v>34</v>
      </c>
      <c r="H231">
        <v>3.9</v>
      </c>
      <c r="I231">
        <v>400.9</v>
      </c>
      <c r="J231">
        <v>42.3</v>
      </c>
      <c r="K231">
        <v>235.7</v>
      </c>
      <c r="L231">
        <v>6295</v>
      </c>
      <c r="M231">
        <v>1283.3</v>
      </c>
      <c r="N231">
        <v>1890.2</v>
      </c>
      <c r="O231">
        <v>277.89999999999998</v>
      </c>
      <c r="P231">
        <v>167.1</v>
      </c>
      <c r="Q231">
        <v>40.9</v>
      </c>
      <c r="R231">
        <v>59</v>
      </c>
      <c r="S231" t="s">
        <v>5</v>
      </c>
      <c r="T231">
        <v>47.9</v>
      </c>
      <c r="U231">
        <v>8</v>
      </c>
      <c r="V231">
        <v>393.3</v>
      </c>
      <c r="W231">
        <v>1</v>
      </c>
      <c r="X231">
        <v>447.5</v>
      </c>
      <c r="Y231">
        <v>0.8</v>
      </c>
      <c r="Z231">
        <v>83</v>
      </c>
      <c r="AA231">
        <v>37.799999999999997</v>
      </c>
      <c r="AB231">
        <v>7</v>
      </c>
      <c r="AC231">
        <v>158.19999999999999</v>
      </c>
      <c r="AD231">
        <v>100.3</v>
      </c>
      <c r="AE231">
        <v>12.8</v>
      </c>
      <c r="AF231">
        <v>36.5</v>
      </c>
      <c r="AG231">
        <v>430</v>
      </c>
      <c r="AH231">
        <v>110</v>
      </c>
      <c r="AI231">
        <v>81.3</v>
      </c>
      <c r="AJ231">
        <v>1327.4</v>
      </c>
      <c r="AK231">
        <v>981.4</v>
      </c>
      <c r="AL231">
        <v>429</v>
      </c>
      <c r="AM231">
        <v>43</v>
      </c>
      <c r="AN231">
        <v>239</v>
      </c>
      <c r="AO231">
        <v>6481</v>
      </c>
      <c r="AP231">
        <v>1410</v>
      </c>
    </row>
    <row r="232" spans="1:42" x14ac:dyDescent="0.15">
      <c r="A232" t="s">
        <v>398</v>
      </c>
      <c r="B232">
        <v>18347.3</v>
      </c>
      <c r="C232">
        <v>1994.6</v>
      </c>
      <c r="D232">
        <v>1558</v>
      </c>
      <c r="E232">
        <v>436.6</v>
      </c>
      <c r="F232">
        <v>48.7</v>
      </c>
      <c r="G232">
        <v>44</v>
      </c>
      <c r="H232">
        <v>4.7</v>
      </c>
      <c r="I232">
        <v>437.6</v>
      </c>
      <c r="J232">
        <v>28.6</v>
      </c>
      <c r="K232">
        <v>185.1</v>
      </c>
      <c r="L232">
        <v>7304.4</v>
      </c>
      <c r="M232">
        <v>1384.8</v>
      </c>
      <c r="N232">
        <v>1813.1</v>
      </c>
      <c r="O232">
        <v>363.4</v>
      </c>
      <c r="P232">
        <v>225.3</v>
      </c>
      <c r="Q232">
        <v>27.1</v>
      </c>
      <c r="R232">
        <v>73.2</v>
      </c>
      <c r="S232">
        <v>1</v>
      </c>
      <c r="T232">
        <v>36.9</v>
      </c>
      <c r="U232">
        <v>11</v>
      </c>
      <c r="V232">
        <v>433.5</v>
      </c>
      <c r="W232">
        <v>1</v>
      </c>
      <c r="X232">
        <v>510.2</v>
      </c>
      <c r="Y232">
        <v>5</v>
      </c>
      <c r="Z232">
        <v>77.099999999999994</v>
      </c>
      <c r="AA232">
        <v>52.4</v>
      </c>
      <c r="AB232">
        <v>28</v>
      </c>
      <c r="AC232">
        <v>179.2</v>
      </c>
      <c r="AD232">
        <v>69.099999999999994</v>
      </c>
      <c r="AE232">
        <v>26</v>
      </c>
      <c r="AF232">
        <v>45.5</v>
      </c>
      <c r="AG232">
        <v>326.7</v>
      </c>
      <c r="AH232">
        <v>136.69999999999999</v>
      </c>
      <c r="AI232">
        <v>142.4</v>
      </c>
      <c r="AJ232">
        <v>1578.2</v>
      </c>
      <c r="AK232">
        <v>801.5</v>
      </c>
      <c r="AL232">
        <v>454</v>
      </c>
      <c r="AM232">
        <v>32</v>
      </c>
      <c r="AN232">
        <v>191</v>
      </c>
      <c r="AO232">
        <v>7441</v>
      </c>
      <c r="AP232">
        <v>1446</v>
      </c>
    </row>
    <row r="233" spans="1:42" x14ac:dyDescent="0.15">
      <c r="A233" t="s">
        <v>399</v>
      </c>
      <c r="B233">
        <v>12026</v>
      </c>
      <c r="C233">
        <v>1252.5</v>
      </c>
      <c r="D233">
        <v>977</v>
      </c>
      <c r="E233">
        <v>275.5</v>
      </c>
      <c r="F233">
        <v>28.7</v>
      </c>
      <c r="G233">
        <v>19</v>
      </c>
      <c r="H233">
        <v>9.6999999999999993</v>
      </c>
      <c r="I233">
        <v>278.8</v>
      </c>
      <c r="J233">
        <v>67</v>
      </c>
      <c r="K233">
        <v>115.2</v>
      </c>
      <c r="L233">
        <v>4165.1000000000004</v>
      </c>
      <c r="M233">
        <v>1178.2</v>
      </c>
      <c r="N233">
        <v>1065.9000000000001</v>
      </c>
      <c r="O233">
        <v>274.60000000000002</v>
      </c>
      <c r="P233">
        <v>150</v>
      </c>
      <c r="Q233">
        <v>18</v>
      </c>
      <c r="R233">
        <v>73.599999999999994</v>
      </c>
      <c r="S233" t="s">
        <v>5</v>
      </c>
      <c r="T233">
        <v>19.8</v>
      </c>
      <c r="U233">
        <v>2</v>
      </c>
      <c r="V233">
        <v>288.10000000000002</v>
      </c>
      <c r="W233">
        <v>1</v>
      </c>
      <c r="X233">
        <v>314.39999999999998</v>
      </c>
      <c r="Y233">
        <v>6</v>
      </c>
      <c r="Z233">
        <v>73.2</v>
      </c>
      <c r="AA233">
        <v>52.4</v>
      </c>
      <c r="AB233">
        <v>1.2</v>
      </c>
      <c r="AC233">
        <v>150.80000000000001</v>
      </c>
      <c r="AD233">
        <v>76</v>
      </c>
      <c r="AE233">
        <v>13.8</v>
      </c>
      <c r="AF233">
        <v>31.5</v>
      </c>
      <c r="AG233">
        <v>202</v>
      </c>
      <c r="AH233">
        <v>110.2</v>
      </c>
      <c r="AI233">
        <v>35.4</v>
      </c>
      <c r="AJ233">
        <v>1272.8</v>
      </c>
      <c r="AK233">
        <v>707.8</v>
      </c>
      <c r="AL233">
        <v>290</v>
      </c>
      <c r="AM233">
        <v>67</v>
      </c>
      <c r="AN233">
        <v>130</v>
      </c>
      <c r="AO233">
        <v>4348</v>
      </c>
      <c r="AP233">
        <v>1248</v>
      </c>
    </row>
    <row r="234" spans="1:42" x14ac:dyDescent="0.15">
      <c r="A234" t="s">
        <v>400</v>
      </c>
      <c r="B234">
        <v>10414.4</v>
      </c>
      <c r="C234">
        <v>1142.8</v>
      </c>
      <c r="D234">
        <v>843</v>
      </c>
      <c r="E234">
        <v>299.8</v>
      </c>
      <c r="F234">
        <v>30.4</v>
      </c>
      <c r="G234">
        <v>23</v>
      </c>
      <c r="H234">
        <v>7.4</v>
      </c>
      <c r="I234">
        <v>236.3</v>
      </c>
      <c r="J234">
        <v>33</v>
      </c>
      <c r="K234">
        <v>106.6</v>
      </c>
      <c r="L234">
        <v>3728.1</v>
      </c>
      <c r="M234">
        <v>850.7</v>
      </c>
      <c r="N234">
        <v>1091.3</v>
      </c>
      <c r="O234">
        <v>365.9</v>
      </c>
      <c r="P234">
        <v>241.1</v>
      </c>
      <c r="Q234">
        <v>16.100000000000001</v>
      </c>
      <c r="R234">
        <v>86.6</v>
      </c>
      <c r="S234" t="s">
        <v>5</v>
      </c>
      <c r="T234">
        <v>31.5</v>
      </c>
      <c r="U234">
        <v>4</v>
      </c>
      <c r="V234">
        <v>227.1</v>
      </c>
      <c r="W234">
        <v>1</v>
      </c>
      <c r="X234">
        <v>326.5</v>
      </c>
      <c r="Y234">
        <v>1</v>
      </c>
      <c r="Z234">
        <v>92.8</v>
      </c>
      <c r="AA234">
        <v>22.5</v>
      </c>
      <c r="AB234">
        <v>1</v>
      </c>
      <c r="AC234">
        <v>84</v>
      </c>
      <c r="AD234">
        <v>49.8</v>
      </c>
      <c r="AE234">
        <v>11</v>
      </c>
      <c r="AF234">
        <v>15</v>
      </c>
      <c r="AG234">
        <v>125.6</v>
      </c>
      <c r="AH234">
        <v>80.2</v>
      </c>
      <c r="AI234">
        <v>67.900000000000006</v>
      </c>
      <c r="AJ234">
        <v>983.4</v>
      </c>
      <c r="AK234">
        <v>361.2</v>
      </c>
      <c r="AL234">
        <v>239</v>
      </c>
      <c r="AM234">
        <v>35</v>
      </c>
      <c r="AN234">
        <v>112</v>
      </c>
      <c r="AO234">
        <v>3880</v>
      </c>
      <c r="AP234">
        <v>913</v>
      </c>
    </row>
    <row r="235" spans="1:42" x14ac:dyDescent="0.15">
      <c r="A235" t="s">
        <v>401</v>
      </c>
      <c r="B235">
        <v>28268.3</v>
      </c>
      <c r="C235">
        <v>2852.9</v>
      </c>
      <c r="D235">
        <v>2458</v>
      </c>
      <c r="E235">
        <v>394.9</v>
      </c>
      <c r="F235">
        <v>209.6</v>
      </c>
      <c r="G235">
        <v>203</v>
      </c>
      <c r="H235">
        <v>6.6</v>
      </c>
      <c r="I235">
        <v>700.6</v>
      </c>
      <c r="J235">
        <v>134.1</v>
      </c>
      <c r="K235">
        <v>423.6</v>
      </c>
      <c r="L235">
        <v>11088</v>
      </c>
      <c r="M235">
        <v>1927.9</v>
      </c>
      <c r="N235">
        <v>2297.5</v>
      </c>
      <c r="O235">
        <v>720.1</v>
      </c>
      <c r="P235">
        <v>472.3</v>
      </c>
      <c r="Q235">
        <v>56.3</v>
      </c>
      <c r="R235">
        <v>153.69999999999999</v>
      </c>
      <c r="S235">
        <v>3</v>
      </c>
      <c r="T235">
        <v>122.7</v>
      </c>
      <c r="U235">
        <v>25</v>
      </c>
      <c r="V235">
        <v>622.4</v>
      </c>
      <c r="W235">
        <v>2</v>
      </c>
      <c r="X235">
        <v>948.8</v>
      </c>
      <c r="Y235">
        <v>3</v>
      </c>
      <c r="Z235">
        <v>246.9</v>
      </c>
      <c r="AA235">
        <v>41.1</v>
      </c>
      <c r="AB235">
        <v>3</v>
      </c>
      <c r="AC235">
        <v>301.89999999999998</v>
      </c>
      <c r="AD235">
        <v>111</v>
      </c>
      <c r="AE235">
        <v>63.4</v>
      </c>
      <c r="AF235">
        <v>63</v>
      </c>
      <c r="AG235">
        <v>357</v>
      </c>
      <c r="AH235">
        <v>211.1</v>
      </c>
      <c r="AI235">
        <v>155.5</v>
      </c>
      <c r="AJ235">
        <v>2635.4</v>
      </c>
      <c r="AK235">
        <v>1315.5</v>
      </c>
      <c r="AL235">
        <v>721</v>
      </c>
      <c r="AM235">
        <v>135</v>
      </c>
      <c r="AN235">
        <v>449</v>
      </c>
      <c r="AO235">
        <v>11391</v>
      </c>
      <c r="AP235">
        <v>2051</v>
      </c>
    </row>
    <row r="236" spans="1:42" x14ac:dyDescent="0.15">
      <c r="A236" t="s">
        <v>402</v>
      </c>
      <c r="B236">
        <v>20380.8</v>
      </c>
      <c r="C236">
        <v>2233.4</v>
      </c>
      <c r="D236">
        <v>1927</v>
      </c>
      <c r="E236">
        <v>306.39999999999998</v>
      </c>
      <c r="F236">
        <v>215.1</v>
      </c>
      <c r="G236">
        <v>203</v>
      </c>
      <c r="H236">
        <v>12.1</v>
      </c>
      <c r="I236">
        <v>485</v>
      </c>
      <c r="J236">
        <v>70.099999999999994</v>
      </c>
      <c r="K236">
        <v>248.4</v>
      </c>
      <c r="L236">
        <v>7907.4</v>
      </c>
      <c r="M236">
        <v>1792.4</v>
      </c>
      <c r="N236">
        <v>1661</v>
      </c>
      <c r="O236">
        <v>474.7</v>
      </c>
      <c r="P236">
        <v>194</v>
      </c>
      <c r="Q236">
        <v>43.3</v>
      </c>
      <c r="R236">
        <v>90.8</v>
      </c>
      <c r="S236">
        <v>2</v>
      </c>
      <c r="T236">
        <v>87.2</v>
      </c>
      <c r="U236">
        <v>22</v>
      </c>
      <c r="V236">
        <v>565</v>
      </c>
      <c r="W236">
        <v>1</v>
      </c>
      <c r="X236">
        <v>637.6</v>
      </c>
      <c r="Y236">
        <v>4</v>
      </c>
      <c r="Z236">
        <v>179.5</v>
      </c>
      <c r="AA236">
        <v>50.9</v>
      </c>
      <c r="AB236">
        <v>3</v>
      </c>
      <c r="AC236">
        <v>174</v>
      </c>
      <c r="AD236">
        <v>49.3</v>
      </c>
      <c r="AE236">
        <v>13</v>
      </c>
      <c r="AF236">
        <v>59.5</v>
      </c>
      <c r="AG236">
        <v>156.30000000000001</v>
      </c>
      <c r="AH236">
        <v>127.8</v>
      </c>
      <c r="AI236">
        <v>94.5</v>
      </c>
      <c r="AJ236">
        <v>1953.2</v>
      </c>
      <c r="AK236">
        <v>785.4</v>
      </c>
      <c r="AL236">
        <v>507</v>
      </c>
      <c r="AM236">
        <v>76</v>
      </c>
      <c r="AN236">
        <v>259</v>
      </c>
      <c r="AO236">
        <v>8262</v>
      </c>
      <c r="AP236">
        <v>2017</v>
      </c>
    </row>
    <row r="237" spans="1:42" x14ac:dyDescent="0.15">
      <c r="A237" t="s">
        <v>403</v>
      </c>
      <c r="B237">
        <v>38599.9</v>
      </c>
      <c r="C237">
        <v>4080</v>
      </c>
      <c r="D237">
        <v>3526</v>
      </c>
      <c r="E237">
        <v>554</v>
      </c>
      <c r="F237">
        <v>104.8</v>
      </c>
      <c r="G237">
        <v>85</v>
      </c>
      <c r="H237">
        <v>19.8</v>
      </c>
      <c r="I237">
        <v>946.5</v>
      </c>
      <c r="J237">
        <v>112.3</v>
      </c>
      <c r="K237">
        <v>508.2</v>
      </c>
      <c r="L237">
        <v>14586</v>
      </c>
      <c r="M237">
        <v>2426.1999999999998</v>
      </c>
      <c r="N237">
        <v>4686.3999999999996</v>
      </c>
      <c r="O237">
        <v>864</v>
      </c>
      <c r="P237">
        <v>491.5</v>
      </c>
      <c r="Q237">
        <v>82.8</v>
      </c>
      <c r="R237">
        <v>172.5</v>
      </c>
      <c r="S237">
        <v>3</v>
      </c>
      <c r="T237">
        <v>91.4</v>
      </c>
      <c r="U237">
        <v>4.4000000000000004</v>
      </c>
      <c r="V237">
        <v>997.4</v>
      </c>
      <c r="W237">
        <v>2.6</v>
      </c>
      <c r="X237">
        <v>1234.5</v>
      </c>
      <c r="Y237">
        <v>2</v>
      </c>
      <c r="Z237">
        <v>289.8</v>
      </c>
      <c r="AA237">
        <v>94.6</v>
      </c>
      <c r="AB237">
        <v>3</v>
      </c>
      <c r="AC237">
        <v>391.4</v>
      </c>
      <c r="AD237">
        <v>105.6</v>
      </c>
      <c r="AE237">
        <v>24.8</v>
      </c>
      <c r="AF237">
        <v>93.2</v>
      </c>
      <c r="AG237">
        <v>584.70000000000005</v>
      </c>
      <c r="AH237">
        <v>226.6</v>
      </c>
      <c r="AI237">
        <v>235.4</v>
      </c>
      <c r="AJ237">
        <v>3646.7</v>
      </c>
      <c r="AK237">
        <v>1507.6</v>
      </c>
      <c r="AL237">
        <v>974</v>
      </c>
      <c r="AM237">
        <v>116</v>
      </c>
      <c r="AN237">
        <v>523</v>
      </c>
      <c r="AO237">
        <v>15108</v>
      </c>
      <c r="AP237">
        <v>2626</v>
      </c>
    </row>
    <row r="238" spans="1:42" x14ac:dyDescent="0.15">
      <c r="A238" t="s">
        <v>404</v>
      </c>
      <c r="B238">
        <v>69532.600000000006</v>
      </c>
      <c r="C238">
        <v>8695.7000000000007</v>
      </c>
      <c r="D238">
        <v>7076</v>
      </c>
      <c r="E238">
        <v>1619.7</v>
      </c>
      <c r="F238">
        <v>647.9</v>
      </c>
      <c r="G238">
        <v>444</v>
      </c>
      <c r="H238">
        <v>203.9</v>
      </c>
      <c r="I238">
        <v>1815.5</v>
      </c>
      <c r="J238">
        <v>178.4</v>
      </c>
      <c r="K238">
        <v>899.3</v>
      </c>
      <c r="L238">
        <v>27018.2</v>
      </c>
      <c r="M238">
        <v>5396</v>
      </c>
      <c r="N238">
        <v>5811.9</v>
      </c>
      <c r="O238">
        <v>1633.2</v>
      </c>
      <c r="P238">
        <v>742.2</v>
      </c>
      <c r="Q238">
        <v>158.9</v>
      </c>
      <c r="R238">
        <v>348.5</v>
      </c>
      <c r="S238">
        <v>4.8</v>
      </c>
      <c r="T238">
        <v>219.6</v>
      </c>
      <c r="U238">
        <v>41</v>
      </c>
      <c r="V238">
        <v>1795.1</v>
      </c>
      <c r="W238">
        <v>6.1</v>
      </c>
      <c r="X238">
        <v>2275.9</v>
      </c>
      <c r="Y238">
        <v>6</v>
      </c>
      <c r="Z238">
        <v>535.20000000000005</v>
      </c>
      <c r="AA238">
        <v>117.8</v>
      </c>
      <c r="AB238">
        <v>40</v>
      </c>
      <c r="AC238">
        <v>600.4</v>
      </c>
      <c r="AD238">
        <v>166.5</v>
      </c>
      <c r="AE238">
        <v>56</v>
      </c>
      <c r="AF238">
        <v>197.4</v>
      </c>
      <c r="AG238">
        <v>775.9</v>
      </c>
      <c r="AH238">
        <v>479.8</v>
      </c>
      <c r="AI238">
        <v>297.3</v>
      </c>
      <c r="AJ238">
        <v>5904.9</v>
      </c>
      <c r="AK238">
        <v>2667.2</v>
      </c>
      <c r="AL238">
        <v>1916</v>
      </c>
      <c r="AM238">
        <v>182</v>
      </c>
      <c r="AN238">
        <v>927</v>
      </c>
      <c r="AO238">
        <v>28076</v>
      </c>
      <c r="AP238">
        <v>5910</v>
      </c>
    </row>
    <row r="239" spans="1:42" x14ac:dyDescent="0.15">
      <c r="A239" t="s">
        <v>405</v>
      </c>
      <c r="B239">
        <v>19658.3</v>
      </c>
      <c r="C239">
        <v>2011.8</v>
      </c>
      <c r="D239">
        <v>1737</v>
      </c>
      <c r="E239">
        <v>274.8</v>
      </c>
      <c r="F239">
        <v>51.9</v>
      </c>
      <c r="G239">
        <v>48</v>
      </c>
      <c r="H239">
        <v>3.9</v>
      </c>
      <c r="I239">
        <v>444.1</v>
      </c>
      <c r="J239">
        <v>30.5</v>
      </c>
      <c r="K239">
        <v>152</v>
      </c>
      <c r="L239">
        <v>7180.2</v>
      </c>
      <c r="M239">
        <v>1845.8</v>
      </c>
      <c r="N239">
        <v>2275.1</v>
      </c>
      <c r="O239">
        <v>410.4</v>
      </c>
      <c r="P239">
        <v>211</v>
      </c>
      <c r="Q239">
        <v>23.4</v>
      </c>
      <c r="R239">
        <v>78.900000000000006</v>
      </c>
      <c r="S239" t="s">
        <v>5</v>
      </c>
      <c r="T239">
        <v>40.9</v>
      </c>
      <c r="U239">
        <v>8</v>
      </c>
      <c r="V239">
        <v>460</v>
      </c>
      <c r="W239">
        <v>3.4</v>
      </c>
      <c r="X239">
        <v>621.6</v>
      </c>
      <c r="Y239">
        <v>2.2999999999999998</v>
      </c>
      <c r="Z239">
        <v>161</v>
      </c>
      <c r="AA239">
        <v>36.1</v>
      </c>
      <c r="AB239">
        <v>14.4</v>
      </c>
      <c r="AC239">
        <v>204.2</v>
      </c>
      <c r="AD239">
        <v>93</v>
      </c>
      <c r="AE239">
        <v>16</v>
      </c>
      <c r="AF239">
        <v>79</v>
      </c>
      <c r="AG239">
        <v>365.9</v>
      </c>
      <c r="AH239">
        <v>150.4</v>
      </c>
      <c r="AI239">
        <v>58.5</v>
      </c>
      <c r="AJ239">
        <v>1757.7</v>
      </c>
      <c r="AK239">
        <v>870.8</v>
      </c>
      <c r="AL239">
        <v>458</v>
      </c>
      <c r="AM239">
        <v>32</v>
      </c>
      <c r="AN239">
        <v>158</v>
      </c>
      <c r="AO239">
        <v>7503</v>
      </c>
      <c r="AP239">
        <v>1996</v>
      </c>
    </row>
    <row r="240" spans="1:42" x14ac:dyDescent="0.15">
      <c r="A240" t="s">
        <v>406</v>
      </c>
      <c r="B240">
        <v>15879.2</v>
      </c>
      <c r="C240">
        <v>1853</v>
      </c>
      <c r="D240">
        <v>1476</v>
      </c>
      <c r="E240">
        <v>377</v>
      </c>
      <c r="F240">
        <v>64.099999999999994</v>
      </c>
      <c r="G240">
        <v>36</v>
      </c>
      <c r="H240">
        <v>28.1</v>
      </c>
      <c r="I240">
        <v>381.8</v>
      </c>
      <c r="J240">
        <v>31.8</v>
      </c>
      <c r="K240">
        <v>167.7</v>
      </c>
      <c r="L240">
        <v>6703.2</v>
      </c>
      <c r="M240">
        <v>849.9</v>
      </c>
      <c r="N240">
        <v>1550.3</v>
      </c>
      <c r="O240">
        <v>333.1</v>
      </c>
      <c r="P240">
        <v>147.9</v>
      </c>
      <c r="Q240">
        <v>43.2</v>
      </c>
      <c r="R240">
        <v>60.8</v>
      </c>
      <c r="S240" t="s">
        <v>5</v>
      </c>
      <c r="T240">
        <v>52.5</v>
      </c>
      <c r="U240">
        <v>10</v>
      </c>
      <c r="V240">
        <v>358.1</v>
      </c>
      <c r="W240">
        <v>1</v>
      </c>
      <c r="X240">
        <v>426.2</v>
      </c>
      <c r="Y240">
        <v>0.8</v>
      </c>
      <c r="Z240">
        <v>144</v>
      </c>
      <c r="AA240">
        <v>25</v>
      </c>
      <c r="AB240">
        <v>6</v>
      </c>
      <c r="AC240">
        <v>140.9</v>
      </c>
      <c r="AD240">
        <v>15.6</v>
      </c>
      <c r="AE240">
        <v>6.5</v>
      </c>
      <c r="AF240">
        <v>28</v>
      </c>
      <c r="AG240">
        <v>221</v>
      </c>
      <c r="AH240">
        <v>115.5</v>
      </c>
      <c r="AI240">
        <v>70.3</v>
      </c>
      <c r="AJ240">
        <v>1499.6</v>
      </c>
      <c r="AK240">
        <v>571.4</v>
      </c>
      <c r="AL240">
        <v>402</v>
      </c>
      <c r="AM240">
        <v>33</v>
      </c>
      <c r="AN240">
        <v>183</v>
      </c>
      <c r="AO240">
        <v>7010</v>
      </c>
      <c r="AP240">
        <v>951</v>
      </c>
    </row>
    <row r="241" spans="1:42" x14ac:dyDescent="0.15">
      <c r="A241" t="s">
        <v>407</v>
      </c>
      <c r="B241">
        <v>37704.9</v>
      </c>
      <c r="C241">
        <v>4743.1000000000004</v>
      </c>
      <c r="D241">
        <v>3637</v>
      </c>
      <c r="E241">
        <v>1106.0999999999999</v>
      </c>
      <c r="F241">
        <v>115.7</v>
      </c>
      <c r="G241">
        <v>92</v>
      </c>
      <c r="H241">
        <v>23.7</v>
      </c>
      <c r="I241">
        <v>917.9</v>
      </c>
      <c r="J241">
        <v>60.6</v>
      </c>
      <c r="K241">
        <v>410.2</v>
      </c>
      <c r="L241">
        <v>13628.6</v>
      </c>
      <c r="M241">
        <v>3043.4</v>
      </c>
      <c r="N241">
        <v>4128.5</v>
      </c>
      <c r="O241">
        <v>764.1</v>
      </c>
      <c r="P241">
        <v>395.9</v>
      </c>
      <c r="Q241">
        <v>68</v>
      </c>
      <c r="R241">
        <v>123.6</v>
      </c>
      <c r="S241">
        <v>2</v>
      </c>
      <c r="T241">
        <v>82.9</v>
      </c>
      <c r="U241">
        <v>23.6</v>
      </c>
      <c r="V241">
        <v>862.5</v>
      </c>
      <c r="W241">
        <v>11.8</v>
      </c>
      <c r="X241">
        <v>904.4</v>
      </c>
      <c r="Y241">
        <v>0.9</v>
      </c>
      <c r="Z241">
        <v>328.8</v>
      </c>
      <c r="AA241">
        <v>127.1</v>
      </c>
      <c r="AB241">
        <v>3.9</v>
      </c>
      <c r="AC241">
        <v>352.5</v>
      </c>
      <c r="AD241">
        <v>75.5</v>
      </c>
      <c r="AE241">
        <v>43</v>
      </c>
      <c r="AF241">
        <v>70.7</v>
      </c>
      <c r="AG241">
        <v>372.1</v>
      </c>
      <c r="AH241">
        <v>276.7</v>
      </c>
      <c r="AI241">
        <v>285.39999999999998</v>
      </c>
      <c r="AJ241">
        <v>3877</v>
      </c>
      <c r="AK241">
        <v>1604.5</v>
      </c>
      <c r="AL241">
        <v>1007</v>
      </c>
      <c r="AM241">
        <v>66</v>
      </c>
      <c r="AN241">
        <v>466</v>
      </c>
      <c r="AO241">
        <v>14383</v>
      </c>
      <c r="AP241">
        <v>3502</v>
      </c>
    </row>
    <row r="242" spans="1:42" x14ac:dyDescent="0.15">
      <c r="A242" t="s">
        <v>408</v>
      </c>
      <c r="B242">
        <v>111144.4</v>
      </c>
      <c r="C242">
        <v>13741.2</v>
      </c>
      <c r="D242">
        <v>10783</v>
      </c>
      <c r="E242">
        <v>2958.2</v>
      </c>
      <c r="F242">
        <v>666.3</v>
      </c>
      <c r="G242">
        <v>549</v>
      </c>
      <c r="H242">
        <v>117.3</v>
      </c>
      <c r="I242">
        <v>3100.5</v>
      </c>
      <c r="J242">
        <v>87</v>
      </c>
      <c r="K242">
        <v>1456.3</v>
      </c>
      <c r="L242">
        <v>39475.1</v>
      </c>
      <c r="M242">
        <v>10520.8</v>
      </c>
      <c r="N242">
        <v>11909.3</v>
      </c>
      <c r="O242">
        <v>2557.6</v>
      </c>
      <c r="P242">
        <v>963.5</v>
      </c>
      <c r="Q242">
        <v>257.89999999999998</v>
      </c>
      <c r="R242">
        <v>430</v>
      </c>
      <c r="S242">
        <v>2</v>
      </c>
      <c r="T242">
        <v>254.6</v>
      </c>
      <c r="U242">
        <v>62.8</v>
      </c>
      <c r="V242">
        <v>2789.6</v>
      </c>
      <c r="W242">
        <v>45.3</v>
      </c>
      <c r="X242">
        <v>3223.4</v>
      </c>
      <c r="Y242">
        <v>20.8</v>
      </c>
      <c r="Z242">
        <v>687.2</v>
      </c>
      <c r="AA242">
        <v>168.3</v>
      </c>
      <c r="AB242">
        <v>68.8</v>
      </c>
      <c r="AC242">
        <v>1045.3</v>
      </c>
      <c r="AD242">
        <v>182.9</v>
      </c>
      <c r="AE242">
        <v>86.8</v>
      </c>
      <c r="AF242">
        <v>237.7</v>
      </c>
      <c r="AG242">
        <v>860</v>
      </c>
      <c r="AH242">
        <v>792.7</v>
      </c>
      <c r="AI242">
        <v>553.9</v>
      </c>
      <c r="AJ242">
        <v>10587.8</v>
      </c>
      <c r="AK242">
        <v>4309</v>
      </c>
      <c r="AL242">
        <v>3368</v>
      </c>
      <c r="AM242">
        <v>91</v>
      </c>
      <c r="AN242">
        <v>1524</v>
      </c>
      <c r="AO242">
        <v>41266</v>
      </c>
      <c r="AP242">
        <v>11901</v>
      </c>
    </row>
    <row r="243" spans="1:42" x14ac:dyDescent="0.15">
      <c r="A243" t="s">
        <v>409</v>
      </c>
      <c r="B243">
        <v>62903</v>
      </c>
      <c r="C243">
        <v>7006.1</v>
      </c>
      <c r="D243">
        <v>5782</v>
      </c>
      <c r="E243">
        <v>1224.0999999999999</v>
      </c>
      <c r="F243">
        <v>172.5</v>
      </c>
      <c r="G243">
        <v>141</v>
      </c>
      <c r="H243">
        <v>31.5</v>
      </c>
      <c r="I243">
        <v>1694</v>
      </c>
      <c r="J243">
        <v>58.8</v>
      </c>
      <c r="K243">
        <v>715.6</v>
      </c>
      <c r="L243">
        <v>24219.8</v>
      </c>
      <c r="M243">
        <v>4931.3999999999996</v>
      </c>
      <c r="N243">
        <v>6329.2</v>
      </c>
      <c r="O243">
        <v>1420.5</v>
      </c>
      <c r="P243">
        <v>580.70000000000005</v>
      </c>
      <c r="Q243">
        <v>160.30000000000001</v>
      </c>
      <c r="R243">
        <v>293.60000000000002</v>
      </c>
      <c r="S243" t="s">
        <v>5</v>
      </c>
      <c r="T243">
        <v>141.4</v>
      </c>
      <c r="U243">
        <v>35.5</v>
      </c>
      <c r="V243">
        <v>1573</v>
      </c>
      <c r="W243">
        <v>23.4</v>
      </c>
      <c r="X243">
        <v>1971</v>
      </c>
      <c r="Y243">
        <v>6</v>
      </c>
      <c r="Z243">
        <v>446.9</v>
      </c>
      <c r="AA243">
        <v>75.900000000000006</v>
      </c>
      <c r="AB243">
        <v>15.1</v>
      </c>
      <c r="AC243">
        <v>611.70000000000005</v>
      </c>
      <c r="AD243">
        <v>164.9</v>
      </c>
      <c r="AE243">
        <v>34</v>
      </c>
      <c r="AF243">
        <v>136.30000000000001</v>
      </c>
      <c r="AG243">
        <v>674.7</v>
      </c>
      <c r="AH243">
        <v>420.9</v>
      </c>
      <c r="AI243">
        <v>325.60000000000002</v>
      </c>
      <c r="AJ243">
        <v>5658.7</v>
      </c>
      <c r="AK243">
        <v>3005.5</v>
      </c>
      <c r="AL243">
        <v>1809</v>
      </c>
      <c r="AM243">
        <v>62</v>
      </c>
      <c r="AN243">
        <v>743</v>
      </c>
      <c r="AO243">
        <v>25295</v>
      </c>
      <c r="AP243">
        <v>5571</v>
      </c>
    </row>
    <row r="244" spans="1:42" x14ac:dyDescent="0.15">
      <c r="A244" t="s">
        <v>410</v>
      </c>
      <c r="B244">
        <v>16963.7</v>
      </c>
      <c r="C244">
        <v>1969.6</v>
      </c>
      <c r="D244">
        <v>1686</v>
      </c>
      <c r="E244">
        <v>283.60000000000002</v>
      </c>
      <c r="F244">
        <v>55.2</v>
      </c>
      <c r="G244">
        <v>46</v>
      </c>
      <c r="H244">
        <v>9.1999999999999993</v>
      </c>
      <c r="I244">
        <v>462.2</v>
      </c>
      <c r="J244">
        <v>9.9</v>
      </c>
      <c r="K244">
        <v>159.80000000000001</v>
      </c>
      <c r="L244">
        <v>6114.9</v>
      </c>
      <c r="M244">
        <v>1424.8</v>
      </c>
      <c r="N244">
        <v>1844.9</v>
      </c>
      <c r="O244">
        <v>393.2</v>
      </c>
      <c r="P244">
        <v>172.5</v>
      </c>
      <c r="Q244">
        <v>42.4</v>
      </c>
      <c r="R244">
        <v>70.400000000000006</v>
      </c>
      <c r="S244" t="s">
        <v>5</v>
      </c>
      <c r="T244">
        <v>41.2</v>
      </c>
      <c r="U244">
        <v>6</v>
      </c>
      <c r="V244">
        <v>441.6</v>
      </c>
      <c r="W244">
        <v>6.3</v>
      </c>
      <c r="X244">
        <v>510.1</v>
      </c>
      <c r="Y244">
        <v>2</v>
      </c>
      <c r="Z244">
        <v>109</v>
      </c>
      <c r="AA244">
        <v>20.9</v>
      </c>
      <c r="AB244">
        <v>5</v>
      </c>
      <c r="AC244">
        <v>149.6</v>
      </c>
      <c r="AD244">
        <v>38.4</v>
      </c>
      <c r="AE244">
        <v>25</v>
      </c>
      <c r="AF244">
        <v>30</v>
      </c>
      <c r="AG244">
        <v>197.4</v>
      </c>
      <c r="AH244">
        <v>121.8</v>
      </c>
      <c r="AI244">
        <v>72.7</v>
      </c>
      <c r="AJ244">
        <v>1628.7</v>
      </c>
      <c r="AK244">
        <v>838.2</v>
      </c>
      <c r="AL244">
        <v>495</v>
      </c>
      <c r="AM244">
        <v>11</v>
      </c>
      <c r="AN244">
        <v>165</v>
      </c>
      <c r="AO244">
        <v>6371</v>
      </c>
      <c r="AP244">
        <v>1575</v>
      </c>
    </row>
    <row r="245" spans="1:42" x14ac:dyDescent="0.15">
      <c r="A245" t="s">
        <v>411</v>
      </c>
      <c r="B245">
        <v>13765.9</v>
      </c>
      <c r="C245">
        <v>1605.3</v>
      </c>
      <c r="D245">
        <v>1201</v>
      </c>
      <c r="E245">
        <v>404.3</v>
      </c>
      <c r="F245">
        <v>40.1</v>
      </c>
      <c r="G245">
        <v>23</v>
      </c>
      <c r="H245">
        <v>17.100000000000001</v>
      </c>
      <c r="I245">
        <v>354</v>
      </c>
      <c r="J245">
        <v>4.5</v>
      </c>
      <c r="K245">
        <v>146.4</v>
      </c>
      <c r="L245">
        <v>4990</v>
      </c>
      <c r="M245">
        <v>1460</v>
      </c>
      <c r="N245">
        <v>1462.4</v>
      </c>
      <c r="O245">
        <v>357.5</v>
      </c>
      <c r="P245">
        <v>127.5</v>
      </c>
      <c r="Q245">
        <v>9.8000000000000007</v>
      </c>
      <c r="R245">
        <v>60.7</v>
      </c>
      <c r="S245" t="s">
        <v>5</v>
      </c>
      <c r="T245">
        <v>22.1</v>
      </c>
      <c r="U245">
        <v>4</v>
      </c>
      <c r="V245">
        <v>306.8</v>
      </c>
      <c r="W245">
        <v>9</v>
      </c>
      <c r="X245">
        <v>303.7</v>
      </c>
      <c r="Y245" t="s">
        <v>5</v>
      </c>
      <c r="Z245">
        <v>58</v>
      </c>
      <c r="AA245">
        <v>31.4</v>
      </c>
      <c r="AB245">
        <v>3.7</v>
      </c>
      <c r="AC245">
        <v>132.9</v>
      </c>
      <c r="AD245">
        <v>54.8</v>
      </c>
      <c r="AE245">
        <v>4</v>
      </c>
      <c r="AF245">
        <v>23</v>
      </c>
      <c r="AG245">
        <v>122.4</v>
      </c>
      <c r="AH245">
        <v>148</v>
      </c>
      <c r="AI245">
        <v>44.7</v>
      </c>
      <c r="AJ245">
        <v>1208.9000000000001</v>
      </c>
      <c r="AK245">
        <v>670.3</v>
      </c>
      <c r="AL245">
        <v>377</v>
      </c>
      <c r="AM245">
        <v>5</v>
      </c>
      <c r="AN245">
        <v>156</v>
      </c>
      <c r="AO245">
        <v>5144</v>
      </c>
      <c r="AP245">
        <v>1585</v>
      </c>
    </row>
    <row r="246" spans="1:42" x14ac:dyDescent="0.15">
      <c r="A246" t="s">
        <v>412</v>
      </c>
      <c r="B246">
        <v>9097.2999999999993</v>
      </c>
      <c r="C246">
        <v>996</v>
      </c>
      <c r="D246">
        <v>879</v>
      </c>
      <c r="E246">
        <v>117</v>
      </c>
      <c r="F246">
        <v>31.4</v>
      </c>
      <c r="G246">
        <v>28</v>
      </c>
      <c r="H246">
        <v>3.4</v>
      </c>
      <c r="I246">
        <v>196.8</v>
      </c>
      <c r="J246">
        <v>12.5</v>
      </c>
      <c r="K246">
        <v>84.9</v>
      </c>
      <c r="L246">
        <v>3613</v>
      </c>
      <c r="M246">
        <v>788.2</v>
      </c>
      <c r="N246">
        <v>762.9</v>
      </c>
      <c r="O246">
        <v>245.4</v>
      </c>
      <c r="P246">
        <v>141</v>
      </c>
      <c r="Q246">
        <v>7.1</v>
      </c>
      <c r="R246">
        <v>62.9</v>
      </c>
      <c r="S246" t="s">
        <v>5</v>
      </c>
      <c r="T246">
        <v>19.2</v>
      </c>
      <c r="U246">
        <v>6</v>
      </c>
      <c r="V246">
        <v>176</v>
      </c>
      <c r="W246">
        <v>5</v>
      </c>
      <c r="X246">
        <v>237.3</v>
      </c>
      <c r="Y246">
        <v>3</v>
      </c>
      <c r="Z246">
        <v>25</v>
      </c>
      <c r="AA246">
        <v>16.8</v>
      </c>
      <c r="AB246" t="s">
        <v>5</v>
      </c>
      <c r="AC246">
        <v>73.599999999999994</v>
      </c>
      <c r="AD246">
        <v>25.9</v>
      </c>
      <c r="AE246">
        <v>23.8</v>
      </c>
      <c r="AF246">
        <v>15.8</v>
      </c>
      <c r="AG246">
        <v>274.89999999999998</v>
      </c>
      <c r="AH246">
        <v>85</v>
      </c>
      <c r="AI246">
        <v>49</v>
      </c>
      <c r="AJ246">
        <v>766</v>
      </c>
      <c r="AK246">
        <v>352.9</v>
      </c>
      <c r="AL246">
        <v>201</v>
      </c>
      <c r="AM246">
        <v>13</v>
      </c>
      <c r="AN246">
        <v>86</v>
      </c>
      <c r="AO246">
        <v>3734</v>
      </c>
      <c r="AP246">
        <v>821</v>
      </c>
    </row>
    <row r="247" spans="1:42" x14ac:dyDescent="0.15">
      <c r="A247" t="s">
        <v>413</v>
      </c>
      <c r="B247">
        <v>11089.4</v>
      </c>
      <c r="C247">
        <v>1203.3</v>
      </c>
      <c r="D247">
        <v>948</v>
      </c>
      <c r="E247">
        <v>255.3</v>
      </c>
      <c r="F247">
        <v>32.9</v>
      </c>
      <c r="G247">
        <v>24</v>
      </c>
      <c r="H247">
        <v>8.9</v>
      </c>
      <c r="I247">
        <v>228.2</v>
      </c>
      <c r="J247">
        <v>25.7</v>
      </c>
      <c r="K247">
        <v>137.80000000000001</v>
      </c>
      <c r="L247">
        <v>4259.3999999999996</v>
      </c>
      <c r="M247">
        <v>849.6</v>
      </c>
      <c r="N247">
        <v>1007.7</v>
      </c>
      <c r="O247">
        <v>242.5</v>
      </c>
      <c r="P247">
        <v>146.19999999999999</v>
      </c>
      <c r="Q247">
        <v>13.9</v>
      </c>
      <c r="R247">
        <v>55.7</v>
      </c>
      <c r="S247">
        <v>3</v>
      </c>
      <c r="T247">
        <v>38.299999999999997</v>
      </c>
      <c r="U247">
        <v>8.3000000000000007</v>
      </c>
      <c r="V247">
        <v>220.8</v>
      </c>
      <c r="W247">
        <v>5</v>
      </c>
      <c r="X247">
        <v>335.5</v>
      </c>
      <c r="Y247">
        <v>1</v>
      </c>
      <c r="Z247">
        <v>55</v>
      </c>
      <c r="AA247">
        <v>7</v>
      </c>
      <c r="AB247" t="s">
        <v>5</v>
      </c>
      <c r="AC247">
        <v>121.7</v>
      </c>
      <c r="AD247">
        <v>30.6</v>
      </c>
      <c r="AE247">
        <v>13</v>
      </c>
      <c r="AF247">
        <v>20</v>
      </c>
      <c r="AG247">
        <v>371.6</v>
      </c>
      <c r="AH247">
        <v>102.7</v>
      </c>
      <c r="AI247">
        <v>83.5</v>
      </c>
      <c r="AJ247">
        <v>989</v>
      </c>
      <c r="AK247">
        <v>480.5</v>
      </c>
      <c r="AL247">
        <v>242</v>
      </c>
      <c r="AM247">
        <v>27</v>
      </c>
      <c r="AN247">
        <v>139</v>
      </c>
      <c r="AO247">
        <v>4337</v>
      </c>
      <c r="AP247">
        <v>915</v>
      </c>
    </row>
    <row r="248" spans="1:42" x14ac:dyDescent="0.15">
      <c r="A248" t="s">
        <v>414</v>
      </c>
      <c r="B248">
        <v>30234.799999999999</v>
      </c>
      <c r="C248">
        <v>3290</v>
      </c>
      <c r="D248">
        <v>2679</v>
      </c>
      <c r="E248">
        <v>611</v>
      </c>
      <c r="F248">
        <v>237.5</v>
      </c>
      <c r="G248">
        <v>181</v>
      </c>
      <c r="H248">
        <v>56.5</v>
      </c>
      <c r="I248">
        <v>713.9</v>
      </c>
      <c r="J248">
        <v>52.7</v>
      </c>
      <c r="K248">
        <v>228.8</v>
      </c>
      <c r="L248">
        <v>11200.3</v>
      </c>
      <c r="M248">
        <v>2042.7</v>
      </c>
      <c r="N248">
        <v>2996.2</v>
      </c>
      <c r="O248">
        <v>649.20000000000005</v>
      </c>
      <c r="P248">
        <v>373.4</v>
      </c>
      <c r="Q248">
        <v>37</v>
      </c>
      <c r="R248">
        <v>123</v>
      </c>
      <c r="S248">
        <v>2</v>
      </c>
      <c r="T248">
        <v>112.4</v>
      </c>
      <c r="U248">
        <v>23.3</v>
      </c>
      <c r="V248">
        <v>665.9</v>
      </c>
      <c r="W248">
        <v>5</v>
      </c>
      <c r="X248">
        <v>936.6</v>
      </c>
      <c r="Y248">
        <v>3.3</v>
      </c>
      <c r="Z248">
        <v>241.2</v>
      </c>
      <c r="AA248">
        <v>23.6</v>
      </c>
      <c r="AB248" t="s">
        <v>5</v>
      </c>
      <c r="AC248">
        <v>400</v>
      </c>
      <c r="AD248">
        <v>118.4</v>
      </c>
      <c r="AE248">
        <v>10</v>
      </c>
      <c r="AF248">
        <v>109</v>
      </c>
      <c r="AG248">
        <v>346.2</v>
      </c>
      <c r="AH248">
        <v>303.39999999999998</v>
      </c>
      <c r="AI248">
        <v>131.4</v>
      </c>
      <c r="AJ248">
        <v>3236.1</v>
      </c>
      <c r="AK248">
        <v>1622.3</v>
      </c>
      <c r="AL248">
        <v>757</v>
      </c>
      <c r="AM248">
        <v>53</v>
      </c>
      <c r="AN248">
        <v>241</v>
      </c>
      <c r="AO248">
        <v>11486</v>
      </c>
      <c r="AP248">
        <v>2150</v>
      </c>
    </row>
    <row r="249" spans="1:42" x14ac:dyDescent="0.15">
      <c r="A249" t="s">
        <v>415</v>
      </c>
      <c r="B249">
        <v>39173.699999999997</v>
      </c>
      <c r="C249">
        <v>3791.9</v>
      </c>
      <c r="D249">
        <v>3176</v>
      </c>
      <c r="E249">
        <v>615.9</v>
      </c>
      <c r="F249">
        <v>274.7</v>
      </c>
      <c r="G249">
        <v>261</v>
      </c>
      <c r="H249">
        <v>13.7</v>
      </c>
      <c r="I249">
        <v>928.7</v>
      </c>
      <c r="J249">
        <v>182.6</v>
      </c>
      <c r="K249">
        <v>370.9</v>
      </c>
      <c r="L249">
        <v>14295.4</v>
      </c>
      <c r="M249">
        <v>4128.7</v>
      </c>
      <c r="N249">
        <v>4283</v>
      </c>
      <c r="O249">
        <v>834.8</v>
      </c>
      <c r="P249">
        <v>439.7</v>
      </c>
      <c r="Q249">
        <v>50.1</v>
      </c>
      <c r="R249">
        <v>167.7</v>
      </c>
      <c r="S249">
        <v>2</v>
      </c>
      <c r="T249">
        <v>122.6</v>
      </c>
      <c r="U249">
        <v>31.9</v>
      </c>
      <c r="V249">
        <v>803.5</v>
      </c>
      <c r="W249">
        <v>2.2000000000000002</v>
      </c>
      <c r="X249">
        <v>1047.4000000000001</v>
      </c>
      <c r="Y249">
        <v>10.8</v>
      </c>
      <c r="Z249">
        <v>240.1</v>
      </c>
      <c r="AA249">
        <v>50.1</v>
      </c>
      <c r="AB249">
        <v>2</v>
      </c>
      <c r="AC249">
        <v>418</v>
      </c>
      <c r="AD249">
        <v>158.9</v>
      </c>
      <c r="AE249">
        <v>41.6</v>
      </c>
      <c r="AF249">
        <v>113.5</v>
      </c>
      <c r="AG249">
        <v>899.4</v>
      </c>
      <c r="AH249">
        <v>279.3</v>
      </c>
      <c r="AI249">
        <v>128.80000000000001</v>
      </c>
      <c r="AJ249">
        <v>3412.1</v>
      </c>
      <c r="AK249">
        <v>1661.3</v>
      </c>
      <c r="AL249">
        <v>971</v>
      </c>
      <c r="AM249">
        <v>185</v>
      </c>
      <c r="AN249">
        <v>382</v>
      </c>
      <c r="AO249">
        <v>14734</v>
      </c>
      <c r="AP249">
        <v>4482</v>
      </c>
    </row>
    <row r="250" spans="1:42" x14ac:dyDescent="0.15">
      <c r="A250" t="s">
        <v>416</v>
      </c>
      <c r="B250">
        <v>23147</v>
      </c>
      <c r="C250">
        <v>2031.6</v>
      </c>
      <c r="D250">
        <v>1555</v>
      </c>
      <c r="E250">
        <v>476.6</v>
      </c>
      <c r="F250">
        <v>46.1</v>
      </c>
      <c r="G250">
        <v>34</v>
      </c>
      <c r="H250">
        <v>12.1</v>
      </c>
      <c r="I250">
        <v>492.8</v>
      </c>
      <c r="J250">
        <v>70.8</v>
      </c>
      <c r="K250">
        <v>233.5</v>
      </c>
      <c r="L250">
        <v>8220.4</v>
      </c>
      <c r="M250">
        <v>2344.5</v>
      </c>
      <c r="N250">
        <v>2864.6</v>
      </c>
      <c r="O250">
        <v>480.6</v>
      </c>
      <c r="P250">
        <v>271.7</v>
      </c>
      <c r="Q250">
        <v>19</v>
      </c>
      <c r="R250">
        <v>95.4</v>
      </c>
      <c r="S250" t="s">
        <v>5</v>
      </c>
      <c r="T250">
        <v>46.9</v>
      </c>
      <c r="U250">
        <v>10</v>
      </c>
      <c r="V250">
        <v>433.3</v>
      </c>
      <c r="W250">
        <v>3</v>
      </c>
      <c r="X250">
        <v>669.4</v>
      </c>
      <c r="Y250">
        <v>3</v>
      </c>
      <c r="Z250">
        <v>121</v>
      </c>
      <c r="AA250">
        <v>28</v>
      </c>
      <c r="AB250">
        <v>1</v>
      </c>
      <c r="AC250">
        <v>242.4</v>
      </c>
      <c r="AD250">
        <v>64.400000000000006</v>
      </c>
      <c r="AE250">
        <v>7</v>
      </c>
      <c r="AF250">
        <v>62.4</v>
      </c>
      <c r="AG250">
        <v>704.3</v>
      </c>
      <c r="AH250">
        <v>186</v>
      </c>
      <c r="AI250">
        <v>147.9</v>
      </c>
      <c r="AJ250">
        <v>1855.1</v>
      </c>
      <c r="AK250">
        <v>1390.9</v>
      </c>
      <c r="AL250">
        <v>510</v>
      </c>
      <c r="AM250">
        <v>71</v>
      </c>
      <c r="AN250">
        <v>239</v>
      </c>
      <c r="AO250">
        <v>8452</v>
      </c>
      <c r="AP250">
        <v>2531</v>
      </c>
    </row>
    <row r="251" spans="1:42" x14ac:dyDescent="0.15">
      <c r="A251" t="s">
        <v>417</v>
      </c>
      <c r="B251">
        <v>13314.2</v>
      </c>
      <c r="C251">
        <v>1369.1</v>
      </c>
      <c r="D251">
        <v>986</v>
      </c>
      <c r="E251">
        <v>383.1</v>
      </c>
      <c r="F251">
        <v>158.4</v>
      </c>
      <c r="G251">
        <v>106</v>
      </c>
      <c r="H251">
        <v>52.4</v>
      </c>
      <c r="I251">
        <v>355.8</v>
      </c>
      <c r="J251">
        <v>15</v>
      </c>
      <c r="K251">
        <v>156</v>
      </c>
      <c r="L251">
        <v>4518.8</v>
      </c>
      <c r="M251">
        <v>1338</v>
      </c>
      <c r="N251">
        <v>1594.3</v>
      </c>
      <c r="O251">
        <v>461.4</v>
      </c>
      <c r="P251">
        <v>191.5</v>
      </c>
      <c r="Q251">
        <v>8</v>
      </c>
      <c r="R251">
        <v>73.2</v>
      </c>
      <c r="S251" t="s">
        <v>5</v>
      </c>
      <c r="T251">
        <v>22.5</v>
      </c>
      <c r="U251">
        <v>8</v>
      </c>
      <c r="V251">
        <v>264.8</v>
      </c>
      <c r="W251">
        <v>1.5</v>
      </c>
      <c r="X251">
        <v>306.2</v>
      </c>
      <c r="Y251">
        <v>2</v>
      </c>
      <c r="Z251">
        <v>83.9</v>
      </c>
      <c r="AA251">
        <v>35.9</v>
      </c>
      <c r="AB251" t="s">
        <v>5</v>
      </c>
      <c r="AC251">
        <v>176.4</v>
      </c>
      <c r="AD251">
        <v>43.5</v>
      </c>
      <c r="AE251">
        <v>8</v>
      </c>
      <c r="AF251">
        <v>28.5</v>
      </c>
      <c r="AG251">
        <v>251.7</v>
      </c>
      <c r="AH251">
        <v>79.099999999999994</v>
      </c>
      <c r="AI251">
        <v>71.3</v>
      </c>
      <c r="AJ251">
        <v>1128.8</v>
      </c>
      <c r="AK251">
        <v>562.6</v>
      </c>
      <c r="AL251">
        <v>371</v>
      </c>
      <c r="AM251">
        <v>15</v>
      </c>
      <c r="AN251">
        <v>157</v>
      </c>
      <c r="AO251">
        <v>4620</v>
      </c>
      <c r="AP251">
        <v>1430</v>
      </c>
    </row>
    <row r="252" spans="1:42" x14ac:dyDescent="0.15">
      <c r="A252" t="s">
        <v>418</v>
      </c>
      <c r="B252">
        <v>14919.2</v>
      </c>
      <c r="C252">
        <v>1617.2</v>
      </c>
      <c r="D252">
        <v>1442</v>
      </c>
      <c r="E252">
        <v>175.2</v>
      </c>
      <c r="F252">
        <v>30.8</v>
      </c>
      <c r="G252">
        <v>29</v>
      </c>
      <c r="H252">
        <v>1.8</v>
      </c>
      <c r="I252">
        <v>340.2</v>
      </c>
      <c r="J252">
        <v>25.6</v>
      </c>
      <c r="K252">
        <v>159</v>
      </c>
      <c r="L252">
        <v>5771.8</v>
      </c>
      <c r="M252">
        <v>1301.9000000000001</v>
      </c>
      <c r="N252">
        <v>1304.8</v>
      </c>
      <c r="O252">
        <v>387.5</v>
      </c>
      <c r="P252">
        <v>195.2</v>
      </c>
      <c r="Q252">
        <v>28.9</v>
      </c>
      <c r="R252">
        <v>63.7</v>
      </c>
      <c r="S252">
        <v>1.2</v>
      </c>
      <c r="T252">
        <v>26.6</v>
      </c>
      <c r="U252">
        <v>4</v>
      </c>
      <c r="V252">
        <v>316</v>
      </c>
      <c r="W252">
        <v>1.1000000000000001</v>
      </c>
      <c r="X252">
        <v>429.6</v>
      </c>
      <c r="Y252">
        <v>2</v>
      </c>
      <c r="Z252">
        <v>87</v>
      </c>
      <c r="AA252">
        <v>51.7</v>
      </c>
      <c r="AB252">
        <v>5</v>
      </c>
      <c r="AC252">
        <v>158.19999999999999</v>
      </c>
      <c r="AD252">
        <v>52.6</v>
      </c>
      <c r="AE252">
        <v>14.8</v>
      </c>
      <c r="AF252">
        <v>17</v>
      </c>
      <c r="AG252">
        <v>191.1</v>
      </c>
      <c r="AH252">
        <v>111</v>
      </c>
      <c r="AI252">
        <v>65.3</v>
      </c>
      <c r="AJ252">
        <v>1366.3</v>
      </c>
      <c r="AK252">
        <v>792.1</v>
      </c>
      <c r="AL252">
        <v>349</v>
      </c>
      <c r="AM252">
        <v>28</v>
      </c>
      <c r="AN252">
        <v>166</v>
      </c>
      <c r="AO252">
        <v>5955</v>
      </c>
      <c r="AP252">
        <v>1381</v>
      </c>
    </row>
    <row r="253" spans="1:42" x14ac:dyDescent="0.15">
      <c r="A253" t="s">
        <v>419</v>
      </c>
      <c r="B253">
        <v>22014.799999999999</v>
      </c>
      <c r="C253">
        <v>2132.1</v>
      </c>
      <c r="D253">
        <v>1764</v>
      </c>
      <c r="E253">
        <v>368.1</v>
      </c>
      <c r="F253">
        <v>50.1</v>
      </c>
      <c r="G253">
        <v>32</v>
      </c>
      <c r="H253">
        <v>18.100000000000001</v>
      </c>
      <c r="I253">
        <v>522.5</v>
      </c>
      <c r="J253">
        <v>20</v>
      </c>
      <c r="K253">
        <v>164.8</v>
      </c>
      <c r="L253">
        <v>8354.1</v>
      </c>
      <c r="M253">
        <v>2003.3</v>
      </c>
      <c r="N253">
        <v>2136.4</v>
      </c>
      <c r="O253">
        <v>598.6</v>
      </c>
      <c r="P253">
        <v>315.10000000000002</v>
      </c>
      <c r="Q253">
        <v>20.9</v>
      </c>
      <c r="R253">
        <v>109.8</v>
      </c>
      <c r="S253">
        <v>1</v>
      </c>
      <c r="T253">
        <v>48.3</v>
      </c>
      <c r="U253">
        <v>11</v>
      </c>
      <c r="V253">
        <v>436.8</v>
      </c>
      <c r="W253">
        <v>3</v>
      </c>
      <c r="X253">
        <v>608</v>
      </c>
      <c r="Y253">
        <v>3</v>
      </c>
      <c r="Z253">
        <v>100</v>
      </c>
      <c r="AA253">
        <v>58.5</v>
      </c>
      <c r="AB253" t="s">
        <v>5</v>
      </c>
      <c r="AC253">
        <v>227</v>
      </c>
      <c r="AD253">
        <v>101.9</v>
      </c>
      <c r="AE253">
        <v>22</v>
      </c>
      <c r="AF253">
        <v>48.8</v>
      </c>
      <c r="AG253">
        <v>400.9</v>
      </c>
      <c r="AH253">
        <v>218.5</v>
      </c>
      <c r="AI253">
        <v>58.4</v>
      </c>
      <c r="AJ253">
        <v>1943.3</v>
      </c>
      <c r="AK253">
        <v>1296.7</v>
      </c>
      <c r="AL253">
        <v>540</v>
      </c>
      <c r="AM253">
        <v>20</v>
      </c>
      <c r="AN253">
        <v>167</v>
      </c>
      <c r="AO253">
        <v>8530</v>
      </c>
      <c r="AP253">
        <v>2151</v>
      </c>
    </row>
    <row r="254" spans="1:42" x14ac:dyDescent="0.15">
      <c r="A254" t="s">
        <v>420</v>
      </c>
      <c r="B254">
        <v>18651.8</v>
      </c>
      <c r="C254">
        <v>1581.4</v>
      </c>
      <c r="D254">
        <v>1360</v>
      </c>
      <c r="E254">
        <v>221.4</v>
      </c>
      <c r="F254">
        <v>19.899999999999999</v>
      </c>
      <c r="G254">
        <v>18</v>
      </c>
      <c r="H254">
        <v>1.9</v>
      </c>
      <c r="I254">
        <v>379.3</v>
      </c>
      <c r="J254">
        <v>7</v>
      </c>
      <c r="K254">
        <v>105.2</v>
      </c>
      <c r="L254">
        <v>5700.6</v>
      </c>
      <c r="M254">
        <v>2408.8000000000002</v>
      </c>
      <c r="N254">
        <v>2421.6999999999998</v>
      </c>
      <c r="O254">
        <v>624.4</v>
      </c>
      <c r="P254">
        <v>262.10000000000002</v>
      </c>
      <c r="Q254">
        <v>14</v>
      </c>
      <c r="R254">
        <v>131.5</v>
      </c>
      <c r="S254" t="s">
        <v>5</v>
      </c>
      <c r="T254">
        <v>19.2</v>
      </c>
      <c r="U254">
        <v>3</v>
      </c>
      <c r="V254">
        <v>290.5</v>
      </c>
      <c r="W254">
        <v>6.3</v>
      </c>
      <c r="X254">
        <v>422.6</v>
      </c>
      <c r="Y254">
        <v>1</v>
      </c>
      <c r="Z254">
        <v>149.30000000000001</v>
      </c>
      <c r="AA254">
        <v>37.200000000000003</v>
      </c>
      <c r="AB254">
        <v>1</v>
      </c>
      <c r="AC254">
        <v>201</v>
      </c>
      <c r="AD254">
        <v>92.5</v>
      </c>
      <c r="AE254">
        <v>35</v>
      </c>
      <c r="AF254">
        <v>54.9</v>
      </c>
      <c r="AG254">
        <v>658.2</v>
      </c>
      <c r="AH254">
        <v>210.2</v>
      </c>
      <c r="AI254">
        <v>115.5</v>
      </c>
      <c r="AJ254">
        <v>1497.6</v>
      </c>
      <c r="AK254">
        <v>1200.9000000000001</v>
      </c>
      <c r="AL254">
        <v>398</v>
      </c>
      <c r="AM254">
        <v>7</v>
      </c>
      <c r="AN254">
        <v>106</v>
      </c>
      <c r="AO254">
        <v>5803</v>
      </c>
      <c r="AP254">
        <v>2487</v>
      </c>
    </row>
    <row r="255" spans="1:42" x14ac:dyDescent="0.15">
      <c r="A255" t="s">
        <v>421</v>
      </c>
      <c r="B255">
        <v>83653.8</v>
      </c>
      <c r="C255">
        <v>8862.2000000000007</v>
      </c>
      <c r="D255">
        <v>7089</v>
      </c>
      <c r="E255">
        <v>1773.2</v>
      </c>
      <c r="F255">
        <v>662.3</v>
      </c>
      <c r="G255">
        <v>593</v>
      </c>
      <c r="H255">
        <v>69.3</v>
      </c>
      <c r="I255">
        <v>1863.8</v>
      </c>
      <c r="J255">
        <v>111.8</v>
      </c>
      <c r="K255">
        <v>513.5</v>
      </c>
      <c r="L255">
        <v>30553.1</v>
      </c>
      <c r="M255">
        <v>7885.5</v>
      </c>
      <c r="N255">
        <v>9182.1</v>
      </c>
      <c r="O255">
        <v>2280</v>
      </c>
      <c r="P255">
        <v>1441</v>
      </c>
      <c r="Q255">
        <v>107.4</v>
      </c>
      <c r="R255">
        <v>435.3</v>
      </c>
      <c r="S255">
        <v>2</v>
      </c>
      <c r="T255">
        <v>163.1</v>
      </c>
      <c r="U255">
        <v>21.9</v>
      </c>
      <c r="V255">
        <v>1656.6</v>
      </c>
      <c r="W255">
        <v>4.5999999999999996</v>
      </c>
      <c r="X255">
        <v>2149.6999999999998</v>
      </c>
      <c r="Y255">
        <v>8</v>
      </c>
      <c r="Z255">
        <v>482.3</v>
      </c>
      <c r="AA255">
        <v>69.400000000000006</v>
      </c>
      <c r="AB255">
        <v>1.9</v>
      </c>
      <c r="AC255">
        <v>810.1</v>
      </c>
      <c r="AD255">
        <v>197</v>
      </c>
      <c r="AE255">
        <v>172.4</v>
      </c>
      <c r="AF255">
        <v>255.6</v>
      </c>
      <c r="AG255">
        <v>1902.5</v>
      </c>
      <c r="AH255">
        <v>948.5</v>
      </c>
      <c r="AI255">
        <v>435.8</v>
      </c>
      <c r="AJ255">
        <v>7019.1</v>
      </c>
      <c r="AK255">
        <v>3455.3</v>
      </c>
      <c r="AL255">
        <v>1928</v>
      </c>
      <c r="AM255">
        <v>117</v>
      </c>
      <c r="AN255">
        <v>520</v>
      </c>
      <c r="AO255">
        <v>31239</v>
      </c>
      <c r="AP255">
        <v>8254</v>
      </c>
    </row>
    <row r="256" spans="1:42" x14ac:dyDescent="0.15">
      <c r="A256" t="s">
        <v>422</v>
      </c>
      <c r="B256">
        <v>13840.9</v>
      </c>
      <c r="C256">
        <v>1342.1</v>
      </c>
      <c r="D256">
        <v>1015</v>
      </c>
      <c r="E256">
        <v>327.10000000000002</v>
      </c>
      <c r="F256">
        <v>33.1</v>
      </c>
      <c r="G256">
        <v>29</v>
      </c>
      <c r="H256">
        <v>4.0999999999999996</v>
      </c>
      <c r="I256">
        <v>252</v>
      </c>
      <c r="J256">
        <v>18.8</v>
      </c>
      <c r="K256">
        <v>78.2</v>
      </c>
      <c r="L256">
        <v>4832.6000000000004</v>
      </c>
      <c r="M256">
        <v>1674</v>
      </c>
      <c r="N256">
        <v>1709.2</v>
      </c>
      <c r="O256">
        <v>398.2</v>
      </c>
      <c r="P256">
        <v>196.8</v>
      </c>
      <c r="Q256">
        <v>5.8</v>
      </c>
      <c r="R256">
        <v>90.6</v>
      </c>
      <c r="S256" t="s">
        <v>5</v>
      </c>
      <c r="T256">
        <v>29.7</v>
      </c>
      <c r="U256">
        <v>2</v>
      </c>
      <c r="V256">
        <v>218.5</v>
      </c>
      <c r="W256">
        <v>1</v>
      </c>
      <c r="X256">
        <v>269.60000000000002</v>
      </c>
      <c r="Y256">
        <v>0.5</v>
      </c>
      <c r="Z256">
        <v>38</v>
      </c>
      <c r="AA256">
        <v>18.8</v>
      </c>
      <c r="AB256" t="s">
        <v>5</v>
      </c>
      <c r="AC256">
        <v>161.69999999999999</v>
      </c>
      <c r="AD256">
        <v>54.8</v>
      </c>
      <c r="AE256">
        <v>25</v>
      </c>
      <c r="AF256">
        <v>28.5</v>
      </c>
      <c r="AG256">
        <v>201.5</v>
      </c>
      <c r="AH256">
        <v>213.3</v>
      </c>
      <c r="AI256">
        <v>91.4</v>
      </c>
      <c r="AJ256">
        <v>1122.7</v>
      </c>
      <c r="AK256">
        <v>732.5</v>
      </c>
      <c r="AL256">
        <v>259</v>
      </c>
      <c r="AM256">
        <v>20</v>
      </c>
      <c r="AN256">
        <v>81</v>
      </c>
      <c r="AO256">
        <v>4994</v>
      </c>
      <c r="AP256">
        <v>1841</v>
      </c>
    </row>
    <row r="257" spans="1:42" x14ac:dyDescent="0.15">
      <c r="A257" t="s">
        <v>423</v>
      </c>
      <c r="B257">
        <v>24373.5</v>
      </c>
      <c r="C257">
        <v>2274.3000000000002</v>
      </c>
      <c r="D257">
        <v>1757</v>
      </c>
      <c r="E257">
        <v>517.29999999999995</v>
      </c>
      <c r="F257">
        <v>172.1</v>
      </c>
      <c r="G257">
        <v>126</v>
      </c>
      <c r="H257">
        <v>46.1</v>
      </c>
      <c r="I257">
        <v>468.3</v>
      </c>
      <c r="J257">
        <v>24.5</v>
      </c>
      <c r="K257">
        <v>184.5</v>
      </c>
      <c r="L257">
        <v>8652.6</v>
      </c>
      <c r="M257">
        <v>2551.5</v>
      </c>
      <c r="N257">
        <v>2894.8</v>
      </c>
      <c r="O257">
        <v>634.70000000000005</v>
      </c>
      <c r="P257">
        <v>257.60000000000002</v>
      </c>
      <c r="Q257">
        <v>10</v>
      </c>
      <c r="R257">
        <v>106.6</v>
      </c>
      <c r="S257" t="s">
        <v>5</v>
      </c>
      <c r="T257">
        <v>38.200000000000003</v>
      </c>
      <c r="U257">
        <v>12</v>
      </c>
      <c r="V257">
        <v>434.6</v>
      </c>
      <c r="W257">
        <v>5</v>
      </c>
      <c r="X257">
        <v>552</v>
      </c>
      <c r="Y257">
        <v>3</v>
      </c>
      <c r="Z257">
        <v>88</v>
      </c>
      <c r="AA257">
        <v>24</v>
      </c>
      <c r="AB257">
        <v>1</v>
      </c>
      <c r="AC257">
        <v>240.3</v>
      </c>
      <c r="AD257">
        <v>61.3</v>
      </c>
      <c r="AE257">
        <v>13</v>
      </c>
      <c r="AF257">
        <v>50.3</v>
      </c>
      <c r="AG257">
        <v>429.8</v>
      </c>
      <c r="AH257">
        <v>373.7</v>
      </c>
      <c r="AI257">
        <v>124.6</v>
      </c>
      <c r="AJ257">
        <v>2121.4</v>
      </c>
      <c r="AK257">
        <v>1569.8</v>
      </c>
      <c r="AL257">
        <v>482</v>
      </c>
      <c r="AM257">
        <v>25</v>
      </c>
      <c r="AN257">
        <v>188</v>
      </c>
      <c r="AO257">
        <v>8823</v>
      </c>
      <c r="AP257">
        <v>2647</v>
      </c>
    </row>
    <row r="258" spans="1:42" x14ac:dyDescent="0.15">
      <c r="A258" t="s">
        <v>424</v>
      </c>
      <c r="B258">
        <v>31408.1</v>
      </c>
      <c r="C258">
        <v>2845.3</v>
      </c>
      <c r="D258">
        <v>2183</v>
      </c>
      <c r="E258">
        <v>662.3</v>
      </c>
      <c r="F258">
        <v>72.099999999999994</v>
      </c>
      <c r="G258">
        <v>37</v>
      </c>
      <c r="H258">
        <v>35.1</v>
      </c>
      <c r="I258">
        <v>595.5</v>
      </c>
      <c r="J258">
        <v>30.5</v>
      </c>
      <c r="K258">
        <v>201.4</v>
      </c>
      <c r="L258">
        <v>10939</v>
      </c>
      <c r="M258">
        <v>3236.6</v>
      </c>
      <c r="N258">
        <v>3939.7</v>
      </c>
      <c r="O258">
        <v>785.5</v>
      </c>
      <c r="P258">
        <v>356.3</v>
      </c>
      <c r="Q258">
        <v>28</v>
      </c>
      <c r="R258">
        <v>146.9</v>
      </c>
      <c r="S258">
        <v>1</v>
      </c>
      <c r="T258">
        <v>58.9</v>
      </c>
      <c r="U258">
        <v>10</v>
      </c>
      <c r="V258">
        <v>540.4</v>
      </c>
      <c r="W258">
        <v>3.4</v>
      </c>
      <c r="X258">
        <v>808.5</v>
      </c>
      <c r="Y258" t="s">
        <v>5</v>
      </c>
      <c r="Z258">
        <v>203</v>
      </c>
      <c r="AA258">
        <v>25</v>
      </c>
      <c r="AB258" t="s">
        <v>5</v>
      </c>
      <c r="AC258">
        <v>325</v>
      </c>
      <c r="AD258">
        <v>124</v>
      </c>
      <c r="AE258">
        <v>23.8</v>
      </c>
      <c r="AF258">
        <v>118</v>
      </c>
      <c r="AG258">
        <v>582.20000000000005</v>
      </c>
      <c r="AH258">
        <v>370</v>
      </c>
      <c r="AI258">
        <v>212.1</v>
      </c>
      <c r="AJ258">
        <v>3064.5</v>
      </c>
      <c r="AK258">
        <v>1761.5</v>
      </c>
      <c r="AL258">
        <v>640</v>
      </c>
      <c r="AM258">
        <v>31</v>
      </c>
      <c r="AN258">
        <v>205</v>
      </c>
      <c r="AO258">
        <v>11152</v>
      </c>
      <c r="AP258">
        <v>3340</v>
      </c>
    </row>
    <row r="259" spans="1:42" x14ac:dyDescent="0.15">
      <c r="A259" t="s">
        <v>425</v>
      </c>
      <c r="B259">
        <v>19300.8</v>
      </c>
      <c r="C259">
        <v>1905.8</v>
      </c>
      <c r="D259">
        <v>1420</v>
      </c>
      <c r="E259">
        <v>485.8</v>
      </c>
      <c r="F259">
        <v>33.700000000000003</v>
      </c>
      <c r="G259">
        <v>19</v>
      </c>
      <c r="H259">
        <v>14.7</v>
      </c>
      <c r="I259">
        <v>395</v>
      </c>
      <c r="J259">
        <v>19.8</v>
      </c>
      <c r="K259">
        <v>129.9</v>
      </c>
      <c r="L259">
        <v>7073.3</v>
      </c>
      <c r="M259">
        <v>1986.4</v>
      </c>
      <c r="N259">
        <v>1774.4</v>
      </c>
      <c r="O259">
        <v>528.70000000000005</v>
      </c>
      <c r="P259">
        <v>262.3</v>
      </c>
      <c r="Q259">
        <v>10.6</v>
      </c>
      <c r="R259">
        <v>113.6</v>
      </c>
      <c r="S259" t="s">
        <v>5</v>
      </c>
      <c r="T259">
        <v>27.7</v>
      </c>
      <c r="U259">
        <v>4</v>
      </c>
      <c r="V259">
        <v>409.8</v>
      </c>
      <c r="W259">
        <v>5</v>
      </c>
      <c r="X259">
        <v>548.70000000000005</v>
      </c>
      <c r="Y259">
        <v>3.5</v>
      </c>
      <c r="Z259">
        <v>197.2</v>
      </c>
      <c r="AA259">
        <v>61.9</v>
      </c>
      <c r="AB259">
        <v>2</v>
      </c>
      <c r="AC259">
        <v>222.4</v>
      </c>
      <c r="AD259">
        <v>89.5</v>
      </c>
      <c r="AE259">
        <v>6.4</v>
      </c>
      <c r="AF259">
        <v>99.6</v>
      </c>
      <c r="AG259">
        <v>237.6</v>
      </c>
      <c r="AH259">
        <v>215</v>
      </c>
      <c r="AI259">
        <v>70.5</v>
      </c>
      <c r="AJ259">
        <v>1946.1</v>
      </c>
      <c r="AK259">
        <v>920.4</v>
      </c>
      <c r="AL259">
        <v>408</v>
      </c>
      <c r="AM259">
        <v>21</v>
      </c>
      <c r="AN259">
        <v>131</v>
      </c>
      <c r="AO259">
        <v>7232</v>
      </c>
      <c r="AP259">
        <v>2117</v>
      </c>
    </row>
    <row r="260" spans="1:42" x14ac:dyDescent="0.15">
      <c r="A260" t="s">
        <v>426</v>
      </c>
      <c r="B260">
        <v>17577.5</v>
      </c>
      <c r="C260">
        <v>1583.5</v>
      </c>
      <c r="D260">
        <v>1282</v>
      </c>
      <c r="E260">
        <v>301.5</v>
      </c>
      <c r="F260">
        <v>32.4</v>
      </c>
      <c r="G260">
        <v>27</v>
      </c>
      <c r="H260">
        <v>5.4</v>
      </c>
      <c r="I260">
        <v>304.10000000000002</v>
      </c>
      <c r="J260">
        <v>19</v>
      </c>
      <c r="K260">
        <v>97</v>
      </c>
      <c r="L260">
        <v>6373.7</v>
      </c>
      <c r="M260">
        <v>2263.1</v>
      </c>
      <c r="N260">
        <v>1963.5</v>
      </c>
      <c r="O260">
        <v>364.1</v>
      </c>
      <c r="P260">
        <v>163.1</v>
      </c>
      <c r="Q260">
        <v>25.3</v>
      </c>
      <c r="R260">
        <v>52.7</v>
      </c>
      <c r="S260" t="s">
        <v>5</v>
      </c>
      <c r="T260">
        <v>15.3</v>
      </c>
      <c r="U260">
        <v>3</v>
      </c>
      <c r="V260">
        <v>372.1</v>
      </c>
      <c r="W260">
        <v>1</v>
      </c>
      <c r="X260">
        <v>315.5</v>
      </c>
      <c r="Y260">
        <v>3</v>
      </c>
      <c r="Z260">
        <v>39</v>
      </c>
      <c r="AA260">
        <v>22.5</v>
      </c>
      <c r="AB260">
        <v>1</v>
      </c>
      <c r="AC260">
        <v>217.7</v>
      </c>
      <c r="AD260">
        <v>70.099999999999994</v>
      </c>
      <c r="AE260">
        <v>41</v>
      </c>
      <c r="AF260">
        <v>22</v>
      </c>
      <c r="AG260">
        <v>243.2</v>
      </c>
      <c r="AH260">
        <v>172.6</v>
      </c>
      <c r="AI260">
        <v>82.3</v>
      </c>
      <c r="AJ260">
        <v>1656.9</v>
      </c>
      <c r="AK260">
        <v>1057.8</v>
      </c>
      <c r="AL260">
        <v>313</v>
      </c>
      <c r="AM260">
        <v>19</v>
      </c>
      <c r="AN260">
        <v>100</v>
      </c>
      <c r="AO260">
        <v>6474</v>
      </c>
      <c r="AP260">
        <v>2411</v>
      </c>
    </row>
    <row r="261" spans="1:42" x14ac:dyDescent="0.15">
      <c r="A261" t="s">
        <v>427</v>
      </c>
      <c r="B261">
        <v>31678.7</v>
      </c>
      <c r="C261">
        <v>2578.1999999999998</v>
      </c>
      <c r="D261">
        <v>1941</v>
      </c>
      <c r="E261">
        <v>637.20000000000005</v>
      </c>
      <c r="F261">
        <v>141.19999999999999</v>
      </c>
      <c r="G261">
        <v>126</v>
      </c>
      <c r="H261">
        <v>15.2</v>
      </c>
      <c r="I261">
        <v>589.9</v>
      </c>
      <c r="J261">
        <v>37</v>
      </c>
      <c r="K261">
        <v>278.8</v>
      </c>
      <c r="L261">
        <v>10066.6</v>
      </c>
      <c r="M261">
        <v>4083.4</v>
      </c>
      <c r="N261">
        <v>3819.3</v>
      </c>
      <c r="O261">
        <v>933.6</v>
      </c>
      <c r="P261">
        <v>472</v>
      </c>
      <c r="Q261">
        <v>6</v>
      </c>
      <c r="R261">
        <v>180.3</v>
      </c>
      <c r="S261">
        <v>2</v>
      </c>
      <c r="T261">
        <v>52.7</v>
      </c>
      <c r="U261">
        <v>11</v>
      </c>
      <c r="V261">
        <v>545</v>
      </c>
      <c r="W261">
        <v>5.3</v>
      </c>
      <c r="X261">
        <v>524.9</v>
      </c>
      <c r="Y261">
        <v>2</v>
      </c>
      <c r="Z261">
        <v>158.30000000000001</v>
      </c>
      <c r="AA261">
        <v>160.5</v>
      </c>
      <c r="AB261">
        <v>3</v>
      </c>
      <c r="AC261">
        <v>367.5</v>
      </c>
      <c r="AD261">
        <v>121.7</v>
      </c>
      <c r="AE261">
        <v>33</v>
      </c>
      <c r="AF261">
        <v>80</v>
      </c>
      <c r="AG261">
        <v>896.3</v>
      </c>
      <c r="AH261">
        <v>419.2</v>
      </c>
      <c r="AI261">
        <v>209.2</v>
      </c>
      <c r="AJ261">
        <v>3013.4</v>
      </c>
      <c r="AK261">
        <v>1887.4</v>
      </c>
      <c r="AL261">
        <v>638</v>
      </c>
      <c r="AM261">
        <v>37</v>
      </c>
      <c r="AN261">
        <v>288</v>
      </c>
      <c r="AO261">
        <v>10320</v>
      </c>
      <c r="AP261">
        <v>4251</v>
      </c>
    </row>
    <row r="262" spans="1:42" x14ac:dyDescent="0.15">
      <c r="A262" t="s">
        <v>428</v>
      </c>
      <c r="B262">
        <v>20642</v>
      </c>
      <c r="C262">
        <v>2104.1</v>
      </c>
      <c r="D262">
        <v>1916</v>
      </c>
      <c r="E262">
        <v>188.1</v>
      </c>
      <c r="F262">
        <v>60.6</v>
      </c>
      <c r="G262">
        <v>57</v>
      </c>
      <c r="H262">
        <v>3.6</v>
      </c>
      <c r="I262">
        <v>406.8</v>
      </c>
      <c r="J262">
        <v>39.4</v>
      </c>
      <c r="K262">
        <v>188.2</v>
      </c>
      <c r="L262">
        <v>7123.7</v>
      </c>
      <c r="M262">
        <v>2030.9</v>
      </c>
      <c r="N262">
        <v>2448.1</v>
      </c>
      <c r="O262">
        <v>502.3</v>
      </c>
      <c r="P262">
        <v>275.3</v>
      </c>
      <c r="Q262">
        <v>17.5</v>
      </c>
      <c r="R262">
        <v>75.8</v>
      </c>
      <c r="S262">
        <v>2</v>
      </c>
      <c r="T262">
        <v>57.4</v>
      </c>
      <c r="U262">
        <v>8</v>
      </c>
      <c r="V262">
        <v>396.7</v>
      </c>
      <c r="W262">
        <v>3.8</v>
      </c>
      <c r="X262">
        <v>546</v>
      </c>
      <c r="Y262">
        <v>3</v>
      </c>
      <c r="Z262">
        <v>119</v>
      </c>
      <c r="AA262">
        <v>20</v>
      </c>
      <c r="AB262" t="s">
        <v>5</v>
      </c>
      <c r="AC262">
        <v>164.7</v>
      </c>
      <c r="AD262">
        <v>60.3</v>
      </c>
      <c r="AE262">
        <v>69</v>
      </c>
      <c r="AF262">
        <v>42.5</v>
      </c>
      <c r="AG262">
        <v>484.2</v>
      </c>
      <c r="AH262">
        <v>256.39999999999998</v>
      </c>
      <c r="AI262">
        <v>135.5</v>
      </c>
      <c r="AJ262">
        <v>2088</v>
      </c>
      <c r="AK262">
        <v>912.8</v>
      </c>
      <c r="AL262">
        <v>426</v>
      </c>
      <c r="AM262">
        <v>40</v>
      </c>
      <c r="AN262">
        <v>193</v>
      </c>
      <c r="AO262">
        <v>7215</v>
      </c>
      <c r="AP262">
        <v>2098</v>
      </c>
    </row>
    <row r="263" spans="1:42" x14ac:dyDescent="0.15">
      <c r="A263" t="s">
        <v>473</v>
      </c>
    </row>
    <row r="264" spans="1:42" x14ac:dyDescent="0.15">
      <c r="A264" t="s">
        <v>322</v>
      </c>
      <c r="B264">
        <v>106736.5</v>
      </c>
      <c r="C264">
        <v>18259.5</v>
      </c>
      <c r="D264">
        <v>14277</v>
      </c>
      <c r="E264">
        <v>3982.5</v>
      </c>
      <c r="F264">
        <v>1570.3</v>
      </c>
      <c r="G264">
        <v>1219</v>
      </c>
      <c r="H264">
        <v>351.3</v>
      </c>
      <c r="I264">
        <v>2916.3</v>
      </c>
      <c r="J264">
        <v>398.3</v>
      </c>
      <c r="K264">
        <v>1813.1</v>
      </c>
      <c r="L264">
        <v>39773.300000000003</v>
      </c>
      <c r="M264">
        <v>5495.8</v>
      </c>
      <c r="N264">
        <v>7528.4</v>
      </c>
      <c r="O264">
        <v>1657.5</v>
      </c>
      <c r="P264">
        <v>719.5</v>
      </c>
      <c r="Q264">
        <v>319.3</v>
      </c>
      <c r="R264">
        <v>283.2</v>
      </c>
      <c r="S264">
        <v>0.6</v>
      </c>
      <c r="T264">
        <v>331.5</v>
      </c>
      <c r="U264">
        <v>104.6</v>
      </c>
      <c r="V264">
        <v>2929.7</v>
      </c>
      <c r="W264">
        <v>18</v>
      </c>
      <c r="X264">
        <v>4224.6000000000004</v>
      </c>
      <c r="Y264">
        <v>17.8</v>
      </c>
      <c r="Z264">
        <v>863</v>
      </c>
      <c r="AA264">
        <v>222.3</v>
      </c>
      <c r="AB264">
        <v>51.6</v>
      </c>
      <c r="AC264">
        <v>930.1</v>
      </c>
      <c r="AD264">
        <v>427.4</v>
      </c>
      <c r="AE264">
        <v>122.8</v>
      </c>
      <c r="AF264">
        <v>151.5</v>
      </c>
      <c r="AG264">
        <v>599</v>
      </c>
      <c r="AH264">
        <v>756.7</v>
      </c>
      <c r="AI264">
        <v>472.5</v>
      </c>
      <c r="AJ264">
        <v>10407</v>
      </c>
      <c r="AK264">
        <v>3371.3</v>
      </c>
      <c r="AL264">
        <v>3069</v>
      </c>
      <c r="AM264">
        <v>401</v>
      </c>
      <c r="AN264">
        <v>1886</v>
      </c>
      <c r="AO264">
        <v>41401</v>
      </c>
      <c r="AP264">
        <v>6282</v>
      </c>
    </row>
    <row r="265" spans="1:42" x14ac:dyDescent="0.15">
      <c r="A265" t="s">
        <v>430</v>
      </c>
      <c r="B265">
        <v>36826.1</v>
      </c>
      <c r="C265">
        <v>3673.3</v>
      </c>
      <c r="D265">
        <v>2886</v>
      </c>
      <c r="E265">
        <v>787.3</v>
      </c>
      <c r="F265">
        <v>260.39999999999998</v>
      </c>
      <c r="G265">
        <v>201</v>
      </c>
      <c r="H265">
        <v>59.4</v>
      </c>
      <c r="I265">
        <v>931.7</v>
      </c>
      <c r="J265">
        <v>102.3</v>
      </c>
      <c r="K265">
        <v>399.2</v>
      </c>
      <c r="L265">
        <v>13887.3</v>
      </c>
      <c r="M265">
        <v>3006.3</v>
      </c>
      <c r="N265">
        <v>4622.3</v>
      </c>
      <c r="O265">
        <v>779.6</v>
      </c>
      <c r="P265">
        <v>505.2</v>
      </c>
      <c r="Q265">
        <v>67.599999999999994</v>
      </c>
      <c r="R265">
        <v>170.6</v>
      </c>
      <c r="S265" t="s">
        <v>5</v>
      </c>
      <c r="T265">
        <v>93.9</v>
      </c>
      <c r="U265">
        <v>12</v>
      </c>
      <c r="V265">
        <v>840.6</v>
      </c>
      <c r="W265">
        <v>4.0999999999999996</v>
      </c>
      <c r="X265">
        <v>798.6</v>
      </c>
      <c r="Y265" t="s">
        <v>5</v>
      </c>
      <c r="Z265">
        <v>332.6</v>
      </c>
      <c r="AA265">
        <v>37.299999999999997</v>
      </c>
      <c r="AB265">
        <v>74.7</v>
      </c>
      <c r="AC265">
        <v>352.7</v>
      </c>
      <c r="AD265">
        <v>47.5</v>
      </c>
      <c r="AE265">
        <v>39</v>
      </c>
      <c r="AF265">
        <v>99</v>
      </c>
      <c r="AG265">
        <v>773</v>
      </c>
      <c r="AH265">
        <v>338.5</v>
      </c>
      <c r="AI265">
        <v>222.8</v>
      </c>
      <c r="AJ265">
        <v>3111.3</v>
      </c>
      <c r="AK265">
        <v>1242.7</v>
      </c>
      <c r="AL265">
        <v>956</v>
      </c>
      <c r="AM265">
        <v>103</v>
      </c>
      <c r="AN265">
        <v>404</v>
      </c>
      <c r="AO265">
        <v>14145</v>
      </c>
      <c r="AP265">
        <v>3098</v>
      </c>
    </row>
    <row r="266" spans="1:42" x14ac:dyDescent="0.15">
      <c r="A266" t="s">
        <v>431</v>
      </c>
      <c r="B266">
        <v>13511.3</v>
      </c>
      <c r="C266">
        <v>1759.1</v>
      </c>
      <c r="D266">
        <v>1437</v>
      </c>
      <c r="E266">
        <v>322.10000000000002</v>
      </c>
      <c r="F266">
        <v>32.200000000000003</v>
      </c>
      <c r="G266">
        <v>30</v>
      </c>
      <c r="H266">
        <v>2.2000000000000002</v>
      </c>
      <c r="I266">
        <v>338.7</v>
      </c>
      <c r="J266">
        <v>12</v>
      </c>
      <c r="K266">
        <v>300.39999999999998</v>
      </c>
      <c r="L266">
        <v>5871.9</v>
      </c>
      <c r="M266">
        <v>751.7</v>
      </c>
      <c r="N266">
        <v>655.9</v>
      </c>
      <c r="O266">
        <v>249.5</v>
      </c>
      <c r="P266">
        <v>118.9</v>
      </c>
      <c r="Q266">
        <v>36.5</v>
      </c>
      <c r="R266">
        <v>42.6</v>
      </c>
      <c r="S266" t="s">
        <v>5</v>
      </c>
      <c r="T266">
        <v>36.5</v>
      </c>
      <c r="U266">
        <v>9</v>
      </c>
      <c r="V266">
        <v>351.2</v>
      </c>
      <c r="W266">
        <v>3.1</v>
      </c>
      <c r="X266">
        <v>459.1</v>
      </c>
      <c r="Y266">
        <v>6</v>
      </c>
      <c r="Z266">
        <v>118.9</v>
      </c>
      <c r="AA266">
        <v>23.9</v>
      </c>
      <c r="AB266">
        <v>6</v>
      </c>
      <c r="AC266">
        <v>116.7</v>
      </c>
      <c r="AD266">
        <v>15.3</v>
      </c>
      <c r="AE266">
        <v>5</v>
      </c>
      <c r="AF266">
        <v>15</v>
      </c>
      <c r="AG266">
        <v>141.5</v>
      </c>
      <c r="AH266">
        <v>193.8</v>
      </c>
      <c r="AI266">
        <v>72.8</v>
      </c>
      <c r="AJ266">
        <v>1263</v>
      </c>
      <c r="AK266">
        <v>505.1</v>
      </c>
      <c r="AL266">
        <v>350</v>
      </c>
      <c r="AM266">
        <v>12</v>
      </c>
      <c r="AN266">
        <v>303</v>
      </c>
      <c r="AO266">
        <v>5957</v>
      </c>
      <c r="AP266">
        <v>771</v>
      </c>
    </row>
    <row r="267" spans="1:42" x14ac:dyDescent="0.15">
      <c r="A267" t="s">
        <v>368</v>
      </c>
      <c r="B267">
        <v>8948.2999999999993</v>
      </c>
      <c r="C267">
        <v>1075.5999999999999</v>
      </c>
      <c r="D267">
        <v>856</v>
      </c>
      <c r="E267">
        <v>219.6</v>
      </c>
      <c r="F267">
        <v>20.9</v>
      </c>
      <c r="G267">
        <v>17</v>
      </c>
      <c r="H267">
        <v>3.9</v>
      </c>
      <c r="I267">
        <v>229.8</v>
      </c>
      <c r="J267">
        <v>27.4</v>
      </c>
      <c r="K267">
        <v>95.6</v>
      </c>
      <c r="L267">
        <v>3308.8</v>
      </c>
      <c r="M267">
        <v>756.2</v>
      </c>
      <c r="N267">
        <v>849.4</v>
      </c>
      <c r="O267">
        <v>190.5</v>
      </c>
      <c r="P267">
        <v>78</v>
      </c>
      <c r="Q267">
        <v>31.4</v>
      </c>
      <c r="R267">
        <v>32</v>
      </c>
      <c r="S267" t="s">
        <v>5</v>
      </c>
      <c r="T267">
        <v>24.6</v>
      </c>
      <c r="U267" t="s">
        <v>5</v>
      </c>
      <c r="V267">
        <v>247.9</v>
      </c>
      <c r="W267">
        <v>1</v>
      </c>
      <c r="X267">
        <v>303.89999999999998</v>
      </c>
      <c r="Y267" t="s">
        <v>5</v>
      </c>
      <c r="Z267">
        <v>60</v>
      </c>
      <c r="AA267">
        <v>16.5</v>
      </c>
      <c r="AB267">
        <v>4</v>
      </c>
      <c r="AC267">
        <v>79.2</v>
      </c>
      <c r="AD267">
        <v>21.4</v>
      </c>
      <c r="AE267">
        <v>11</v>
      </c>
      <c r="AF267">
        <v>11</v>
      </c>
      <c r="AG267">
        <v>141.1</v>
      </c>
      <c r="AH267">
        <v>73.099999999999994</v>
      </c>
      <c r="AI267">
        <v>49</v>
      </c>
      <c r="AJ267">
        <v>890.6</v>
      </c>
      <c r="AK267">
        <v>318.39999999999998</v>
      </c>
      <c r="AL267">
        <v>240</v>
      </c>
      <c r="AM267">
        <v>30</v>
      </c>
      <c r="AN267">
        <v>99</v>
      </c>
      <c r="AO267">
        <v>3512</v>
      </c>
      <c r="AP267">
        <v>871</v>
      </c>
    </row>
    <row r="268" spans="1:42" x14ac:dyDescent="0.15">
      <c r="A268" t="s">
        <v>432</v>
      </c>
      <c r="B268">
        <v>10107.1</v>
      </c>
      <c r="C268">
        <v>1337</v>
      </c>
      <c r="D268">
        <v>1070</v>
      </c>
      <c r="E268">
        <v>267</v>
      </c>
      <c r="F268">
        <v>250.8</v>
      </c>
      <c r="G268">
        <v>244</v>
      </c>
      <c r="H268">
        <v>6.8</v>
      </c>
      <c r="I268">
        <v>288.7</v>
      </c>
      <c r="J268">
        <v>6</v>
      </c>
      <c r="K268">
        <v>93.2</v>
      </c>
      <c r="L268">
        <v>3855.5</v>
      </c>
      <c r="M268">
        <v>582</v>
      </c>
      <c r="N268">
        <v>858.5</v>
      </c>
      <c r="O268">
        <v>178.6</v>
      </c>
      <c r="P268">
        <v>63.3</v>
      </c>
      <c r="Q268">
        <v>23</v>
      </c>
      <c r="R268">
        <v>35.200000000000003</v>
      </c>
      <c r="S268">
        <v>1</v>
      </c>
      <c r="T268">
        <v>71.5</v>
      </c>
      <c r="U268">
        <v>8</v>
      </c>
      <c r="V268">
        <v>276.8</v>
      </c>
      <c r="W268">
        <v>4</v>
      </c>
      <c r="X268">
        <v>354.3</v>
      </c>
      <c r="Y268">
        <v>2</v>
      </c>
      <c r="Z268">
        <v>109.7</v>
      </c>
      <c r="AA268">
        <v>12</v>
      </c>
      <c r="AB268">
        <v>1</v>
      </c>
      <c r="AC268">
        <v>76.900000000000006</v>
      </c>
      <c r="AD268">
        <v>26</v>
      </c>
      <c r="AE268" t="s">
        <v>5</v>
      </c>
      <c r="AF268">
        <v>15.1</v>
      </c>
      <c r="AG268">
        <v>38.6</v>
      </c>
      <c r="AH268">
        <v>88.4</v>
      </c>
      <c r="AI268">
        <v>38.6</v>
      </c>
      <c r="AJ268">
        <v>1042.4000000000001</v>
      </c>
      <c r="AK268">
        <v>369</v>
      </c>
      <c r="AL268">
        <v>310</v>
      </c>
      <c r="AM268">
        <v>6</v>
      </c>
      <c r="AN268">
        <v>95</v>
      </c>
      <c r="AO268">
        <v>4017</v>
      </c>
      <c r="AP268">
        <v>651</v>
      </c>
    </row>
    <row r="269" spans="1:42" x14ac:dyDescent="0.15">
      <c r="A269" t="s">
        <v>433</v>
      </c>
      <c r="B269">
        <v>29924</v>
      </c>
      <c r="C269">
        <v>4142.5</v>
      </c>
      <c r="D269">
        <v>3544</v>
      </c>
      <c r="E269">
        <v>598.5</v>
      </c>
      <c r="F269">
        <v>298.5</v>
      </c>
      <c r="G269">
        <v>286</v>
      </c>
      <c r="H269">
        <v>12.5</v>
      </c>
      <c r="I269">
        <v>857.8</v>
      </c>
      <c r="J269">
        <v>139.69999999999999</v>
      </c>
      <c r="K269">
        <v>541.4</v>
      </c>
      <c r="L269">
        <v>11905.1</v>
      </c>
      <c r="M269">
        <v>1629.9</v>
      </c>
      <c r="N269">
        <v>2553.8000000000002</v>
      </c>
      <c r="O269">
        <v>594.6</v>
      </c>
      <c r="P269">
        <v>215.7</v>
      </c>
      <c r="Q269">
        <v>72.3</v>
      </c>
      <c r="R269">
        <v>92.7</v>
      </c>
      <c r="S269" t="s">
        <v>5</v>
      </c>
      <c r="T269">
        <v>107.2</v>
      </c>
      <c r="U269">
        <v>14</v>
      </c>
      <c r="V269">
        <v>851.5</v>
      </c>
      <c r="W269">
        <v>2.2000000000000002</v>
      </c>
      <c r="X269">
        <v>959</v>
      </c>
      <c r="Y269">
        <v>2</v>
      </c>
      <c r="Z269">
        <v>256.39999999999998</v>
      </c>
      <c r="AA269">
        <v>49.4</v>
      </c>
      <c r="AB269">
        <v>5</v>
      </c>
      <c r="AC269">
        <v>265.60000000000002</v>
      </c>
      <c r="AD269">
        <v>54.1</v>
      </c>
      <c r="AE269">
        <v>12.9</v>
      </c>
      <c r="AF269">
        <v>53.8</v>
      </c>
      <c r="AG269">
        <v>109.1</v>
      </c>
      <c r="AH269">
        <v>134</v>
      </c>
      <c r="AI269">
        <v>174.4</v>
      </c>
      <c r="AJ269">
        <v>2925.8</v>
      </c>
      <c r="AK269">
        <v>903.6</v>
      </c>
      <c r="AL269">
        <v>898</v>
      </c>
      <c r="AM269">
        <v>140</v>
      </c>
      <c r="AN269">
        <v>567</v>
      </c>
      <c r="AO269">
        <v>12407</v>
      </c>
      <c r="AP269">
        <v>1848</v>
      </c>
    </row>
    <row r="270" spans="1:42" x14ac:dyDescent="0.15">
      <c r="A270" t="s">
        <v>434</v>
      </c>
      <c r="B270">
        <v>10781</v>
      </c>
      <c r="C270">
        <v>1775.7</v>
      </c>
      <c r="D270">
        <v>1461</v>
      </c>
      <c r="E270">
        <v>314.7</v>
      </c>
      <c r="F270">
        <v>21</v>
      </c>
      <c r="G270">
        <v>14</v>
      </c>
      <c r="H270">
        <v>7</v>
      </c>
      <c r="I270">
        <v>282.7</v>
      </c>
      <c r="J270">
        <v>80.5</v>
      </c>
      <c r="K270">
        <v>159.69999999999999</v>
      </c>
      <c r="L270">
        <v>4199.2</v>
      </c>
      <c r="M270">
        <v>531.5</v>
      </c>
      <c r="N270">
        <v>847.3</v>
      </c>
      <c r="O270">
        <v>213.1</v>
      </c>
      <c r="P270">
        <v>84.3</v>
      </c>
      <c r="Q270">
        <v>38.9</v>
      </c>
      <c r="R270">
        <v>30.3</v>
      </c>
      <c r="S270" t="s">
        <v>5</v>
      </c>
      <c r="T270">
        <v>20.8</v>
      </c>
      <c r="U270">
        <v>2</v>
      </c>
      <c r="V270">
        <v>312.8</v>
      </c>
      <c r="W270">
        <v>2</v>
      </c>
      <c r="X270">
        <v>429.5</v>
      </c>
      <c r="Y270">
        <v>1</v>
      </c>
      <c r="Z270">
        <v>100</v>
      </c>
      <c r="AA270">
        <v>11</v>
      </c>
      <c r="AB270">
        <v>1</v>
      </c>
      <c r="AC270">
        <v>84.2</v>
      </c>
      <c r="AD270">
        <v>52.3</v>
      </c>
      <c r="AE270">
        <v>7.7</v>
      </c>
      <c r="AF270">
        <v>20</v>
      </c>
      <c r="AG270">
        <v>45.3</v>
      </c>
      <c r="AH270">
        <v>72.8</v>
      </c>
      <c r="AI270">
        <v>55.8</v>
      </c>
      <c r="AJ270">
        <v>1034.9000000000001</v>
      </c>
      <c r="AK270">
        <v>263.7</v>
      </c>
      <c r="AL270">
        <v>291</v>
      </c>
      <c r="AM270">
        <v>81</v>
      </c>
      <c r="AN270">
        <v>176</v>
      </c>
      <c r="AO270">
        <v>4706</v>
      </c>
      <c r="AP270">
        <v>595</v>
      </c>
    </row>
    <row r="271" spans="1:42" x14ac:dyDescent="0.15">
      <c r="A271" t="s">
        <v>449</v>
      </c>
      <c r="B271">
        <v>11110</v>
      </c>
      <c r="C271">
        <v>1233.0999999999999</v>
      </c>
      <c r="D271">
        <v>1094</v>
      </c>
      <c r="E271">
        <v>139.1</v>
      </c>
      <c r="F271">
        <v>380.7</v>
      </c>
      <c r="G271">
        <v>370</v>
      </c>
      <c r="H271">
        <v>10.7</v>
      </c>
      <c r="I271">
        <v>243.9</v>
      </c>
      <c r="J271">
        <v>16.600000000000001</v>
      </c>
      <c r="K271">
        <v>150.30000000000001</v>
      </c>
      <c r="L271">
        <v>4196.1000000000004</v>
      </c>
      <c r="M271">
        <v>830.4</v>
      </c>
      <c r="N271">
        <v>734</v>
      </c>
      <c r="O271">
        <v>246.4</v>
      </c>
      <c r="P271">
        <v>138.1</v>
      </c>
      <c r="Q271">
        <v>30.4</v>
      </c>
      <c r="R271">
        <v>67.8</v>
      </c>
      <c r="S271">
        <v>1</v>
      </c>
      <c r="T271">
        <v>91.2</v>
      </c>
      <c r="U271">
        <v>20</v>
      </c>
      <c r="V271">
        <v>252.3</v>
      </c>
      <c r="W271">
        <v>1</v>
      </c>
      <c r="X271">
        <v>376.5</v>
      </c>
      <c r="Y271">
        <v>1</v>
      </c>
      <c r="Z271">
        <v>74</v>
      </c>
      <c r="AA271">
        <v>10</v>
      </c>
      <c r="AB271" t="s">
        <v>5</v>
      </c>
      <c r="AC271">
        <v>97.5</v>
      </c>
      <c r="AD271">
        <v>5.8</v>
      </c>
      <c r="AE271">
        <v>6</v>
      </c>
      <c r="AF271">
        <v>21.8</v>
      </c>
      <c r="AG271">
        <v>307.7</v>
      </c>
      <c r="AH271">
        <v>65.099999999999994</v>
      </c>
      <c r="AI271">
        <v>100.3</v>
      </c>
      <c r="AJ271">
        <v>982</v>
      </c>
      <c r="AK271">
        <v>429</v>
      </c>
      <c r="AL271">
        <v>249</v>
      </c>
      <c r="AM271">
        <v>17</v>
      </c>
      <c r="AN271">
        <v>153</v>
      </c>
      <c r="AO271">
        <v>4325</v>
      </c>
      <c r="AP271">
        <v>879</v>
      </c>
    </row>
    <row r="272" spans="1:42" x14ac:dyDescent="0.15">
      <c r="A272" t="s">
        <v>435</v>
      </c>
      <c r="B272">
        <v>7342.4</v>
      </c>
      <c r="C272">
        <v>826.9</v>
      </c>
      <c r="D272">
        <v>695</v>
      </c>
      <c r="E272">
        <v>131.9</v>
      </c>
      <c r="F272">
        <v>22.7</v>
      </c>
      <c r="G272">
        <v>17</v>
      </c>
      <c r="H272">
        <v>5.7</v>
      </c>
      <c r="I272">
        <v>198</v>
      </c>
      <c r="J272">
        <v>23.4</v>
      </c>
      <c r="K272">
        <v>89.9</v>
      </c>
      <c r="L272">
        <v>3270.5</v>
      </c>
      <c r="M272">
        <v>358.8</v>
      </c>
      <c r="N272">
        <v>744.7</v>
      </c>
      <c r="O272">
        <v>166.9</v>
      </c>
      <c r="P272">
        <v>92.2</v>
      </c>
      <c r="Q272">
        <v>17.5</v>
      </c>
      <c r="R272">
        <v>31.5</v>
      </c>
      <c r="S272" t="s">
        <v>5</v>
      </c>
      <c r="T272">
        <v>17.600000000000001</v>
      </c>
      <c r="U272" t="s">
        <v>5</v>
      </c>
      <c r="V272">
        <v>200.6</v>
      </c>
      <c r="W272" t="s">
        <v>5</v>
      </c>
      <c r="X272">
        <v>298.60000000000002</v>
      </c>
      <c r="Y272">
        <v>1</v>
      </c>
      <c r="Z272">
        <v>56</v>
      </c>
      <c r="AA272">
        <v>6.6</v>
      </c>
      <c r="AB272" t="s">
        <v>5</v>
      </c>
      <c r="AC272">
        <v>63</v>
      </c>
      <c r="AD272">
        <v>6</v>
      </c>
      <c r="AE272">
        <v>1.8</v>
      </c>
      <c r="AF272">
        <v>22.5</v>
      </c>
      <c r="AG272">
        <v>52.5</v>
      </c>
      <c r="AH272">
        <v>22</v>
      </c>
      <c r="AI272">
        <v>29.4</v>
      </c>
      <c r="AJ272">
        <v>526.6</v>
      </c>
      <c r="AK272">
        <v>195.2</v>
      </c>
      <c r="AL272">
        <v>203</v>
      </c>
      <c r="AM272">
        <v>24</v>
      </c>
      <c r="AN272">
        <v>94</v>
      </c>
      <c r="AO272">
        <v>3354</v>
      </c>
      <c r="AP272">
        <v>383</v>
      </c>
    </row>
    <row r="273" spans="1:42" x14ac:dyDescent="0.15">
      <c r="A273" t="s">
        <v>454</v>
      </c>
      <c r="B273">
        <v>9747.5</v>
      </c>
      <c r="C273">
        <v>1175.9000000000001</v>
      </c>
      <c r="D273">
        <v>1077</v>
      </c>
      <c r="E273">
        <v>98.9</v>
      </c>
      <c r="F273">
        <v>29.2</v>
      </c>
      <c r="G273">
        <v>25</v>
      </c>
      <c r="H273">
        <v>4.2</v>
      </c>
      <c r="I273">
        <v>212.8</v>
      </c>
      <c r="J273">
        <v>62.2</v>
      </c>
      <c r="K273">
        <v>190.3</v>
      </c>
      <c r="L273">
        <v>3649.5</v>
      </c>
      <c r="M273">
        <v>482.6</v>
      </c>
      <c r="N273">
        <v>1110.2</v>
      </c>
      <c r="O273">
        <v>181</v>
      </c>
      <c r="P273">
        <v>117.1</v>
      </c>
      <c r="Q273">
        <v>20.8</v>
      </c>
      <c r="R273">
        <v>39.5</v>
      </c>
      <c r="S273" t="s">
        <v>5</v>
      </c>
      <c r="T273">
        <v>16.8</v>
      </c>
      <c r="U273">
        <v>2</v>
      </c>
      <c r="V273">
        <v>218.5</v>
      </c>
      <c r="W273" t="s">
        <v>5</v>
      </c>
      <c r="X273">
        <v>288.60000000000002</v>
      </c>
      <c r="Y273" t="s">
        <v>5</v>
      </c>
      <c r="Z273">
        <v>90</v>
      </c>
      <c r="AA273">
        <v>12</v>
      </c>
      <c r="AB273" t="s">
        <v>5</v>
      </c>
      <c r="AC273">
        <v>124.1</v>
      </c>
      <c r="AD273">
        <v>27</v>
      </c>
      <c r="AE273">
        <v>14</v>
      </c>
      <c r="AF273">
        <v>20.8</v>
      </c>
      <c r="AG273">
        <v>203.9</v>
      </c>
      <c r="AH273">
        <v>72.8</v>
      </c>
      <c r="AI273">
        <v>40.200000000000003</v>
      </c>
      <c r="AJ273">
        <v>993.8</v>
      </c>
      <c r="AK273">
        <v>351.9</v>
      </c>
      <c r="AL273">
        <v>218</v>
      </c>
      <c r="AM273">
        <v>63</v>
      </c>
      <c r="AN273">
        <v>192</v>
      </c>
      <c r="AO273">
        <v>3764</v>
      </c>
      <c r="AP273">
        <v>521</v>
      </c>
    </row>
    <row r="274" spans="1:42" x14ac:dyDescent="0.15">
      <c r="A274" t="s">
        <v>328</v>
      </c>
      <c r="B274">
        <v>27201.9</v>
      </c>
      <c r="C274">
        <v>3671.9</v>
      </c>
      <c r="D274">
        <v>2888</v>
      </c>
      <c r="E274">
        <v>783.9</v>
      </c>
      <c r="F274">
        <v>503</v>
      </c>
      <c r="G274">
        <v>316</v>
      </c>
      <c r="H274">
        <v>187</v>
      </c>
      <c r="I274">
        <v>703.4</v>
      </c>
      <c r="J274">
        <v>40.5</v>
      </c>
      <c r="K274">
        <v>403.8</v>
      </c>
      <c r="L274">
        <v>10746.2</v>
      </c>
      <c r="M274">
        <v>1813.2</v>
      </c>
      <c r="N274">
        <v>2248.3000000000002</v>
      </c>
      <c r="O274">
        <v>564.1</v>
      </c>
      <c r="P274">
        <v>237.2</v>
      </c>
      <c r="Q274">
        <v>67.8</v>
      </c>
      <c r="R274">
        <v>112</v>
      </c>
      <c r="S274">
        <v>2</v>
      </c>
      <c r="T274">
        <v>99.8</v>
      </c>
      <c r="U274">
        <v>22</v>
      </c>
      <c r="V274">
        <v>667.4</v>
      </c>
      <c r="W274" t="s">
        <v>5</v>
      </c>
      <c r="X274">
        <v>863.9</v>
      </c>
      <c r="Y274">
        <v>6</v>
      </c>
      <c r="Z274">
        <v>193.6</v>
      </c>
      <c r="AA274">
        <v>45.2</v>
      </c>
      <c r="AB274">
        <v>23</v>
      </c>
      <c r="AC274">
        <v>225.6</v>
      </c>
      <c r="AD274">
        <v>43.4</v>
      </c>
      <c r="AE274">
        <v>27</v>
      </c>
      <c r="AF274">
        <v>37</v>
      </c>
      <c r="AG274">
        <v>162.19999999999999</v>
      </c>
      <c r="AH274">
        <v>139.9</v>
      </c>
      <c r="AI274">
        <v>125.4</v>
      </c>
      <c r="AJ274">
        <v>2402</v>
      </c>
      <c r="AK274">
        <v>1005.1</v>
      </c>
      <c r="AL274">
        <v>743</v>
      </c>
      <c r="AM274">
        <v>41</v>
      </c>
      <c r="AN274">
        <v>420</v>
      </c>
      <c r="AO274">
        <v>11058</v>
      </c>
      <c r="AP274">
        <v>1969</v>
      </c>
    </row>
    <row r="275" spans="1:42" x14ac:dyDescent="0.15">
      <c r="A275" t="s">
        <v>436</v>
      </c>
      <c r="B275">
        <v>25604.9</v>
      </c>
      <c r="C275">
        <v>3574.5</v>
      </c>
      <c r="D275">
        <v>2704</v>
      </c>
      <c r="E275">
        <v>870.5</v>
      </c>
      <c r="F275">
        <v>82.5</v>
      </c>
      <c r="G275">
        <v>65</v>
      </c>
      <c r="H275">
        <v>17.5</v>
      </c>
      <c r="I275">
        <v>612.79999999999995</v>
      </c>
      <c r="J275">
        <v>53.4</v>
      </c>
      <c r="K275">
        <v>272</v>
      </c>
      <c r="L275">
        <v>9343.6</v>
      </c>
      <c r="M275">
        <v>1805.1</v>
      </c>
      <c r="N275">
        <v>2727.7</v>
      </c>
      <c r="O275">
        <v>491.9</v>
      </c>
      <c r="P275">
        <v>255.9</v>
      </c>
      <c r="Q275">
        <v>43.6</v>
      </c>
      <c r="R275">
        <v>77.099999999999994</v>
      </c>
      <c r="S275">
        <v>2</v>
      </c>
      <c r="T275">
        <v>50</v>
      </c>
      <c r="U275">
        <v>15.6</v>
      </c>
      <c r="V275">
        <v>564.70000000000005</v>
      </c>
      <c r="W275">
        <v>8.4</v>
      </c>
      <c r="X275">
        <v>630.20000000000005</v>
      </c>
      <c r="Y275">
        <v>0.5</v>
      </c>
      <c r="Z275">
        <v>236.4</v>
      </c>
      <c r="AA275">
        <v>93.5</v>
      </c>
      <c r="AB275">
        <v>3.8</v>
      </c>
      <c r="AC275">
        <v>234.9</v>
      </c>
      <c r="AD275">
        <v>45.6</v>
      </c>
      <c r="AE275">
        <v>24</v>
      </c>
      <c r="AF275">
        <v>44.9</v>
      </c>
      <c r="AG275">
        <v>270.10000000000002</v>
      </c>
      <c r="AH275">
        <v>192.2</v>
      </c>
      <c r="AI275">
        <v>215.9</v>
      </c>
      <c r="AJ275">
        <v>2572.9</v>
      </c>
      <c r="AK275">
        <v>1059.2</v>
      </c>
      <c r="AL275">
        <v>679</v>
      </c>
      <c r="AM275">
        <v>58</v>
      </c>
      <c r="AN275">
        <v>299</v>
      </c>
      <c r="AO275">
        <v>9860</v>
      </c>
      <c r="AP275">
        <v>2102</v>
      </c>
    </row>
    <row r="276" spans="1:42" x14ac:dyDescent="0.15">
      <c r="A276" t="s">
        <v>437</v>
      </c>
      <c r="B276">
        <v>40858.5</v>
      </c>
      <c r="C276">
        <v>5342.1</v>
      </c>
      <c r="D276">
        <v>4333</v>
      </c>
      <c r="E276">
        <v>1009.1</v>
      </c>
      <c r="F276">
        <v>324.89999999999998</v>
      </c>
      <c r="G276">
        <v>286</v>
      </c>
      <c r="H276">
        <v>38.9</v>
      </c>
      <c r="I276">
        <v>1130.3</v>
      </c>
      <c r="J276">
        <v>33.799999999999997</v>
      </c>
      <c r="K276">
        <v>541.29999999999995</v>
      </c>
      <c r="L276">
        <v>15174.3</v>
      </c>
      <c r="M276">
        <v>3371.6</v>
      </c>
      <c r="N276">
        <v>3892</v>
      </c>
      <c r="O276">
        <v>853.8</v>
      </c>
      <c r="P276">
        <v>285.2</v>
      </c>
      <c r="Q276">
        <v>102</v>
      </c>
      <c r="R276">
        <v>136.4</v>
      </c>
      <c r="S276">
        <v>2</v>
      </c>
      <c r="T276">
        <v>107</v>
      </c>
      <c r="U276">
        <v>34.799999999999997</v>
      </c>
      <c r="V276">
        <v>1059.7</v>
      </c>
      <c r="W276">
        <v>19.5</v>
      </c>
      <c r="X276">
        <v>1291.8</v>
      </c>
      <c r="Y276">
        <v>6.8</v>
      </c>
      <c r="Z276">
        <v>237</v>
      </c>
      <c r="AA276">
        <v>85</v>
      </c>
      <c r="AB276">
        <v>36.5</v>
      </c>
      <c r="AC276">
        <v>383.5</v>
      </c>
      <c r="AD276">
        <v>56.5</v>
      </c>
      <c r="AE276">
        <v>8.8000000000000007</v>
      </c>
      <c r="AF276">
        <v>55.4</v>
      </c>
      <c r="AG276">
        <v>266.39999999999998</v>
      </c>
      <c r="AH276">
        <v>304.2</v>
      </c>
      <c r="AI276">
        <v>207.2</v>
      </c>
      <c r="AJ276">
        <v>3935.7</v>
      </c>
      <c r="AK276">
        <v>1573</v>
      </c>
      <c r="AL276">
        <v>1214</v>
      </c>
      <c r="AM276">
        <v>35</v>
      </c>
      <c r="AN276">
        <v>558</v>
      </c>
      <c r="AO276">
        <v>15778</v>
      </c>
      <c r="AP276">
        <v>3811</v>
      </c>
    </row>
    <row r="277" spans="1:42" x14ac:dyDescent="0.15">
      <c r="A277" t="s">
        <v>438</v>
      </c>
      <c r="B277">
        <v>10553.4</v>
      </c>
      <c r="C277">
        <v>1026.5</v>
      </c>
      <c r="D277">
        <v>747</v>
      </c>
      <c r="E277">
        <v>279.5</v>
      </c>
      <c r="F277">
        <v>18.100000000000001</v>
      </c>
      <c r="G277">
        <v>15</v>
      </c>
      <c r="H277">
        <v>3.1</v>
      </c>
      <c r="I277">
        <v>243.5</v>
      </c>
      <c r="J277">
        <v>2</v>
      </c>
      <c r="K277">
        <v>119.5</v>
      </c>
      <c r="L277">
        <v>3631.6</v>
      </c>
      <c r="M277">
        <v>1277.9000000000001</v>
      </c>
      <c r="N277">
        <v>1455.8</v>
      </c>
      <c r="O277">
        <v>262.7</v>
      </c>
      <c r="P277">
        <v>103.5</v>
      </c>
      <c r="Q277">
        <v>16.2</v>
      </c>
      <c r="R277">
        <v>42.9</v>
      </c>
      <c r="S277" t="s">
        <v>5</v>
      </c>
      <c r="T277">
        <v>23.4</v>
      </c>
      <c r="U277">
        <v>5.2</v>
      </c>
      <c r="V277">
        <v>235.1</v>
      </c>
      <c r="W277">
        <v>4.3</v>
      </c>
      <c r="X277">
        <v>248.2</v>
      </c>
      <c r="Y277">
        <v>3</v>
      </c>
      <c r="Z277">
        <v>65.5</v>
      </c>
      <c r="AA277">
        <v>4.5</v>
      </c>
      <c r="AB277">
        <v>1</v>
      </c>
      <c r="AC277">
        <v>94.9</v>
      </c>
      <c r="AD277">
        <v>17.3</v>
      </c>
      <c r="AE277">
        <v>11</v>
      </c>
      <c r="AF277">
        <v>43</v>
      </c>
      <c r="AG277">
        <v>194.1</v>
      </c>
      <c r="AH277">
        <v>56.8</v>
      </c>
      <c r="AI277">
        <v>68.2</v>
      </c>
      <c r="AJ277">
        <v>886.6</v>
      </c>
      <c r="AK277">
        <v>391.1</v>
      </c>
      <c r="AL277">
        <v>267</v>
      </c>
      <c r="AM277">
        <v>2</v>
      </c>
      <c r="AN277">
        <v>126</v>
      </c>
      <c r="AO277">
        <v>3809</v>
      </c>
      <c r="AP277">
        <v>1460</v>
      </c>
    </row>
    <row r="278" spans="1:42" x14ac:dyDescent="0.15">
      <c r="A278" t="s">
        <v>439</v>
      </c>
      <c r="B278">
        <v>19115.8</v>
      </c>
      <c r="C278">
        <v>2402.3000000000002</v>
      </c>
      <c r="D278">
        <v>2037</v>
      </c>
      <c r="E278">
        <v>365.3</v>
      </c>
      <c r="F278">
        <v>65.400000000000006</v>
      </c>
      <c r="G278">
        <v>52</v>
      </c>
      <c r="H278">
        <v>13.4</v>
      </c>
      <c r="I278">
        <v>510.1</v>
      </c>
      <c r="J278">
        <v>42</v>
      </c>
      <c r="K278">
        <v>267.5</v>
      </c>
      <c r="L278">
        <v>7753.2</v>
      </c>
      <c r="M278">
        <v>1120.2</v>
      </c>
      <c r="N278">
        <v>1649</v>
      </c>
      <c r="O278">
        <v>389.4</v>
      </c>
      <c r="P278">
        <v>187.1</v>
      </c>
      <c r="Q278">
        <v>44.6</v>
      </c>
      <c r="R278">
        <v>86.5</v>
      </c>
      <c r="S278" t="s">
        <v>5</v>
      </c>
      <c r="T278">
        <v>47.5</v>
      </c>
      <c r="U278">
        <v>16</v>
      </c>
      <c r="V278">
        <v>495.8</v>
      </c>
      <c r="W278">
        <v>4.0999999999999996</v>
      </c>
      <c r="X278">
        <v>645.5</v>
      </c>
      <c r="Y278">
        <v>2</v>
      </c>
      <c r="Z278">
        <v>183</v>
      </c>
      <c r="AA278">
        <v>22</v>
      </c>
      <c r="AB278">
        <v>8.1</v>
      </c>
      <c r="AC278">
        <v>190.2</v>
      </c>
      <c r="AD278">
        <v>27.1</v>
      </c>
      <c r="AE278">
        <v>11.2</v>
      </c>
      <c r="AF278">
        <v>38.5</v>
      </c>
      <c r="AG278">
        <v>156.5</v>
      </c>
      <c r="AH278">
        <v>131.19999999999999</v>
      </c>
      <c r="AI278">
        <v>123.9</v>
      </c>
      <c r="AJ278">
        <v>1788.2</v>
      </c>
      <c r="AK278">
        <v>707.7</v>
      </c>
      <c r="AL278">
        <v>539</v>
      </c>
      <c r="AM278">
        <v>44</v>
      </c>
      <c r="AN278">
        <v>273</v>
      </c>
      <c r="AO278">
        <v>8092</v>
      </c>
      <c r="AP278">
        <v>1312</v>
      </c>
    </row>
    <row r="279" spans="1:42" x14ac:dyDescent="0.15">
      <c r="A279" t="s">
        <v>440</v>
      </c>
      <c r="B279">
        <v>15491</v>
      </c>
      <c r="C279">
        <v>1725.1</v>
      </c>
      <c r="D279">
        <v>1425</v>
      </c>
      <c r="E279">
        <v>300.10000000000002</v>
      </c>
      <c r="F279">
        <v>223</v>
      </c>
      <c r="G279">
        <v>218</v>
      </c>
      <c r="H279">
        <v>5</v>
      </c>
      <c r="I279">
        <v>369</v>
      </c>
      <c r="J279">
        <v>51.2</v>
      </c>
      <c r="K279">
        <v>168</v>
      </c>
      <c r="L279">
        <v>5932.2</v>
      </c>
      <c r="M279">
        <v>1321.4</v>
      </c>
      <c r="N279">
        <v>1476.7</v>
      </c>
      <c r="O279">
        <v>319.7</v>
      </c>
      <c r="P279">
        <v>190.2</v>
      </c>
      <c r="Q279">
        <v>15.9</v>
      </c>
      <c r="R279">
        <v>67.099999999999994</v>
      </c>
      <c r="S279" t="s">
        <v>5</v>
      </c>
      <c r="T279">
        <v>49.8</v>
      </c>
      <c r="U279">
        <v>16.399999999999999</v>
      </c>
      <c r="V279">
        <v>318.2</v>
      </c>
      <c r="W279">
        <v>1.1000000000000001</v>
      </c>
      <c r="X279">
        <v>409.9</v>
      </c>
      <c r="Y279">
        <v>2.8</v>
      </c>
      <c r="Z279">
        <v>93.1</v>
      </c>
      <c r="AA279">
        <v>20</v>
      </c>
      <c r="AB279" t="s">
        <v>5</v>
      </c>
      <c r="AC279">
        <v>135.80000000000001</v>
      </c>
      <c r="AD279">
        <v>60.5</v>
      </c>
      <c r="AE279">
        <v>25.5</v>
      </c>
      <c r="AF279">
        <v>48.2</v>
      </c>
      <c r="AG279">
        <v>403.8</v>
      </c>
      <c r="AH279">
        <v>58.5</v>
      </c>
      <c r="AI279">
        <v>50.3</v>
      </c>
      <c r="AJ279">
        <v>1397</v>
      </c>
      <c r="AK279">
        <v>540.6</v>
      </c>
      <c r="AL279">
        <v>389</v>
      </c>
      <c r="AM279">
        <v>52</v>
      </c>
      <c r="AN279">
        <v>174</v>
      </c>
      <c r="AO279">
        <v>6124</v>
      </c>
      <c r="AP279">
        <v>1416</v>
      </c>
    </row>
    <row r="280" spans="1:42" x14ac:dyDescent="0.15">
      <c r="A280" t="s">
        <v>333</v>
      </c>
      <c r="B280">
        <v>17402.400000000001</v>
      </c>
      <c r="C280">
        <v>1970.9</v>
      </c>
      <c r="D280">
        <v>1736</v>
      </c>
      <c r="E280">
        <v>234.9</v>
      </c>
      <c r="F280">
        <v>135.9</v>
      </c>
      <c r="G280">
        <v>93</v>
      </c>
      <c r="H280">
        <v>42.9</v>
      </c>
      <c r="I280">
        <v>372</v>
      </c>
      <c r="J280">
        <v>9</v>
      </c>
      <c r="K280">
        <v>161.4</v>
      </c>
      <c r="L280">
        <v>7000.3</v>
      </c>
      <c r="M280">
        <v>1353.1</v>
      </c>
      <c r="N280">
        <v>1944.5</v>
      </c>
      <c r="O280">
        <v>409.1</v>
      </c>
      <c r="P280">
        <v>233.5</v>
      </c>
      <c r="Q280">
        <v>24.2</v>
      </c>
      <c r="R280">
        <v>77.3</v>
      </c>
      <c r="S280">
        <v>2</v>
      </c>
      <c r="T280">
        <v>32.1</v>
      </c>
      <c r="U280">
        <v>5</v>
      </c>
      <c r="V280">
        <v>356.3</v>
      </c>
      <c r="W280" t="s">
        <v>5</v>
      </c>
      <c r="X280">
        <v>499.3</v>
      </c>
      <c r="Y280">
        <v>4</v>
      </c>
      <c r="Z280">
        <v>106</v>
      </c>
      <c r="AA280">
        <v>13</v>
      </c>
      <c r="AB280" t="s">
        <v>5</v>
      </c>
      <c r="AC280">
        <v>169</v>
      </c>
      <c r="AD280">
        <v>33.9</v>
      </c>
      <c r="AE280">
        <v>9.1999999999999993</v>
      </c>
      <c r="AF280">
        <v>45.6</v>
      </c>
      <c r="AG280">
        <v>266.39999999999998</v>
      </c>
      <c r="AH280">
        <v>152.1</v>
      </c>
      <c r="AI280">
        <v>76.400000000000006</v>
      </c>
      <c r="AJ280">
        <v>1300.9000000000001</v>
      </c>
      <c r="AK280">
        <v>640</v>
      </c>
      <c r="AL280">
        <v>389</v>
      </c>
      <c r="AM280">
        <v>9</v>
      </c>
      <c r="AN280">
        <v>164</v>
      </c>
      <c r="AO280">
        <v>7140</v>
      </c>
      <c r="AP280">
        <v>1418</v>
      </c>
    </row>
    <row r="281" spans="1:42" x14ac:dyDescent="0.15">
      <c r="A281" t="s">
        <v>441</v>
      </c>
      <c r="B281">
        <v>24178.3</v>
      </c>
      <c r="C281">
        <v>3047.1</v>
      </c>
      <c r="D281">
        <v>2664</v>
      </c>
      <c r="E281">
        <v>383.1</v>
      </c>
      <c r="F281">
        <v>478.2</v>
      </c>
      <c r="G281">
        <v>468</v>
      </c>
      <c r="H281">
        <v>10.199999999999999</v>
      </c>
      <c r="I281">
        <v>547</v>
      </c>
      <c r="J281">
        <v>36.1</v>
      </c>
      <c r="K281">
        <v>185.7</v>
      </c>
      <c r="L281">
        <v>9605.9</v>
      </c>
      <c r="M281">
        <v>1664</v>
      </c>
      <c r="N281">
        <v>1972.2</v>
      </c>
      <c r="O281">
        <v>679.6</v>
      </c>
      <c r="P281">
        <v>430.6</v>
      </c>
      <c r="Q281">
        <v>56.9</v>
      </c>
      <c r="R281">
        <v>127.1</v>
      </c>
      <c r="S281" t="s">
        <v>5</v>
      </c>
      <c r="T281">
        <v>84.4</v>
      </c>
      <c r="U281">
        <v>12.9</v>
      </c>
      <c r="V281">
        <v>524.20000000000005</v>
      </c>
      <c r="W281" t="s">
        <v>5</v>
      </c>
      <c r="X281">
        <v>644.5</v>
      </c>
      <c r="Y281" t="s">
        <v>5</v>
      </c>
      <c r="Z281">
        <v>125</v>
      </c>
      <c r="AA281">
        <v>16</v>
      </c>
      <c r="AB281">
        <v>1.9</v>
      </c>
      <c r="AC281">
        <v>216.2</v>
      </c>
      <c r="AD281">
        <v>43.9</v>
      </c>
      <c r="AE281">
        <v>38.799999999999997</v>
      </c>
      <c r="AF281">
        <v>66</v>
      </c>
      <c r="AG281">
        <v>508.8</v>
      </c>
      <c r="AH281">
        <v>220.7</v>
      </c>
      <c r="AI281">
        <v>99.9</v>
      </c>
      <c r="AJ281">
        <v>2040.9</v>
      </c>
      <c r="AK281">
        <v>703.8</v>
      </c>
      <c r="AL281">
        <v>563</v>
      </c>
      <c r="AM281">
        <v>37</v>
      </c>
      <c r="AN281">
        <v>187</v>
      </c>
      <c r="AO281">
        <v>9796</v>
      </c>
      <c r="AP281">
        <v>1731</v>
      </c>
    </row>
    <row r="282" spans="1:42" x14ac:dyDescent="0.15">
      <c r="A282" t="s">
        <v>335</v>
      </c>
    </row>
    <row r="283" spans="1:42" x14ac:dyDescent="0.15">
      <c r="A283" t="s">
        <v>442</v>
      </c>
      <c r="B283">
        <v>8093</v>
      </c>
      <c r="C283">
        <v>871.7</v>
      </c>
      <c r="D283">
        <v>691</v>
      </c>
      <c r="E283">
        <v>180.7</v>
      </c>
      <c r="F283">
        <v>24.4</v>
      </c>
      <c r="G283">
        <v>20</v>
      </c>
      <c r="H283">
        <v>4.4000000000000004</v>
      </c>
      <c r="I283">
        <v>162.30000000000001</v>
      </c>
      <c r="J283">
        <v>23.4</v>
      </c>
      <c r="K283">
        <v>78.099999999999994</v>
      </c>
      <c r="L283">
        <v>2841.7</v>
      </c>
      <c r="M283">
        <v>848.8</v>
      </c>
      <c r="N283">
        <v>1146.9000000000001</v>
      </c>
      <c r="O283">
        <v>159.30000000000001</v>
      </c>
      <c r="P283">
        <v>94.9</v>
      </c>
      <c r="Q283">
        <v>11</v>
      </c>
      <c r="R283">
        <v>40.5</v>
      </c>
      <c r="S283" t="s">
        <v>5</v>
      </c>
      <c r="T283">
        <v>16.399999999999999</v>
      </c>
      <c r="U283">
        <v>3</v>
      </c>
      <c r="V283">
        <v>163.6</v>
      </c>
      <c r="W283">
        <v>2</v>
      </c>
      <c r="X283">
        <v>196.6</v>
      </c>
      <c r="Y283" t="s">
        <v>5</v>
      </c>
      <c r="Z283">
        <v>51.5</v>
      </c>
      <c r="AA283">
        <v>13</v>
      </c>
      <c r="AB283">
        <v>16</v>
      </c>
      <c r="AC283">
        <v>71.599999999999994</v>
      </c>
      <c r="AD283">
        <v>8</v>
      </c>
      <c r="AE283">
        <v>2</v>
      </c>
      <c r="AF283">
        <v>17</v>
      </c>
      <c r="AG283">
        <v>95</v>
      </c>
      <c r="AH283">
        <v>85</v>
      </c>
      <c r="AI283">
        <v>53.1</v>
      </c>
      <c r="AJ283">
        <v>612.70000000000005</v>
      </c>
      <c r="AK283">
        <v>383.5</v>
      </c>
      <c r="AL283">
        <v>168</v>
      </c>
      <c r="AM283">
        <v>24</v>
      </c>
      <c r="AN283">
        <v>79</v>
      </c>
      <c r="AO283">
        <v>2916</v>
      </c>
      <c r="AP283">
        <v>910</v>
      </c>
    </row>
    <row r="284" spans="1:42" x14ac:dyDescent="0.15">
      <c r="A284" t="s">
        <v>443</v>
      </c>
      <c r="B284">
        <v>6553.8</v>
      </c>
      <c r="C284">
        <v>532.70000000000005</v>
      </c>
      <c r="D284">
        <v>493</v>
      </c>
      <c r="E284">
        <v>39.700000000000003</v>
      </c>
      <c r="F284">
        <v>17.5</v>
      </c>
      <c r="G284">
        <v>17</v>
      </c>
      <c r="H284">
        <v>0.5</v>
      </c>
      <c r="I284">
        <v>133.69999999999999</v>
      </c>
      <c r="J284">
        <v>13.7</v>
      </c>
      <c r="K284">
        <v>45</v>
      </c>
      <c r="L284">
        <v>2438.6</v>
      </c>
      <c r="M284">
        <v>934.6</v>
      </c>
      <c r="N284">
        <v>721.7</v>
      </c>
      <c r="O284">
        <v>89.4</v>
      </c>
      <c r="P284">
        <v>55.6</v>
      </c>
      <c r="Q284">
        <v>17</v>
      </c>
      <c r="R284">
        <v>31</v>
      </c>
      <c r="S284" t="s">
        <v>5</v>
      </c>
      <c r="T284">
        <v>29</v>
      </c>
      <c r="U284">
        <v>3</v>
      </c>
      <c r="V284">
        <v>144</v>
      </c>
      <c r="W284">
        <v>1</v>
      </c>
      <c r="X284">
        <v>144.30000000000001</v>
      </c>
      <c r="Y284">
        <v>1</v>
      </c>
      <c r="Z284">
        <v>33</v>
      </c>
      <c r="AA284">
        <v>23</v>
      </c>
      <c r="AB284">
        <v>3</v>
      </c>
      <c r="AC284">
        <v>52.9</v>
      </c>
      <c r="AD284">
        <v>6</v>
      </c>
      <c r="AE284">
        <v>16</v>
      </c>
      <c r="AF284">
        <v>7</v>
      </c>
      <c r="AG284">
        <v>79</v>
      </c>
      <c r="AH284">
        <v>91.7</v>
      </c>
      <c r="AI284">
        <v>50.1</v>
      </c>
      <c r="AJ284">
        <v>587.9</v>
      </c>
      <c r="AK284">
        <v>251.4</v>
      </c>
      <c r="AL284">
        <v>136</v>
      </c>
      <c r="AM284">
        <v>14</v>
      </c>
      <c r="AN284">
        <v>46</v>
      </c>
      <c r="AO284">
        <v>2483</v>
      </c>
      <c r="AP284">
        <v>969</v>
      </c>
    </row>
    <row r="285" spans="1:42" x14ac:dyDescent="0.15">
      <c r="A285" t="s">
        <v>444</v>
      </c>
      <c r="B285">
        <v>4076.4</v>
      </c>
      <c r="C285">
        <v>317.39999999999998</v>
      </c>
      <c r="D285">
        <v>297</v>
      </c>
      <c r="E285">
        <v>20.399999999999999</v>
      </c>
      <c r="F285">
        <v>8.6999999999999993</v>
      </c>
      <c r="G285">
        <v>8</v>
      </c>
      <c r="H285">
        <v>0.7</v>
      </c>
      <c r="I285">
        <v>79.8</v>
      </c>
      <c r="J285">
        <v>5</v>
      </c>
      <c r="K285">
        <v>36</v>
      </c>
      <c r="L285">
        <v>1623.7</v>
      </c>
      <c r="M285">
        <v>384.7</v>
      </c>
      <c r="N285">
        <v>441.3</v>
      </c>
      <c r="O285">
        <v>68.2</v>
      </c>
      <c r="P285">
        <v>47.4</v>
      </c>
      <c r="Q285">
        <v>2.8</v>
      </c>
      <c r="R285">
        <v>13</v>
      </c>
      <c r="S285">
        <v>1</v>
      </c>
      <c r="T285">
        <v>7.8</v>
      </c>
      <c r="U285">
        <v>4</v>
      </c>
      <c r="V285">
        <v>88</v>
      </c>
      <c r="W285">
        <v>1</v>
      </c>
      <c r="X285">
        <v>127</v>
      </c>
      <c r="Y285">
        <v>1</v>
      </c>
      <c r="Z285">
        <v>17</v>
      </c>
      <c r="AA285">
        <v>12</v>
      </c>
      <c r="AB285">
        <v>3</v>
      </c>
      <c r="AC285">
        <v>30</v>
      </c>
      <c r="AD285">
        <v>15</v>
      </c>
      <c r="AE285">
        <v>9</v>
      </c>
      <c r="AF285">
        <v>5</v>
      </c>
      <c r="AG285">
        <v>122.6</v>
      </c>
      <c r="AH285">
        <v>44.4</v>
      </c>
      <c r="AI285">
        <v>46.1</v>
      </c>
      <c r="AJ285">
        <v>294.5</v>
      </c>
      <c r="AK285">
        <v>220</v>
      </c>
      <c r="AL285">
        <v>81</v>
      </c>
      <c r="AM285">
        <v>5</v>
      </c>
      <c r="AN285">
        <v>36</v>
      </c>
      <c r="AO285">
        <v>1641</v>
      </c>
      <c r="AP285">
        <v>394</v>
      </c>
    </row>
    <row r="286" spans="1:42" x14ac:dyDescent="0.15">
      <c r="A286" t="s">
        <v>445</v>
      </c>
      <c r="B286">
        <v>5232.7</v>
      </c>
      <c r="C286">
        <v>704.1</v>
      </c>
      <c r="D286">
        <v>563</v>
      </c>
      <c r="E286">
        <v>141.1</v>
      </c>
      <c r="F286">
        <v>16.100000000000001</v>
      </c>
      <c r="G286">
        <v>9</v>
      </c>
      <c r="H286">
        <v>7.1</v>
      </c>
      <c r="I286">
        <v>110</v>
      </c>
      <c r="J286">
        <v>7</v>
      </c>
      <c r="K286">
        <v>96</v>
      </c>
      <c r="L286">
        <v>2358.9</v>
      </c>
      <c r="M286">
        <v>202.7</v>
      </c>
      <c r="N286">
        <v>272</v>
      </c>
      <c r="O286">
        <v>75.099999999999994</v>
      </c>
      <c r="P286">
        <v>51</v>
      </c>
      <c r="Q286">
        <v>7.4</v>
      </c>
      <c r="R286">
        <v>10.3</v>
      </c>
      <c r="S286" t="s">
        <v>5</v>
      </c>
      <c r="T286">
        <v>4.8</v>
      </c>
      <c r="U286">
        <v>3</v>
      </c>
      <c r="V286">
        <v>116.3</v>
      </c>
      <c r="W286" t="s">
        <v>5</v>
      </c>
      <c r="X286">
        <v>191.8</v>
      </c>
      <c r="Y286" t="s">
        <v>5</v>
      </c>
      <c r="Z286">
        <v>39</v>
      </c>
      <c r="AA286" t="s">
        <v>5</v>
      </c>
      <c r="AB286" t="s">
        <v>5</v>
      </c>
      <c r="AC286">
        <v>29</v>
      </c>
      <c r="AD286">
        <v>14</v>
      </c>
      <c r="AE286">
        <v>1</v>
      </c>
      <c r="AF286">
        <v>10</v>
      </c>
      <c r="AG286">
        <v>125.7</v>
      </c>
      <c r="AH286">
        <v>49.9</v>
      </c>
      <c r="AI286">
        <v>20.6</v>
      </c>
      <c r="AJ286">
        <v>498.4</v>
      </c>
      <c r="AK286">
        <v>218.6</v>
      </c>
      <c r="AL286">
        <v>110</v>
      </c>
      <c r="AM286">
        <v>7</v>
      </c>
      <c r="AN286">
        <v>96</v>
      </c>
      <c r="AO286">
        <v>2393</v>
      </c>
      <c r="AP286">
        <v>211</v>
      </c>
    </row>
    <row r="287" spans="1:42" x14ac:dyDescent="0.15">
      <c r="A287" t="s">
        <v>446</v>
      </c>
      <c r="B287">
        <v>5990.4</v>
      </c>
      <c r="C287">
        <v>529.1</v>
      </c>
      <c r="D287">
        <v>472</v>
      </c>
      <c r="E287">
        <v>57.1</v>
      </c>
      <c r="F287">
        <v>127.2</v>
      </c>
      <c r="G287">
        <v>125</v>
      </c>
      <c r="H287">
        <v>2.2000000000000002</v>
      </c>
      <c r="I287">
        <v>133.69999999999999</v>
      </c>
      <c r="J287">
        <v>106</v>
      </c>
      <c r="K287">
        <v>59</v>
      </c>
      <c r="L287">
        <v>1974</v>
      </c>
      <c r="M287">
        <v>549.6</v>
      </c>
      <c r="N287">
        <v>527.1</v>
      </c>
      <c r="O287">
        <v>148.19999999999999</v>
      </c>
      <c r="P287">
        <v>83.5</v>
      </c>
      <c r="Q287">
        <v>17.600000000000001</v>
      </c>
      <c r="R287">
        <v>25.8</v>
      </c>
      <c r="S287" t="s">
        <v>5</v>
      </c>
      <c r="T287">
        <v>44.9</v>
      </c>
      <c r="U287">
        <v>15</v>
      </c>
      <c r="V287">
        <v>149.30000000000001</v>
      </c>
      <c r="W287" t="s">
        <v>5</v>
      </c>
      <c r="X287">
        <v>225.4</v>
      </c>
      <c r="Y287" t="s">
        <v>5</v>
      </c>
      <c r="Z287">
        <v>62</v>
      </c>
      <c r="AA287">
        <v>12</v>
      </c>
      <c r="AB287" t="s">
        <v>5</v>
      </c>
      <c r="AC287">
        <v>65.5</v>
      </c>
      <c r="AD287">
        <v>9</v>
      </c>
      <c r="AE287" t="s">
        <v>5</v>
      </c>
      <c r="AF287">
        <v>17.8</v>
      </c>
      <c r="AG287">
        <v>83</v>
      </c>
      <c r="AH287">
        <v>76.5</v>
      </c>
      <c r="AI287">
        <v>35.200000000000003</v>
      </c>
      <c r="AJ287">
        <v>644.29999999999995</v>
      </c>
      <c r="AK287">
        <v>269.7</v>
      </c>
      <c r="AL287">
        <v>139</v>
      </c>
      <c r="AM287">
        <v>106</v>
      </c>
      <c r="AN287">
        <v>59</v>
      </c>
      <c r="AO287">
        <v>1998</v>
      </c>
      <c r="AP287">
        <v>558</v>
      </c>
    </row>
    <row r="288" spans="1:42" x14ac:dyDescent="0.15">
      <c r="A288" t="s">
        <v>339</v>
      </c>
      <c r="B288">
        <v>3998.1</v>
      </c>
      <c r="C288">
        <v>311.39999999999998</v>
      </c>
      <c r="D288">
        <v>254</v>
      </c>
      <c r="E288">
        <v>57.4</v>
      </c>
      <c r="F288">
        <v>6</v>
      </c>
      <c r="G288">
        <v>6</v>
      </c>
      <c r="H288" t="s">
        <v>5</v>
      </c>
      <c r="I288">
        <v>92.6</v>
      </c>
      <c r="J288" t="s">
        <v>5</v>
      </c>
      <c r="K288">
        <v>29</v>
      </c>
      <c r="L288">
        <v>1498.4</v>
      </c>
      <c r="M288">
        <v>593.79999999999995</v>
      </c>
      <c r="N288">
        <v>433.7</v>
      </c>
      <c r="O288">
        <v>64.099999999999994</v>
      </c>
      <c r="P288">
        <v>30.1</v>
      </c>
      <c r="Q288">
        <v>2</v>
      </c>
      <c r="R288">
        <v>12</v>
      </c>
      <c r="S288" t="s">
        <v>5</v>
      </c>
      <c r="T288">
        <v>2</v>
      </c>
      <c r="U288" t="s">
        <v>5</v>
      </c>
      <c r="V288">
        <v>80.5</v>
      </c>
      <c r="W288">
        <v>1</v>
      </c>
      <c r="X288">
        <v>133.30000000000001</v>
      </c>
      <c r="Y288" t="s">
        <v>5</v>
      </c>
      <c r="Z288">
        <v>15</v>
      </c>
      <c r="AA288">
        <v>7</v>
      </c>
      <c r="AB288">
        <v>14</v>
      </c>
      <c r="AC288">
        <v>40.9</v>
      </c>
      <c r="AD288">
        <v>6</v>
      </c>
      <c r="AE288">
        <v>3</v>
      </c>
      <c r="AF288">
        <v>4.9000000000000004</v>
      </c>
      <c r="AG288">
        <v>26</v>
      </c>
      <c r="AH288">
        <v>39.799999999999997</v>
      </c>
      <c r="AI288">
        <v>19</v>
      </c>
      <c r="AJ288">
        <v>344</v>
      </c>
      <c r="AK288">
        <v>188.6</v>
      </c>
      <c r="AL288">
        <v>93</v>
      </c>
      <c r="AM288" t="s">
        <v>5</v>
      </c>
      <c r="AN288">
        <v>29</v>
      </c>
      <c r="AO288">
        <v>1521</v>
      </c>
      <c r="AP288">
        <v>606</v>
      </c>
    </row>
    <row r="289" spans="1:42" x14ac:dyDescent="0.15">
      <c r="A289" t="s">
        <v>340</v>
      </c>
      <c r="B289">
        <v>5346.6</v>
      </c>
      <c r="C289">
        <v>518</v>
      </c>
      <c r="D289">
        <v>434</v>
      </c>
      <c r="E289">
        <v>84</v>
      </c>
      <c r="F289">
        <v>13.5</v>
      </c>
      <c r="G289">
        <v>8</v>
      </c>
      <c r="H289">
        <v>5.5</v>
      </c>
      <c r="I289">
        <v>111.4</v>
      </c>
      <c r="J289">
        <v>9.3000000000000007</v>
      </c>
      <c r="K289">
        <v>45.6</v>
      </c>
      <c r="L289">
        <v>1903.8</v>
      </c>
      <c r="M289">
        <v>666.2</v>
      </c>
      <c r="N289">
        <v>557.4</v>
      </c>
      <c r="O289">
        <v>90.1</v>
      </c>
      <c r="P289">
        <v>42.4</v>
      </c>
      <c r="Q289">
        <v>13.6</v>
      </c>
      <c r="R289">
        <v>17.8</v>
      </c>
      <c r="S289" t="s">
        <v>5</v>
      </c>
      <c r="T289">
        <v>5.7</v>
      </c>
      <c r="U289">
        <v>1</v>
      </c>
      <c r="V289">
        <v>143.5</v>
      </c>
      <c r="W289">
        <v>2</v>
      </c>
      <c r="X289">
        <v>169.6</v>
      </c>
      <c r="Y289">
        <v>1</v>
      </c>
      <c r="Z289">
        <v>22</v>
      </c>
      <c r="AA289">
        <v>24.5</v>
      </c>
      <c r="AB289">
        <v>11.3</v>
      </c>
      <c r="AC289">
        <v>51.4</v>
      </c>
      <c r="AD289">
        <v>41.3</v>
      </c>
      <c r="AE289">
        <v>15.5</v>
      </c>
      <c r="AF289">
        <v>6</v>
      </c>
      <c r="AG289">
        <v>91.8</v>
      </c>
      <c r="AH289">
        <v>61.8</v>
      </c>
      <c r="AI289">
        <v>12.3</v>
      </c>
      <c r="AJ289">
        <v>477.7</v>
      </c>
      <c r="AK289">
        <v>219.1</v>
      </c>
      <c r="AL289">
        <v>119</v>
      </c>
      <c r="AM289">
        <v>10</v>
      </c>
      <c r="AN289">
        <v>46</v>
      </c>
      <c r="AO289">
        <v>1980</v>
      </c>
      <c r="AP289">
        <v>711</v>
      </c>
    </row>
    <row r="290" spans="1:42" x14ac:dyDescent="0.15">
      <c r="A290" t="s">
        <v>447</v>
      </c>
      <c r="B290">
        <v>4514.5</v>
      </c>
      <c r="C290">
        <v>630.5</v>
      </c>
      <c r="D290">
        <v>518</v>
      </c>
      <c r="E290">
        <v>112.5</v>
      </c>
      <c r="F290">
        <v>23.7</v>
      </c>
      <c r="G290">
        <v>19</v>
      </c>
      <c r="H290">
        <v>4.7</v>
      </c>
      <c r="I290">
        <v>142.6</v>
      </c>
      <c r="J290">
        <v>28.8</v>
      </c>
      <c r="K290">
        <v>67.2</v>
      </c>
      <c r="L290">
        <v>1369.8</v>
      </c>
      <c r="M290">
        <v>409.4</v>
      </c>
      <c r="N290">
        <v>510.8</v>
      </c>
      <c r="O290">
        <v>145.9</v>
      </c>
      <c r="P290">
        <v>67</v>
      </c>
      <c r="Q290">
        <v>3.9</v>
      </c>
      <c r="R290">
        <v>44.5</v>
      </c>
      <c r="S290" t="s">
        <v>5</v>
      </c>
      <c r="T290">
        <v>10.6</v>
      </c>
      <c r="U290">
        <v>3</v>
      </c>
      <c r="V290">
        <v>105.6</v>
      </c>
      <c r="W290">
        <v>1.5</v>
      </c>
      <c r="X290">
        <v>114.8</v>
      </c>
      <c r="Y290" t="s">
        <v>5</v>
      </c>
      <c r="Z290">
        <v>28</v>
      </c>
      <c r="AA290">
        <v>14</v>
      </c>
      <c r="AB290">
        <v>3</v>
      </c>
      <c r="AC290">
        <v>48.4</v>
      </c>
      <c r="AD290">
        <v>11</v>
      </c>
      <c r="AE290" t="s">
        <v>5</v>
      </c>
      <c r="AF290">
        <v>17</v>
      </c>
      <c r="AG290">
        <v>60.3</v>
      </c>
      <c r="AH290">
        <v>54.9</v>
      </c>
      <c r="AI290">
        <v>16.899999999999999</v>
      </c>
      <c r="AJ290">
        <v>419.5</v>
      </c>
      <c r="AK290">
        <v>161.9</v>
      </c>
      <c r="AL290">
        <v>150</v>
      </c>
      <c r="AM290">
        <v>29</v>
      </c>
      <c r="AN290">
        <v>70</v>
      </c>
      <c r="AO290">
        <v>1446</v>
      </c>
      <c r="AP290">
        <v>463</v>
      </c>
    </row>
    <row r="291" spans="1:42" x14ac:dyDescent="0.15">
      <c r="A291" t="s">
        <v>448</v>
      </c>
      <c r="B291">
        <v>3893.5</v>
      </c>
      <c r="C291">
        <v>439.8</v>
      </c>
      <c r="D291">
        <v>317</v>
      </c>
      <c r="E291">
        <v>122.8</v>
      </c>
      <c r="F291">
        <v>8.4</v>
      </c>
      <c r="G291">
        <v>8</v>
      </c>
      <c r="H291">
        <v>0.4</v>
      </c>
      <c r="I291">
        <v>127.2</v>
      </c>
      <c r="J291">
        <v>22.4</v>
      </c>
      <c r="K291">
        <v>110.9</v>
      </c>
      <c r="L291">
        <v>1299.0999999999999</v>
      </c>
      <c r="M291">
        <v>275.8</v>
      </c>
      <c r="N291">
        <v>357.4</v>
      </c>
      <c r="O291">
        <v>122.5</v>
      </c>
      <c r="P291">
        <v>32.200000000000003</v>
      </c>
      <c r="Q291">
        <v>9.6999999999999993</v>
      </c>
      <c r="R291">
        <v>15.6</v>
      </c>
      <c r="S291" t="s">
        <v>5</v>
      </c>
      <c r="T291">
        <v>8.6999999999999993</v>
      </c>
      <c r="U291" t="s">
        <v>5</v>
      </c>
      <c r="V291">
        <v>134.4</v>
      </c>
      <c r="W291">
        <v>1</v>
      </c>
      <c r="X291">
        <v>148.1</v>
      </c>
      <c r="Y291" t="s">
        <v>5</v>
      </c>
      <c r="Z291">
        <v>38</v>
      </c>
      <c r="AA291">
        <v>5</v>
      </c>
      <c r="AB291">
        <v>2</v>
      </c>
      <c r="AC291">
        <v>41.7</v>
      </c>
      <c r="AD291">
        <v>10.4</v>
      </c>
      <c r="AE291" t="s">
        <v>5</v>
      </c>
      <c r="AF291">
        <v>9.9</v>
      </c>
      <c r="AG291">
        <v>28.6</v>
      </c>
      <c r="AH291">
        <v>14.3</v>
      </c>
      <c r="AI291">
        <v>20.100000000000001</v>
      </c>
      <c r="AJ291">
        <v>491.6</v>
      </c>
      <c r="AK291">
        <v>118.7</v>
      </c>
      <c r="AL291">
        <v>134</v>
      </c>
      <c r="AM291">
        <v>23</v>
      </c>
      <c r="AN291">
        <v>121</v>
      </c>
      <c r="AO291">
        <v>1397</v>
      </c>
      <c r="AP291">
        <v>316</v>
      </c>
    </row>
    <row r="292" spans="1:42" x14ac:dyDescent="0.15">
      <c r="A292" t="s">
        <v>341</v>
      </c>
      <c r="B292">
        <v>4366.3999999999996</v>
      </c>
      <c r="C292">
        <v>525.9</v>
      </c>
      <c r="D292">
        <v>466</v>
      </c>
      <c r="E292">
        <v>59.9</v>
      </c>
      <c r="F292">
        <v>202.1</v>
      </c>
      <c r="G292">
        <v>181</v>
      </c>
      <c r="H292">
        <v>21.1</v>
      </c>
      <c r="I292">
        <v>98</v>
      </c>
      <c r="J292">
        <v>6</v>
      </c>
      <c r="K292">
        <v>69.2</v>
      </c>
      <c r="L292">
        <v>1628.9</v>
      </c>
      <c r="M292">
        <v>206.2</v>
      </c>
      <c r="N292">
        <v>317.39999999999998</v>
      </c>
      <c r="O292">
        <v>71.900000000000006</v>
      </c>
      <c r="P292">
        <v>41.1</v>
      </c>
      <c r="Q292">
        <v>10.9</v>
      </c>
      <c r="R292">
        <v>9</v>
      </c>
      <c r="S292" t="s">
        <v>5</v>
      </c>
      <c r="T292">
        <v>43</v>
      </c>
      <c r="U292">
        <v>10</v>
      </c>
      <c r="V292">
        <v>96.4</v>
      </c>
      <c r="W292">
        <v>2</v>
      </c>
      <c r="X292">
        <v>165.4</v>
      </c>
      <c r="Y292" t="s">
        <v>5</v>
      </c>
      <c r="Z292">
        <v>13</v>
      </c>
      <c r="AA292">
        <v>10</v>
      </c>
      <c r="AB292" t="s">
        <v>5</v>
      </c>
      <c r="AC292">
        <v>32.1</v>
      </c>
      <c r="AD292">
        <v>6</v>
      </c>
      <c r="AE292">
        <v>7</v>
      </c>
      <c r="AF292">
        <v>8</v>
      </c>
      <c r="AG292">
        <v>24</v>
      </c>
      <c r="AH292">
        <v>50.2</v>
      </c>
      <c r="AI292">
        <v>23</v>
      </c>
      <c r="AJ292">
        <v>476.6</v>
      </c>
      <c r="AK292">
        <v>213.1</v>
      </c>
      <c r="AL292">
        <v>99</v>
      </c>
      <c r="AM292">
        <v>6</v>
      </c>
      <c r="AN292">
        <v>77</v>
      </c>
      <c r="AO292">
        <v>1694</v>
      </c>
      <c r="AP292">
        <v>226</v>
      </c>
    </row>
    <row r="293" spans="1:42" x14ac:dyDescent="0.15">
      <c r="A293" t="s">
        <v>371</v>
      </c>
      <c r="B293">
        <v>8964.2000000000007</v>
      </c>
      <c r="C293">
        <v>1125.8</v>
      </c>
      <c r="D293">
        <v>956</v>
      </c>
      <c r="E293">
        <v>169.8</v>
      </c>
      <c r="F293">
        <v>12.9</v>
      </c>
      <c r="G293">
        <v>9</v>
      </c>
      <c r="H293">
        <v>3.9</v>
      </c>
      <c r="I293">
        <v>209.8</v>
      </c>
      <c r="J293">
        <v>22.1</v>
      </c>
      <c r="K293">
        <v>104</v>
      </c>
      <c r="L293">
        <v>3011</v>
      </c>
      <c r="M293">
        <v>653.29999999999995</v>
      </c>
      <c r="N293">
        <v>1148.7</v>
      </c>
      <c r="O293">
        <v>126.3</v>
      </c>
      <c r="P293">
        <v>80.3</v>
      </c>
      <c r="Q293">
        <v>26.1</v>
      </c>
      <c r="R293">
        <v>29</v>
      </c>
      <c r="S293" t="s">
        <v>5</v>
      </c>
      <c r="T293">
        <v>8.6</v>
      </c>
      <c r="U293">
        <v>1</v>
      </c>
      <c r="V293">
        <v>206.3</v>
      </c>
      <c r="W293">
        <v>2</v>
      </c>
      <c r="X293">
        <v>308.5</v>
      </c>
      <c r="Y293">
        <v>3.9</v>
      </c>
      <c r="Z293">
        <v>83.9</v>
      </c>
      <c r="AA293">
        <v>14.1</v>
      </c>
      <c r="AB293">
        <v>0.4</v>
      </c>
      <c r="AC293">
        <v>92.3</v>
      </c>
      <c r="AD293">
        <v>27.9</v>
      </c>
      <c r="AE293">
        <v>9.1</v>
      </c>
      <c r="AF293">
        <v>21.1</v>
      </c>
      <c r="AG293">
        <v>141.6</v>
      </c>
      <c r="AH293">
        <v>51.9</v>
      </c>
      <c r="AI293">
        <v>62.4</v>
      </c>
      <c r="AJ293">
        <v>963</v>
      </c>
      <c r="AK293">
        <v>416.9</v>
      </c>
      <c r="AL293">
        <v>221</v>
      </c>
      <c r="AM293">
        <v>23</v>
      </c>
      <c r="AN293">
        <v>109</v>
      </c>
      <c r="AO293">
        <v>3168</v>
      </c>
      <c r="AP293">
        <v>724</v>
      </c>
    </row>
    <row r="294" spans="1:42" x14ac:dyDescent="0.15">
      <c r="A294" t="s">
        <v>450</v>
      </c>
      <c r="B294">
        <v>7683.3</v>
      </c>
      <c r="C294">
        <v>863.8</v>
      </c>
      <c r="D294">
        <v>776</v>
      </c>
      <c r="E294">
        <v>87.8</v>
      </c>
      <c r="F294">
        <v>20.7</v>
      </c>
      <c r="G294">
        <v>19</v>
      </c>
      <c r="H294">
        <v>1.7</v>
      </c>
      <c r="I294">
        <v>173</v>
      </c>
      <c r="J294">
        <v>10</v>
      </c>
      <c r="K294">
        <v>106.8</v>
      </c>
      <c r="L294">
        <v>2907.6</v>
      </c>
      <c r="M294">
        <v>563.29999999999995</v>
      </c>
      <c r="N294">
        <v>850.1</v>
      </c>
      <c r="O294">
        <v>131.30000000000001</v>
      </c>
      <c r="P294">
        <v>90</v>
      </c>
      <c r="Q294">
        <v>11.3</v>
      </c>
      <c r="R294">
        <v>33.5</v>
      </c>
      <c r="S294" t="s">
        <v>5</v>
      </c>
      <c r="T294">
        <v>18</v>
      </c>
      <c r="U294">
        <v>3</v>
      </c>
      <c r="V294">
        <v>160.69999999999999</v>
      </c>
      <c r="W294" t="s">
        <v>5</v>
      </c>
      <c r="X294">
        <v>193.3</v>
      </c>
      <c r="Y294">
        <v>0.8</v>
      </c>
      <c r="Z294">
        <v>41</v>
      </c>
      <c r="AA294">
        <v>18.7</v>
      </c>
      <c r="AB294">
        <v>2</v>
      </c>
      <c r="AC294">
        <v>69.400000000000006</v>
      </c>
      <c r="AD294">
        <v>46.6</v>
      </c>
      <c r="AE294">
        <v>3.8</v>
      </c>
      <c r="AF294">
        <v>15.3</v>
      </c>
      <c r="AG294">
        <v>199.7</v>
      </c>
      <c r="AH294">
        <v>66.599999999999994</v>
      </c>
      <c r="AI294">
        <v>49.8</v>
      </c>
      <c r="AJ294">
        <v>582.70000000000005</v>
      </c>
      <c r="AK294">
        <v>450.5</v>
      </c>
      <c r="AL294">
        <v>190</v>
      </c>
      <c r="AM294">
        <v>10</v>
      </c>
      <c r="AN294">
        <v>110</v>
      </c>
      <c r="AO294">
        <v>2999</v>
      </c>
      <c r="AP294">
        <v>618</v>
      </c>
    </row>
    <row r="295" spans="1:42" x14ac:dyDescent="0.15">
      <c r="A295" t="s">
        <v>451</v>
      </c>
      <c r="B295">
        <v>9389.2000000000007</v>
      </c>
      <c r="C295">
        <v>1111.7</v>
      </c>
      <c r="D295">
        <v>1012</v>
      </c>
      <c r="E295">
        <v>99.7</v>
      </c>
      <c r="F295">
        <v>30.8</v>
      </c>
      <c r="G295">
        <v>27</v>
      </c>
      <c r="H295">
        <v>3.8</v>
      </c>
      <c r="I295">
        <v>229.1</v>
      </c>
      <c r="J295">
        <v>14.1</v>
      </c>
      <c r="K295">
        <v>93.2</v>
      </c>
      <c r="L295">
        <v>3892.8</v>
      </c>
      <c r="M295">
        <v>562.79999999999995</v>
      </c>
      <c r="N295">
        <v>917.9</v>
      </c>
      <c r="O295">
        <v>186</v>
      </c>
      <c r="P295">
        <v>111.5</v>
      </c>
      <c r="Q295">
        <v>9.8000000000000007</v>
      </c>
      <c r="R295">
        <v>38.700000000000003</v>
      </c>
      <c r="S295" t="s">
        <v>5</v>
      </c>
      <c r="T295">
        <v>14.8</v>
      </c>
      <c r="U295">
        <v>5</v>
      </c>
      <c r="V295">
        <v>227.2</v>
      </c>
      <c r="W295" t="s">
        <v>5</v>
      </c>
      <c r="X295">
        <v>258.3</v>
      </c>
      <c r="Y295">
        <v>3</v>
      </c>
      <c r="Z295">
        <v>48.6</v>
      </c>
      <c r="AA295">
        <v>25.2</v>
      </c>
      <c r="AB295">
        <v>26</v>
      </c>
      <c r="AC295">
        <v>85.3</v>
      </c>
      <c r="AD295">
        <v>25.9</v>
      </c>
      <c r="AE295">
        <v>21</v>
      </c>
      <c r="AF295">
        <v>23.5</v>
      </c>
      <c r="AG295">
        <v>148</v>
      </c>
      <c r="AH295">
        <v>66.400000000000006</v>
      </c>
      <c r="AI295">
        <v>69.099999999999994</v>
      </c>
      <c r="AJ295">
        <v>747.2</v>
      </c>
      <c r="AK295">
        <v>396.3</v>
      </c>
      <c r="AL295">
        <v>240</v>
      </c>
      <c r="AM295">
        <v>17</v>
      </c>
      <c r="AN295">
        <v>96</v>
      </c>
      <c r="AO295">
        <v>3972</v>
      </c>
      <c r="AP295">
        <v>595</v>
      </c>
    </row>
    <row r="296" spans="1:42" x14ac:dyDescent="0.15">
      <c r="A296" t="s">
        <v>452</v>
      </c>
      <c r="B296">
        <v>4983.2</v>
      </c>
      <c r="C296">
        <v>466.2</v>
      </c>
      <c r="D296">
        <v>415</v>
      </c>
      <c r="E296">
        <v>51.2</v>
      </c>
      <c r="F296">
        <v>13.8</v>
      </c>
      <c r="G296">
        <v>13</v>
      </c>
      <c r="H296">
        <v>0.8</v>
      </c>
      <c r="I296">
        <v>122</v>
      </c>
      <c r="J296">
        <v>51.5</v>
      </c>
      <c r="K296">
        <v>76.400000000000006</v>
      </c>
      <c r="L296">
        <v>2212.1</v>
      </c>
      <c r="M296">
        <v>340.8</v>
      </c>
      <c r="N296">
        <v>363.3</v>
      </c>
      <c r="O296">
        <v>94</v>
      </c>
      <c r="P296">
        <v>52.6</v>
      </c>
      <c r="Q296">
        <v>9.6999999999999993</v>
      </c>
      <c r="R296">
        <v>15.3</v>
      </c>
      <c r="S296">
        <v>3</v>
      </c>
      <c r="T296">
        <v>11.4</v>
      </c>
      <c r="U296" t="s">
        <v>5</v>
      </c>
      <c r="V296">
        <v>127</v>
      </c>
      <c r="W296" t="s">
        <v>5</v>
      </c>
      <c r="X296">
        <v>186.3</v>
      </c>
      <c r="Y296" t="s">
        <v>5</v>
      </c>
      <c r="Z296">
        <v>45</v>
      </c>
      <c r="AA296">
        <v>4.5</v>
      </c>
      <c r="AB296" t="s">
        <v>5</v>
      </c>
      <c r="AC296">
        <v>60.7</v>
      </c>
      <c r="AD296">
        <v>10</v>
      </c>
      <c r="AE296">
        <v>15</v>
      </c>
      <c r="AF296">
        <v>6</v>
      </c>
      <c r="AG296">
        <v>17.2</v>
      </c>
      <c r="AH296">
        <v>12.6</v>
      </c>
      <c r="AI296">
        <v>15.5</v>
      </c>
      <c r="AJ296">
        <v>436.2</v>
      </c>
      <c r="AK296">
        <v>215.1</v>
      </c>
      <c r="AL296">
        <v>128</v>
      </c>
      <c r="AM296">
        <v>52</v>
      </c>
      <c r="AN296">
        <v>81</v>
      </c>
      <c r="AO296">
        <v>2266</v>
      </c>
      <c r="AP296">
        <v>376</v>
      </c>
    </row>
    <row r="297" spans="1:42" x14ac:dyDescent="0.15">
      <c r="A297" t="s">
        <v>453</v>
      </c>
      <c r="B297">
        <v>6846.2</v>
      </c>
      <c r="C297">
        <v>895</v>
      </c>
      <c r="D297">
        <v>763</v>
      </c>
      <c r="E297">
        <v>132</v>
      </c>
      <c r="F297">
        <v>27.8</v>
      </c>
      <c r="G297">
        <v>23</v>
      </c>
      <c r="H297">
        <v>4.8</v>
      </c>
      <c r="I297">
        <v>156.9</v>
      </c>
      <c r="J297">
        <v>6.1</v>
      </c>
      <c r="K297">
        <v>82.1</v>
      </c>
      <c r="L297">
        <v>2680.3</v>
      </c>
      <c r="M297">
        <v>553.1</v>
      </c>
      <c r="N297">
        <v>538.1</v>
      </c>
      <c r="O297">
        <v>161.6</v>
      </c>
      <c r="P297">
        <v>82.5</v>
      </c>
      <c r="Q297">
        <v>11.6</v>
      </c>
      <c r="R297">
        <v>30.3</v>
      </c>
      <c r="S297" t="s">
        <v>5</v>
      </c>
      <c r="T297">
        <v>14.5</v>
      </c>
      <c r="U297">
        <v>8</v>
      </c>
      <c r="V297">
        <v>181.3</v>
      </c>
      <c r="W297">
        <v>1</v>
      </c>
      <c r="X297">
        <v>201.9</v>
      </c>
      <c r="Y297">
        <v>4</v>
      </c>
      <c r="Z297">
        <v>62</v>
      </c>
      <c r="AA297">
        <v>29.5</v>
      </c>
      <c r="AB297">
        <v>1</v>
      </c>
      <c r="AC297">
        <v>61.2</v>
      </c>
      <c r="AD297">
        <v>20.399999999999999</v>
      </c>
      <c r="AE297">
        <v>3</v>
      </c>
      <c r="AF297">
        <v>20</v>
      </c>
      <c r="AG297">
        <v>36.700000000000003</v>
      </c>
      <c r="AH297">
        <v>46.4</v>
      </c>
      <c r="AI297">
        <v>37</v>
      </c>
      <c r="AJ297">
        <v>641.29999999999995</v>
      </c>
      <c r="AK297">
        <v>251.6</v>
      </c>
      <c r="AL297">
        <v>174</v>
      </c>
      <c r="AM297">
        <v>9</v>
      </c>
      <c r="AN297">
        <v>85</v>
      </c>
      <c r="AO297">
        <v>2783</v>
      </c>
      <c r="AP297">
        <v>646</v>
      </c>
    </row>
    <row r="298" spans="1:42" x14ac:dyDescent="0.15">
      <c r="A298" t="s">
        <v>455</v>
      </c>
      <c r="B298">
        <v>4270.2</v>
      </c>
      <c r="C298">
        <v>394.5</v>
      </c>
      <c r="D298">
        <v>283</v>
      </c>
      <c r="E298">
        <v>111.5</v>
      </c>
      <c r="F298">
        <v>10.6</v>
      </c>
      <c r="G298">
        <v>10</v>
      </c>
      <c r="H298">
        <v>0.6</v>
      </c>
      <c r="I298">
        <v>100</v>
      </c>
      <c r="J298">
        <v>2</v>
      </c>
      <c r="K298">
        <v>23.8</v>
      </c>
      <c r="L298">
        <v>1483.9</v>
      </c>
      <c r="M298">
        <v>575.70000000000005</v>
      </c>
      <c r="N298">
        <v>486.4</v>
      </c>
      <c r="O298">
        <v>89.5</v>
      </c>
      <c r="P298">
        <v>39.5</v>
      </c>
      <c r="Q298">
        <v>8.6</v>
      </c>
      <c r="R298">
        <v>20.100000000000001</v>
      </c>
      <c r="S298" t="s">
        <v>5</v>
      </c>
      <c r="T298">
        <v>20.2</v>
      </c>
      <c r="U298">
        <v>1</v>
      </c>
      <c r="V298">
        <v>97.3</v>
      </c>
      <c r="W298">
        <v>2</v>
      </c>
      <c r="X298">
        <v>119.4</v>
      </c>
      <c r="Y298" t="s">
        <v>5</v>
      </c>
      <c r="Z298">
        <v>22.8</v>
      </c>
      <c r="AA298">
        <v>3.8</v>
      </c>
      <c r="AB298">
        <v>1</v>
      </c>
      <c r="AC298">
        <v>34.200000000000003</v>
      </c>
      <c r="AD298">
        <v>18.399999999999999</v>
      </c>
      <c r="AE298">
        <v>7</v>
      </c>
      <c r="AF298">
        <v>14</v>
      </c>
      <c r="AG298">
        <v>90.5</v>
      </c>
      <c r="AH298">
        <v>58.2</v>
      </c>
      <c r="AI298">
        <v>12.5</v>
      </c>
      <c r="AJ298">
        <v>306.7</v>
      </c>
      <c r="AK298">
        <v>226.6</v>
      </c>
      <c r="AL298">
        <v>106</v>
      </c>
      <c r="AM298">
        <v>2</v>
      </c>
      <c r="AN298">
        <v>24</v>
      </c>
      <c r="AO298">
        <v>1544</v>
      </c>
      <c r="AP298">
        <v>621</v>
      </c>
    </row>
    <row r="299" spans="1:42" x14ac:dyDescent="0.15">
      <c r="A299" t="s">
        <v>456</v>
      </c>
      <c r="B299">
        <v>3332.2</v>
      </c>
      <c r="C299">
        <v>405.2</v>
      </c>
      <c r="D299">
        <v>356</v>
      </c>
      <c r="E299">
        <v>49.2</v>
      </c>
      <c r="F299">
        <v>9.3000000000000007</v>
      </c>
      <c r="G299">
        <v>9</v>
      </c>
      <c r="H299">
        <v>0.3</v>
      </c>
      <c r="I299">
        <v>88.7</v>
      </c>
      <c r="J299">
        <v>12</v>
      </c>
      <c r="K299">
        <v>38.9</v>
      </c>
      <c r="L299">
        <v>1326.5</v>
      </c>
      <c r="M299">
        <v>230</v>
      </c>
      <c r="N299">
        <v>235.4</v>
      </c>
      <c r="O299">
        <v>68.5</v>
      </c>
      <c r="P299">
        <v>34.6</v>
      </c>
      <c r="Q299">
        <v>7</v>
      </c>
      <c r="R299">
        <v>14.5</v>
      </c>
      <c r="S299">
        <v>0.5</v>
      </c>
      <c r="T299">
        <v>9</v>
      </c>
      <c r="U299">
        <v>1</v>
      </c>
      <c r="V299">
        <v>107.9</v>
      </c>
      <c r="W299" t="s">
        <v>5</v>
      </c>
      <c r="X299">
        <v>126.1</v>
      </c>
      <c r="Y299" t="s">
        <v>5</v>
      </c>
      <c r="Z299">
        <v>20</v>
      </c>
      <c r="AA299">
        <v>5.5</v>
      </c>
      <c r="AB299">
        <v>1</v>
      </c>
      <c r="AC299">
        <v>31</v>
      </c>
      <c r="AD299">
        <v>22.1</v>
      </c>
      <c r="AE299">
        <v>1</v>
      </c>
      <c r="AF299">
        <v>11</v>
      </c>
      <c r="AG299">
        <v>13.2</v>
      </c>
      <c r="AH299">
        <v>19.100000000000001</v>
      </c>
      <c r="AI299">
        <v>15.1</v>
      </c>
      <c r="AJ299">
        <v>344.1</v>
      </c>
      <c r="AK299">
        <v>134</v>
      </c>
      <c r="AL299">
        <v>102</v>
      </c>
      <c r="AM299">
        <v>12</v>
      </c>
      <c r="AN299">
        <v>40</v>
      </c>
      <c r="AO299">
        <v>1425</v>
      </c>
      <c r="AP299">
        <v>267</v>
      </c>
    </row>
    <row r="300" spans="1:42" x14ac:dyDescent="0.15">
      <c r="A300" t="s">
        <v>457</v>
      </c>
      <c r="B300">
        <v>2441.1999999999998</v>
      </c>
      <c r="C300">
        <v>247.1</v>
      </c>
      <c r="D300">
        <v>160</v>
      </c>
      <c r="E300">
        <v>87.1</v>
      </c>
      <c r="F300">
        <v>5</v>
      </c>
      <c r="G300">
        <v>5</v>
      </c>
      <c r="H300" t="s">
        <v>5</v>
      </c>
      <c r="I300">
        <v>46.3</v>
      </c>
      <c r="J300">
        <v>1.5</v>
      </c>
      <c r="K300">
        <v>20</v>
      </c>
      <c r="L300">
        <v>874.9</v>
      </c>
      <c r="M300">
        <v>245.8</v>
      </c>
      <c r="N300">
        <v>245.9</v>
      </c>
      <c r="O300">
        <v>84.2</v>
      </c>
      <c r="P300">
        <v>36.4</v>
      </c>
      <c r="Q300">
        <v>2.9</v>
      </c>
      <c r="R300">
        <v>24.6</v>
      </c>
      <c r="S300">
        <v>1</v>
      </c>
      <c r="T300">
        <v>3.9</v>
      </c>
      <c r="U300" t="s">
        <v>5</v>
      </c>
      <c r="V300">
        <v>59.9</v>
      </c>
      <c r="W300" t="s">
        <v>5</v>
      </c>
      <c r="X300">
        <v>78.099999999999994</v>
      </c>
      <c r="Y300" t="s">
        <v>5</v>
      </c>
      <c r="Z300">
        <v>29.8</v>
      </c>
      <c r="AA300">
        <v>3</v>
      </c>
      <c r="AB300">
        <v>1</v>
      </c>
      <c r="AC300">
        <v>22</v>
      </c>
      <c r="AD300">
        <v>6.6</v>
      </c>
      <c r="AE300">
        <v>0.9</v>
      </c>
      <c r="AF300">
        <v>12.5</v>
      </c>
      <c r="AG300">
        <v>58.5</v>
      </c>
      <c r="AH300">
        <v>26.6</v>
      </c>
      <c r="AI300">
        <v>6.3</v>
      </c>
      <c r="AJ300">
        <v>219.9</v>
      </c>
      <c r="AK300">
        <v>76.599999999999994</v>
      </c>
      <c r="AL300">
        <v>52</v>
      </c>
      <c r="AM300">
        <v>2</v>
      </c>
      <c r="AN300">
        <v>20</v>
      </c>
      <c r="AO300">
        <v>926</v>
      </c>
      <c r="AP300">
        <v>278</v>
      </c>
    </row>
    <row r="301" spans="1:42" x14ac:dyDescent="0.15">
      <c r="A301" t="s">
        <v>458</v>
      </c>
      <c r="B301">
        <v>5429.5</v>
      </c>
      <c r="C301">
        <v>761.1</v>
      </c>
      <c r="D301">
        <v>691</v>
      </c>
      <c r="E301">
        <v>70.099999999999994</v>
      </c>
      <c r="F301">
        <v>10.3</v>
      </c>
      <c r="G301">
        <v>8</v>
      </c>
      <c r="H301">
        <v>2.2999999999999998</v>
      </c>
      <c r="I301">
        <v>147.5</v>
      </c>
      <c r="J301">
        <v>2</v>
      </c>
      <c r="K301">
        <v>86.9</v>
      </c>
      <c r="L301">
        <v>2180.8000000000002</v>
      </c>
      <c r="M301">
        <v>304</v>
      </c>
      <c r="N301">
        <v>456</v>
      </c>
      <c r="O301">
        <v>150.9</v>
      </c>
      <c r="P301">
        <v>78.3</v>
      </c>
      <c r="Q301">
        <v>20</v>
      </c>
      <c r="R301">
        <v>25.1</v>
      </c>
      <c r="S301" t="s">
        <v>5</v>
      </c>
      <c r="T301">
        <v>6</v>
      </c>
      <c r="U301">
        <v>1</v>
      </c>
      <c r="V301">
        <v>131.1</v>
      </c>
      <c r="W301">
        <v>2.4</v>
      </c>
      <c r="X301">
        <v>140</v>
      </c>
      <c r="Y301" t="s">
        <v>5</v>
      </c>
      <c r="Z301">
        <v>37.9</v>
      </c>
      <c r="AA301">
        <v>1</v>
      </c>
      <c r="AB301">
        <v>1</v>
      </c>
      <c r="AC301">
        <v>47</v>
      </c>
      <c r="AD301">
        <v>4</v>
      </c>
      <c r="AE301">
        <v>1</v>
      </c>
      <c r="AF301">
        <v>23</v>
      </c>
      <c r="AG301">
        <v>36.1</v>
      </c>
      <c r="AH301">
        <v>35.5</v>
      </c>
      <c r="AI301">
        <v>27</v>
      </c>
      <c r="AJ301">
        <v>515.5</v>
      </c>
      <c r="AK301">
        <v>197.1</v>
      </c>
      <c r="AL301">
        <v>157</v>
      </c>
      <c r="AM301">
        <v>2</v>
      </c>
      <c r="AN301">
        <v>90</v>
      </c>
      <c r="AO301">
        <v>2245</v>
      </c>
      <c r="AP301">
        <v>338</v>
      </c>
    </row>
    <row r="302" spans="1:42" x14ac:dyDescent="0.15">
      <c r="A302" t="s">
        <v>378</v>
      </c>
      <c r="B302">
        <v>4162.3999999999996</v>
      </c>
      <c r="C302">
        <v>456.3</v>
      </c>
      <c r="D302">
        <v>346</v>
      </c>
      <c r="E302">
        <v>110.3</v>
      </c>
      <c r="F302">
        <v>6.3</v>
      </c>
      <c r="G302">
        <v>6</v>
      </c>
      <c r="H302">
        <v>0.3</v>
      </c>
      <c r="I302">
        <v>117.4</v>
      </c>
      <c r="J302">
        <v>2</v>
      </c>
      <c r="K302">
        <v>79</v>
      </c>
      <c r="L302">
        <v>1293.2</v>
      </c>
      <c r="M302">
        <v>487.3</v>
      </c>
      <c r="N302">
        <v>489.7</v>
      </c>
      <c r="O302">
        <v>109.5</v>
      </c>
      <c r="P302">
        <v>27</v>
      </c>
      <c r="Q302">
        <v>7.5</v>
      </c>
      <c r="R302">
        <v>13</v>
      </c>
      <c r="S302" t="s">
        <v>5</v>
      </c>
      <c r="T302">
        <v>4.2</v>
      </c>
      <c r="U302">
        <v>0.8</v>
      </c>
      <c r="V302">
        <v>134.6</v>
      </c>
      <c r="W302">
        <v>1.1000000000000001</v>
      </c>
      <c r="X302">
        <v>112.9</v>
      </c>
      <c r="Y302" t="s">
        <v>5</v>
      </c>
      <c r="Z302">
        <v>38.4</v>
      </c>
      <c r="AA302">
        <v>6</v>
      </c>
      <c r="AB302">
        <v>5</v>
      </c>
      <c r="AC302">
        <v>50.5</v>
      </c>
      <c r="AD302">
        <v>7.8</v>
      </c>
      <c r="AE302" t="s">
        <v>5</v>
      </c>
      <c r="AF302">
        <v>10.8</v>
      </c>
      <c r="AG302">
        <v>37</v>
      </c>
      <c r="AH302">
        <v>21.6</v>
      </c>
      <c r="AI302">
        <v>5</v>
      </c>
      <c r="AJ302">
        <v>433.5</v>
      </c>
      <c r="AK302">
        <v>205</v>
      </c>
      <c r="AL302">
        <v>127</v>
      </c>
      <c r="AM302">
        <v>2</v>
      </c>
      <c r="AN302">
        <v>85</v>
      </c>
      <c r="AO302">
        <v>1383</v>
      </c>
      <c r="AP302">
        <v>553</v>
      </c>
    </row>
    <row r="303" spans="1:42" x14ac:dyDescent="0.15">
      <c r="A303" t="s">
        <v>459</v>
      </c>
      <c r="B303">
        <v>6740.5</v>
      </c>
      <c r="C303">
        <v>636.9</v>
      </c>
      <c r="D303">
        <v>528</v>
      </c>
      <c r="E303">
        <v>108.9</v>
      </c>
      <c r="F303">
        <v>8.1999999999999993</v>
      </c>
      <c r="G303">
        <v>8</v>
      </c>
      <c r="H303">
        <v>0.2</v>
      </c>
      <c r="I303">
        <v>165.3</v>
      </c>
      <c r="J303">
        <v>0.3</v>
      </c>
      <c r="K303">
        <v>66</v>
      </c>
      <c r="L303">
        <v>2695.6</v>
      </c>
      <c r="M303">
        <v>539.20000000000005</v>
      </c>
      <c r="N303">
        <v>702.7</v>
      </c>
      <c r="O303">
        <v>160.1</v>
      </c>
      <c r="P303">
        <v>60.5</v>
      </c>
      <c r="Q303">
        <v>20.100000000000001</v>
      </c>
      <c r="R303">
        <v>37.799999999999997</v>
      </c>
      <c r="S303" t="s">
        <v>5</v>
      </c>
      <c r="T303">
        <v>8.5</v>
      </c>
      <c r="U303" t="s">
        <v>5</v>
      </c>
      <c r="V303">
        <v>158.6</v>
      </c>
      <c r="W303">
        <v>5.3</v>
      </c>
      <c r="X303">
        <v>177.1</v>
      </c>
      <c r="Y303">
        <v>2</v>
      </c>
      <c r="Z303">
        <v>78</v>
      </c>
      <c r="AA303">
        <v>5</v>
      </c>
      <c r="AB303" t="s">
        <v>5</v>
      </c>
      <c r="AC303">
        <v>71.5</v>
      </c>
      <c r="AD303">
        <v>20.8</v>
      </c>
      <c r="AE303">
        <v>7.9</v>
      </c>
      <c r="AF303">
        <v>10</v>
      </c>
      <c r="AG303">
        <v>78.400000000000006</v>
      </c>
      <c r="AH303">
        <v>40.4</v>
      </c>
      <c r="AI303">
        <v>34.1</v>
      </c>
      <c r="AJ303">
        <v>596.5</v>
      </c>
      <c r="AK303">
        <v>353.7</v>
      </c>
      <c r="AL303">
        <v>173</v>
      </c>
      <c r="AM303">
        <v>1</v>
      </c>
      <c r="AN303">
        <v>69</v>
      </c>
      <c r="AO303">
        <v>2836</v>
      </c>
      <c r="AP303">
        <v>602</v>
      </c>
    </row>
    <row r="304" spans="1:42" x14ac:dyDescent="0.15">
      <c r="A304" t="s">
        <v>460</v>
      </c>
      <c r="B304">
        <v>4011.3</v>
      </c>
      <c r="C304">
        <v>440.1</v>
      </c>
      <c r="D304">
        <v>379</v>
      </c>
      <c r="E304">
        <v>61.1</v>
      </c>
      <c r="F304">
        <v>2.6</v>
      </c>
      <c r="G304">
        <v>2</v>
      </c>
      <c r="H304">
        <v>0.6</v>
      </c>
      <c r="I304">
        <v>110.4</v>
      </c>
      <c r="J304">
        <v>0.7</v>
      </c>
      <c r="K304">
        <v>30</v>
      </c>
      <c r="L304">
        <v>1478.7</v>
      </c>
      <c r="M304">
        <v>382.7</v>
      </c>
      <c r="N304">
        <v>456.5</v>
      </c>
      <c r="O304">
        <v>102</v>
      </c>
      <c r="P304">
        <v>41.4</v>
      </c>
      <c r="Q304">
        <v>8</v>
      </c>
      <c r="R304">
        <v>13.7</v>
      </c>
      <c r="S304" t="s">
        <v>5</v>
      </c>
      <c r="T304">
        <v>4</v>
      </c>
      <c r="U304" t="s">
        <v>5</v>
      </c>
      <c r="V304">
        <v>110.1</v>
      </c>
      <c r="W304">
        <v>2.2999999999999998</v>
      </c>
      <c r="X304">
        <v>105.2</v>
      </c>
      <c r="Y304" t="s">
        <v>5</v>
      </c>
      <c r="Z304">
        <v>26</v>
      </c>
      <c r="AA304">
        <v>6.2</v>
      </c>
      <c r="AB304">
        <v>4</v>
      </c>
      <c r="AC304">
        <v>38</v>
      </c>
      <c r="AD304">
        <v>7.9</v>
      </c>
      <c r="AE304">
        <v>6</v>
      </c>
      <c r="AF304">
        <v>8</v>
      </c>
      <c r="AG304">
        <v>20.7</v>
      </c>
      <c r="AH304">
        <v>37.6</v>
      </c>
      <c r="AI304">
        <v>19.8</v>
      </c>
      <c r="AJ304">
        <v>386.5</v>
      </c>
      <c r="AK304">
        <v>162.19999999999999</v>
      </c>
      <c r="AL304">
        <v>121</v>
      </c>
      <c r="AM304">
        <v>1</v>
      </c>
      <c r="AN304">
        <v>30</v>
      </c>
      <c r="AO304">
        <v>1550</v>
      </c>
      <c r="AP304">
        <v>425</v>
      </c>
    </row>
    <row r="305" spans="1:42" x14ac:dyDescent="0.15">
      <c r="A305" t="s">
        <v>354</v>
      </c>
      <c r="B305">
        <v>6480.9</v>
      </c>
      <c r="C305">
        <v>954.5</v>
      </c>
      <c r="D305">
        <v>654</v>
      </c>
      <c r="E305">
        <v>300.5</v>
      </c>
      <c r="F305">
        <v>24</v>
      </c>
      <c r="G305">
        <v>12</v>
      </c>
      <c r="H305">
        <v>12</v>
      </c>
      <c r="I305">
        <v>172.9</v>
      </c>
      <c r="J305">
        <v>2.5</v>
      </c>
      <c r="K305">
        <v>60.4</v>
      </c>
      <c r="L305">
        <v>2390.9</v>
      </c>
      <c r="M305">
        <v>580.20000000000005</v>
      </c>
      <c r="N305">
        <v>645.9</v>
      </c>
      <c r="O305">
        <v>174.5</v>
      </c>
      <c r="P305">
        <v>66.5</v>
      </c>
      <c r="Q305">
        <v>4.8</v>
      </c>
      <c r="R305">
        <v>34.1</v>
      </c>
      <c r="S305" t="s">
        <v>5</v>
      </c>
      <c r="T305">
        <v>11</v>
      </c>
      <c r="U305">
        <v>2</v>
      </c>
      <c r="V305">
        <v>147.30000000000001</v>
      </c>
      <c r="W305">
        <v>8</v>
      </c>
      <c r="X305">
        <v>144.6</v>
      </c>
      <c r="Y305" t="s">
        <v>5</v>
      </c>
      <c r="Z305">
        <v>29</v>
      </c>
      <c r="AA305">
        <v>19</v>
      </c>
      <c r="AB305">
        <v>1.7</v>
      </c>
      <c r="AC305">
        <v>63.7</v>
      </c>
      <c r="AD305">
        <v>20</v>
      </c>
      <c r="AE305">
        <v>1</v>
      </c>
      <c r="AF305">
        <v>12</v>
      </c>
      <c r="AG305">
        <v>38</v>
      </c>
      <c r="AH305">
        <v>71</v>
      </c>
      <c r="AI305">
        <v>22.4</v>
      </c>
      <c r="AJ305">
        <v>543.6</v>
      </c>
      <c r="AK305">
        <v>235.4</v>
      </c>
      <c r="AL305">
        <v>186</v>
      </c>
      <c r="AM305">
        <v>3</v>
      </c>
      <c r="AN305">
        <v>64</v>
      </c>
      <c r="AO305">
        <v>2464</v>
      </c>
      <c r="AP305">
        <v>638</v>
      </c>
    </row>
    <row r="306" spans="1:42" x14ac:dyDescent="0.15">
      <c r="A306" t="s">
        <v>461</v>
      </c>
      <c r="B306">
        <v>11523.3</v>
      </c>
      <c r="C306">
        <v>1474.2</v>
      </c>
      <c r="D306">
        <v>1162</v>
      </c>
      <c r="E306">
        <v>312.2</v>
      </c>
      <c r="F306">
        <v>195.1</v>
      </c>
      <c r="G306">
        <v>147</v>
      </c>
      <c r="H306">
        <v>48.1</v>
      </c>
      <c r="I306">
        <v>279.3</v>
      </c>
      <c r="J306">
        <v>31</v>
      </c>
      <c r="K306">
        <v>121.7</v>
      </c>
      <c r="L306">
        <v>4696.5</v>
      </c>
      <c r="M306">
        <v>571.70000000000005</v>
      </c>
      <c r="N306">
        <v>885.8</v>
      </c>
      <c r="O306">
        <v>232.5</v>
      </c>
      <c r="P306">
        <v>133.1</v>
      </c>
      <c r="Q306">
        <v>14.7</v>
      </c>
      <c r="R306">
        <v>46.8</v>
      </c>
      <c r="S306" t="s">
        <v>5</v>
      </c>
      <c r="T306">
        <v>40.4</v>
      </c>
      <c r="U306">
        <v>8.8000000000000007</v>
      </c>
      <c r="V306">
        <v>241.4</v>
      </c>
      <c r="W306">
        <v>2</v>
      </c>
      <c r="X306">
        <v>345.3</v>
      </c>
      <c r="Y306" t="s">
        <v>5</v>
      </c>
      <c r="Z306">
        <v>105.8</v>
      </c>
      <c r="AA306">
        <v>11.8</v>
      </c>
      <c r="AB306" t="s">
        <v>5</v>
      </c>
      <c r="AC306">
        <v>144.9</v>
      </c>
      <c r="AD306">
        <v>34.4</v>
      </c>
      <c r="AE306">
        <v>6</v>
      </c>
      <c r="AF306">
        <v>26</v>
      </c>
      <c r="AG306">
        <v>100.7</v>
      </c>
      <c r="AH306">
        <v>84.8</v>
      </c>
      <c r="AI306">
        <v>64.599999999999994</v>
      </c>
      <c r="AJ306">
        <v>1106.0999999999999</v>
      </c>
      <c r="AK306">
        <v>517.9</v>
      </c>
      <c r="AL306">
        <v>294</v>
      </c>
      <c r="AM306">
        <v>31</v>
      </c>
      <c r="AN306">
        <v>129</v>
      </c>
      <c r="AO306">
        <v>4810</v>
      </c>
      <c r="AP306">
        <v>614</v>
      </c>
    </row>
    <row r="307" spans="1:42" x14ac:dyDescent="0.15">
      <c r="A307" t="s">
        <v>462</v>
      </c>
      <c r="B307">
        <v>9686.1</v>
      </c>
      <c r="C307">
        <v>1120.0999999999999</v>
      </c>
      <c r="D307">
        <v>1008</v>
      </c>
      <c r="E307">
        <v>112.1</v>
      </c>
      <c r="F307">
        <v>28.7</v>
      </c>
      <c r="G307">
        <v>24</v>
      </c>
      <c r="H307">
        <v>4.7</v>
      </c>
      <c r="I307">
        <v>246.8</v>
      </c>
      <c r="J307">
        <v>17.7</v>
      </c>
      <c r="K307">
        <v>74.3</v>
      </c>
      <c r="L307">
        <v>3557</v>
      </c>
      <c r="M307">
        <v>499.1</v>
      </c>
      <c r="N307">
        <v>802.9</v>
      </c>
      <c r="O307">
        <v>248.4</v>
      </c>
      <c r="P307">
        <v>166.6</v>
      </c>
      <c r="Q307">
        <v>19.2</v>
      </c>
      <c r="R307">
        <v>57.9</v>
      </c>
      <c r="S307" t="s">
        <v>5</v>
      </c>
      <c r="T307">
        <v>48.5</v>
      </c>
      <c r="U307">
        <v>7.5</v>
      </c>
      <c r="V307">
        <v>238.6</v>
      </c>
      <c r="W307" t="s">
        <v>5</v>
      </c>
      <c r="X307">
        <v>383.5</v>
      </c>
      <c r="Y307">
        <v>1</v>
      </c>
      <c r="Z307">
        <v>91.4</v>
      </c>
      <c r="AA307">
        <v>0.8</v>
      </c>
      <c r="AB307" t="s">
        <v>5</v>
      </c>
      <c r="AC307">
        <v>119</v>
      </c>
      <c r="AD307">
        <v>16</v>
      </c>
      <c r="AE307">
        <v>2</v>
      </c>
      <c r="AF307">
        <v>56</v>
      </c>
      <c r="AG307">
        <v>117.8</v>
      </c>
      <c r="AH307">
        <v>88.4</v>
      </c>
      <c r="AI307">
        <v>33.799999999999997</v>
      </c>
      <c r="AJ307">
        <v>1231.8</v>
      </c>
      <c r="AK307">
        <v>411.3</v>
      </c>
      <c r="AL307">
        <v>260</v>
      </c>
      <c r="AM307">
        <v>18</v>
      </c>
      <c r="AN307">
        <v>79</v>
      </c>
      <c r="AO307">
        <v>3648</v>
      </c>
      <c r="AP307">
        <v>517</v>
      </c>
    </row>
    <row r="308" spans="1:42" x14ac:dyDescent="0.15">
      <c r="A308" t="s">
        <v>463</v>
      </c>
      <c r="B308">
        <v>5633.9</v>
      </c>
      <c r="C308">
        <v>517.79999999999995</v>
      </c>
      <c r="D308">
        <v>420</v>
      </c>
      <c r="E308">
        <v>97.8</v>
      </c>
      <c r="F308">
        <v>8.6</v>
      </c>
      <c r="G308">
        <v>7</v>
      </c>
      <c r="H308">
        <v>1.6</v>
      </c>
      <c r="I308">
        <v>145</v>
      </c>
      <c r="J308">
        <v>15.4</v>
      </c>
      <c r="K308">
        <v>47.3</v>
      </c>
      <c r="L308">
        <v>1960.3</v>
      </c>
      <c r="M308">
        <v>760.9</v>
      </c>
      <c r="N308">
        <v>646.70000000000005</v>
      </c>
      <c r="O308">
        <v>133.80000000000001</v>
      </c>
      <c r="P308">
        <v>55.8</v>
      </c>
      <c r="Q308">
        <v>4</v>
      </c>
      <c r="R308">
        <v>23.7</v>
      </c>
      <c r="S308" t="s">
        <v>5</v>
      </c>
      <c r="T308">
        <v>12.7</v>
      </c>
      <c r="U308">
        <v>1</v>
      </c>
      <c r="V308">
        <v>126.4</v>
      </c>
      <c r="W308" t="s">
        <v>5</v>
      </c>
      <c r="X308">
        <v>143.5</v>
      </c>
      <c r="Y308" t="s">
        <v>5</v>
      </c>
      <c r="Z308">
        <v>31</v>
      </c>
      <c r="AA308">
        <v>9.1</v>
      </c>
      <c r="AB308" t="s">
        <v>5</v>
      </c>
      <c r="AC308">
        <v>87.2</v>
      </c>
      <c r="AD308">
        <v>24</v>
      </c>
      <c r="AE308" t="s">
        <v>5</v>
      </c>
      <c r="AF308">
        <v>11</v>
      </c>
      <c r="AG308">
        <v>79.8</v>
      </c>
      <c r="AH308">
        <v>69</v>
      </c>
      <c r="AI308">
        <v>14.4</v>
      </c>
      <c r="AJ308">
        <v>501.4</v>
      </c>
      <c r="AK308">
        <v>204.1</v>
      </c>
      <c r="AL308">
        <v>155</v>
      </c>
      <c r="AM308">
        <v>17</v>
      </c>
      <c r="AN308">
        <v>49</v>
      </c>
      <c r="AO308">
        <v>2016</v>
      </c>
      <c r="AP308">
        <v>854</v>
      </c>
    </row>
    <row r="309" spans="1:42" x14ac:dyDescent="0.15">
      <c r="A309" t="s">
        <v>464</v>
      </c>
      <c r="B309">
        <v>4662.5</v>
      </c>
      <c r="C309">
        <v>401.8</v>
      </c>
      <c r="D309">
        <v>308</v>
      </c>
      <c r="E309">
        <v>93.8</v>
      </c>
      <c r="F309">
        <v>8.5</v>
      </c>
      <c r="G309">
        <v>8</v>
      </c>
      <c r="H309">
        <v>0.5</v>
      </c>
      <c r="I309">
        <v>83.9</v>
      </c>
      <c r="J309">
        <v>47</v>
      </c>
      <c r="K309">
        <v>50.3</v>
      </c>
      <c r="L309">
        <v>1506.3</v>
      </c>
      <c r="M309">
        <v>536.5</v>
      </c>
      <c r="N309">
        <v>655.20000000000005</v>
      </c>
      <c r="O309">
        <v>134.80000000000001</v>
      </c>
      <c r="P309">
        <v>84</v>
      </c>
      <c r="Q309">
        <v>4</v>
      </c>
      <c r="R309">
        <v>26</v>
      </c>
      <c r="S309" t="s">
        <v>5</v>
      </c>
      <c r="T309">
        <v>15.6</v>
      </c>
      <c r="U309">
        <v>3</v>
      </c>
      <c r="V309">
        <v>81.5</v>
      </c>
      <c r="W309" t="s">
        <v>5</v>
      </c>
      <c r="X309">
        <v>136.19999999999999</v>
      </c>
      <c r="Y309" t="s">
        <v>5</v>
      </c>
      <c r="Z309">
        <v>20</v>
      </c>
      <c r="AA309">
        <v>6</v>
      </c>
      <c r="AB309" t="s">
        <v>5</v>
      </c>
      <c r="AC309">
        <v>46.7</v>
      </c>
      <c r="AD309">
        <v>14.8</v>
      </c>
      <c r="AE309">
        <v>1</v>
      </c>
      <c r="AF309">
        <v>11</v>
      </c>
      <c r="AG309">
        <v>105</v>
      </c>
      <c r="AH309">
        <v>12.8</v>
      </c>
      <c r="AI309">
        <v>40.9</v>
      </c>
      <c r="AJ309">
        <v>346.8</v>
      </c>
      <c r="AK309">
        <v>282.89999999999998</v>
      </c>
      <c r="AL309">
        <v>88</v>
      </c>
      <c r="AM309">
        <v>47</v>
      </c>
      <c r="AN309">
        <v>51</v>
      </c>
      <c r="AO309">
        <v>1535</v>
      </c>
      <c r="AP309">
        <v>555</v>
      </c>
    </row>
    <row r="310" spans="1:42" x14ac:dyDescent="0.15">
      <c r="A310" t="s">
        <v>465</v>
      </c>
      <c r="B310">
        <v>5999.3</v>
      </c>
      <c r="C310">
        <v>579.6</v>
      </c>
      <c r="D310">
        <v>519</v>
      </c>
      <c r="E310">
        <v>60.6</v>
      </c>
      <c r="F310">
        <v>11.2</v>
      </c>
      <c r="G310">
        <v>10</v>
      </c>
      <c r="H310">
        <v>1.2</v>
      </c>
      <c r="I310">
        <v>151.9</v>
      </c>
      <c r="J310">
        <v>22.1</v>
      </c>
      <c r="K310">
        <v>58.1</v>
      </c>
      <c r="L310">
        <v>2512</v>
      </c>
      <c r="M310">
        <v>404.2</v>
      </c>
      <c r="N310">
        <v>486</v>
      </c>
      <c r="O310">
        <v>157.5</v>
      </c>
      <c r="P310">
        <v>66.3</v>
      </c>
      <c r="Q310">
        <v>12</v>
      </c>
      <c r="R310">
        <v>26</v>
      </c>
      <c r="S310">
        <v>1.2</v>
      </c>
      <c r="T310">
        <v>16</v>
      </c>
      <c r="U310">
        <v>2</v>
      </c>
      <c r="V310">
        <v>143.19999999999999</v>
      </c>
      <c r="W310" t="s">
        <v>5</v>
      </c>
      <c r="X310">
        <v>204.6</v>
      </c>
      <c r="Y310">
        <v>1</v>
      </c>
      <c r="Z310">
        <v>28</v>
      </c>
      <c r="AA310">
        <v>26.2</v>
      </c>
      <c r="AB310">
        <v>2</v>
      </c>
      <c r="AC310">
        <v>64</v>
      </c>
      <c r="AD310">
        <v>17.899999999999999</v>
      </c>
      <c r="AE310" t="s">
        <v>5</v>
      </c>
      <c r="AF310">
        <v>4</v>
      </c>
      <c r="AG310">
        <v>29</v>
      </c>
      <c r="AH310">
        <v>24.5</v>
      </c>
      <c r="AI310">
        <v>22.9</v>
      </c>
      <c r="AJ310">
        <v>596.6</v>
      </c>
      <c r="AK310">
        <v>329.3</v>
      </c>
      <c r="AL310">
        <v>156</v>
      </c>
      <c r="AM310">
        <v>23</v>
      </c>
      <c r="AN310">
        <v>61</v>
      </c>
      <c r="AO310">
        <v>2580</v>
      </c>
      <c r="AP310">
        <v>420</v>
      </c>
    </row>
    <row r="311" spans="1:42" x14ac:dyDescent="0.15">
      <c r="A311" t="s">
        <v>466</v>
      </c>
      <c r="B311">
        <v>7800.7</v>
      </c>
      <c r="C311">
        <v>813.5</v>
      </c>
      <c r="D311">
        <v>730</v>
      </c>
      <c r="E311">
        <v>83.5</v>
      </c>
      <c r="F311">
        <v>9.8000000000000007</v>
      </c>
      <c r="G311">
        <v>9</v>
      </c>
      <c r="H311">
        <v>0.8</v>
      </c>
      <c r="I311">
        <v>194.8</v>
      </c>
      <c r="J311">
        <v>9</v>
      </c>
      <c r="K311">
        <v>64.7</v>
      </c>
      <c r="L311">
        <v>3154.6</v>
      </c>
      <c r="M311">
        <v>504.5</v>
      </c>
      <c r="N311">
        <v>709.6</v>
      </c>
      <c r="O311">
        <v>190.7</v>
      </c>
      <c r="P311">
        <v>111</v>
      </c>
      <c r="Q311">
        <v>11.3</v>
      </c>
      <c r="R311">
        <v>34.5</v>
      </c>
      <c r="S311">
        <v>1</v>
      </c>
      <c r="T311">
        <v>13</v>
      </c>
      <c r="U311">
        <v>6</v>
      </c>
      <c r="V311">
        <v>159.1</v>
      </c>
      <c r="W311">
        <v>1</v>
      </c>
      <c r="X311">
        <v>225.7</v>
      </c>
      <c r="Y311">
        <v>3</v>
      </c>
      <c r="Z311">
        <v>37</v>
      </c>
      <c r="AA311">
        <v>31.1</v>
      </c>
      <c r="AB311" t="s">
        <v>5</v>
      </c>
      <c r="AC311">
        <v>68.400000000000006</v>
      </c>
      <c r="AD311">
        <v>23.9</v>
      </c>
      <c r="AE311">
        <v>6</v>
      </c>
      <c r="AF311">
        <v>24.8</v>
      </c>
      <c r="AG311">
        <v>231.5</v>
      </c>
      <c r="AH311">
        <v>83.3</v>
      </c>
      <c r="AI311">
        <v>23.5</v>
      </c>
      <c r="AJ311">
        <v>735.2</v>
      </c>
      <c r="AK311">
        <v>319.2</v>
      </c>
      <c r="AL311">
        <v>202</v>
      </c>
      <c r="AM311">
        <v>9</v>
      </c>
      <c r="AN311">
        <v>65</v>
      </c>
      <c r="AO311">
        <v>3224</v>
      </c>
      <c r="AP311">
        <v>539</v>
      </c>
    </row>
    <row r="312" spans="1:42" x14ac:dyDescent="0.15">
      <c r="A312" t="s">
        <v>467</v>
      </c>
      <c r="B312">
        <v>9970.5</v>
      </c>
      <c r="C312">
        <v>766.2</v>
      </c>
      <c r="D312">
        <v>663</v>
      </c>
      <c r="E312">
        <v>103.2</v>
      </c>
      <c r="F312">
        <v>4.0999999999999996</v>
      </c>
      <c r="G312">
        <v>4</v>
      </c>
      <c r="H312">
        <v>0.1</v>
      </c>
      <c r="I312">
        <v>210.3</v>
      </c>
      <c r="J312">
        <v>6</v>
      </c>
      <c r="K312">
        <v>59.8</v>
      </c>
      <c r="L312">
        <v>3269.4</v>
      </c>
      <c r="M312">
        <v>1215</v>
      </c>
      <c r="N312">
        <v>1215.0999999999999</v>
      </c>
      <c r="O312">
        <v>392.6</v>
      </c>
      <c r="P312">
        <v>173.1</v>
      </c>
      <c r="Q312">
        <v>10</v>
      </c>
      <c r="R312">
        <v>73.5</v>
      </c>
      <c r="S312" t="s">
        <v>5</v>
      </c>
      <c r="T312">
        <v>10.199999999999999</v>
      </c>
      <c r="U312" t="s">
        <v>5</v>
      </c>
      <c r="V312">
        <v>159.1</v>
      </c>
      <c r="W312">
        <v>2</v>
      </c>
      <c r="X312">
        <v>226.9</v>
      </c>
      <c r="Y312">
        <v>1</v>
      </c>
      <c r="Z312">
        <v>103.3</v>
      </c>
      <c r="AA312">
        <v>25.1</v>
      </c>
      <c r="AB312">
        <v>1</v>
      </c>
      <c r="AC312">
        <v>112</v>
      </c>
      <c r="AD312">
        <v>54</v>
      </c>
      <c r="AE312">
        <v>13</v>
      </c>
      <c r="AF312">
        <v>35</v>
      </c>
      <c r="AG312">
        <v>338.2</v>
      </c>
      <c r="AH312">
        <v>74.8</v>
      </c>
      <c r="AI312">
        <v>61.4</v>
      </c>
      <c r="AJ312">
        <v>839.3</v>
      </c>
      <c r="AK312">
        <v>519.1</v>
      </c>
      <c r="AL312">
        <v>222</v>
      </c>
      <c r="AM312">
        <v>6</v>
      </c>
      <c r="AN312">
        <v>60</v>
      </c>
      <c r="AO312">
        <v>3328</v>
      </c>
      <c r="AP312">
        <v>1259</v>
      </c>
    </row>
    <row r="313" spans="1:42" x14ac:dyDescent="0.15">
      <c r="A313" t="s">
        <v>468</v>
      </c>
      <c r="B313">
        <v>8652.2000000000007</v>
      </c>
      <c r="C313">
        <v>1016.9</v>
      </c>
      <c r="D313">
        <v>703</v>
      </c>
      <c r="E313">
        <v>313.89999999999998</v>
      </c>
      <c r="F313">
        <v>157.1</v>
      </c>
      <c r="G313">
        <v>113</v>
      </c>
      <c r="H313">
        <v>44.1</v>
      </c>
      <c r="I313">
        <v>190.1</v>
      </c>
      <c r="J313">
        <v>12</v>
      </c>
      <c r="K313">
        <v>58.4</v>
      </c>
      <c r="L313">
        <v>3285</v>
      </c>
      <c r="M313">
        <v>594.1</v>
      </c>
      <c r="N313">
        <v>951.3</v>
      </c>
      <c r="O313">
        <v>224.5</v>
      </c>
      <c r="P313">
        <v>78.400000000000006</v>
      </c>
      <c r="Q313">
        <v>4</v>
      </c>
      <c r="R313">
        <v>28.3</v>
      </c>
      <c r="S313" t="s">
        <v>5</v>
      </c>
      <c r="T313">
        <v>19</v>
      </c>
      <c r="U313">
        <v>7</v>
      </c>
      <c r="V313">
        <v>160.30000000000001</v>
      </c>
      <c r="W313">
        <v>4</v>
      </c>
      <c r="X313">
        <v>230.2</v>
      </c>
      <c r="Y313" t="s">
        <v>5</v>
      </c>
      <c r="Z313">
        <v>42</v>
      </c>
      <c r="AA313">
        <v>16.5</v>
      </c>
      <c r="AB313" t="s">
        <v>5</v>
      </c>
      <c r="AC313">
        <v>88.6</v>
      </c>
      <c r="AD313">
        <v>11.5</v>
      </c>
      <c r="AE313">
        <v>3</v>
      </c>
      <c r="AF313">
        <v>18</v>
      </c>
      <c r="AG313">
        <v>80.099999999999994</v>
      </c>
      <c r="AH313">
        <v>101.4</v>
      </c>
      <c r="AI313">
        <v>47.9</v>
      </c>
      <c r="AJ313">
        <v>741</v>
      </c>
      <c r="AK313">
        <v>481.6</v>
      </c>
      <c r="AL313">
        <v>195</v>
      </c>
      <c r="AM313">
        <v>12</v>
      </c>
      <c r="AN313">
        <v>60</v>
      </c>
      <c r="AO313">
        <v>3353</v>
      </c>
      <c r="AP313">
        <v>624</v>
      </c>
    </row>
    <row r="314" spans="1:42" x14ac:dyDescent="0.15">
      <c r="A314" t="s">
        <v>469</v>
      </c>
      <c r="B314">
        <v>15026.3</v>
      </c>
      <c r="C314">
        <v>1750.5</v>
      </c>
      <c r="D314">
        <v>1281</v>
      </c>
      <c r="E314">
        <v>469.5</v>
      </c>
      <c r="F314">
        <v>55</v>
      </c>
      <c r="G314">
        <v>22</v>
      </c>
      <c r="H314">
        <v>33</v>
      </c>
      <c r="I314">
        <v>316.8</v>
      </c>
      <c r="J314">
        <v>10</v>
      </c>
      <c r="K314">
        <v>151.5</v>
      </c>
      <c r="L314">
        <v>5638.5</v>
      </c>
      <c r="M314">
        <v>1174.5999999999999</v>
      </c>
      <c r="N314">
        <v>1510</v>
      </c>
      <c r="O314">
        <v>376.2</v>
      </c>
      <c r="P314">
        <v>167.1</v>
      </c>
      <c r="Q314">
        <v>22</v>
      </c>
      <c r="R314">
        <v>68.7</v>
      </c>
      <c r="S314">
        <v>1</v>
      </c>
      <c r="T314">
        <v>34.700000000000003</v>
      </c>
      <c r="U314">
        <v>5</v>
      </c>
      <c r="V314">
        <v>284.3</v>
      </c>
      <c r="W314">
        <v>3.4</v>
      </c>
      <c r="X314">
        <v>463.2</v>
      </c>
      <c r="Y314" t="s">
        <v>5</v>
      </c>
      <c r="Z314">
        <v>124</v>
      </c>
      <c r="AA314">
        <v>12</v>
      </c>
      <c r="AB314" t="s">
        <v>5</v>
      </c>
      <c r="AC314">
        <v>152.69999999999999</v>
      </c>
      <c r="AD314">
        <v>52.5</v>
      </c>
      <c r="AE314">
        <v>3.8</v>
      </c>
      <c r="AF314">
        <v>59.5</v>
      </c>
      <c r="AG314">
        <v>173.2</v>
      </c>
      <c r="AH314">
        <v>127.3</v>
      </c>
      <c r="AI314">
        <v>51.4</v>
      </c>
      <c r="AJ314">
        <v>1565.5</v>
      </c>
      <c r="AK314">
        <v>671.9</v>
      </c>
      <c r="AL314">
        <v>336</v>
      </c>
      <c r="AM314">
        <v>10</v>
      </c>
      <c r="AN314">
        <v>154</v>
      </c>
      <c r="AO314">
        <v>5750</v>
      </c>
      <c r="AP314">
        <v>1200</v>
      </c>
    </row>
    <row r="315" spans="1:42" x14ac:dyDescent="0.15">
      <c r="A315" t="s">
        <v>470</v>
      </c>
      <c r="B315">
        <v>6164.1</v>
      </c>
      <c r="C315">
        <v>596.4</v>
      </c>
      <c r="D315">
        <v>475</v>
      </c>
      <c r="E315">
        <v>121.4</v>
      </c>
      <c r="F315">
        <v>9.9</v>
      </c>
      <c r="G315">
        <v>9</v>
      </c>
      <c r="H315">
        <v>0.9</v>
      </c>
      <c r="I315">
        <v>136.4</v>
      </c>
      <c r="J315">
        <v>10.5</v>
      </c>
      <c r="K315">
        <v>69.900000000000006</v>
      </c>
      <c r="L315">
        <v>2473.4</v>
      </c>
      <c r="M315">
        <v>529</v>
      </c>
      <c r="N315">
        <v>484.2</v>
      </c>
      <c r="O315">
        <v>165.9</v>
      </c>
      <c r="P315">
        <v>86.3</v>
      </c>
      <c r="Q315">
        <v>1</v>
      </c>
      <c r="R315">
        <v>33</v>
      </c>
      <c r="S315" t="s">
        <v>5</v>
      </c>
      <c r="T315">
        <v>8.6999999999999993</v>
      </c>
      <c r="U315">
        <v>2</v>
      </c>
      <c r="V315">
        <v>152</v>
      </c>
      <c r="W315">
        <v>1</v>
      </c>
      <c r="X315">
        <v>203.9</v>
      </c>
      <c r="Y315">
        <v>1</v>
      </c>
      <c r="Z315">
        <v>81.599999999999994</v>
      </c>
      <c r="AA315">
        <v>14</v>
      </c>
      <c r="AB315" t="s">
        <v>5</v>
      </c>
      <c r="AC315">
        <v>69</v>
      </c>
      <c r="AD315">
        <v>14</v>
      </c>
      <c r="AE315">
        <v>1</v>
      </c>
      <c r="AF315">
        <v>29</v>
      </c>
      <c r="AG315">
        <v>76.5</v>
      </c>
      <c r="AH315">
        <v>47.6</v>
      </c>
      <c r="AI315">
        <v>13.1</v>
      </c>
      <c r="AJ315">
        <v>643.79999999999995</v>
      </c>
      <c r="AK315">
        <v>210</v>
      </c>
      <c r="AL315">
        <v>141</v>
      </c>
      <c r="AM315">
        <v>11</v>
      </c>
      <c r="AN315">
        <v>71</v>
      </c>
      <c r="AO315">
        <v>2547</v>
      </c>
      <c r="AP315">
        <v>575</v>
      </c>
    </row>
    <row r="316" spans="1:42" x14ac:dyDescent="0.15">
      <c r="A316" t="s">
        <v>471</v>
      </c>
      <c r="B316">
        <v>5910.9</v>
      </c>
      <c r="C316">
        <v>475.8</v>
      </c>
      <c r="D316">
        <v>414</v>
      </c>
      <c r="E316">
        <v>61.8</v>
      </c>
      <c r="F316">
        <v>5.8</v>
      </c>
      <c r="G316">
        <v>5</v>
      </c>
      <c r="H316">
        <v>0.8</v>
      </c>
      <c r="I316">
        <v>118</v>
      </c>
      <c r="J316">
        <v>14</v>
      </c>
      <c r="K316">
        <v>31</v>
      </c>
      <c r="L316">
        <v>2396.8000000000002</v>
      </c>
      <c r="M316">
        <v>553.5</v>
      </c>
      <c r="N316">
        <v>618</v>
      </c>
      <c r="O316">
        <v>142.1</v>
      </c>
      <c r="P316">
        <v>68.5</v>
      </c>
      <c r="Q316">
        <v>11.2</v>
      </c>
      <c r="R316">
        <v>24</v>
      </c>
      <c r="S316" t="s">
        <v>5</v>
      </c>
      <c r="T316">
        <v>2.6</v>
      </c>
      <c r="U316" t="s">
        <v>5</v>
      </c>
      <c r="V316">
        <v>143.30000000000001</v>
      </c>
      <c r="W316">
        <v>1</v>
      </c>
      <c r="X316">
        <v>131.69999999999999</v>
      </c>
      <c r="Y316" t="s">
        <v>5</v>
      </c>
      <c r="Z316">
        <v>14</v>
      </c>
      <c r="AA316">
        <v>2.8</v>
      </c>
      <c r="AB316" t="s">
        <v>5</v>
      </c>
      <c r="AC316">
        <v>80.900000000000006</v>
      </c>
      <c r="AD316">
        <v>19.5</v>
      </c>
      <c r="AE316">
        <v>16</v>
      </c>
      <c r="AF316">
        <v>10</v>
      </c>
      <c r="AG316">
        <v>93.6</v>
      </c>
      <c r="AH316">
        <v>49.1</v>
      </c>
      <c r="AI316">
        <v>33</v>
      </c>
      <c r="AJ316">
        <v>532.1</v>
      </c>
      <c r="AK316">
        <v>322.60000000000002</v>
      </c>
      <c r="AL316">
        <v>122</v>
      </c>
      <c r="AM316">
        <v>14</v>
      </c>
      <c r="AN316">
        <v>31</v>
      </c>
      <c r="AO316">
        <v>2433</v>
      </c>
      <c r="AP316">
        <v>570</v>
      </c>
    </row>
    <row r="317" spans="1:42" x14ac:dyDescent="0.15">
      <c r="A317" t="s">
        <v>365</v>
      </c>
      <c r="B317">
        <v>12925.5</v>
      </c>
      <c r="C317">
        <v>1369.8</v>
      </c>
      <c r="D317">
        <v>1034</v>
      </c>
      <c r="E317">
        <v>335.8</v>
      </c>
      <c r="F317">
        <v>122.4</v>
      </c>
      <c r="G317">
        <v>108</v>
      </c>
      <c r="H317">
        <v>14.4</v>
      </c>
      <c r="I317">
        <v>280</v>
      </c>
      <c r="J317">
        <v>11</v>
      </c>
      <c r="K317">
        <v>187.1</v>
      </c>
      <c r="L317">
        <v>4659.1000000000004</v>
      </c>
      <c r="M317">
        <v>1152.4000000000001</v>
      </c>
      <c r="N317">
        <v>1193.8</v>
      </c>
      <c r="O317">
        <v>364.9</v>
      </c>
      <c r="P317">
        <v>175.6</v>
      </c>
      <c r="Q317">
        <v>5</v>
      </c>
      <c r="R317">
        <v>68.099999999999994</v>
      </c>
      <c r="S317" t="s">
        <v>5</v>
      </c>
      <c r="T317">
        <v>24</v>
      </c>
      <c r="U317">
        <v>7</v>
      </c>
      <c r="V317">
        <v>249.8</v>
      </c>
      <c r="W317">
        <v>2</v>
      </c>
      <c r="X317">
        <v>250.2</v>
      </c>
      <c r="Y317" t="s">
        <v>5</v>
      </c>
      <c r="Z317">
        <v>73.3</v>
      </c>
      <c r="AA317">
        <v>79.900000000000006</v>
      </c>
      <c r="AB317">
        <v>2</v>
      </c>
      <c r="AC317">
        <v>155.19999999999999</v>
      </c>
      <c r="AD317">
        <v>50.5</v>
      </c>
      <c r="AE317">
        <v>4</v>
      </c>
      <c r="AF317">
        <v>36</v>
      </c>
      <c r="AG317">
        <v>296</v>
      </c>
      <c r="AH317">
        <v>160.19999999999999</v>
      </c>
      <c r="AI317">
        <v>60.1</v>
      </c>
      <c r="AJ317">
        <v>1313.9</v>
      </c>
      <c r="AK317">
        <v>572.20000000000005</v>
      </c>
      <c r="AL317">
        <v>298</v>
      </c>
      <c r="AM317">
        <v>11</v>
      </c>
      <c r="AN317">
        <v>191</v>
      </c>
      <c r="AO317">
        <v>4743</v>
      </c>
      <c r="AP317">
        <v>1182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P329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474</v>
      </c>
      <c r="B1" s="60" t="s">
        <v>1</v>
      </c>
      <c r="C1" s="60" t="s">
        <v>625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381</v>
      </c>
      <c r="B7" s="60">
        <v>1771435.8</v>
      </c>
      <c r="C7" s="60">
        <v>187947.6</v>
      </c>
      <c r="D7" s="60">
        <v>150238</v>
      </c>
      <c r="E7" s="60">
        <v>37709.599999999999</v>
      </c>
      <c r="F7" s="60">
        <v>9981.2999999999993</v>
      </c>
      <c r="G7" s="60">
        <v>8326</v>
      </c>
      <c r="H7" s="60">
        <v>1655.3</v>
      </c>
      <c r="I7" s="60">
        <v>41760</v>
      </c>
      <c r="J7" s="60">
        <v>3983.6</v>
      </c>
      <c r="K7" s="60">
        <v>18130.7</v>
      </c>
      <c r="L7" s="60">
        <v>636970.80000000005</v>
      </c>
      <c r="M7" s="60">
        <v>170782.5</v>
      </c>
      <c r="N7" s="60">
        <v>189838.3</v>
      </c>
      <c r="O7" s="60">
        <v>38675.300000000003</v>
      </c>
      <c r="P7" s="60">
        <v>24456.7</v>
      </c>
      <c r="Q7" s="60">
        <v>2956.4</v>
      </c>
      <c r="R7" s="60">
        <v>7869.2</v>
      </c>
      <c r="S7" s="60">
        <v>60.6</v>
      </c>
      <c r="T7" s="60">
        <v>4266.6000000000004</v>
      </c>
      <c r="U7" s="60">
        <v>781.1</v>
      </c>
      <c r="V7" s="60">
        <v>37443.199999999997</v>
      </c>
      <c r="W7" s="60">
        <v>312.8</v>
      </c>
      <c r="X7" s="60">
        <v>47371.9</v>
      </c>
      <c r="Y7" s="60">
        <v>202.2</v>
      </c>
      <c r="Z7" s="60">
        <v>11931.9</v>
      </c>
      <c r="AA7" s="60">
        <v>2743.4</v>
      </c>
      <c r="AB7" s="60">
        <v>630.1</v>
      </c>
      <c r="AC7" s="60">
        <v>17489.3</v>
      </c>
      <c r="AD7" s="60">
        <v>5917.6</v>
      </c>
      <c r="AE7" s="60">
        <v>6766.2</v>
      </c>
      <c r="AF7" s="60">
        <v>4581.2</v>
      </c>
      <c r="AG7" s="60">
        <v>27481</v>
      </c>
      <c r="AH7" s="60">
        <v>15900.2</v>
      </c>
      <c r="AI7" s="60">
        <v>9200.9</v>
      </c>
      <c r="AJ7" s="60">
        <v>162736.1</v>
      </c>
      <c r="AK7" s="60">
        <v>82267.100000000006</v>
      </c>
      <c r="AL7" s="60">
        <v>44047</v>
      </c>
      <c r="AM7">
        <v>4094</v>
      </c>
      <c r="AN7">
        <v>18900</v>
      </c>
      <c r="AO7">
        <v>662010</v>
      </c>
      <c r="AP7">
        <v>184644</v>
      </c>
    </row>
    <row r="8" spans="1:42" x14ac:dyDescent="0.15">
      <c r="A8" s="60" t="s">
        <v>382</v>
      </c>
      <c r="B8" s="60">
        <v>105466.1</v>
      </c>
      <c r="C8" s="60">
        <v>8808.2000000000007</v>
      </c>
      <c r="D8" s="60">
        <v>7264</v>
      </c>
      <c r="E8" s="60">
        <v>1544.2</v>
      </c>
      <c r="F8" s="60">
        <v>438.3</v>
      </c>
      <c r="G8" s="60">
        <v>363</v>
      </c>
      <c r="H8" s="60">
        <v>75.3</v>
      </c>
      <c r="I8" s="60">
        <v>2333.1</v>
      </c>
      <c r="J8" s="60">
        <v>269.8</v>
      </c>
      <c r="K8" s="60">
        <v>951</v>
      </c>
      <c r="L8" s="60">
        <v>36254.800000000003</v>
      </c>
      <c r="M8" s="60">
        <v>12826.3</v>
      </c>
      <c r="N8" s="60">
        <v>14188.5</v>
      </c>
      <c r="O8" s="60">
        <v>1916</v>
      </c>
      <c r="P8" s="60">
        <v>1439.5</v>
      </c>
      <c r="Q8" s="60">
        <v>155.19999999999999</v>
      </c>
      <c r="R8" s="60">
        <v>441.6</v>
      </c>
      <c r="S8" s="60">
        <v>2</v>
      </c>
      <c r="T8" s="60">
        <v>218.3</v>
      </c>
      <c r="U8" s="60">
        <v>33</v>
      </c>
      <c r="V8" s="60">
        <v>2141.1999999999998</v>
      </c>
      <c r="W8" s="60">
        <v>22.2</v>
      </c>
      <c r="X8" s="60">
        <v>2183.6999999999998</v>
      </c>
      <c r="Y8" s="60">
        <v>2</v>
      </c>
      <c r="Z8" s="60">
        <v>842.4</v>
      </c>
      <c r="AA8" s="60">
        <v>126.3</v>
      </c>
      <c r="AB8" s="60">
        <v>153.6</v>
      </c>
      <c r="AC8" s="60">
        <v>956</v>
      </c>
      <c r="AD8" s="60">
        <v>197.5</v>
      </c>
      <c r="AE8" s="60">
        <v>373.2</v>
      </c>
      <c r="AF8" s="60">
        <v>293.89999999999998</v>
      </c>
      <c r="AG8" s="60">
        <v>2291.5</v>
      </c>
      <c r="AH8" s="60">
        <v>1344.4</v>
      </c>
      <c r="AI8" s="60">
        <v>624</v>
      </c>
      <c r="AJ8" s="60">
        <v>8831.9</v>
      </c>
      <c r="AK8" s="60">
        <v>4806.7</v>
      </c>
      <c r="AL8" s="60">
        <v>2400</v>
      </c>
      <c r="AM8">
        <v>275</v>
      </c>
      <c r="AN8">
        <v>979</v>
      </c>
      <c r="AO8">
        <v>37334</v>
      </c>
      <c r="AP8">
        <v>13402</v>
      </c>
    </row>
    <row r="9" spans="1:42" x14ac:dyDescent="0.15">
      <c r="A9" s="60" t="s">
        <v>383</v>
      </c>
      <c r="B9" s="60">
        <v>19173.5</v>
      </c>
      <c r="C9" s="60">
        <v>1636.9</v>
      </c>
      <c r="D9" s="60">
        <v>1440</v>
      </c>
      <c r="E9" s="60">
        <v>196.9</v>
      </c>
      <c r="F9" s="60">
        <v>49.7</v>
      </c>
      <c r="G9" s="60">
        <v>46</v>
      </c>
      <c r="H9" s="60">
        <v>3.7</v>
      </c>
      <c r="I9" s="60">
        <v>382.4</v>
      </c>
      <c r="J9" s="60">
        <v>38.299999999999997</v>
      </c>
      <c r="K9" s="60">
        <v>201.8</v>
      </c>
      <c r="L9" s="60">
        <v>7486.2</v>
      </c>
      <c r="M9" s="60">
        <v>2029.5</v>
      </c>
      <c r="N9" s="60">
        <v>1771</v>
      </c>
      <c r="O9" s="60">
        <v>327.2</v>
      </c>
      <c r="P9" s="60">
        <v>294.3</v>
      </c>
      <c r="Q9" s="60">
        <v>11.6</v>
      </c>
      <c r="R9" s="60">
        <v>73.099999999999994</v>
      </c>
      <c r="S9" s="60">
        <v>1</v>
      </c>
      <c r="T9" s="60">
        <v>38.9</v>
      </c>
      <c r="U9" s="60">
        <v>16</v>
      </c>
      <c r="V9" s="60">
        <v>410.6</v>
      </c>
      <c r="W9" s="60">
        <v>1</v>
      </c>
      <c r="X9" s="60">
        <v>526.70000000000005</v>
      </c>
      <c r="Y9" s="60">
        <v>2</v>
      </c>
      <c r="Z9" s="60">
        <v>85</v>
      </c>
      <c r="AA9" s="60">
        <v>38.799999999999997</v>
      </c>
      <c r="AB9" s="60">
        <v>12</v>
      </c>
      <c r="AC9" s="60">
        <v>150</v>
      </c>
      <c r="AD9" s="60">
        <v>83.8</v>
      </c>
      <c r="AE9" s="60">
        <v>82</v>
      </c>
      <c r="AF9" s="60">
        <v>31.9</v>
      </c>
      <c r="AG9" s="60">
        <v>442</v>
      </c>
      <c r="AH9" s="60">
        <v>175.2</v>
      </c>
      <c r="AI9" s="60">
        <v>116.2</v>
      </c>
      <c r="AJ9" s="60">
        <v>1737.4</v>
      </c>
      <c r="AK9" s="60">
        <v>921</v>
      </c>
      <c r="AL9" s="60">
        <v>392</v>
      </c>
      <c r="AM9">
        <v>39</v>
      </c>
      <c r="AN9">
        <v>202</v>
      </c>
      <c r="AO9">
        <v>7582</v>
      </c>
      <c r="AP9">
        <v>2080</v>
      </c>
    </row>
    <row r="10" spans="1:42" x14ac:dyDescent="0.15">
      <c r="A10" s="60" t="s">
        <v>384</v>
      </c>
      <c r="B10" s="60">
        <v>18958.599999999999</v>
      </c>
      <c r="C10" s="60">
        <v>1888.4</v>
      </c>
      <c r="D10" s="60">
        <v>1519</v>
      </c>
      <c r="E10" s="60">
        <v>369.4</v>
      </c>
      <c r="F10" s="60">
        <v>244.6</v>
      </c>
      <c r="G10" s="60">
        <v>228</v>
      </c>
      <c r="H10" s="60">
        <v>16.600000000000001</v>
      </c>
      <c r="I10" s="60">
        <v>395.2</v>
      </c>
      <c r="J10" s="60">
        <v>11</v>
      </c>
      <c r="K10" s="60">
        <v>233.8</v>
      </c>
      <c r="L10" s="60">
        <v>8073.7</v>
      </c>
      <c r="M10" s="60">
        <v>1291.2</v>
      </c>
      <c r="N10" s="60">
        <v>1559.9</v>
      </c>
      <c r="O10" s="60">
        <v>335.7</v>
      </c>
      <c r="P10" s="60">
        <v>261.89999999999998</v>
      </c>
      <c r="Q10" s="60">
        <v>35.1</v>
      </c>
      <c r="R10" s="60">
        <v>67.3</v>
      </c>
      <c r="S10" s="60" t="s">
        <v>5</v>
      </c>
      <c r="T10" s="60">
        <v>74.7</v>
      </c>
      <c r="U10" s="60">
        <v>16.2</v>
      </c>
      <c r="V10" s="60">
        <v>379.1</v>
      </c>
      <c r="W10" s="60">
        <v>2.1</v>
      </c>
      <c r="X10" s="60">
        <v>488.2</v>
      </c>
      <c r="Y10" s="60">
        <v>3</v>
      </c>
      <c r="Z10" s="60">
        <v>84.5</v>
      </c>
      <c r="AA10" s="60">
        <v>60.9</v>
      </c>
      <c r="AB10" s="60">
        <v>1</v>
      </c>
      <c r="AC10" s="60">
        <v>158</v>
      </c>
      <c r="AD10" s="60">
        <v>88.3</v>
      </c>
      <c r="AE10" s="60">
        <v>57</v>
      </c>
      <c r="AF10" s="60">
        <v>15</v>
      </c>
      <c r="AG10" s="60">
        <v>202</v>
      </c>
      <c r="AH10" s="60">
        <v>228.8</v>
      </c>
      <c r="AI10" s="60">
        <v>78.5</v>
      </c>
      <c r="AJ10" s="60">
        <v>1491.2</v>
      </c>
      <c r="AK10" s="60">
        <v>1132.3</v>
      </c>
      <c r="AL10" s="60">
        <v>405</v>
      </c>
      <c r="AM10">
        <v>11</v>
      </c>
      <c r="AN10">
        <v>234</v>
      </c>
      <c r="AO10">
        <v>8180</v>
      </c>
      <c r="AP10">
        <v>1331</v>
      </c>
    </row>
    <row r="11" spans="1:42" x14ac:dyDescent="0.15">
      <c r="A11" s="60" t="s">
        <v>385</v>
      </c>
      <c r="B11" s="60">
        <v>28165.7</v>
      </c>
      <c r="C11" s="60">
        <v>2997.9</v>
      </c>
      <c r="D11" s="60">
        <v>2438</v>
      </c>
      <c r="E11" s="60">
        <v>559.9</v>
      </c>
      <c r="F11" s="60">
        <v>58.3</v>
      </c>
      <c r="G11" s="60">
        <v>52</v>
      </c>
      <c r="H11" s="60">
        <v>6.3</v>
      </c>
      <c r="I11" s="60">
        <v>701.8</v>
      </c>
      <c r="J11" s="60">
        <v>42.1</v>
      </c>
      <c r="K11" s="60">
        <v>463.7</v>
      </c>
      <c r="L11" s="60">
        <v>11144.3</v>
      </c>
      <c r="M11" s="60">
        <v>2695.2</v>
      </c>
      <c r="N11" s="60">
        <v>2273</v>
      </c>
      <c r="O11" s="60">
        <v>500.1</v>
      </c>
      <c r="P11" s="60">
        <v>346.8</v>
      </c>
      <c r="Q11" s="60">
        <v>52.3</v>
      </c>
      <c r="R11" s="60">
        <v>96.7</v>
      </c>
      <c r="S11" s="60">
        <v>1</v>
      </c>
      <c r="T11" s="60">
        <v>64.8</v>
      </c>
      <c r="U11" s="60">
        <v>21</v>
      </c>
      <c r="V11" s="60">
        <v>649.5</v>
      </c>
      <c r="W11" s="60">
        <v>6.6</v>
      </c>
      <c r="X11" s="60">
        <v>798.8</v>
      </c>
      <c r="Y11" s="60">
        <v>6</v>
      </c>
      <c r="Z11" s="60">
        <v>209.5</v>
      </c>
      <c r="AA11" s="60">
        <v>49.9</v>
      </c>
      <c r="AB11" s="60">
        <v>11</v>
      </c>
      <c r="AC11" s="60">
        <v>286.8</v>
      </c>
      <c r="AD11" s="60">
        <v>40.799999999999997</v>
      </c>
      <c r="AE11" s="60">
        <v>115.6</v>
      </c>
      <c r="AF11" s="60">
        <v>50.7</v>
      </c>
      <c r="AG11" s="60">
        <v>335.5</v>
      </c>
      <c r="AH11" s="60">
        <v>273.5</v>
      </c>
      <c r="AI11" s="60">
        <v>141</v>
      </c>
      <c r="AJ11" s="60">
        <v>2585.1</v>
      </c>
      <c r="AK11" s="60">
        <v>1146.4000000000001</v>
      </c>
      <c r="AL11" s="60">
        <v>720</v>
      </c>
      <c r="AM11">
        <v>43</v>
      </c>
      <c r="AN11">
        <v>469</v>
      </c>
      <c r="AO11">
        <v>11321</v>
      </c>
      <c r="AP11">
        <v>2790</v>
      </c>
    </row>
    <row r="12" spans="1:42" x14ac:dyDescent="0.15">
      <c r="A12" s="60" t="s">
        <v>386</v>
      </c>
      <c r="B12" s="60">
        <v>17245.7</v>
      </c>
      <c r="C12" s="60">
        <v>1626</v>
      </c>
      <c r="D12" s="60">
        <v>1300</v>
      </c>
      <c r="E12" s="60">
        <v>326</v>
      </c>
      <c r="F12" s="60">
        <v>37.299999999999997</v>
      </c>
      <c r="G12" s="60">
        <v>24</v>
      </c>
      <c r="H12" s="60">
        <v>13.3</v>
      </c>
      <c r="I12" s="60">
        <v>317.60000000000002</v>
      </c>
      <c r="J12" s="60">
        <v>57.2</v>
      </c>
      <c r="K12" s="60">
        <v>259.10000000000002</v>
      </c>
      <c r="L12" s="60">
        <v>6810.4</v>
      </c>
      <c r="M12" s="60">
        <v>1558.8</v>
      </c>
      <c r="N12" s="60">
        <v>1390</v>
      </c>
      <c r="O12" s="60">
        <v>236</v>
      </c>
      <c r="P12" s="60">
        <v>201.3</v>
      </c>
      <c r="Q12" s="60">
        <v>25</v>
      </c>
      <c r="R12" s="60">
        <v>42.3</v>
      </c>
      <c r="S12" s="60" t="s">
        <v>5</v>
      </c>
      <c r="T12" s="60">
        <v>34</v>
      </c>
      <c r="U12" s="60">
        <v>13.4</v>
      </c>
      <c r="V12" s="60">
        <v>335.9</v>
      </c>
      <c r="W12" s="60">
        <v>1.6</v>
      </c>
      <c r="X12" s="60">
        <v>520.70000000000005</v>
      </c>
      <c r="Y12" s="60">
        <v>1</v>
      </c>
      <c r="Z12" s="60">
        <v>83.6</v>
      </c>
      <c r="AA12" s="60">
        <v>15.5</v>
      </c>
      <c r="AB12" s="60">
        <v>1</v>
      </c>
      <c r="AC12" s="60">
        <v>129.4</v>
      </c>
      <c r="AD12" s="60">
        <v>73.7</v>
      </c>
      <c r="AE12" s="60">
        <v>62</v>
      </c>
      <c r="AF12" s="60">
        <v>22</v>
      </c>
      <c r="AG12" s="60">
        <v>323</v>
      </c>
      <c r="AH12" s="60">
        <v>198.5</v>
      </c>
      <c r="AI12" s="60">
        <v>74.099999999999994</v>
      </c>
      <c r="AJ12" s="60">
        <v>1713.2</v>
      </c>
      <c r="AK12" s="60">
        <v>1082.0999999999999</v>
      </c>
      <c r="AL12" s="60">
        <v>324</v>
      </c>
      <c r="AM12">
        <v>58</v>
      </c>
      <c r="AN12">
        <v>261</v>
      </c>
      <c r="AO12">
        <v>6910</v>
      </c>
      <c r="AP12">
        <v>1606</v>
      </c>
    </row>
    <row r="13" spans="1:42" x14ac:dyDescent="0.15">
      <c r="A13" s="60" t="s">
        <v>387</v>
      </c>
      <c r="B13" s="60">
        <v>16687</v>
      </c>
      <c r="C13" s="60">
        <v>1566.4</v>
      </c>
      <c r="D13" s="60">
        <v>1338</v>
      </c>
      <c r="E13" s="60">
        <v>228.4</v>
      </c>
      <c r="F13" s="60">
        <v>41.1</v>
      </c>
      <c r="G13" s="60">
        <v>37</v>
      </c>
      <c r="H13" s="60">
        <v>4.0999999999999996</v>
      </c>
      <c r="I13" s="60">
        <v>358.9</v>
      </c>
      <c r="J13" s="60">
        <v>21.4</v>
      </c>
      <c r="K13" s="60">
        <v>230.9</v>
      </c>
      <c r="L13" s="60">
        <v>6997.1</v>
      </c>
      <c r="M13" s="60">
        <v>1120.3</v>
      </c>
      <c r="N13" s="60">
        <v>1474.3</v>
      </c>
      <c r="O13" s="60">
        <v>270.7</v>
      </c>
      <c r="P13" s="60">
        <v>259.3</v>
      </c>
      <c r="Q13" s="60">
        <v>18.8</v>
      </c>
      <c r="R13" s="60">
        <v>67.8</v>
      </c>
      <c r="S13" s="60" t="s">
        <v>5</v>
      </c>
      <c r="T13" s="60">
        <v>32.1</v>
      </c>
      <c r="U13" s="60">
        <v>7.8</v>
      </c>
      <c r="V13" s="60">
        <v>318.2</v>
      </c>
      <c r="W13" s="60">
        <v>2</v>
      </c>
      <c r="X13" s="60">
        <v>505.4</v>
      </c>
      <c r="Y13" s="60" t="s">
        <v>5</v>
      </c>
      <c r="Z13" s="60">
        <v>101.8</v>
      </c>
      <c r="AA13" s="60">
        <v>23</v>
      </c>
      <c r="AB13" s="60">
        <v>2</v>
      </c>
      <c r="AC13" s="60">
        <v>161</v>
      </c>
      <c r="AD13" s="60">
        <v>47.6</v>
      </c>
      <c r="AE13" s="60">
        <v>74.7</v>
      </c>
      <c r="AF13" s="60">
        <v>26</v>
      </c>
      <c r="AG13" s="60">
        <v>270.7</v>
      </c>
      <c r="AH13" s="60">
        <v>184.1</v>
      </c>
      <c r="AI13" s="60">
        <v>93.7</v>
      </c>
      <c r="AJ13" s="60">
        <v>1354.2</v>
      </c>
      <c r="AK13" s="60">
        <v>1055.7</v>
      </c>
      <c r="AL13" s="60">
        <v>368</v>
      </c>
      <c r="AM13">
        <v>22</v>
      </c>
      <c r="AN13">
        <v>234</v>
      </c>
      <c r="AO13">
        <v>7120</v>
      </c>
      <c r="AP13">
        <v>1166</v>
      </c>
    </row>
    <row r="14" spans="1:42" x14ac:dyDescent="0.15">
      <c r="A14" s="60" t="s">
        <v>388</v>
      </c>
      <c r="B14" s="60">
        <v>29439.5</v>
      </c>
      <c r="C14" s="60">
        <v>2513.6</v>
      </c>
      <c r="D14" s="60">
        <v>1954</v>
      </c>
      <c r="E14" s="60">
        <v>559.6</v>
      </c>
      <c r="F14" s="60">
        <v>182</v>
      </c>
      <c r="G14" s="60">
        <v>168</v>
      </c>
      <c r="H14" s="60">
        <v>14</v>
      </c>
      <c r="I14" s="60">
        <v>610.1</v>
      </c>
      <c r="J14" s="60">
        <v>162.1</v>
      </c>
      <c r="K14" s="60">
        <v>316.5</v>
      </c>
      <c r="L14" s="60">
        <v>9933.1</v>
      </c>
      <c r="M14" s="60">
        <v>4022.8</v>
      </c>
      <c r="N14" s="60">
        <v>2838.2</v>
      </c>
      <c r="O14" s="60">
        <v>494.8</v>
      </c>
      <c r="P14" s="60">
        <v>377.4</v>
      </c>
      <c r="Q14" s="60">
        <v>45.4</v>
      </c>
      <c r="R14" s="60">
        <v>113.8</v>
      </c>
      <c r="S14" s="60">
        <v>2</v>
      </c>
      <c r="T14" s="60">
        <v>89.2</v>
      </c>
      <c r="U14" s="60">
        <v>21.3</v>
      </c>
      <c r="V14" s="60">
        <v>611</v>
      </c>
      <c r="W14" s="60">
        <v>5</v>
      </c>
      <c r="X14" s="60">
        <v>854.5</v>
      </c>
      <c r="Y14" s="60">
        <v>2</v>
      </c>
      <c r="Z14" s="60">
        <v>234</v>
      </c>
      <c r="AA14" s="60">
        <v>48.4</v>
      </c>
      <c r="AB14" s="60">
        <v>40.6</v>
      </c>
      <c r="AC14" s="60">
        <v>307.8</v>
      </c>
      <c r="AD14" s="60">
        <v>117.5</v>
      </c>
      <c r="AE14" s="60">
        <v>111</v>
      </c>
      <c r="AF14" s="60">
        <v>64.2</v>
      </c>
      <c r="AG14" s="60">
        <v>344.4</v>
      </c>
      <c r="AH14" s="60">
        <v>330.9</v>
      </c>
      <c r="AI14" s="60">
        <v>165.9</v>
      </c>
      <c r="AJ14" s="60">
        <v>2882.2</v>
      </c>
      <c r="AK14" s="60">
        <v>1597.8</v>
      </c>
      <c r="AL14" s="60">
        <v>631</v>
      </c>
      <c r="AM14">
        <v>164</v>
      </c>
      <c r="AN14">
        <v>323</v>
      </c>
      <c r="AO14">
        <v>10083</v>
      </c>
      <c r="AP14">
        <v>4128</v>
      </c>
    </row>
    <row r="15" spans="1:42" x14ac:dyDescent="0.15">
      <c r="A15" s="60" t="s">
        <v>389</v>
      </c>
      <c r="B15" s="60">
        <v>33977.5</v>
      </c>
      <c r="C15" s="60">
        <v>3463.4</v>
      </c>
      <c r="D15" s="60">
        <v>2779</v>
      </c>
      <c r="E15" s="60">
        <v>684.4</v>
      </c>
      <c r="F15" s="60">
        <v>69.2</v>
      </c>
      <c r="G15" s="60">
        <v>57</v>
      </c>
      <c r="H15" s="60">
        <v>12.2</v>
      </c>
      <c r="I15" s="60">
        <v>832.2</v>
      </c>
      <c r="J15" s="60">
        <v>63.9</v>
      </c>
      <c r="K15" s="60">
        <v>278.2</v>
      </c>
      <c r="L15" s="60">
        <v>11008.8</v>
      </c>
      <c r="M15" s="60">
        <v>4045.1</v>
      </c>
      <c r="N15" s="60">
        <v>3806.9</v>
      </c>
      <c r="O15" s="60">
        <v>703.5</v>
      </c>
      <c r="P15" s="60">
        <v>463.8</v>
      </c>
      <c r="Q15" s="60">
        <v>59.1</v>
      </c>
      <c r="R15" s="60">
        <v>156.9</v>
      </c>
      <c r="S15" s="60">
        <v>0.1</v>
      </c>
      <c r="T15" s="60">
        <v>77.7</v>
      </c>
      <c r="U15" s="60">
        <v>6.5</v>
      </c>
      <c r="V15" s="60">
        <v>790.8</v>
      </c>
      <c r="W15" s="60">
        <v>3.8</v>
      </c>
      <c r="X15" s="60">
        <v>866.4</v>
      </c>
      <c r="Y15" s="60">
        <v>5</v>
      </c>
      <c r="Z15" s="60">
        <v>234.3</v>
      </c>
      <c r="AA15" s="60">
        <v>86</v>
      </c>
      <c r="AB15" s="60">
        <v>19.3</v>
      </c>
      <c r="AC15" s="60">
        <v>314.89999999999998</v>
      </c>
      <c r="AD15" s="60">
        <v>136.1</v>
      </c>
      <c r="AE15" s="60">
        <v>124.2</v>
      </c>
      <c r="AF15" s="60">
        <v>80.8</v>
      </c>
      <c r="AG15" s="60">
        <v>368.3</v>
      </c>
      <c r="AH15" s="60">
        <v>292.89999999999998</v>
      </c>
      <c r="AI15" s="60">
        <v>219.1</v>
      </c>
      <c r="AJ15" s="60">
        <v>3802.4</v>
      </c>
      <c r="AK15" s="60">
        <v>1597.9</v>
      </c>
      <c r="AL15" s="60">
        <v>872</v>
      </c>
      <c r="AM15">
        <v>68</v>
      </c>
      <c r="AN15">
        <v>297</v>
      </c>
      <c r="AO15">
        <v>11440</v>
      </c>
      <c r="AP15">
        <v>4340</v>
      </c>
    </row>
    <row r="16" spans="1:42" x14ac:dyDescent="0.15">
      <c r="A16" s="60" t="s">
        <v>390</v>
      </c>
      <c r="B16" s="60">
        <v>23666.400000000001</v>
      </c>
      <c r="C16" s="60">
        <v>2964.9</v>
      </c>
      <c r="D16" s="60">
        <v>2506</v>
      </c>
      <c r="E16" s="60">
        <v>458.9</v>
      </c>
      <c r="F16" s="60">
        <v>83.2</v>
      </c>
      <c r="G16" s="60">
        <v>73</v>
      </c>
      <c r="H16" s="60">
        <v>10.199999999999999</v>
      </c>
      <c r="I16" s="60">
        <v>554.4</v>
      </c>
      <c r="J16" s="60">
        <v>47.9</v>
      </c>
      <c r="K16" s="60">
        <v>198.4</v>
      </c>
      <c r="L16" s="60">
        <v>8164.2</v>
      </c>
      <c r="M16" s="60">
        <v>2790.8</v>
      </c>
      <c r="N16" s="60">
        <v>2197.8000000000002</v>
      </c>
      <c r="O16" s="60">
        <v>385.8</v>
      </c>
      <c r="P16" s="60">
        <v>244.2</v>
      </c>
      <c r="Q16" s="60">
        <v>44.7</v>
      </c>
      <c r="R16" s="60">
        <v>92.6</v>
      </c>
      <c r="S16" s="60" t="s">
        <v>5</v>
      </c>
      <c r="T16" s="60">
        <v>49.3</v>
      </c>
      <c r="U16" s="60">
        <v>8</v>
      </c>
      <c r="V16" s="60">
        <v>542.20000000000005</v>
      </c>
      <c r="W16" s="60">
        <v>4.2</v>
      </c>
      <c r="X16" s="60">
        <v>750.2</v>
      </c>
      <c r="Y16" s="60">
        <v>1</v>
      </c>
      <c r="Z16" s="60">
        <v>157.1</v>
      </c>
      <c r="AA16" s="60">
        <v>65.400000000000006</v>
      </c>
      <c r="AB16" s="60">
        <v>6</v>
      </c>
      <c r="AC16" s="60">
        <v>220.7</v>
      </c>
      <c r="AD16" s="60">
        <v>111.4</v>
      </c>
      <c r="AE16" s="60">
        <v>109.5</v>
      </c>
      <c r="AF16" s="60">
        <v>47.1</v>
      </c>
      <c r="AG16" s="60">
        <v>327.10000000000002</v>
      </c>
      <c r="AH16" s="60">
        <v>206</v>
      </c>
      <c r="AI16" s="60">
        <v>112.2</v>
      </c>
      <c r="AJ16" s="60">
        <v>2146.3000000000002</v>
      </c>
      <c r="AK16" s="60">
        <v>1033.8</v>
      </c>
      <c r="AL16" s="60">
        <v>582</v>
      </c>
      <c r="AM16">
        <v>49</v>
      </c>
      <c r="AN16">
        <v>199</v>
      </c>
      <c r="AO16">
        <v>8410</v>
      </c>
      <c r="AP16">
        <v>2969</v>
      </c>
    </row>
    <row r="17" spans="1:42" x14ac:dyDescent="0.15">
      <c r="A17" s="60" t="s">
        <v>391</v>
      </c>
      <c r="B17" s="60">
        <v>27420.9</v>
      </c>
      <c r="C17" s="60">
        <v>2675.6</v>
      </c>
      <c r="D17" s="60">
        <v>2029</v>
      </c>
      <c r="E17" s="60">
        <v>646.6</v>
      </c>
      <c r="F17" s="60">
        <v>78.599999999999994</v>
      </c>
      <c r="G17" s="60">
        <v>65</v>
      </c>
      <c r="H17" s="60">
        <v>13.6</v>
      </c>
      <c r="I17" s="60">
        <v>662.6</v>
      </c>
      <c r="J17" s="60">
        <v>81</v>
      </c>
      <c r="K17" s="60">
        <v>227.1</v>
      </c>
      <c r="L17" s="60">
        <v>9235.7000000000007</v>
      </c>
      <c r="M17" s="60">
        <v>3494.7</v>
      </c>
      <c r="N17" s="60">
        <v>2809.7</v>
      </c>
      <c r="O17" s="60">
        <v>567</v>
      </c>
      <c r="P17" s="60">
        <v>365.3</v>
      </c>
      <c r="Q17" s="60">
        <v>31.4</v>
      </c>
      <c r="R17" s="60">
        <v>136.9</v>
      </c>
      <c r="S17" s="60">
        <v>2</v>
      </c>
      <c r="T17" s="60">
        <v>81.5</v>
      </c>
      <c r="U17" s="60">
        <v>6</v>
      </c>
      <c r="V17" s="60">
        <v>616.79999999999995</v>
      </c>
      <c r="W17" s="60">
        <v>4.2</v>
      </c>
      <c r="X17" s="60">
        <v>802.2</v>
      </c>
      <c r="Y17" s="60">
        <v>1</v>
      </c>
      <c r="Z17" s="60">
        <v>177.4</v>
      </c>
      <c r="AA17" s="60">
        <v>27.3</v>
      </c>
      <c r="AB17" s="60">
        <v>26</v>
      </c>
      <c r="AC17" s="60">
        <v>267.89999999999998</v>
      </c>
      <c r="AD17" s="60">
        <v>173.8</v>
      </c>
      <c r="AE17" s="60">
        <v>103.7</v>
      </c>
      <c r="AF17" s="60">
        <v>66</v>
      </c>
      <c r="AG17" s="60">
        <v>362.8</v>
      </c>
      <c r="AH17" s="60">
        <v>187.4</v>
      </c>
      <c r="AI17" s="60">
        <v>143.80000000000001</v>
      </c>
      <c r="AJ17" s="60">
        <v>2747.2</v>
      </c>
      <c r="AK17" s="60">
        <v>1258.3</v>
      </c>
      <c r="AL17" s="60">
        <v>708</v>
      </c>
      <c r="AM17">
        <v>85</v>
      </c>
      <c r="AN17">
        <v>242</v>
      </c>
      <c r="AO17">
        <v>9622</v>
      </c>
      <c r="AP17">
        <v>3776</v>
      </c>
    </row>
    <row r="18" spans="1:42" x14ac:dyDescent="0.15">
      <c r="A18" s="60" t="s">
        <v>392</v>
      </c>
      <c r="B18" s="60">
        <v>68988.100000000006</v>
      </c>
      <c r="C18" s="60">
        <v>7166</v>
      </c>
      <c r="D18" s="60">
        <v>5456</v>
      </c>
      <c r="E18" s="60">
        <v>1710</v>
      </c>
      <c r="F18" s="60">
        <v>433.8</v>
      </c>
      <c r="G18" s="60">
        <v>405</v>
      </c>
      <c r="H18" s="60">
        <v>28.8</v>
      </c>
      <c r="I18" s="60">
        <v>1888</v>
      </c>
      <c r="J18" s="60">
        <v>85.4</v>
      </c>
      <c r="K18" s="60">
        <v>621</v>
      </c>
      <c r="L18" s="60">
        <v>21685</v>
      </c>
      <c r="M18" s="60">
        <v>7637.7</v>
      </c>
      <c r="N18" s="60">
        <v>8753.7000000000007</v>
      </c>
      <c r="O18" s="60">
        <v>1557.8</v>
      </c>
      <c r="P18" s="60">
        <v>875.4</v>
      </c>
      <c r="Q18" s="60">
        <v>137</v>
      </c>
      <c r="R18" s="60">
        <v>320.10000000000002</v>
      </c>
      <c r="S18" s="60">
        <v>6.2</v>
      </c>
      <c r="T18" s="60">
        <v>153.5</v>
      </c>
      <c r="U18" s="60">
        <v>15</v>
      </c>
      <c r="V18" s="60">
        <v>1631.6</v>
      </c>
      <c r="W18" s="60">
        <v>15.4</v>
      </c>
      <c r="X18" s="60">
        <v>1819.9</v>
      </c>
      <c r="Y18" s="60">
        <v>3.5</v>
      </c>
      <c r="Z18" s="60">
        <v>549</v>
      </c>
      <c r="AA18" s="60">
        <v>151.19999999999999</v>
      </c>
      <c r="AB18" s="60">
        <v>49</v>
      </c>
      <c r="AC18" s="60">
        <v>707.2</v>
      </c>
      <c r="AD18" s="60">
        <v>261</v>
      </c>
      <c r="AE18" s="60">
        <v>263.60000000000002</v>
      </c>
      <c r="AF18" s="60">
        <v>203.8</v>
      </c>
      <c r="AG18" s="60">
        <v>973</v>
      </c>
      <c r="AH18" s="60">
        <v>470.1</v>
      </c>
      <c r="AI18" s="60">
        <v>346.4</v>
      </c>
      <c r="AJ18" s="60">
        <v>7464.9</v>
      </c>
      <c r="AK18" s="60">
        <v>2742.9</v>
      </c>
      <c r="AL18" s="60">
        <v>1997</v>
      </c>
      <c r="AM18">
        <v>91</v>
      </c>
      <c r="AN18">
        <v>652</v>
      </c>
      <c r="AO18">
        <v>23127</v>
      </c>
      <c r="AP18">
        <v>8711</v>
      </c>
    </row>
    <row r="19" spans="1:42" x14ac:dyDescent="0.15">
      <c r="A19" s="60" t="s">
        <v>393</v>
      </c>
      <c r="B19" s="60">
        <v>63667.6</v>
      </c>
      <c r="C19" s="60">
        <v>7082.1</v>
      </c>
      <c r="D19" s="60">
        <v>5439</v>
      </c>
      <c r="E19" s="60">
        <v>1643.1</v>
      </c>
      <c r="F19" s="60">
        <v>671.7</v>
      </c>
      <c r="G19" s="60">
        <v>640</v>
      </c>
      <c r="H19" s="60">
        <v>31.7</v>
      </c>
      <c r="I19" s="60">
        <v>1628.7</v>
      </c>
      <c r="J19" s="60">
        <v>131</v>
      </c>
      <c r="K19" s="60">
        <v>602.79999999999995</v>
      </c>
      <c r="L19" s="60">
        <v>20797.8</v>
      </c>
      <c r="M19" s="60">
        <v>6057.7</v>
      </c>
      <c r="N19" s="60">
        <v>7577.1</v>
      </c>
      <c r="O19" s="60">
        <v>1382.9</v>
      </c>
      <c r="P19" s="60">
        <v>764</v>
      </c>
      <c r="Q19" s="60">
        <v>122.6</v>
      </c>
      <c r="R19" s="60">
        <v>252.2</v>
      </c>
      <c r="S19" s="60">
        <v>2</v>
      </c>
      <c r="T19" s="60">
        <v>221.4</v>
      </c>
      <c r="U19" s="60">
        <v>29.4</v>
      </c>
      <c r="V19" s="60">
        <v>1446</v>
      </c>
      <c r="W19" s="60">
        <v>24.1</v>
      </c>
      <c r="X19" s="60">
        <v>1677.8</v>
      </c>
      <c r="Y19" s="60">
        <v>8.6999999999999993</v>
      </c>
      <c r="Z19" s="60">
        <v>500.5</v>
      </c>
      <c r="AA19" s="60">
        <v>99.6</v>
      </c>
      <c r="AB19" s="60">
        <v>13</v>
      </c>
      <c r="AC19" s="60">
        <v>559.70000000000005</v>
      </c>
      <c r="AD19" s="60">
        <v>236.3</v>
      </c>
      <c r="AE19" s="60">
        <v>224.2</v>
      </c>
      <c r="AF19" s="60">
        <v>151</v>
      </c>
      <c r="AG19" s="60">
        <v>743.3</v>
      </c>
      <c r="AH19" s="60">
        <v>586.5</v>
      </c>
      <c r="AI19" s="60">
        <v>348.4</v>
      </c>
      <c r="AJ19" s="60">
        <v>6830.6</v>
      </c>
      <c r="AK19" s="60">
        <v>2894.5</v>
      </c>
      <c r="AL19" s="60">
        <v>1739</v>
      </c>
      <c r="AM19">
        <v>136</v>
      </c>
      <c r="AN19">
        <v>640</v>
      </c>
      <c r="AO19">
        <v>21931</v>
      </c>
      <c r="AP19">
        <v>6699</v>
      </c>
    </row>
    <row r="20" spans="1:42" x14ac:dyDescent="0.15">
      <c r="A20" s="60" t="s">
        <v>394</v>
      </c>
      <c r="B20" s="60">
        <v>160399.29999999999</v>
      </c>
      <c r="C20" s="60">
        <v>24030.400000000001</v>
      </c>
      <c r="D20" s="60">
        <v>18942</v>
      </c>
      <c r="E20" s="60">
        <v>5088.3999999999996</v>
      </c>
      <c r="F20" s="60">
        <v>1641</v>
      </c>
      <c r="G20" s="60">
        <v>1261</v>
      </c>
      <c r="H20" s="60">
        <v>380</v>
      </c>
      <c r="I20" s="60">
        <v>4196.5</v>
      </c>
      <c r="J20" s="60">
        <v>573.20000000000005</v>
      </c>
      <c r="K20" s="60">
        <v>2371.4</v>
      </c>
      <c r="L20" s="60">
        <v>58559</v>
      </c>
      <c r="M20" s="60">
        <v>10013.1</v>
      </c>
      <c r="N20" s="60">
        <v>14522.7</v>
      </c>
      <c r="O20" s="60">
        <v>2809.2</v>
      </c>
      <c r="P20" s="60">
        <v>1616.5</v>
      </c>
      <c r="Q20" s="60">
        <v>392.4</v>
      </c>
      <c r="R20" s="60">
        <v>554</v>
      </c>
      <c r="S20" s="60">
        <v>1.6</v>
      </c>
      <c r="T20" s="60">
        <v>417.6</v>
      </c>
      <c r="U20" s="60">
        <v>108.8</v>
      </c>
      <c r="V20" s="60">
        <v>3875.6</v>
      </c>
      <c r="W20" s="60">
        <v>30.8</v>
      </c>
      <c r="X20" s="60">
        <v>5514.9</v>
      </c>
      <c r="Y20" s="60">
        <v>20.399999999999999</v>
      </c>
      <c r="Z20" s="60">
        <v>1224.7</v>
      </c>
      <c r="AA20" s="60">
        <v>244.4</v>
      </c>
      <c r="AB20" s="60">
        <v>54.5</v>
      </c>
      <c r="AC20" s="60">
        <v>1441.8</v>
      </c>
      <c r="AD20" s="60">
        <v>670.5</v>
      </c>
      <c r="AE20" s="60">
        <v>466.5</v>
      </c>
      <c r="AF20" s="60">
        <v>303.8</v>
      </c>
      <c r="AG20" s="60">
        <v>1404.6</v>
      </c>
      <c r="AH20" s="60">
        <v>1237.9000000000001</v>
      </c>
      <c r="AI20" s="60">
        <v>778.3</v>
      </c>
      <c r="AJ20" s="60">
        <v>15420.1</v>
      </c>
      <c r="AK20" s="60">
        <v>5903.1</v>
      </c>
      <c r="AL20" s="60">
        <v>4445</v>
      </c>
      <c r="AM20">
        <v>580</v>
      </c>
      <c r="AN20">
        <v>2508</v>
      </c>
      <c r="AO20">
        <v>61838</v>
      </c>
      <c r="AP20">
        <v>11628</v>
      </c>
    </row>
    <row r="21" spans="1:42" x14ac:dyDescent="0.15">
      <c r="A21" s="60" t="s">
        <v>395</v>
      </c>
      <c r="B21" s="60">
        <v>87829.1</v>
      </c>
      <c r="C21" s="60">
        <v>11212.4</v>
      </c>
      <c r="D21" s="60">
        <v>9286</v>
      </c>
      <c r="E21" s="60">
        <v>1926.4</v>
      </c>
      <c r="F21" s="60">
        <v>728.7</v>
      </c>
      <c r="G21" s="60">
        <v>647</v>
      </c>
      <c r="H21" s="60">
        <v>81.7</v>
      </c>
      <c r="I21" s="60">
        <v>2318.8000000000002</v>
      </c>
      <c r="J21" s="60">
        <v>333.5</v>
      </c>
      <c r="K21" s="60">
        <v>1163</v>
      </c>
      <c r="L21" s="60">
        <v>32445.5</v>
      </c>
      <c r="M21" s="60">
        <v>5765.7</v>
      </c>
      <c r="N21" s="60">
        <v>9007</v>
      </c>
      <c r="O21" s="60">
        <v>1750.8</v>
      </c>
      <c r="P21" s="60">
        <v>1003.9</v>
      </c>
      <c r="Q21" s="60">
        <v>200.7</v>
      </c>
      <c r="R21" s="60">
        <v>314.60000000000002</v>
      </c>
      <c r="S21" s="60">
        <v>5</v>
      </c>
      <c r="T21" s="60">
        <v>229.9</v>
      </c>
      <c r="U21" s="60">
        <v>28.9</v>
      </c>
      <c r="V21" s="60">
        <v>2110.6999999999998</v>
      </c>
      <c r="W21" s="60">
        <v>15.4</v>
      </c>
      <c r="X21" s="60">
        <v>2735.2</v>
      </c>
      <c r="Y21" s="60">
        <v>12.9</v>
      </c>
      <c r="Z21" s="60">
        <v>739.2</v>
      </c>
      <c r="AA21" s="60">
        <v>134</v>
      </c>
      <c r="AB21" s="60">
        <v>6.4</v>
      </c>
      <c r="AC21" s="60">
        <v>807.1</v>
      </c>
      <c r="AD21" s="60">
        <v>243.9</v>
      </c>
      <c r="AE21" s="60">
        <v>319.10000000000002</v>
      </c>
      <c r="AF21" s="60">
        <v>223.2</v>
      </c>
      <c r="AG21" s="60">
        <v>899.9</v>
      </c>
      <c r="AH21" s="60">
        <v>634.1</v>
      </c>
      <c r="AI21" s="60">
        <v>493.4</v>
      </c>
      <c r="AJ21" s="60">
        <v>8527.5</v>
      </c>
      <c r="AK21" s="60">
        <v>3418.7</v>
      </c>
      <c r="AL21" s="60">
        <v>2443</v>
      </c>
      <c r="AM21">
        <v>341</v>
      </c>
      <c r="AN21">
        <v>1263</v>
      </c>
      <c r="AO21">
        <v>34402</v>
      </c>
      <c r="AP21">
        <v>6550</v>
      </c>
    </row>
    <row r="22" spans="1:42" x14ac:dyDescent="0.15">
      <c r="A22" s="60" t="s">
        <v>396</v>
      </c>
      <c r="B22" s="60">
        <v>32128.1</v>
      </c>
      <c r="C22" s="60">
        <v>2815.9</v>
      </c>
      <c r="D22" s="60">
        <v>2344</v>
      </c>
      <c r="E22" s="60">
        <v>471.9</v>
      </c>
      <c r="F22" s="60">
        <v>466.1</v>
      </c>
      <c r="G22" s="60">
        <v>431</v>
      </c>
      <c r="H22" s="60">
        <v>35.1</v>
      </c>
      <c r="I22" s="60">
        <v>739.1</v>
      </c>
      <c r="J22" s="60">
        <v>75.099999999999994</v>
      </c>
      <c r="K22" s="60">
        <v>437</v>
      </c>
      <c r="L22" s="60">
        <v>12452.7</v>
      </c>
      <c r="M22" s="60">
        <v>2831.5</v>
      </c>
      <c r="N22" s="60">
        <v>2673.7</v>
      </c>
      <c r="O22" s="60">
        <v>599.20000000000005</v>
      </c>
      <c r="P22" s="60">
        <v>455.9</v>
      </c>
      <c r="Q22" s="60">
        <v>92.6</v>
      </c>
      <c r="R22" s="60">
        <v>158</v>
      </c>
      <c r="S22" s="60">
        <v>1</v>
      </c>
      <c r="T22" s="60">
        <v>171.2</v>
      </c>
      <c r="U22" s="60">
        <v>22</v>
      </c>
      <c r="V22" s="60">
        <v>661.9</v>
      </c>
      <c r="W22" s="60">
        <v>3</v>
      </c>
      <c r="X22" s="60">
        <v>1018.7</v>
      </c>
      <c r="Y22" s="60">
        <v>1</v>
      </c>
      <c r="Z22" s="60">
        <v>180</v>
      </c>
      <c r="AA22" s="60">
        <v>30</v>
      </c>
      <c r="AB22" s="60" t="s">
        <v>5</v>
      </c>
      <c r="AC22" s="60">
        <v>281.7</v>
      </c>
      <c r="AD22" s="60">
        <v>43.5</v>
      </c>
      <c r="AE22" s="60">
        <v>141.6</v>
      </c>
      <c r="AF22" s="60">
        <v>61.6</v>
      </c>
      <c r="AG22" s="60">
        <v>895</v>
      </c>
      <c r="AH22" s="60">
        <v>303</v>
      </c>
      <c r="AI22" s="60">
        <v>221.6</v>
      </c>
      <c r="AJ22" s="60">
        <v>2574.1999999999998</v>
      </c>
      <c r="AK22" s="60">
        <v>1720.3</v>
      </c>
      <c r="AL22" s="60">
        <v>755</v>
      </c>
      <c r="AM22">
        <v>77</v>
      </c>
      <c r="AN22">
        <v>441</v>
      </c>
      <c r="AO22">
        <v>12742</v>
      </c>
      <c r="AP22">
        <v>2974</v>
      </c>
    </row>
    <row r="23" spans="1:42" x14ac:dyDescent="0.15">
      <c r="A23" s="60" t="s">
        <v>397</v>
      </c>
      <c r="B23" s="60">
        <v>18481.3</v>
      </c>
      <c r="C23" s="60">
        <v>1807.7</v>
      </c>
      <c r="D23" s="60">
        <v>1491</v>
      </c>
      <c r="E23" s="60">
        <v>316.7</v>
      </c>
      <c r="F23" s="60">
        <v>44.4</v>
      </c>
      <c r="G23" s="60">
        <v>33</v>
      </c>
      <c r="H23" s="60">
        <v>11.4</v>
      </c>
      <c r="I23" s="60">
        <v>438.6</v>
      </c>
      <c r="J23" s="60">
        <v>67.099999999999994</v>
      </c>
      <c r="K23" s="60">
        <v>241</v>
      </c>
      <c r="L23" s="60">
        <v>6808.5</v>
      </c>
      <c r="M23" s="60">
        <v>1704</v>
      </c>
      <c r="N23" s="60">
        <v>2157</v>
      </c>
      <c r="O23" s="60">
        <v>307.39999999999998</v>
      </c>
      <c r="P23" s="60">
        <v>229.1</v>
      </c>
      <c r="Q23" s="60">
        <v>38.799999999999997</v>
      </c>
      <c r="R23" s="60">
        <v>68.2</v>
      </c>
      <c r="S23" s="60" t="s">
        <v>5</v>
      </c>
      <c r="T23" s="60">
        <v>44.3</v>
      </c>
      <c r="U23" s="60">
        <v>8</v>
      </c>
      <c r="V23" s="60">
        <v>390.9</v>
      </c>
      <c r="W23" s="60" t="s">
        <v>5</v>
      </c>
      <c r="X23" s="60">
        <v>437.5</v>
      </c>
      <c r="Y23" s="60">
        <v>1</v>
      </c>
      <c r="Z23" s="60">
        <v>87.9</v>
      </c>
      <c r="AA23" s="60">
        <v>33.4</v>
      </c>
      <c r="AB23" s="60">
        <v>9</v>
      </c>
      <c r="AC23" s="60">
        <v>187.1</v>
      </c>
      <c r="AD23" s="60">
        <v>115.5</v>
      </c>
      <c r="AE23" s="60">
        <v>67.8</v>
      </c>
      <c r="AF23" s="60">
        <v>46.5</v>
      </c>
      <c r="AG23" s="60">
        <v>468.5</v>
      </c>
      <c r="AH23" s="60">
        <v>146.6</v>
      </c>
      <c r="AI23" s="60">
        <v>77.099999999999994</v>
      </c>
      <c r="AJ23" s="60">
        <v>1512.7</v>
      </c>
      <c r="AK23" s="60">
        <v>935.7</v>
      </c>
      <c r="AL23" s="60">
        <v>482</v>
      </c>
      <c r="AM23">
        <v>68</v>
      </c>
      <c r="AN23">
        <v>245</v>
      </c>
      <c r="AO23">
        <v>7046</v>
      </c>
      <c r="AP23">
        <v>1846</v>
      </c>
    </row>
    <row r="24" spans="1:42" x14ac:dyDescent="0.15">
      <c r="A24" s="60" t="s">
        <v>398</v>
      </c>
      <c r="B24" s="60">
        <v>20629</v>
      </c>
      <c r="C24" s="60">
        <v>2109</v>
      </c>
      <c r="D24" s="60">
        <v>1573</v>
      </c>
      <c r="E24" s="60">
        <v>536</v>
      </c>
      <c r="F24" s="60">
        <v>45.6</v>
      </c>
      <c r="G24" s="60">
        <v>41</v>
      </c>
      <c r="H24" s="60">
        <v>4.5999999999999996</v>
      </c>
      <c r="I24" s="60">
        <v>476.9</v>
      </c>
      <c r="J24" s="60">
        <v>37.4</v>
      </c>
      <c r="K24" s="60">
        <v>193.8</v>
      </c>
      <c r="L24" s="60">
        <v>8218.4</v>
      </c>
      <c r="M24" s="60">
        <v>1717</v>
      </c>
      <c r="N24" s="60">
        <v>2091.6999999999998</v>
      </c>
      <c r="O24" s="60">
        <v>388.9</v>
      </c>
      <c r="P24" s="60">
        <v>317.2</v>
      </c>
      <c r="Q24" s="60">
        <v>29.6</v>
      </c>
      <c r="R24" s="60">
        <v>73.099999999999994</v>
      </c>
      <c r="S24" s="60">
        <v>1</v>
      </c>
      <c r="T24" s="60">
        <v>37.299999999999997</v>
      </c>
      <c r="U24" s="60">
        <v>11</v>
      </c>
      <c r="V24" s="60">
        <v>450.1</v>
      </c>
      <c r="W24" s="60">
        <v>1.3</v>
      </c>
      <c r="X24" s="60">
        <v>523.1</v>
      </c>
      <c r="Y24" s="60">
        <v>5.3</v>
      </c>
      <c r="Z24" s="60">
        <v>87.2</v>
      </c>
      <c r="AA24" s="60">
        <v>48</v>
      </c>
      <c r="AB24" s="60">
        <v>31</v>
      </c>
      <c r="AC24" s="60">
        <v>204.2</v>
      </c>
      <c r="AD24" s="60">
        <v>77.7</v>
      </c>
      <c r="AE24" s="60">
        <v>91.3</v>
      </c>
      <c r="AF24" s="60">
        <v>63.5</v>
      </c>
      <c r="AG24" s="60">
        <v>418.8</v>
      </c>
      <c r="AH24" s="60">
        <v>154.6</v>
      </c>
      <c r="AI24" s="60">
        <v>140.9</v>
      </c>
      <c r="AJ24" s="60">
        <v>1676.2</v>
      </c>
      <c r="AK24" s="60">
        <v>907.9</v>
      </c>
      <c r="AL24" s="60">
        <v>496</v>
      </c>
      <c r="AM24">
        <v>39</v>
      </c>
      <c r="AN24">
        <v>203</v>
      </c>
      <c r="AO24">
        <v>8417</v>
      </c>
      <c r="AP24">
        <v>1802</v>
      </c>
    </row>
    <row r="25" spans="1:42" x14ac:dyDescent="0.15">
      <c r="A25" s="60" t="s">
        <v>399</v>
      </c>
      <c r="B25" s="60">
        <v>13456.8</v>
      </c>
      <c r="C25" s="60">
        <v>1350.7</v>
      </c>
      <c r="D25" s="60">
        <v>1020</v>
      </c>
      <c r="E25" s="60">
        <v>330.7</v>
      </c>
      <c r="F25" s="60">
        <v>29.6</v>
      </c>
      <c r="G25" s="60">
        <v>18</v>
      </c>
      <c r="H25" s="60">
        <v>11.6</v>
      </c>
      <c r="I25" s="60">
        <v>304.60000000000002</v>
      </c>
      <c r="J25" s="60">
        <v>80.099999999999994</v>
      </c>
      <c r="K25" s="60">
        <v>122.7</v>
      </c>
      <c r="L25" s="60">
        <v>4697.8999999999996</v>
      </c>
      <c r="M25" s="60">
        <v>1346.9</v>
      </c>
      <c r="N25" s="60">
        <v>1204.9000000000001</v>
      </c>
      <c r="O25" s="60">
        <v>302.8</v>
      </c>
      <c r="P25" s="60">
        <v>198.2</v>
      </c>
      <c r="Q25" s="60">
        <v>18</v>
      </c>
      <c r="R25" s="60">
        <v>85.9</v>
      </c>
      <c r="S25" s="60" t="s">
        <v>5</v>
      </c>
      <c r="T25" s="60">
        <v>27</v>
      </c>
      <c r="U25" s="60">
        <v>2</v>
      </c>
      <c r="V25" s="60">
        <v>297.89999999999998</v>
      </c>
      <c r="W25" s="60">
        <v>1</v>
      </c>
      <c r="X25" s="60">
        <v>326.39999999999998</v>
      </c>
      <c r="Y25" s="60">
        <v>6</v>
      </c>
      <c r="Z25" s="60">
        <v>68.599999999999994</v>
      </c>
      <c r="AA25" s="60">
        <v>52</v>
      </c>
      <c r="AB25" s="60">
        <v>2</v>
      </c>
      <c r="AC25" s="60">
        <v>166.6</v>
      </c>
      <c r="AD25" s="60">
        <v>76</v>
      </c>
      <c r="AE25" s="60">
        <v>42.6</v>
      </c>
      <c r="AF25" s="60">
        <v>36.799999999999997</v>
      </c>
      <c r="AG25" s="60">
        <v>278.60000000000002</v>
      </c>
      <c r="AH25" s="60">
        <v>131.4</v>
      </c>
      <c r="AI25" s="60">
        <v>48.1</v>
      </c>
      <c r="AJ25" s="60">
        <v>1375.4</v>
      </c>
      <c r="AK25" s="60">
        <v>776.1</v>
      </c>
      <c r="AL25" s="60">
        <v>319</v>
      </c>
      <c r="AM25">
        <v>82</v>
      </c>
      <c r="AN25">
        <v>134</v>
      </c>
      <c r="AO25">
        <v>4936</v>
      </c>
      <c r="AP25">
        <v>1417</v>
      </c>
    </row>
    <row r="26" spans="1:42" x14ac:dyDescent="0.15">
      <c r="A26" s="60" t="s">
        <v>400</v>
      </c>
      <c r="B26" s="60">
        <v>11787.9</v>
      </c>
      <c r="C26" s="60">
        <v>1224.7</v>
      </c>
      <c r="D26" s="60">
        <v>855</v>
      </c>
      <c r="E26" s="60">
        <v>369.7</v>
      </c>
      <c r="F26" s="60">
        <v>29.5</v>
      </c>
      <c r="G26" s="60">
        <v>22</v>
      </c>
      <c r="H26" s="60">
        <v>7.5</v>
      </c>
      <c r="I26" s="60">
        <v>257.89999999999998</v>
      </c>
      <c r="J26" s="60">
        <v>39.9</v>
      </c>
      <c r="K26" s="60">
        <v>115.6</v>
      </c>
      <c r="L26" s="60">
        <v>4185.3</v>
      </c>
      <c r="M26" s="60">
        <v>1059.4000000000001</v>
      </c>
      <c r="N26" s="60">
        <v>1251.3</v>
      </c>
      <c r="O26" s="60">
        <v>407.8</v>
      </c>
      <c r="P26" s="60">
        <v>305.5</v>
      </c>
      <c r="Q26" s="60">
        <v>14.9</v>
      </c>
      <c r="R26" s="60">
        <v>90.1</v>
      </c>
      <c r="S26" s="60" t="s">
        <v>5</v>
      </c>
      <c r="T26" s="60">
        <v>43.6</v>
      </c>
      <c r="U26" s="60">
        <v>4</v>
      </c>
      <c r="V26" s="60">
        <v>224.6</v>
      </c>
      <c r="W26" s="60">
        <v>1.1000000000000001</v>
      </c>
      <c r="X26" s="60">
        <v>331.5</v>
      </c>
      <c r="Y26" s="60">
        <v>1</v>
      </c>
      <c r="Z26" s="60">
        <v>92.8</v>
      </c>
      <c r="AA26" s="60">
        <v>18.5</v>
      </c>
      <c r="AB26" s="60">
        <v>1</v>
      </c>
      <c r="AC26" s="60">
        <v>99</v>
      </c>
      <c r="AD26" s="60">
        <v>59.8</v>
      </c>
      <c r="AE26" s="60">
        <v>50.4</v>
      </c>
      <c r="AF26" s="60">
        <v>26.2</v>
      </c>
      <c r="AG26" s="60">
        <v>151.6</v>
      </c>
      <c r="AH26" s="60">
        <v>71.7</v>
      </c>
      <c r="AI26" s="60">
        <v>70.7</v>
      </c>
      <c r="AJ26" s="60">
        <v>1084.9000000000001</v>
      </c>
      <c r="AK26" s="60">
        <v>473.6</v>
      </c>
      <c r="AL26" s="60">
        <v>261</v>
      </c>
      <c r="AM26">
        <v>42</v>
      </c>
      <c r="AN26">
        <v>119</v>
      </c>
      <c r="AO26">
        <v>4362</v>
      </c>
      <c r="AP26">
        <v>1167</v>
      </c>
    </row>
    <row r="27" spans="1:42" x14ac:dyDescent="0.15">
      <c r="A27" s="60" t="s">
        <v>401</v>
      </c>
      <c r="B27" s="60">
        <v>30544.7</v>
      </c>
      <c r="C27" s="60">
        <v>2995.9</v>
      </c>
      <c r="D27" s="60">
        <v>2545</v>
      </c>
      <c r="E27" s="60">
        <v>450.9</v>
      </c>
      <c r="F27" s="60">
        <v>245.6</v>
      </c>
      <c r="G27" s="60">
        <v>238</v>
      </c>
      <c r="H27" s="60">
        <v>7.6</v>
      </c>
      <c r="I27" s="60">
        <v>746.1</v>
      </c>
      <c r="J27" s="60">
        <v>162.6</v>
      </c>
      <c r="K27" s="60">
        <v>428.6</v>
      </c>
      <c r="L27" s="60">
        <v>11782.9</v>
      </c>
      <c r="M27" s="60">
        <v>2286.6</v>
      </c>
      <c r="N27" s="60">
        <v>2479.9</v>
      </c>
      <c r="O27" s="60">
        <v>769.4</v>
      </c>
      <c r="P27" s="60">
        <v>546.6</v>
      </c>
      <c r="Q27" s="60">
        <v>58.8</v>
      </c>
      <c r="R27" s="60">
        <v>168.1</v>
      </c>
      <c r="S27" s="60">
        <v>7</v>
      </c>
      <c r="T27" s="60">
        <v>125</v>
      </c>
      <c r="U27" s="60">
        <v>33</v>
      </c>
      <c r="V27" s="60">
        <v>627.1</v>
      </c>
      <c r="W27" s="60">
        <v>2</v>
      </c>
      <c r="X27" s="60">
        <v>977.8</v>
      </c>
      <c r="Y27" s="60">
        <v>3</v>
      </c>
      <c r="Z27" s="60">
        <v>272.5</v>
      </c>
      <c r="AA27" s="60">
        <v>39.6</v>
      </c>
      <c r="AB27" s="60">
        <v>3</v>
      </c>
      <c r="AC27" s="60">
        <v>343.7</v>
      </c>
      <c r="AD27" s="60">
        <v>140.30000000000001</v>
      </c>
      <c r="AE27" s="60">
        <v>98.8</v>
      </c>
      <c r="AF27" s="60">
        <v>88.8</v>
      </c>
      <c r="AG27" s="60">
        <v>427.8</v>
      </c>
      <c r="AH27" s="60">
        <v>254.9</v>
      </c>
      <c r="AI27" s="60">
        <v>152.1</v>
      </c>
      <c r="AJ27" s="60">
        <v>2863.8</v>
      </c>
      <c r="AK27" s="60">
        <v>1413.4</v>
      </c>
      <c r="AL27" s="60">
        <v>771</v>
      </c>
      <c r="AM27">
        <v>167</v>
      </c>
      <c r="AN27">
        <v>452</v>
      </c>
      <c r="AO27">
        <v>12196</v>
      </c>
      <c r="AP27">
        <v>2436</v>
      </c>
    </row>
    <row r="28" spans="1:42" x14ac:dyDescent="0.15">
      <c r="A28" s="60" t="s">
        <v>402</v>
      </c>
      <c r="B28" s="60">
        <v>23062.1</v>
      </c>
      <c r="C28" s="60">
        <v>2407.6999999999998</v>
      </c>
      <c r="D28" s="60">
        <v>1886</v>
      </c>
      <c r="E28" s="60">
        <v>521.70000000000005</v>
      </c>
      <c r="F28" s="60">
        <v>216.7</v>
      </c>
      <c r="G28" s="60">
        <v>197</v>
      </c>
      <c r="H28" s="60">
        <v>19.7</v>
      </c>
      <c r="I28" s="60">
        <v>537.79999999999995</v>
      </c>
      <c r="J28" s="60">
        <v>89.9</v>
      </c>
      <c r="K28" s="60">
        <v>258.7</v>
      </c>
      <c r="L28" s="60">
        <v>8810.9</v>
      </c>
      <c r="M28" s="60">
        <v>2297</v>
      </c>
      <c r="N28" s="60">
        <v>1930.9</v>
      </c>
      <c r="O28" s="60">
        <v>518</v>
      </c>
      <c r="P28" s="60">
        <v>262.89999999999998</v>
      </c>
      <c r="Q28" s="60">
        <v>49.3</v>
      </c>
      <c r="R28" s="60">
        <v>113.8</v>
      </c>
      <c r="S28" s="60" t="s">
        <v>5</v>
      </c>
      <c r="T28" s="60">
        <v>85.6</v>
      </c>
      <c r="U28" s="60">
        <v>19.8</v>
      </c>
      <c r="V28" s="60">
        <v>589.9</v>
      </c>
      <c r="W28" s="60" t="s">
        <v>5</v>
      </c>
      <c r="X28" s="60">
        <v>667.8</v>
      </c>
      <c r="Y28" s="60">
        <v>7</v>
      </c>
      <c r="Z28" s="60">
        <v>189.9</v>
      </c>
      <c r="AA28" s="60">
        <v>45.4</v>
      </c>
      <c r="AB28" s="60">
        <v>3.6</v>
      </c>
      <c r="AC28" s="60">
        <v>203.9</v>
      </c>
      <c r="AD28" s="60">
        <v>63.8</v>
      </c>
      <c r="AE28" s="60">
        <v>65</v>
      </c>
      <c r="AF28" s="60">
        <v>61</v>
      </c>
      <c r="AG28" s="60">
        <v>193</v>
      </c>
      <c r="AH28" s="60">
        <v>138.30000000000001</v>
      </c>
      <c r="AI28" s="60">
        <v>91</v>
      </c>
      <c r="AJ28" s="60">
        <v>2135.6999999999998</v>
      </c>
      <c r="AK28" s="60">
        <v>1007.8</v>
      </c>
      <c r="AL28" s="60">
        <v>569</v>
      </c>
      <c r="AM28">
        <v>93</v>
      </c>
      <c r="AN28">
        <v>269</v>
      </c>
      <c r="AO28">
        <v>9248</v>
      </c>
      <c r="AP28">
        <v>2555</v>
      </c>
    </row>
    <row r="29" spans="1:42" x14ac:dyDescent="0.15">
      <c r="A29" s="60" t="s">
        <v>403</v>
      </c>
      <c r="B29" s="60">
        <v>43338.400000000001</v>
      </c>
      <c r="C29" s="60">
        <v>4328.5</v>
      </c>
      <c r="D29" s="60">
        <v>3673</v>
      </c>
      <c r="E29" s="60">
        <v>655.5</v>
      </c>
      <c r="F29" s="60">
        <v>101.8</v>
      </c>
      <c r="G29" s="60">
        <v>78</v>
      </c>
      <c r="H29" s="60">
        <v>23.8</v>
      </c>
      <c r="I29" s="60">
        <v>1047.2</v>
      </c>
      <c r="J29" s="60">
        <v>144.69999999999999</v>
      </c>
      <c r="K29" s="60">
        <v>527.70000000000005</v>
      </c>
      <c r="L29" s="60">
        <v>15783</v>
      </c>
      <c r="M29" s="60">
        <v>3176.8</v>
      </c>
      <c r="N29" s="60">
        <v>5536.7</v>
      </c>
      <c r="O29" s="60">
        <v>970.5</v>
      </c>
      <c r="P29" s="60">
        <v>664</v>
      </c>
      <c r="Q29" s="60">
        <v>83.1</v>
      </c>
      <c r="R29" s="60">
        <v>187.9</v>
      </c>
      <c r="S29" s="60">
        <v>3</v>
      </c>
      <c r="T29" s="60">
        <v>85.2</v>
      </c>
      <c r="U29" s="60">
        <v>4</v>
      </c>
      <c r="V29" s="60">
        <v>1015</v>
      </c>
      <c r="W29" s="60">
        <v>2.8</v>
      </c>
      <c r="X29" s="60">
        <v>1271.4000000000001</v>
      </c>
      <c r="Y29" s="60">
        <v>1</v>
      </c>
      <c r="Z29" s="60">
        <v>315.5</v>
      </c>
      <c r="AA29" s="60">
        <v>93.9</v>
      </c>
      <c r="AB29" s="60">
        <v>4</v>
      </c>
      <c r="AC29" s="60">
        <v>447.9</v>
      </c>
      <c r="AD29" s="60">
        <v>115.4</v>
      </c>
      <c r="AE29" s="60">
        <v>180.9</v>
      </c>
      <c r="AF29" s="60">
        <v>116.4</v>
      </c>
      <c r="AG29" s="60">
        <v>705.1</v>
      </c>
      <c r="AH29" s="60">
        <v>326</v>
      </c>
      <c r="AI29" s="60">
        <v>235.6</v>
      </c>
      <c r="AJ29" s="60">
        <v>4035.8</v>
      </c>
      <c r="AK29" s="60">
        <v>1827.6</v>
      </c>
      <c r="AL29" s="60">
        <v>1087</v>
      </c>
      <c r="AM29">
        <v>150</v>
      </c>
      <c r="AN29">
        <v>544</v>
      </c>
      <c r="AO29">
        <v>16407</v>
      </c>
      <c r="AP29">
        <v>3447</v>
      </c>
    </row>
    <row r="30" spans="1:42" x14ac:dyDescent="0.15">
      <c r="A30" s="60" t="s">
        <v>404</v>
      </c>
      <c r="B30" s="60">
        <v>77623.7</v>
      </c>
      <c r="C30" s="60">
        <v>9222.4</v>
      </c>
      <c r="D30" s="60">
        <v>7456</v>
      </c>
      <c r="E30" s="60">
        <v>1766.4</v>
      </c>
      <c r="F30" s="60">
        <v>689.7</v>
      </c>
      <c r="G30" s="60">
        <v>450</v>
      </c>
      <c r="H30" s="60">
        <v>239.7</v>
      </c>
      <c r="I30" s="60">
        <v>1978.7</v>
      </c>
      <c r="J30" s="60">
        <v>158.4</v>
      </c>
      <c r="K30" s="60">
        <v>936.6</v>
      </c>
      <c r="L30" s="60">
        <v>29945.5</v>
      </c>
      <c r="M30" s="60">
        <v>6727.8</v>
      </c>
      <c r="N30" s="60">
        <v>6676.8</v>
      </c>
      <c r="O30" s="60">
        <v>1830.6</v>
      </c>
      <c r="P30" s="60">
        <v>983.6</v>
      </c>
      <c r="Q30" s="60">
        <v>180</v>
      </c>
      <c r="R30" s="60">
        <v>382.3</v>
      </c>
      <c r="S30" s="60">
        <v>4.5</v>
      </c>
      <c r="T30" s="60">
        <v>225.8</v>
      </c>
      <c r="U30" s="60">
        <v>39</v>
      </c>
      <c r="V30" s="60">
        <v>1850.7</v>
      </c>
      <c r="W30" s="60">
        <v>6.3</v>
      </c>
      <c r="X30" s="60">
        <v>2354.1999999999998</v>
      </c>
      <c r="Y30" s="60">
        <v>6</v>
      </c>
      <c r="Z30" s="60">
        <v>592.5</v>
      </c>
      <c r="AA30" s="60">
        <v>120.6</v>
      </c>
      <c r="AB30" s="60">
        <v>35.5</v>
      </c>
      <c r="AC30" s="60">
        <v>722.3</v>
      </c>
      <c r="AD30" s="60">
        <v>187.6</v>
      </c>
      <c r="AE30" s="60">
        <v>248</v>
      </c>
      <c r="AF30" s="60">
        <v>252.3</v>
      </c>
      <c r="AG30" s="60">
        <v>877.5</v>
      </c>
      <c r="AH30" s="60">
        <v>529.29999999999995</v>
      </c>
      <c r="AI30" s="60">
        <v>342.3</v>
      </c>
      <c r="AJ30" s="60">
        <v>6449.5</v>
      </c>
      <c r="AK30" s="60">
        <v>3067.4</v>
      </c>
      <c r="AL30" s="60">
        <v>2088</v>
      </c>
      <c r="AM30">
        <v>163</v>
      </c>
      <c r="AN30">
        <v>970</v>
      </c>
      <c r="AO30">
        <v>31230</v>
      </c>
      <c r="AP30">
        <v>7296</v>
      </c>
    </row>
    <row r="31" spans="1:42" x14ac:dyDescent="0.15">
      <c r="A31" s="60" t="s">
        <v>405</v>
      </c>
      <c r="B31" s="60">
        <v>22530.1</v>
      </c>
      <c r="C31" s="60">
        <v>2183.5</v>
      </c>
      <c r="D31" s="60">
        <v>1857</v>
      </c>
      <c r="E31" s="60">
        <v>326.5</v>
      </c>
      <c r="F31" s="60">
        <v>51</v>
      </c>
      <c r="G31" s="60">
        <v>46</v>
      </c>
      <c r="H31" s="60">
        <v>5</v>
      </c>
      <c r="I31" s="60">
        <v>492.4</v>
      </c>
      <c r="J31" s="60">
        <v>28.8</v>
      </c>
      <c r="K31" s="60">
        <v>163.80000000000001</v>
      </c>
      <c r="L31" s="60">
        <v>8309</v>
      </c>
      <c r="M31" s="60">
        <v>2163.9</v>
      </c>
      <c r="N31" s="60">
        <v>2663.8</v>
      </c>
      <c r="O31" s="60">
        <v>448.2</v>
      </c>
      <c r="P31" s="60">
        <v>320.89999999999998</v>
      </c>
      <c r="Q31" s="60">
        <v>18.899999999999999</v>
      </c>
      <c r="R31" s="60">
        <v>88.3</v>
      </c>
      <c r="S31" s="60" t="s">
        <v>5</v>
      </c>
      <c r="T31" s="60">
        <v>42.7</v>
      </c>
      <c r="U31" s="60">
        <v>8</v>
      </c>
      <c r="V31" s="60">
        <v>483.7</v>
      </c>
      <c r="W31" s="60">
        <v>3.2</v>
      </c>
      <c r="X31" s="60">
        <v>655.6</v>
      </c>
      <c r="Y31" s="60">
        <v>3.2</v>
      </c>
      <c r="Z31" s="60">
        <v>187.4</v>
      </c>
      <c r="AA31" s="60">
        <v>32.299999999999997</v>
      </c>
      <c r="AB31" s="60">
        <v>17.2</v>
      </c>
      <c r="AC31" s="60">
        <v>254.1</v>
      </c>
      <c r="AD31" s="60">
        <v>103.5</v>
      </c>
      <c r="AE31" s="60">
        <v>96</v>
      </c>
      <c r="AF31" s="60">
        <v>87</v>
      </c>
      <c r="AG31" s="60">
        <v>384.8</v>
      </c>
      <c r="AH31" s="60">
        <v>191.4</v>
      </c>
      <c r="AI31" s="60">
        <v>61.4</v>
      </c>
      <c r="AJ31" s="60">
        <v>1918.9</v>
      </c>
      <c r="AK31" s="60">
        <v>1067.2</v>
      </c>
      <c r="AL31" s="60">
        <v>513</v>
      </c>
      <c r="AM31">
        <v>30</v>
      </c>
      <c r="AN31">
        <v>170</v>
      </c>
      <c r="AO31">
        <v>8721</v>
      </c>
      <c r="AP31">
        <v>2348</v>
      </c>
    </row>
    <row r="32" spans="1:42" x14ac:dyDescent="0.15">
      <c r="A32" s="60" t="s">
        <v>406</v>
      </c>
      <c r="B32" s="60">
        <v>17346.2</v>
      </c>
      <c r="C32" s="60">
        <v>1951.1</v>
      </c>
      <c r="D32" s="60">
        <v>1523</v>
      </c>
      <c r="E32" s="60">
        <v>428.1</v>
      </c>
      <c r="F32" s="60">
        <v>64.2</v>
      </c>
      <c r="G32" s="60">
        <v>37</v>
      </c>
      <c r="H32" s="60">
        <v>27.2</v>
      </c>
      <c r="I32" s="60">
        <v>409.6</v>
      </c>
      <c r="J32" s="60">
        <v>38.4</v>
      </c>
      <c r="K32" s="60">
        <v>159.5</v>
      </c>
      <c r="L32" s="60">
        <v>7235</v>
      </c>
      <c r="M32" s="60">
        <v>951.5</v>
      </c>
      <c r="N32" s="60">
        <v>1874.7</v>
      </c>
      <c r="O32" s="60">
        <v>365.3</v>
      </c>
      <c r="P32" s="60">
        <v>199</v>
      </c>
      <c r="Q32" s="60">
        <v>43.6</v>
      </c>
      <c r="R32" s="60">
        <v>73.2</v>
      </c>
      <c r="S32" s="60" t="s">
        <v>5</v>
      </c>
      <c r="T32" s="60">
        <v>55.9</v>
      </c>
      <c r="U32" s="60">
        <v>4</v>
      </c>
      <c r="V32" s="60">
        <v>362.5</v>
      </c>
      <c r="W32" s="60">
        <v>1</v>
      </c>
      <c r="X32" s="60">
        <v>436.6</v>
      </c>
      <c r="Y32" s="60">
        <v>0.8</v>
      </c>
      <c r="Z32" s="60">
        <v>149.19999999999999</v>
      </c>
      <c r="AA32" s="60">
        <v>19.7</v>
      </c>
      <c r="AB32" s="60">
        <v>6</v>
      </c>
      <c r="AC32" s="60">
        <v>155.1</v>
      </c>
      <c r="AD32" s="60">
        <v>26.4</v>
      </c>
      <c r="AE32" s="60">
        <v>39.6</v>
      </c>
      <c r="AF32" s="60">
        <v>29</v>
      </c>
      <c r="AG32" s="60">
        <v>242.8</v>
      </c>
      <c r="AH32" s="60">
        <v>142.30000000000001</v>
      </c>
      <c r="AI32" s="60">
        <v>68.400000000000006</v>
      </c>
      <c r="AJ32" s="60">
        <v>1633.6</v>
      </c>
      <c r="AK32" s="60">
        <v>608.20000000000005</v>
      </c>
      <c r="AL32" s="60">
        <v>430</v>
      </c>
      <c r="AM32">
        <v>40</v>
      </c>
      <c r="AN32">
        <v>175</v>
      </c>
      <c r="AO32">
        <v>7587</v>
      </c>
      <c r="AP32">
        <v>1064</v>
      </c>
    </row>
    <row r="33" spans="1:42" x14ac:dyDescent="0.15">
      <c r="A33" s="60" t="s">
        <v>407</v>
      </c>
      <c r="B33" s="60">
        <v>40103.300000000003</v>
      </c>
      <c r="C33" s="60">
        <v>4837</v>
      </c>
      <c r="D33" s="60">
        <v>3680</v>
      </c>
      <c r="E33" s="60">
        <v>1157</v>
      </c>
      <c r="F33" s="60">
        <v>119.3</v>
      </c>
      <c r="G33" s="60">
        <v>93</v>
      </c>
      <c r="H33" s="60">
        <v>26.3</v>
      </c>
      <c r="I33" s="60">
        <v>993.9</v>
      </c>
      <c r="J33" s="60">
        <v>55.1</v>
      </c>
      <c r="K33" s="60">
        <v>436.1</v>
      </c>
      <c r="L33" s="60">
        <v>14512</v>
      </c>
      <c r="M33" s="60">
        <v>3320</v>
      </c>
      <c r="N33" s="60">
        <v>4337.3</v>
      </c>
      <c r="O33" s="60">
        <v>864.5</v>
      </c>
      <c r="P33" s="60">
        <v>476.4</v>
      </c>
      <c r="Q33" s="60">
        <v>66.900000000000006</v>
      </c>
      <c r="R33" s="60">
        <v>139.69999999999999</v>
      </c>
      <c r="S33" s="60">
        <v>2</v>
      </c>
      <c r="T33" s="60">
        <v>81.8</v>
      </c>
      <c r="U33" s="60">
        <v>24.6</v>
      </c>
      <c r="V33" s="60">
        <v>894.2</v>
      </c>
      <c r="W33" s="60">
        <v>10.9</v>
      </c>
      <c r="X33" s="60">
        <v>924.9</v>
      </c>
      <c r="Y33" s="60">
        <v>1.7</v>
      </c>
      <c r="Z33" s="60">
        <v>391.6</v>
      </c>
      <c r="AA33" s="60">
        <v>117.7</v>
      </c>
      <c r="AB33" s="60">
        <v>5.2</v>
      </c>
      <c r="AC33" s="60">
        <v>367.4</v>
      </c>
      <c r="AD33" s="60">
        <v>97.3</v>
      </c>
      <c r="AE33" s="60">
        <v>93.6</v>
      </c>
      <c r="AF33" s="60">
        <v>88.5</v>
      </c>
      <c r="AG33" s="60">
        <v>437.5</v>
      </c>
      <c r="AH33" s="60">
        <v>301.60000000000002</v>
      </c>
      <c r="AI33" s="60">
        <v>266.3</v>
      </c>
      <c r="AJ33" s="60">
        <v>4059.8</v>
      </c>
      <c r="AK33" s="60">
        <v>1778.5</v>
      </c>
      <c r="AL33" s="60">
        <v>1089</v>
      </c>
      <c r="AM33">
        <v>60</v>
      </c>
      <c r="AN33">
        <v>483</v>
      </c>
      <c r="AO33">
        <v>15612</v>
      </c>
      <c r="AP33">
        <v>3934</v>
      </c>
    </row>
    <row r="34" spans="1:42" x14ac:dyDescent="0.15">
      <c r="A34" s="60" t="s">
        <v>408</v>
      </c>
      <c r="B34" s="60">
        <v>123408.2</v>
      </c>
      <c r="C34" s="60">
        <v>14552.5</v>
      </c>
      <c r="D34" s="60">
        <v>11524</v>
      </c>
      <c r="E34" s="60">
        <v>3028.5</v>
      </c>
      <c r="F34" s="60">
        <v>697.9</v>
      </c>
      <c r="G34" s="60">
        <v>570</v>
      </c>
      <c r="H34" s="60">
        <v>127.9</v>
      </c>
      <c r="I34" s="60">
        <v>3291.3</v>
      </c>
      <c r="J34" s="60">
        <v>106</v>
      </c>
      <c r="K34" s="60">
        <v>1511.4</v>
      </c>
      <c r="L34" s="60">
        <v>43926.1</v>
      </c>
      <c r="M34" s="60">
        <v>11893.2</v>
      </c>
      <c r="N34" s="60">
        <v>13552</v>
      </c>
      <c r="O34" s="60">
        <v>2948.9</v>
      </c>
      <c r="P34" s="60">
        <v>1425</v>
      </c>
      <c r="Q34" s="60">
        <v>267.10000000000002</v>
      </c>
      <c r="R34" s="60">
        <v>528.9</v>
      </c>
      <c r="S34" s="60">
        <v>2</v>
      </c>
      <c r="T34" s="60">
        <v>261.39999999999998</v>
      </c>
      <c r="U34" s="60">
        <v>63.7</v>
      </c>
      <c r="V34" s="60">
        <v>2867</v>
      </c>
      <c r="W34" s="60">
        <v>37</v>
      </c>
      <c r="X34" s="60">
        <v>3342.9</v>
      </c>
      <c r="Y34" s="60">
        <v>28.6</v>
      </c>
      <c r="Z34" s="60">
        <v>766.9</v>
      </c>
      <c r="AA34" s="60">
        <v>144.69999999999999</v>
      </c>
      <c r="AB34" s="60">
        <v>73.3</v>
      </c>
      <c r="AC34" s="60">
        <v>1188.8</v>
      </c>
      <c r="AD34" s="60">
        <v>228.5</v>
      </c>
      <c r="AE34" s="60">
        <v>387</v>
      </c>
      <c r="AF34" s="60">
        <v>346.2</v>
      </c>
      <c r="AG34" s="60">
        <v>1062.4000000000001</v>
      </c>
      <c r="AH34" s="60">
        <v>876.3</v>
      </c>
      <c r="AI34" s="60">
        <v>580.20000000000005</v>
      </c>
      <c r="AJ34" s="60">
        <v>11497.4</v>
      </c>
      <c r="AK34" s="60">
        <v>4953.6000000000004</v>
      </c>
      <c r="AL34" s="60">
        <v>3567</v>
      </c>
      <c r="AM34">
        <v>111</v>
      </c>
      <c r="AN34">
        <v>1587</v>
      </c>
      <c r="AO34">
        <v>46205</v>
      </c>
      <c r="AP34">
        <v>13421</v>
      </c>
    </row>
    <row r="35" spans="1:42" x14ac:dyDescent="0.15">
      <c r="A35" s="60" t="s">
        <v>409</v>
      </c>
      <c r="B35" s="60">
        <v>70434.8</v>
      </c>
      <c r="C35" s="60">
        <v>7425.3</v>
      </c>
      <c r="D35" s="60">
        <v>6117</v>
      </c>
      <c r="E35" s="60">
        <v>1308.3</v>
      </c>
      <c r="F35" s="60">
        <v>172</v>
      </c>
      <c r="G35" s="60">
        <v>138</v>
      </c>
      <c r="H35" s="60">
        <v>34</v>
      </c>
      <c r="I35" s="60">
        <v>1854.9</v>
      </c>
      <c r="J35" s="60">
        <v>71.5</v>
      </c>
      <c r="K35" s="60">
        <v>719.2</v>
      </c>
      <c r="L35" s="60">
        <v>26751</v>
      </c>
      <c r="M35" s="60">
        <v>5989.7</v>
      </c>
      <c r="N35" s="60">
        <v>7469</v>
      </c>
      <c r="O35" s="60">
        <v>1570.9</v>
      </c>
      <c r="P35" s="60">
        <v>857.7</v>
      </c>
      <c r="Q35" s="60">
        <v>174.1</v>
      </c>
      <c r="R35" s="60">
        <v>351.3</v>
      </c>
      <c r="S35" s="60" t="s">
        <v>5</v>
      </c>
      <c r="T35" s="60">
        <v>155.19999999999999</v>
      </c>
      <c r="U35" s="60">
        <v>24</v>
      </c>
      <c r="V35" s="60">
        <v>1631.3</v>
      </c>
      <c r="W35" s="60">
        <v>26.5</v>
      </c>
      <c r="X35" s="60">
        <v>2033.7</v>
      </c>
      <c r="Y35" s="60">
        <v>7</v>
      </c>
      <c r="Z35" s="60">
        <v>487.5</v>
      </c>
      <c r="AA35" s="60">
        <v>67.400000000000006</v>
      </c>
      <c r="AB35" s="60">
        <v>16</v>
      </c>
      <c r="AC35" s="60">
        <v>694.7</v>
      </c>
      <c r="AD35" s="60">
        <v>216.3</v>
      </c>
      <c r="AE35" s="60">
        <v>214.4</v>
      </c>
      <c r="AF35" s="60">
        <v>167.1</v>
      </c>
      <c r="AG35" s="60">
        <v>830.9</v>
      </c>
      <c r="AH35" s="60">
        <v>470.4</v>
      </c>
      <c r="AI35" s="60">
        <v>394.3</v>
      </c>
      <c r="AJ35" s="60">
        <v>6121.6</v>
      </c>
      <c r="AK35" s="60">
        <v>3469.9</v>
      </c>
      <c r="AL35" s="60">
        <v>2012</v>
      </c>
      <c r="AM35">
        <v>78</v>
      </c>
      <c r="AN35">
        <v>749</v>
      </c>
      <c r="AO35">
        <v>28181</v>
      </c>
      <c r="AP35">
        <v>6776</v>
      </c>
    </row>
    <row r="36" spans="1:42" x14ac:dyDescent="0.15">
      <c r="A36" s="60" t="s">
        <v>410</v>
      </c>
      <c r="B36" s="60">
        <v>17905.2</v>
      </c>
      <c r="C36" s="60">
        <v>2023.6</v>
      </c>
      <c r="D36" s="60">
        <v>1712</v>
      </c>
      <c r="E36" s="60">
        <v>311.60000000000002</v>
      </c>
      <c r="F36" s="60">
        <v>56.6</v>
      </c>
      <c r="G36" s="60">
        <v>47</v>
      </c>
      <c r="H36" s="60">
        <v>9.6</v>
      </c>
      <c r="I36" s="60">
        <v>477.9</v>
      </c>
      <c r="J36" s="60">
        <v>10.6</v>
      </c>
      <c r="K36" s="60">
        <v>172.3</v>
      </c>
      <c r="L36" s="60">
        <v>6455.5</v>
      </c>
      <c r="M36" s="60">
        <v>1526.1</v>
      </c>
      <c r="N36" s="60">
        <v>2023.2</v>
      </c>
      <c r="O36" s="60">
        <v>440.2</v>
      </c>
      <c r="P36" s="60">
        <v>204.6</v>
      </c>
      <c r="Q36" s="60">
        <v>42.5</v>
      </c>
      <c r="R36" s="60">
        <v>77.8</v>
      </c>
      <c r="S36" s="60" t="s">
        <v>5</v>
      </c>
      <c r="T36" s="60">
        <v>41.8</v>
      </c>
      <c r="U36" s="60">
        <v>6</v>
      </c>
      <c r="V36" s="60">
        <v>451.7</v>
      </c>
      <c r="W36" s="60">
        <v>5.2</v>
      </c>
      <c r="X36" s="60">
        <v>527.1</v>
      </c>
      <c r="Y36" s="60">
        <v>3</v>
      </c>
      <c r="Z36" s="60">
        <v>114.3</v>
      </c>
      <c r="AA36" s="60">
        <v>21</v>
      </c>
      <c r="AB36" s="60">
        <v>3</v>
      </c>
      <c r="AC36" s="60">
        <v>157.19999999999999</v>
      </c>
      <c r="AD36" s="60">
        <v>41.2</v>
      </c>
      <c r="AE36" s="60">
        <v>54.3</v>
      </c>
      <c r="AF36" s="60">
        <v>43</v>
      </c>
      <c r="AG36" s="60">
        <v>190.9</v>
      </c>
      <c r="AH36" s="60">
        <v>157.69999999999999</v>
      </c>
      <c r="AI36" s="60">
        <v>78.5</v>
      </c>
      <c r="AJ36" s="60">
        <v>1704.7</v>
      </c>
      <c r="AK36" s="60">
        <v>793.7</v>
      </c>
      <c r="AL36" s="60">
        <v>518</v>
      </c>
      <c r="AM36">
        <v>11</v>
      </c>
      <c r="AN36">
        <v>179</v>
      </c>
      <c r="AO36">
        <v>6772</v>
      </c>
      <c r="AP36">
        <v>1697</v>
      </c>
    </row>
    <row r="37" spans="1:42" x14ac:dyDescent="0.15">
      <c r="A37" s="60" t="s">
        <v>411</v>
      </c>
      <c r="B37" s="60">
        <v>15265</v>
      </c>
      <c r="C37" s="60">
        <v>1718.7</v>
      </c>
      <c r="D37" s="60">
        <v>1270</v>
      </c>
      <c r="E37" s="60">
        <v>448.7</v>
      </c>
      <c r="F37" s="60">
        <v>37.5</v>
      </c>
      <c r="G37" s="60">
        <v>25</v>
      </c>
      <c r="H37" s="60">
        <v>12.5</v>
      </c>
      <c r="I37" s="60">
        <v>366.6</v>
      </c>
      <c r="J37" s="60">
        <v>14.8</v>
      </c>
      <c r="K37" s="60">
        <v>151.30000000000001</v>
      </c>
      <c r="L37" s="60">
        <v>5605.4</v>
      </c>
      <c r="M37" s="60">
        <v>1671.6</v>
      </c>
      <c r="N37" s="60">
        <v>1579.7</v>
      </c>
      <c r="O37" s="60">
        <v>395.3</v>
      </c>
      <c r="P37" s="60">
        <v>168</v>
      </c>
      <c r="Q37" s="60">
        <v>8.6999999999999993</v>
      </c>
      <c r="R37" s="60">
        <v>71.5</v>
      </c>
      <c r="S37" s="60" t="s">
        <v>5</v>
      </c>
      <c r="T37" s="60">
        <v>22.3</v>
      </c>
      <c r="U37" s="60">
        <v>4</v>
      </c>
      <c r="V37" s="60">
        <v>313</v>
      </c>
      <c r="W37" s="60">
        <v>8.6</v>
      </c>
      <c r="X37" s="60">
        <v>308.7</v>
      </c>
      <c r="Y37" s="60" t="s">
        <v>5</v>
      </c>
      <c r="Z37" s="60">
        <v>81.7</v>
      </c>
      <c r="AA37" s="60">
        <v>29</v>
      </c>
      <c r="AB37" s="60">
        <v>5</v>
      </c>
      <c r="AC37" s="60">
        <v>149.6</v>
      </c>
      <c r="AD37" s="60">
        <v>52.7</v>
      </c>
      <c r="AE37" s="60">
        <v>21</v>
      </c>
      <c r="AF37" s="60">
        <v>30</v>
      </c>
      <c r="AG37" s="60">
        <v>150.69999999999999</v>
      </c>
      <c r="AH37" s="60">
        <v>163.5</v>
      </c>
      <c r="AI37" s="60">
        <v>52.3</v>
      </c>
      <c r="AJ37" s="60">
        <v>1322</v>
      </c>
      <c r="AK37" s="60">
        <v>761.8</v>
      </c>
      <c r="AL37" s="60">
        <v>387</v>
      </c>
      <c r="AM37">
        <v>16</v>
      </c>
      <c r="AN37">
        <v>156</v>
      </c>
      <c r="AO37">
        <v>5811</v>
      </c>
      <c r="AP37">
        <v>1813</v>
      </c>
    </row>
    <row r="38" spans="1:42" x14ac:dyDescent="0.15">
      <c r="A38" s="60" t="s">
        <v>412</v>
      </c>
      <c r="B38" s="60">
        <v>10021.799999999999</v>
      </c>
      <c r="C38" s="60">
        <v>1044.5999999999999</v>
      </c>
      <c r="D38" s="60">
        <v>917</v>
      </c>
      <c r="E38" s="60">
        <v>127.6</v>
      </c>
      <c r="F38" s="60">
        <v>28.6</v>
      </c>
      <c r="G38" s="60">
        <v>25</v>
      </c>
      <c r="H38" s="60">
        <v>3.6</v>
      </c>
      <c r="I38" s="60">
        <v>215</v>
      </c>
      <c r="J38" s="60">
        <v>15.3</v>
      </c>
      <c r="K38" s="60">
        <v>88.7</v>
      </c>
      <c r="L38" s="60">
        <v>3845.2</v>
      </c>
      <c r="M38" s="60">
        <v>936.1</v>
      </c>
      <c r="N38" s="60">
        <v>976</v>
      </c>
      <c r="O38" s="60">
        <v>271.60000000000002</v>
      </c>
      <c r="P38" s="60">
        <v>189.8</v>
      </c>
      <c r="Q38" s="60">
        <v>11.6</v>
      </c>
      <c r="R38" s="60">
        <v>70.900000000000006</v>
      </c>
      <c r="S38" s="60" t="s">
        <v>5</v>
      </c>
      <c r="T38" s="60">
        <v>21.7</v>
      </c>
      <c r="U38" s="60">
        <v>6</v>
      </c>
      <c r="V38" s="60">
        <v>180.9</v>
      </c>
      <c r="W38" s="60">
        <v>5</v>
      </c>
      <c r="X38" s="60">
        <v>243</v>
      </c>
      <c r="Y38" s="60">
        <v>2</v>
      </c>
      <c r="Z38" s="60">
        <v>30</v>
      </c>
      <c r="AA38" s="60">
        <v>15.6</v>
      </c>
      <c r="AB38" s="60" t="s">
        <v>5</v>
      </c>
      <c r="AC38" s="60">
        <v>85.1</v>
      </c>
      <c r="AD38" s="60">
        <v>19.399999999999999</v>
      </c>
      <c r="AE38" s="60">
        <v>39.799999999999997</v>
      </c>
      <c r="AF38" s="60">
        <v>19</v>
      </c>
      <c r="AG38" s="60">
        <v>296.60000000000002</v>
      </c>
      <c r="AH38" s="60">
        <v>71.8</v>
      </c>
      <c r="AI38" s="60">
        <v>58.2</v>
      </c>
      <c r="AJ38" s="60">
        <v>858.8</v>
      </c>
      <c r="AK38" s="60">
        <v>375.5</v>
      </c>
      <c r="AL38" s="60">
        <v>218</v>
      </c>
      <c r="AM38">
        <v>16</v>
      </c>
      <c r="AN38">
        <v>89</v>
      </c>
      <c r="AO38">
        <v>3961</v>
      </c>
      <c r="AP38">
        <v>975</v>
      </c>
    </row>
    <row r="39" spans="1:42" x14ac:dyDescent="0.15">
      <c r="A39" s="60" t="s">
        <v>413</v>
      </c>
      <c r="B39" s="60">
        <v>12336.3</v>
      </c>
      <c r="C39" s="60">
        <v>1232.5999999999999</v>
      </c>
      <c r="D39" s="60">
        <v>1089</v>
      </c>
      <c r="E39" s="60">
        <v>143.6</v>
      </c>
      <c r="F39" s="60">
        <v>41.2</v>
      </c>
      <c r="G39" s="60">
        <v>38</v>
      </c>
      <c r="H39" s="60">
        <v>3.2</v>
      </c>
      <c r="I39" s="60">
        <v>251.7</v>
      </c>
      <c r="J39" s="60">
        <v>31.6</v>
      </c>
      <c r="K39" s="60">
        <v>143.69999999999999</v>
      </c>
      <c r="L39" s="60">
        <v>4722.7</v>
      </c>
      <c r="M39" s="60">
        <v>1030.2</v>
      </c>
      <c r="N39" s="60">
        <v>1186.9000000000001</v>
      </c>
      <c r="O39" s="60">
        <v>266.10000000000002</v>
      </c>
      <c r="P39" s="60">
        <v>201.9</v>
      </c>
      <c r="Q39" s="60">
        <v>15</v>
      </c>
      <c r="R39" s="60">
        <v>60.7</v>
      </c>
      <c r="S39" s="60">
        <v>3</v>
      </c>
      <c r="T39" s="60">
        <v>39.799999999999997</v>
      </c>
      <c r="U39" s="60">
        <v>7.5</v>
      </c>
      <c r="V39" s="60">
        <v>229.1</v>
      </c>
      <c r="W39" s="60">
        <v>4.0999999999999996</v>
      </c>
      <c r="X39" s="60">
        <v>342.7</v>
      </c>
      <c r="Y39" s="60">
        <v>1</v>
      </c>
      <c r="Z39" s="60">
        <v>62</v>
      </c>
      <c r="AA39" s="60">
        <v>4</v>
      </c>
      <c r="AB39" s="60" t="s">
        <v>5</v>
      </c>
      <c r="AC39" s="60">
        <v>136.6</v>
      </c>
      <c r="AD39" s="60">
        <v>31.6</v>
      </c>
      <c r="AE39" s="60">
        <v>46</v>
      </c>
      <c r="AF39" s="60">
        <v>22</v>
      </c>
      <c r="AG39" s="60">
        <v>423.1</v>
      </c>
      <c r="AH39" s="60">
        <v>123.4</v>
      </c>
      <c r="AI39" s="60">
        <v>98.5</v>
      </c>
      <c r="AJ39" s="60">
        <v>1029</v>
      </c>
      <c r="AK39" s="60">
        <v>548.6</v>
      </c>
      <c r="AL39" s="60">
        <v>264</v>
      </c>
      <c r="AM39">
        <v>32</v>
      </c>
      <c r="AN39">
        <v>145</v>
      </c>
      <c r="AO39">
        <v>4819</v>
      </c>
      <c r="AP39">
        <v>1106</v>
      </c>
    </row>
    <row r="40" spans="1:42" x14ac:dyDescent="0.15">
      <c r="A40" s="60" t="s">
        <v>414</v>
      </c>
      <c r="B40" s="60">
        <v>34385.1</v>
      </c>
      <c r="C40" s="60">
        <v>3904.2</v>
      </c>
      <c r="D40" s="60">
        <v>2798</v>
      </c>
      <c r="E40" s="60">
        <v>1106.2</v>
      </c>
      <c r="F40" s="60">
        <v>256.10000000000002</v>
      </c>
      <c r="G40" s="60">
        <v>191</v>
      </c>
      <c r="H40" s="60">
        <v>65.099999999999994</v>
      </c>
      <c r="I40" s="60">
        <v>772.6</v>
      </c>
      <c r="J40" s="60">
        <v>65.5</v>
      </c>
      <c r="K40" s="60">
        <v>260.39999999999998</v>
      </c>
      <c r="L40" s="60">
        <v>12533.8</v>
      </c>
      <c r="M40" s="60">
        <v>2473.9</v>
      </c>
      <c r="N40" s="60">
        <v>3401.2</v>
      </c>
      <c r="O40" s="60">
        <v>721.8</v>
      </c>
      <c r="P40" s="60">
        <v>527.4</v>
      </c>
      <c r="Q40" s="60">
        <v>41.4</v>
      </c>
      <c r="R40" s="60">
        <v>147.19999999999999</v>
      </c>
      <c r="S40" s="60">
        <v>2</v>
      </c>
      <c r="T40" s="60">
        <v>125.2</v>
      </c>
      <c r="U40" s="60">
        <v>24.3</v>
      </c>
      <c r="V40" s="60">
        <v>691.8</v>
      </c>
      <c r="W40" s="60">
        <v>6.6</v>
      </c>
      <c r="X40" s="60">
        <v>967.2</v>
      </c>
      <c r="Y40" s="60">
        <v>3.3</v>
      </c>
      <c r="Z40" s="60">
        <v>259.10000000000002</v>
      </c>
      <c r="AA40" s="60">
        <v>23.2</v>
      </c>
      <c r="AB40" s="60" t="s">
        <v>5</v>
      </c>
      <c r="AC40" s="60">
        <v>476.7</v>
      </c>
      <c r="AD40" s="60">
        <v>143.6</v>
      </c>
      <c r="AE40" s="60">
        <v>123.6</v>
      </c>
      <c r="AF40" s="60">
        <v>126.6</v>
      </c>
      <c r="AG40" s="60">
        <v>515.70000000000005</v>
      </c>
      <c r="AH40" s="60">
        <v>337.5</v>
      </c>
      <c r="AI40" s="60">
        <v>127.8</v>
      </c>
      <c r="AJ40" s="60">
        <v>3507.1</v>
      </c>
      <c r="AK40" s="60">
        <v>1818.3</v>
      </c>
      <c r="AL40" s="60">
        <v>821</v>
      </c>
      <c r="AM40">
        <v>67</v>
      </c>
      <c r="AN40">
        <v>275</v>
      </c>
      <c r="AO40">
        <v>12985</v>
      </c>
      <c r="AP40">
        <v>2612</v>
      </c>
    </row>
    <row r="41" spans="1:42" x14ac:dyDescent="0.15">
      <c r="A41" s="60" t="s">
        <v>415</v>
      </c>
      <c r="B41" s="60">
        <v>44852.3</v>
      </c>
      <c r="C41" s="60">
        <v>4111.3</v>
      </c>
      <c r="D41" s="60">
        <v>3401</v>
      </c>
      <c r="E41" s="60">
        <v>710.3</v>
      </c>
      <c r="F41" s="60">
        <v>270.3</v>
      </c>
      <c r="G41" s="60">
        <v>252</v>
      </c>
      <c r="H41" s="60">
        <v>18.3</v>
      </c>
      <c r="I41" s="60">
        <v>1047.0999999999999</v>
      </c>
      <c r="J41" s="60">
        <v>140.5</v>
      </c>
      <c r="K41" s="60">
        <v>378</v>
      </c>
      <c r="L41" s="60">
        <v>15946.9</v>
      </c>
      <c r="M41" s="60">
        <v>5251.9</v>
      </c>
      <c r="N41" s="60">
        <v>5118.6000000000004</v>
      </c>
      <c r="O41" s="60">
        <v>958.8</v>
      </c>
      <c r="P41" s="60">
        <v>663.1</v>
      </c>
      <c r="Q41" s="60">
        <v>49.3</v>
      </c>
      <c r="R41" s="60">
        <v>205.1</v>
      </c>
      <c r="S41" s="60">
        <v>2</v>
      </c>
      <c r="T41" s="60">
        <v>134.30000000000001</v>
      </c>
      <c r="U41" s="60">
        <v>31</v>
      </c>
      <c r="V41" s="60">
        <v>828.9</v>
      </c>
      <c r="W41" s="60">
        <v>2.2000000000000002</v>
      </c>
      <c r="X41" s="60">
        <v>1114.2</v>
      </c>
      <c r="Y41" s="60">
        <v>11.8</v>
      </c>
      <c r="Z41" s="60">
        <v>247.6</v>
      </c>
      <c r="AA41" s="60">
        <v>45.9</v>
      </c>
      <c r="AB41" s="60">
        <v>2</v>
      </c>
      <c r="AC41" s="60">
        <v>495.3</v>
      </c>
      <c r="AD41" s="60">
        <v>174</v>
      </c>
      <c r="AE41" s="60">
        <v>231.3</v>
      </c>
      <c r="AF41" s="60">
        <v>148.1</v>
      </c>
      <c r="AG41" s="60">
        <v>1008.9</v>
      </c>
      <c r="AH41" s="60">
        <v>329.6</v>
      </c>
      <c r="AI41" s="60">
        <v>160.30000000000001</v>
      </c>
      <c r="AJ41" s="60">
        <v>3854.2</v>
      </c>
      <c r="AK41" s="60">
        <v>1889.8</v>
      </c>
      <c r="AL41" s="60">
        <v>1104</v>
      </c>
      <c r="AM41">
        <v>144</v>
      </c>
      <c r="AN41">
        <v>390</v>
      </c>
      <c r="AO41">
        <v>16476</v>
      </c>
      <c r="AP41">
        <v>5709</v>
      </c>
    </row>
    <row r="42" spans="1:42" x14ac:dyDescent="0.15">
      <c r="A42" s="60" t="s">
        <v>416</v>
      </c>
      <c r="B42" s="60">
        <v>27367.5</v>
      </c>
      <c r="C42" s="60">
        <v>2255.9</v>
      </c>
      <c r="D42" s="60">
        <v>1718</v>
      </c>
      <c r="E42" s="60">
        <v>537.9</v>
      </c>
      <c r="F42" s="60">
        <v>55.6</v>
      </c>
      <c r="G42" s="60">
        <v>36</v>
      </c>
      <c r="H42" s="60">
        <v>19.600000000000001</v>
      </c>
      <c r="I42" s="60">
        <v>565.70000000000005</v>
      </c>
      <c r="J42" s="60">
        <v>93.7</v>
      </c>
      <c r="K42" s="60">
        <v>245.7</v>
      </c>
      <c r="L42" s="60">
        <v>9426.5</v>
      </c>
      <c r="M42" s="60">
        <v>3248.2</v>
      </c>
      <c r="N42" s="60">
        <v>3539.4</v>
      </c>
      <c r="O42" s="60">
        <v>523.29999999999995</v>
      </c>
      <c r="P42" s="60">
        <v>426.5</v>
      </c>
      <c r="Q42" s="60">
        <v>21.9</v>
      </c>
      <c r="R42" s="60">
        <v>118.5</v>
      </c>
      <c r="S42" s="60" t="s">
        <v>5</v>
      </c>
      <c r="T42" s="60">
        <v>52.1</v>
      </c>
      <c r="U42" s="60">
        <v>8</v>
      </c>
      <c r="V42" s="60">
        <v>445.7</v>
      </c>
      <c r="W42" s="60">
        <v>4</v>
      </c>
      <c r="X42" s="60">
        <v>699.7</v>
      </c>
      <c r="Y42" s="60">
        <v>3</v>
      </c>
      <c r="Z42" s="60">
        <v>126.3</v>
      </c>
      <c r="AA42" s="60">
        <v>21</v>
      </c>
      <c r="AB42" s="60">
        <v>1</v>
      </c>
      <c r="AC42" s="60">
        <v>301.3</v>
      </c>
      <c r="AD42" s="60">
        <v>76.7</v>
      </c>
      <c r="AE42" s="60">
        <v>141.80000000000001</v>
      </c>
      <c r="AF42" s="60">
        <v>73</v>
      </c>
      <c r="AG42" s="60">
        <v>723.9</v>
      </c>
      <c r="AH42" s="60">
        <v>219.6</v>
      </c>
      <c r="AI42" s="60">
        <v>167.5</v>
      </c>
      <c r="AJ42" s="60">
        <v>2142.6</v>
      </c>
      <c r="AK42" s="60">
        <v>1639.4</v>
      </c>
      <c r="AL42" s="60">
        <v>592</v>
      </c>
      <c r="AM42">
        <v>95</v>
      </c>
      <c r="AN42">
        <v>254</v>
      </c>
      <c r="AO42">
        <v>9729</v>
      </c>
      <c r="AP42">
        <v>3475</v>
      </c>
    </row>
    <row r="43" spans="1:42" x14ac:dyDescent="0.15">
      <c r="A43" s="60" t="s">
        <v>417</v>
      </c>
      <c r="B43" s="60">
        <v>15811.5</v>
      </c>
      <c r="C43" s="60">
        <v>1508.4</v>
      </c>
      <c r="D43" s="60">
        <v>1099</v>
      </c>
      <c r="E43" s="60">
        <v>409.4</v>
      </c>
      <c r="F43" s="60">
        <v>143.1</v>
      </c>
      <c r="G43" s="60">
        <v>100</v>
      </c>
      <c r="H43" s="60">
        <v>43.1</v>
      </c>
      <c r="I43" s="60">
        <v>397.7</v>
      </c>
      <c r="J43" s="60">
        <v>19</v>
      </c>
      <c r="K43" s="60">
        <v>146.6</v>
      </c>
      <c r="L43" s="60">
        <v>5199</v>
      </c>
      <c r="M43" s="60">
        <v>1862.4</v>
      </c>
      <c r="N43" s="60">
        <v>1996.1</v>
      </c>
      <c r="O43" s="60">
        <v>506.4</v>
      </c>
      <c r="P43" s="60">
        <v>291.5</v>
      </c>
      <c r="Q43" s="60">
        <v>10</v>
      </c>
      <c r="R43" s="60">
        <v>89.5</v>
      </c>
      <c r="S43" s="60" t="s">
        <v>5</v>
      </c>
      <c r="T43" s="60">
        <v>25.9</v>
      </c>
      <c r="U43" s="60">
        <v>8</v>
      </c>
      <c r="V43" s="60">
        <v>275.2</v>
      </c>
      <c r="W43" s="60">
        <v>1.2</v>
      </c>
      <c r="X43" s="60">
        <v>319.7</v>
      </c>
      <c r="Y43" s="60">
        <v>3</v>
      </c>
      <c r="Z43" s="60">
        <v>91.5</v>
      </c>
      <c r="AA43" s="60">
        <v>34.299999999999997</v>
      </c>
      <c r="AB43" s="60" t="s">
        <v>5</v>
      </c>
      <c r="AC43" s="60">
        <v>203.9</v>
      </c>
      <c r="AD43" s="60">
        <v>54.5</v>
      </c>
      <c r="AE43" s="60">
        <v>50.7</v>
      </c>
      <c r="AF43" s="60">
        <v>37.9</v>
      </c>
      <c r="AG43" s="60">
        <v>288</v>
      </c>
      <c r="AH43" s="60">
        <v>125.3</v>
      </c>
      <c r="AI43" s="60">
        <v>62.1</v>
      </c>
      <c r="AJ43" s="60">
        <v>1287.8</v>
      </c>
      <c r="AK43" s="60">
        <v>772.8</v>
      </c>
      <c r="AL43" s="60">
        <v>424</v>
      </c>
      <c r="AM43">
        <v>19</v>
      </c>
      <c r="AN43">
        <v>147</v>
      </c>
      <c r="AO43">
        <v>5357</v>
      </c>
      <c r="AP43">
        <v>1968</v>
      </c>
    </row>
    <row r="44" spans="1:42" x14ac:dyDescent="0.15">
      <c r="A44" s="60" t="s">
        <v>418</v>
      </c>
      <c r="B44" s="60">
        <v>16987.5</v>
      </c>
      <c r="C44" s="60">
        <v>1720.5</v>
      </c>
      <c r="D44" s="60">
        <v>1460</v>
      </c>
      <c r="E44" s="60">
        <v>260.5</v>
      </c>
      <c r="F44" s="60">
        <v>36.700000000000003</v>
      </c>
      <c r="G44" s="60">
        <v>26</v>
      </c>
      <c r="H44" s="60">
        <v>10.7</v>
      </c>
      <c r="I44" s="60">
        <v>378</v>
      </c>
      <c r="J44" s="60">
        <v>30.6</v>
      </c>
      <c r="K44" s="60">
        <v>170.6</v>
      </c>
      <c r="L44" s="60">
        <v>6387.3</v>
      </c>
      <c r="M44" s="60">
        <v>1693</v>
      </c>
      <c r="N44" s="60">
        <v>1548.4</v>
      </c>
      <c r="O44" s="60">
        <v>423.9</v>
      </c>
      <c r="P44" s="60">
        <v>252.2</v>
      </c>
      <c r="Q44" s="60">
        <v>29.9</v>
      </c>
      <c r="R44" s="60">
        <v>76.099999999999994</v>
      </c>
      <c r="S44" s="60">
        <v>1.2</v>
      </c>
      <c r="T44" s="60">
        <v>29.7</v>
      </c>
      <c r="U44" s="60">
        <v>4</v>
      </c>
      <c r="V44" s="60">
        <v>323.60000000000002</v>
      </c>
      <c r="W44" s="60">
        <v>1.2</v>
      </c>
      <c r="X44" s="60">
        <v>444.9</v>
      </c>
      <c r="Y44" s="60">
        <v>2</v>
      </c>
      <c r="Z44" s="60">
        <v>92</v>
      </c>
      <c r="AA44" s="60">
        <v>49.8</v>
      </c>
      <c r="AB44" s="60">
        <v>7</v>
      </c>
      <c r="AC44" s="60">
        <v>193.3</v>
      </c>
      <c r="AD44" s="60">
        <v>64.400000000000006</v>
      </c>
      <c r="AE44" s="60">
        <v>61</v>
      </c>
      <c r="AF44" s="60">
        <v>30.9</v>
      </c>
      <c r="AG44" s="60">
        <v>217.5</v>
      </c>
      <c r="AH44" s="60">
        <v>167.5</v>
      </c>
      <c r="AI44" s="60">
        <v>66</v>
      </c>
      <c r="AJ44" s="60">
        <v>1555.8</v>
      </c>
      <c r="AK44" s="60">
        <v>928.5</v>
      </c>
      <c r="AL44" s="60">
        <v>394</v>
      </c>
      <c r="AM44">
        <v>33</v>
      </c>
      <c r="AN44">
        <v>178</v>
      </c>
      <c r="AO44">
        <v>6567</v>
      </c>
      <c r="AP44">
        <v>1782</v>
      </c>
    </row>
    <row r="45" spans="1:42" x14ac:dyDescent="0.15">
      <c r="A45" s="60" t="s">
        <v>419</v>
      </c>
      <c r="B45" s="60">
        <v>25015.200000000001</v>
      </c>
      <c r="C45" s="60">
        <v>2282.1999999999998</v>
      </c>
      <c r="D45" s="60">
        <v>1835</v>
      </c>
      <c r="E45" s="60">
        <v>447.2</v>
      </c>
      <c r="F45" s="60">
        <v>45.6</v>
      </c>
      <c r="G45" s="60">
        <v>34</v>
      </c>
      <c r="H45" s="60">
        <v>11.6</v>
      </c>
      <c r="I45" s="60">
        <v>565.20000000000005</v>
      </c>
      <c r="J45" s="60">
        <v>29.9</v>
      </c>
      <c r="K45" s="60">
        <v>183.2</v>
      </c>
      <c r="L45" s="60">
        <v>9581.9</v>
      </c>
      <c r="M45" s="60">
        <v>2359.1999999999998</v>
      </c>
      <c r="N45" s="60">
        <v>2486.1999999999998</v>
      </c>
      <c r="O45" s="60">
        <v>644.20000000000005</v>
      </c>
      <c r="P45" s="60">
        <v>414</v>
      </c>
      <c r="Q45" s="60">
        <v>24.3</v>
      </c>
      <c r="R45" s="60">
        <v>123.2</v>
      </c>
      <c r="S45" s="60">
        <v>1</v>
      </c>
      <c r="T45" s="60">
        <v>48.9</v>
      </c>
      <c r="U45" s="60">
        <v>12</v>
      </c>
      <c r="V45" s="60">
        <v>443.5</v>
      </c>
      <c r="W45" s="60">
        <v>3.1</v>
      </c>
      <c r="X45" s="60">
        <v>626.9</v>
      </c>
      <c r="Y45" s="60">
        <v>4</v>
      </c>
      <c r="Z45" s="60">
        <v>107.5</v>
      </c>
      <c r="AA45" s="60">
        <v>55.5</v>
      </c>
      <c r="AB45" s="60" t="s">
        <v>5</v>
      </c>
      <c r="AC45" s="60">
        <v>266.10000000000002</v>
      </c>
      <c r="AD45" s="60">
        <v>102.2</v>
      </c>
      <c r="AE45" s="60">
        <v>97</v>
      </c>
      <c r="AF45" s="60">
        <v>51.2</v>
      </c>
      <c r="AG45" s="60">
        <v>441.8</v>
      </c>
      <c r="AH45" s="60">
        <v>228.3</v>
      </c>
      <c r="AI45" s="60">
        <v>96.5</v>
      </c>
      <c r="AJ45" s="60">
        <v>2219</v>
      </c>
      <c r="AK45" s="60">
        <v>1471.6</v>
      </c>
      <c r="AL45" s="60">
        <v>586</v>
      </c>
      <c r="AM45">
        <v>30</v>
      </c>
      <c r="AN45">
        <v>184</v>
      </c>
      <c r="AO45">
        <v>9804</v>
      </c>
      <c r="AP45">
        <v>2471</v>
      </c>
    </row>
    <row r="46" spans="1:42" x14ac:dyDescent="0.15">
      <c r="A46" s="60" t="s">
        <v>420</v>
      </c>
      <c r="B46" s="60">
        <v>20566.7</v>
      </c>
      <c r="C46" s="60">
        <v>1674.2</v>
      </c>
      <c r="D46" s="60">
        <v>1445</v>
      </c>
      <c r="E46" s="60">
        <v>229.2</v>
      </c>
      <c r="F46" s="60">
        <v>24.8</v>
      </c>
      <c r="G46" s="60">
        <v>23</v>
      </c>
      <c r="H46" s="60">
        <v>1.8</v>
      </c>
      <c r="I46" s="60">
        <v>411.7</v>
      </c>
      <c r="J46" s="60">
        <v>9</v>
      </c>
      <c r="K46" s="60">
        <v>111.8</v>
      </c>
      <c r="L46" s="60">
        <v>6332.5</v>
      </c>
      <c r="M46" s="60">
        <v>2670.2</v>
      </c>
      <c r="N46" s="60">
        <v>2562.4</v>
      </c>
      <c r="O46" s="60">
        <v>699.4</v>
      </c>
      <c r="P46" s="60">
        <v>358.9</v>
      </c>
      <c r="Q46" s="60">
        <v>13</v>
      </c>
      <c r="R46" s="60">
        <v>150.30000000000001</v>
      </c>
      <c r="S46" s="60" t="s">
        <v>5</v>
      </c>
      <c r="T46" s="60">
        <v>20.2</v>
      </c>
      <c r="U46" s="60">
        <v>3</v>
      </c>
      <c r="V46" s="60">
        <v>294.39999999999998</v>
      </c>
      <c r="W46" s="60">
        <v>7.3</v>
      </c>
      <c r="X46" s="60">
        <v>453.1</v>
      </c>
      <c r="Y46" s="60" t="s">
        <v>5</v>
      </c>
      <c r="Z46" s="60">
        <v>169</v>
      </c>
      <c r="AA46" s="60">
        <v>38.1</v>
      </c>
      <c r="AB46" s="60">
        <v>2</v>
      </c>
      <c r="AC46" s="60">
        <v>227.9</v>
      </c>
      <c r="AD46" s="60">
        <v>101.5</v>
      </c>
      <c r="AE46" s="60">
        <v>83.5</v>
      </c>
      <c r="AF46" s="60">
        <v>77</v>
      </c>
      <c r="AG46" s="60">
        <v>773</v>
      </c>
      <c r="AH46" s="60">
        <v>222.4</v>
      </c>
      <c r="AI46" s="60">
        <v>121.5</v>
      </c>
      <c r="AJ46" s="60">
        <v>1680.3</v>
      </c>
      <c r="AK46" s="60">
        <v>1274.3</v>
      </c>
      <c r="AL46" s="60">
        <v>437</v>
      </c>
      <c r="AM46">
        <v>9</v>
      </c>
      <c r="AN46">
        <v>113</v>
      </c>
      <c r="AO46">
        <v>6458</v>
      </c>
      <c r="AP46">
        <v>2769</v>
      </c>
    </row>
    <row r="47" spans="1:42" x14ac:dyDescent="0.15">
      <c r="A47" s="60" t="s">
        <v>421</v>
      </c>
      <c r="B47" s="60">
        <v>95422.9</v>
      </c>
      <c r="C47" s="60">
        <v>9458</v>
      </c>
      <c r="D47" s="60">
        <v>7462</v>
      </c>
      <c r="E47" s="60">
        <v>1996</v>
      </c>
      <c r="F47" s="60">
        <v>654.9</v>
      </c>
      <c r="G47" s="60">
        <v>591</v>
      </c>
      <c r="H47" s="60">
        <v>63.9</v>
      </c>
      <c r="I47" s="60">
        <v>2083.1</v>
      </c>
      <c r="J47" s="60">
        <v>210.7</v>
      </c>
      <c r="K47" s="60">
        <v>527.6</v>
      </c>
      <c r="L47" s="60">
        <v>34314.5</v>
      </c>
      <c r="M47" s="60">
        <v>9836.7000000000007</v>
      </c>
      <c r="N47" s="60">
        <v>10812.7</v>
      </c>
      <c r="O47" s="60">
        <v>2534.9</v>
      </c>
      <c r="P47" s="60">
        <v>1955.5</v>
      </c>
      <c r="Q47" s="60">
        <v>107.7</v>
      </c>
      <c r="R47" s="60">
        <v>492.6</v>
      </c>
      <c r="S47" s="60">
        <v>3</v>
      </c>
      <c r="T47" s="60">
        <v>171.1</v>
      </c>
      <c r="U47" s="60">
        <v>18.899999999999999</v>
      </c>
      <c r="V47" s="60">
        <v>1711</v>
      </c>
      <c r="W47" s="60">
        <v>3.7</v>
      </c>
      <c r="X47" s="60">
        <v>2226.9</v>
      </c>
      <c r="Y47" s="60">
        <v>8</v>
      </c>
      <c r="Z47" s="60">
        <v>535.1</v>
      </c>
      <c r="AA47" s="60">
        <v>58.9</v>
      </c>
      <c r="AB47" s="60">
        <v>1.9</v>
      </c>
      <c r="AC47" s="60">
        <v>936.3</v>
      </c>
      <c r="AD47" s="60">
        <v>288</v>
      </c>
      <c r="AE47" s="60">
        <v>444.6</v>
      </c>
      <c r="AF47" s="60">
        <v>308.7</v>
      </c>
      <c r="AG47" s="60">
        <v>2079.8000000000002</v>
      </c>
      <c r="AH47" s="60">
        <v>1032.4000000000001</v>
      </c>
      <c r="AI47" s="60">
        <v>487.5</v>
      </c>
      <c r="AJ47" s="60">
        <v>8004.4</v>
      </c>
      <c r="AK47" s="60">
        <v>4113.8</v>
      </c>
      <c r="AL47" s="60">
        <v>2157</v>
      </c>
      <c r="AM47">
        <v>215</v>
      </c>
      <c r="AN47">
        <v>533</v>
      </c>
      <c r="AO47">
        <v>35085</v>
      </c>
      <c r="AP47">
        <v>10286</v>
      </c>
    </row>
    <row r="48" spans="1:42" x14ac:dyDescent="0.15">
      <c r="A48" s="60" t="s">
        <v>422</v>
      </c>
      <c r="B48" s="60">
        <v>16286.1</v>
      </c>
      <c r="C48" s="60">
        <v>1467</v>
      </c>
      <c r="D48" s="60">
        <v>1104</v>
      </c>
      <c r="E48" s="60">
        <v>363</v>
      </c>
      <c r="F48" s="60">
        <v>31.7</v>
      </c>
      <c r="G48" s="60">
        <v>27</v>
      </c>
      <c r="H48" s="60">
        <v>4.7</v>
      </c>
      <c r="I48" s="60">
        <v>289.7</v>
      </c>
      <c r="J48" s="60">
        <v>23.5</v>
      </c>
      <c r="K48" s="60">
        <v>82.4</v>
      </c>
      <c r="L48" s="60">
        <v>5786.8</v>
      </c>
      <c r="M48" s="60">
        <v>1981.2</v>
      </c>
      <c r="N48" s="60">
        <v>1997.2</v>
      </c>
      <c r="O48" s="60">
        <v>456.9</v>
      </c>
      <c r="P48" s="60">
        <v>291.7</v>
      </c>
      <c r="Q48" s="60">
        <v>7.9</v>
      </c>
      <c r="R48" s="60">
        <v>99.7</v>
      </c>
      <c r="S48" s="60" t="s">
        <v>5</v>
      </c>
      <c r="T48" s="60">
        <v>30.6</v>
      </c>
      <c r="U48" s="60">
        <v>2</v>
      </c>
      <c r="V48" s="60">
        <v>234.6</v>
      </c>
      <c r="W48" s="60">
        <v>1</v>
      </c>
      <c r="X48" s="60">
        <v>284.5</v>
      </c>
      <c r="Y48" s="60">
        <v>0.5</v>
      </c>
      <c r="Z48" s="60">
        <v>41</v>
      </c>
      <c r="AA48" s="60">
        <v>14.3</v>
      </c>
      <c r="AB48" s="60" t="s">
        <v>5</v>
      </c>
      <c r="AC48" s="60">
        <v>193.7</v>
      </c>
      <c r="AD48" s="60">
        <v>72.5</v>
      </c>
      <c r="AE48" s="60">
        <v>80.2</v>
      </c>
      <c r="AF48" s="60">
        <v>41.5</v>
      </c>
      <c r="AG48" s="60">
        <v>266.8</v>
      </c>
      <c r="AH48" s="60">
        <v>218.3</v>
      </c>
      <c r="AI48" s="60">
        <v>111.6</v>
      </c>
      <c r="AJ48" s="60">
        <v>1316.9</v>
      </c>
      <c r="AK48" s="60">
        <v>860.4</v>
      </c>
      <c r="AL48" s="60">
        <v>299</v>
      </c>
      <c r="AM48">
        <v>25</v>
      </c>
      <c r="AN48">
        <v>85</v>
      </c>
      <c r="AO48">
        <v>5993</v>
      </c>
      <c r="AP48">
        <v>2135</v>
      </c>
    </row>
    <row r="49" spans="1:42" x14ac:dyDescent="0.15">
      <c r="A49" s="60" t="s">
        <v>423</v>
      </c>
      <c r="B49" s="60">
        <v>29869.4</v>
      </c>
      <c r="C49" s="60">
        <v>2527.5</v>
      </c>
      <c r="D49" s="60">
        <v>1975</v>
      </c>
      <c r="E49" s="60">
        <v>552.5</v>
      </c>
      <c r="F49" s="60">
        <v>191.3</v>
      </c>
      <c r="G49" s="60">
        <v>169</v>
      </c>
      <c r="H49" s="60">
        <v>22.3</v>
      </c>
      <c r="I49" s="60">
        <v>542.70000000000005</v>
      </c>
      <c r="J49" s="60">
        <v>33.5</v>
      </c>
      <c r="K49" s="60">
        <v>178.9</v>
      </c>
      <c r="L49" s="60">
        <v>10325.799999999999</v>
      </c>
      <c r="M49" s="60">
        <v>3464.8</v>
      </c>
      <c r="N49" s="60">
        <v>3666</v>
      </c>
      <c r="O49" s="60">
        <v>772.3</v>
      </c>
      <c r="P49" s="60">
        <v>444.7</v>
      </c>
      <c r="Q49" s="60">
        <v>13</v>
      </c>
      <c r="R49" s="60">
        <v>137.30000000000001</v>
      </c>
      <c r="S49" s="60" t="s">
        <v>5</v>
      </c>
      <c r="T49" s="60">
        <v>51.6</v>
      </c>
      <c r="U49" s="60">
        <v>14</v>
      </c>
      <c r="V49" s="60">
        <v>457.9</v>
      </c>
      <c r="W49" s="60">
        <v>3</v>
      </c>
      <c r="X49" s="60">
        <v>571.1</v>
      </c>
      <c r="Y49" s="60">
        <v>3</v>
      </c>
      <c r="Z49" s="60">
        <v>92.2</v>
      </c>
      <c r="AA49" s="60">
        <v>29</v>
      </c>
      <c r="AB49" s="60">
        <v>1</v>
      </c>
      <c r="AC49" s="60">
        <v>310.8</v>
      </c>
      <c r="AD49" s="60">
        <v>82.5</v>
      </c>
      <c r="AE49" s="60">
        <v>142.5</v>
      </c>
      <c r="AF49" s="60">
        <v>78.599999999999994</v>
      </c>
      <c r="AG49" s="60">
        <v>549.79999999999995</v>
      </c>
      <c r="AH49" s="60">
        <v>435.6</v>
      </c>
      <c r="AI49" s="60">
        <v>124.4</v>
      </c>
      <c r="AJ49" s="60">
        <v>2494.6999999999998</v>
      </c>
      <c r="AK49" s="60">
        <v>2129.9</v>
      </c>
      <c r="AL49" s="60">
        <v>562</v>
      </c>
      <c r="AM49">
        <v>34</v>
      </c>
      <c r="AN49">
        <v>181</v>
      </c>
      <c r="AO49">
        <v>10532</v>
      </c>
      <c r="AP49">
        <v>3604</v>
      </c>
    </row>
    <row r="50" spans="1:42" x14ac:dyDescent="0.15">
      <c r="A50" s="60" t="s">
        <v>424</v>
      </c>
      <c r="B50" s="60">
        <v>37954.699999999997</v>
      </c>
      <c r="C50" s="60">
        <v>3195.7</v>
      </c>
      <c r="D50" s="60">
        <v>2524</v>
      </c>
      <c r="E50" s="60">
        <v>671.7</v>
      </c>
      <c r="F50" s="60">
        <v>76.3</v>
      </c>
      <c r="G50" s="60">
        <v>53</v>
      </c>
      <c r="H50" s="60">
        <v>23.3</v>
      </c>
      <c r="I50" s="60">
        <v>714.6</v>
      </c>
      <c r="J50" s="60">
        <v>47.7</v>
      </c>
      <c r="K50" s="60">
        <v>209.5</v>
      </c>
      <c r="L50" s="60">
        <v>12983</v>
      </c>
      <c r="M50" s="60">
        <v>4414.1000000000004</v>
      </c>
      <c r="N50" s="60">
        <v>4698.6000000000004</v>
      </c>
      <c r="O50" s="60">
        <v>863.9</v>
      </c>
      <c r="P50" s="60">
        <v>552.1</v>
      </c>
      <c r="Q50" s="60">
        <v>27</v>
      </c>
      <c r="R50" s="60">
        <v>180.7</v>
      </c>
      <c r="S50" s="60">
        <v>1</v>
      </c>
      <c r="T50" s="60">
        <v>63.2</v>
      </c>
      <c r="U50" s="60">
        <v>9</v>
      </c>
      <c r="V50" s="60">
        <v>561.5</v>
      </c>
      <c r="W50" s="60">
        <v>3.1</v>
      </c>
      <c r="X50" s="60">
        <v>856.2</v>
      </c>
      <c r="Y50" s="60" t="s">
        <v>5</v>
      </c>
      <c r="Z50" s="60">
        <v>227.7</v>
      </c>
      <c r="AA50" s="60">
        <v>19</v>
      </c>
      <c r="AB50" s="60">
        <v>1</v>
      </c>
      <c r="AC50" s="60">
        <v>404</v>
      </c>
      <c r="AD50" s="60">
        <v>175.4</v>
      </c>
      <c r="AE50" s="60">
        <v>209.6</v>
      </c>
      <c r="AF50" s="60">
        <v>133.80000000000001</v>
      </c>
      <c r="AG50" s="60">
        <v>660.7</v>
      </c>
      <c r="AH50" s="60">
        <v>466.2</v>
      </c>
      <c r="AI50" s="60">
        <v>271</v>
      </c>
      <c r="AJ50" s="60">
        <v>3579.8</v>
      </c>
      <c r="AK50" s="60">
        <v>2349.3000000000002</v>
      </c>
      <c r="AL50" s="60">
        <v>772</v>
      </c>
      <c r="AM50">
        <v>49</v>
      </c>
      <c r="AN50">
        <v>213</v>
      </c>
      <c r="AO50">
        <v>13257</v>
      </c>
      <c r="AP50">
        <v>4553</v>
      </c>
    </row>
    <row r="51" spans="1:42" x14ac:dyDescent="0.15">
      <c r="A51" s="60" t="s">
        <v>425</v>
      </c>
      <c r="B51" s="60">
        <v>23370.799999999999</v>
      </c>
      <c r="C51" s="60">
        <v>2121.6</v>
      </c>
      <c r="D51" s="60">
        <v>1551</v>
      </c>
      <c r="E51" s="60">
        <v>570.6</v>
      </c>
      <c r="F51" s="60">
        <v>31.9</v>
      </c>
      <c r="G51" s="60">
        <v>21</v>
      </c>
      <c r="H51" s="60">
        <v>10.9</v>
      </c>
      <c r="I51" s="60">
        <v>463.4</v>
      </c>
      <c r="J51" s="60">
        <v>23.1</v>
      </c>
      <c r="K51" s="60">
        <v>125.9</v>
      </c>
      <c r="L51" s="60">
        <v>8221.7999999999993</v>
      </c>
      <c r="M51" s="60">
        <v>2761</v>
      </c>
      <c r="N51" s="60">
        <v>2378.1999999999998</v>
      </c>
      <c r="O51" s="60">
        <v>579.70000000000005</v>
      </c>
      <c r="P51" s="60">
        <v>405</v>
      </c>
      <c r="Q51" s="60">
        <v>14.4</v>
      </c>
      <c r="R51" s="60">
        <v>138.80000000000001</v>
      </c>
      <c r="S51" s="60" t="s">
        <v>5</v>
      </c>
      <c r="T51" s="60">
        <v>32.200000000000003</v>
      </c>
      <c r="U51" s="60">
        <v>3</v>
      </c>
      <c r="V51" s="60">
        <v>428.8</v>
      </c>
      <c r="W51" s="60">
        <v>6.5</v>
      </c>
      <c r="X51" s="60">
        <v>579.4</v>
      </c>
      <c r="Y51" s="60">
        <v>5.5</v>
      </c>
      <c r="Z51" s="60">
        <v>216.6</v>
      </c>
      <c r="AA51" s="60">
        <v>58.8</v>
      </c>
      <c r="AB51" s="60">
        <v>1</v>
      </c>
      <c r="AC51" s="60">
        <v>272</v>
      </c>
      <c r="AD51" s="60">
        <v>108</v>
      </c>
      <c r="AE51" s="60">
        <v>99.2</v>
      </c>
      <c r="AF51" s="60">
        <v>103.5</v>
      </c>
      <c r="AG51" s="60">
        <v>336.1</v>
      </c>
      <c r="AH51" s="60">
        <v>225.6</v>
      </c>
      <c r="AI51" s="60">
        <v>112.3</v>
      </c>
      <c r="AJ51" s="60">
        <v>2285.4</v>
      </c>
      <c r="AK51" s="60">
        <v>1232.0999999999999</v>
      </c>
      <c r="AL51" s="60">
        <v>489</v>
      </c>
      <c r="AM51">
        <v>24</v>
      </c>
      <c r="AN51">
        <v>129</v>
      </c>
      <c r="AO51">
        <v>8426</v>
      </c>
      <c r="AP51">
        <v>2920</v>
      </c>
    </row>
    <row r="52" spans="1:42" x14ac:dyDescent="0.15">
      <c r="A52" s="60" t="s">
        <v>426</v>
      </c>
      <c r="B52" s="60">
        <v>20882</v>
      </c>
      <c r="C52" s="60">
        <v>1704.1</v>
      </c>
      <c r="D52" s="60">
        <v>1391</v>
      </c>
      <c r="E52" s="60">
        <v>313.10000000000002</v>
      </c>
      <c r="F52" s="60">
        <v>32.9</v>
      </c>
      <c r="G52" s="60">
        <v>26</v>
      </c>
      <c r="H52" s="60">
        <v>6.9</v>
      </c>
      <c r="I52" s="60">
        <v>341.5</v>
      </c>
      <c r="J52" s="60">
        <v>15</v>
      </c>
      <c r="K52" s="60">
        <v>115</v>
      </c>
      <c r="L52" s="60">
        <v>7536.3</v>
      </c>
      <c r="M52" s="60">
        <v>3004.3</v>
      </c>
      <c r="N52" s="60">
        <v>2368.3000000000002</v>
      </c>
      <c r="O52" s="60">
        <v>420.3</v>
      </c>
      <c r="P52" s="60">
        <v>246.1</v>
      </c>
      <c r="Q52" s="60">
        <v>27.9</v>
      </c>
      <c r="R52" s="60">
        <v>61.7</v>
      </c>
      <c r="S52" s="60" t="s">
        <v>5</v>
      </c>
      <c r="T52" s="60">
        <v>18</v>
      </c>
      <c r="U52" s="60">
        <v>3</v>
      </c>
      <c r="V52" s="60">
        <v>385</v>
      </c>
      <c r="W52" s="60">
        <v>2.7</v>
      </c>
      <c r="X52" s="60">
        <v>348</v>
      </c>
      <c r="Y52" s="60">
        <v>4</v>
      </c>
      <c r="Z52" s="60">
        <v>49</v>
      </c>
      <c r="AA52" s="60">
        <v>20.8</v>
      </c>
      <c r="AB52" s="60" t="s">
        <v>5</v>
      </c>
      <c r="AC52" s="60">
        <v>248.1</v>
      </c>
      <c r="AD52" s="60">
        <v>98.8</v>
      </c>
      <c r="AE52" s="60">
        <v>133.5</v>
      </c>
      <c r="AF52" s="60">
        <v>28</v>
      </c>
      <c r="AG52" s="60">
        <v>290.7</v>
      </c>
      <c r="AH52" s="60">
        <v>195.6</v>
      </c>
      <c r="AI52" s="60">
        <v>102.7</v>
      </c>
      <c r="AJ52" s="60">
        <v>1816.7</v>
      </c>
      <c r="AK52" s="60">
        <v>1264</v>
      </c>
      <c r="AL52" s="60">
        <v>354</v>
      </c>
      <c r="AM52">
        <v>15</v>
      </c>
      <c r="AN52">
        <v>118</v>
      </c>
      <c r="AO52">
        <v>7644</v>
      </c>
      <c r="AP52">
        <v>3071</v>
      </c>
    </row>
    <row r="53" spans="1:42" x14ac:dyDescent="0.15">
      <c r="A53" s="60" t="s">
        <v>427</v>
      </c>
      <c r="B53" s="60">
        <v>37327</v>
      </c>
      <c r="C53" s="60">
        <v>2844.8</v>
      </c>
      <c r="D53" s="60">
        <v>2124</v>
      </c>
      <c r="E53" s="60">
        <v>720.8</v>
      </c>
      <c r="F53" s="60">
        <v>168.5</v>
      </c>
      <c r="G53" s="60">
        <v>127</v>
      </c>
      <c r="H53" s="60">
        <v>41.5</v>
      </c>
      <c r="I53" s="60">
        <v>689.7</v>
      </c>
      <c r="J53" s="60">
        <v>43</v>
      </c>
      <c r="K53" s="60">
        <v>279.8</v>
      </c>
      <c r="L53" s="60">
        <v>11805.1</v>
      </c>
      <c r="M53" s="60">
        <v>5209.5</v>
      </c>
      <c r="N53" s="60">
        <v>4440.3</v>
      </c>
      <c r="O53" s="60">
        <v>1070.3</v>
      </c>
      <c r="P53" s="60">
        <v>666.7</v>
      </c>
      <c r="Q53" s="60">
        <v>8.1</v>
      </c>
      <c r="R53" s="60">
        <v>223</v>
      </c>
      <c r="S53" s="60">
        <v>2</v>
      </c>
      <c r="T53" s="60">
        <v>53.4</v>
      </c>
      <c r="U53" s="60">
        <v>11</v>
      </c>
      <c r="V53" s="60">
        <v>570.5</v>
      </c>
      <c r="W53" s="60">
        <v>5.8</v>
      </c>
      <c r="X53" s="60">
        <v>544.1</v>
      </c>
      <c r="Y53" s="60">
        <v>5</v>
      </c>
      <c r="Z53" s="60">
        <v>161.80000000000001</v>
      </c>
      <c r="AA53" s="60">
        <v>153.30000000000001</v>
      </c>
      <c r="AB53" s="60">
        <v>3</v>
      </c>
      <c r="AC53" s="60">
        <v>449.4</v>
      </c>
      <c r="AD53" s="60">
        <v>141</v>
      </c>
      <c r="AE53" s="60">
        <v>209.9</v>
      </c>
      <c r="AF53" s="60">
        <v>111.1</v>
      </c>
      <c r="AG53" s="60">
        <v>1014.1</v>
      </c>
      <c r="AH53" s="60">
        <v>490.9</v>
      </c>
      <c r="AI53" s="60">
        <v>237.1</v>
      </c>
      <c r="AJ53" s="60">
        <v>3293.1</v>
      </c>
      <c r="AK53" s="60">
        <v>2421.6999999999998</v>
      </c>
      <c r="AL53" s="60">
        <v>748</v>
      </c>
      <c r="AM53">
        <v>43</v>
      </c>
      <c r="AN53">
        <v>293</v>
      </c>
      <c r="AO53">
        <v>12088</v>
      </c>
      <c r="AP53">
        <v>5403</v>
      </c>
    </row>
    <row r="54" spans="1:42" x14ac:dyDescent="0.15">
      <c r="A54" s="60" t="s">
        <v>428</v>
      </c>
      <c r="B54" s="60">
        <v>23849.200000000001</v>
      </c>
      <c r="C54" s="60">
        <v>2308.6</v>
      </c>
      <c r="D54" s="60">
        <v>2129</v>
      </c>
      <c r="E54" s="60">
        <v>179.6</v>
      </c>
      <c r="F54" s="60">
        <v>66.8</v>
      </c>
      <c r="G54" s="60">
        <v>57</v>
      </c>
      <c r="H54" s="60">
        <v>9.8000000000000007</v>
      </c>
      <c r="I54" s="60">
        <v>436.8</v>
      </c>
      <c r="J54" s="60">
        <v>53.8</v>
      </c>
      <c r="K54" s="60">
        <v>188.9</v>
      </c>
      <c r="L54" s="60">
        <v>7947</v>
      </c>
      <c r="M54" s="60">
        <v>2573.9</v>
      </c>
      <c r="N54" s="60">
        <v>2989.4</v>
      </c>
      <c r="O54" s="60">
        <v>596.1</v>
      </c>
      <c r="P54" s="60">
        <v>441.4</v>
      </c>
      <c r="Q54" s="60">
        <v>15.8</v>
      </c>
      <c r="R54" s="60">
        <v>105.9</v>
      </c>
      <c r="S54" s="60">
        <v>2</v>
      </c>
      <c r="T54" s="60">
        <v>59.7</v>
      </c>
      <c r="U54" s="60">
        <v>8</v>
      </c>
      <c r="V54" s="60">
        <v>410.1</v>
      </c>
      <c r="W54" s="60">
        <v>4</v>
      </c>
      <c r="X54" s="60">
        <v>567.79999999999995</v>
      </c>
      <c r="Y54" s="60">
        <v>2</v>
      </c>
      <c r="Z54" s="60">
        <v>135</v>
      </c>
      <c r="AA54" s="60">
        <v>18</v>
      </c>
      <c r="AB54" s="60" t="s">
        <v>5</v>
      </c>
      <c r="AC54" s="60">
        <v>197.2</v>
      </c>
      <c r="AD54" s="60">
        <v>55.8</v>
      </c>
      <c r="AE54" s="60">
        <v>193.4</v>
      </c>
      <c r="AF54" s="60">
        <v>67</v>
      </c>
      <c r="AG54" s="60">
        <v>590.5</v>
      </c>
      <c r="AH54" s="60">
        <v>300.89999999999998</v>
      </c>
      <c r="AI54" s="60">
        <v>180.1</v>
      </c>
      <c r="AJ54" s="60">
        <v>2310.1</v>
      </c>
      <c r="AK54" s="60">
        <v>1023.2</v>
      </c>
      <c r="AL54" s="60">
        <v>456</v>
      </c>
      <c r="AM54">
        <v>55</v>
      </c>
      <c r="AN54">
        <v>194</v>
      </c>
      <c r="AO54">
        <v>8056</v>
      </c>
      <c r="AP54">
        <v>2636</v>
      </c>
    </row>
    <row r="55" spans="1:42" x14ac:dyDescent="0.15">
      <c r="A55" s="60" t="s">
        <v>473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110495.3</v>
      </c>
      <c r="C56" s="60">
        <v>18811.099999999999</v>
      </c>
      <c r="D56" s="60">
        <v>15069</v>
      </c>
      <c r="E56" s="60">
        <v>3742.1</v>
      </c>
      <c r="F56" s="60">
        <v>1519.3</v>
      </c>
      <c r="G56" s="60">
        <v>1185</v>
      </c>
      <c r="H56" s="60">
        <v>334.3</v>
      </c>
      <c r="I56" s="60">
        <v>3035.9</v>
      </c>
      <c r="J56" s="60">
        <v>452.5</v>
      </c>
      <c r="K56" s="60">
        <v>1856.2</v>
      </c>
      <c r="L56" s="60">
        <v>41246.199999999997</v>
      </c>
      <c r="M56" s="60">
        <v>5472.8</v>
      </c>
      <c r="N56" s="60">
        <v>7701</v>
      </c>
      <c r="O56" s="60">
        <v>1834.8</v>
      </c>
      <c r="P56" s="60">
        <v>844</v>
      </c>
      <c r="Q56" s="60">
        <v>324.5</v>
      </c>
      <c r="R56" s="60">
        <v>328.5</v>
      </c>
      <c r="S56" s="60">
        <v>0.6</v>
      </c>
      <c r="T56" s="60">
        <v>343.8</v>
      </c>
      <c r="U56" s="60">
        <v>103.2</v>
      </c>
      <c r="V56" s="60">
        <v>2933.2</v>
      </c>
      <c r="W56" s="60">
        <v>16.8</v>
      </c>
      <c r="X56" s="60">
        <v>4267.6000000000004</v>
      </c>
      <c r="Y56" s="60">
        <v>17.8</v>
      </c>
      <c r="Z56" s="60">
        <v>926</v>
      </c>
      <c r="AA56" s="60">
        <v>190.4</v>
      </c>
      <c r="AB56" s="60">
        <v>42.5</v>
      </c>
      <c r="AC56" s="60">
        <v>996</v>
      </c>
      <c r="AD56" s="60">
        <v>458.9</v>
      </c>
      <c r="AE56" s="60">
        <v>199</v>
      </c>
      <c r="AF56" s="60">
        <v>205.8</v>
      </c>
      <c r="AG56" s="60">
        <v>697.2</v>
      </c>
      <c r="AH56" s="60">
        <v>923.4</v>
      </c>
      <c r="AI56" s="60">
        <v>455.5</v>
      </c>
      <c r="AJ56" s="60">
        <v>10930.8</v>
      </c>
      <c r="AK56" s="60">
        <v>3360</v>
      </c>
      <c r="AL56" s="60">
        <v>3198</v>
      </c>
      <c r="AM56">
        <v>455</v>
      </c>
      <c r="AN56">
        <v>1936</v>
      </c>
      <c r="AO56">
        <v>43169</v>
      </c>
      <c r="AP56">
        <v>6272</v>
      </c>
    </row>
    <row r="57" spans="1:42" x14ac:dyDescent="0.15">
      <c r="A57" s="60" t="s">
        <v>430</v>
      </c>
      <c r="B57" s="60">
        <v>41838.6</v>
      </c>
      <c r="C57" s="60">
        <v>4006.8</v>
      </c>
      <c r="D57" s="60">
        <v>3204</v>
      </c>
      <c r="E57" s="60">
        <v>802.8</v>
      </c>
      <c r="F57" s="60">
        <v>327.10000000000002</v>
      </c>
      <c r="G57" s="60">
        <v>264</v>
      </c>
      <c r="H57" s="60">
        <v>63.1</v>
      </c>
      <c r="I57" s="60">
        <v>1029.9000000000001</v>
      </c>
      <c r="J57" s="60">
        <v>92.2</v>
      </c>
      <c r="K57" s="60">
        <v>403.4</v>
      </c>
      <c r="L57" s="60">
        <v>15533.6</v>
      </c>
      <c r="M57" s="60">
        <v>3615.6</v>
      </c>
      <c r="N57" s="60">
        <v>5352.9</v>
      </c>
      <c r="O57" s="60">
        <v>847.7</v>
      </c>
      <c r="P57" s="60">
        <v>697.9</v>
      </c>
      <c r="Q57" s="60">
        <v>65.2</v>
      </c>
      <c r="R57" s="60">
        <v>195.8</v>
      </c>
      <c r="S57" s="60" t="s">
        <v>5</v>
      </c>
      <c r="T57" s="60">
        <v>89.9</v>
      </c>
      <c r="U57" s="60">
        <v>20</v>
      </c>
      <c r="V57" s="60">
        <v>868.4</v>
      </c>
      <c r="W57" s="60">
        <v>5.9</v>
      </c>
      <c r="X57" s="60">
        <v>846</v>
      </c>
      <c r="Y57" s="60" t="s">
        <v>5</v>
      </c>
      <c r="Z57" s="60">
        <v>346.3</v>
      </c>
      <c r="AA57" s="60">
        <v>39.299999999999997</v>
      </c>
      <c r="AB57" s="60">
        <v>66</v>
      </c>
      <c r="AC57" s="60">
        <v>399.3</v>
      </c>
      <c r="AD57" s="60">
        <v>61.4</v>
      </c>
      <c r="AE57" s="60">
        <v>168.7</v>
      </c>
      <c r="AF57" s="60">
        <v>156.4</v>
      </c>
      <c r="AG57" s="60">
        <v>982.9</v>
      </c>
      <c r="AH57" s="60">
        <v>412.5</v>
      </c>
      <c r="AI57" s="60">
        <v>269.8</v>
      </c>
      <c r="AJ57" s="60">
        <v>3410.7</v>
      </c>
      <c r="AK57" s="60">
        <v>1527</v>
      </c>
      <c r="AL57" s="60">
        <v>1057</v>
      </c>
      <c r="AM57">
        <v>93</v>
      </c>
      <c r="AN57">
        <v>409</v>
      </c>
      <c r="AO57">
        <v>15872</v>
      </c>
      <c r="AP57">
        <v>3724</v>
      </c>
    </row>
    <row r="58" spans="1:42" x14ac:dyDescent="0.15">
      <c r="A58" s="60" t="s">
        <v>431</v>
      </c>
      <c r="B58" s="60">
        <v>15065.1</v>
      </c>
      <c r="C58" s="60">
        <v>1866</v>
      </c>
      <c r="D58" s="60">
        <v>1516</v>
      </c>
      <c r="E58" s="60">
        <v>350</v>
      </c>
      <c r="F58" s="60">
        <v>31.1</v>
      </c>
      <c r="G58" s="60">
        <v>28</v>
      </c>
      <c r="H58" s="60">
        <v>3.1</v>
      </c>
      <c r="I58" s="60">
        <v>379.3</v>
      </c>
      <c r="J58" s="60">
        <v>31</v>
      </c>
      <c r="K58" s="60">
        <v>313.3</v>
      </c>
      <c r="L58" s="60">
        <v>6396.5</v>
      </c>
      <c r="M58" s="60">
        <v>975.3</v>
      </c>
      <c r="N58" s="60">
        <v>918.7</v>
      </c>
      <c r="O58" s="60">
        <v>258.2</v>
      </c>
      <c r="P58" s="60">
        <v>177.1</v>
      </c>
      <c r="Q58" s="60">
        <v>38.299999999999997</v>
      </c>
      <c r="R58" s="60">
        <v>56.6</v>
      </c>
      <c r="S58" s="60" t="s">
        <v>5</v>
      </c>
      <c r="T58" s="60">
        <v>32.299999999999997</v>
      </c>
      <c r="U58" s="60">
        <v>9</v>
      </c>
      <c r="V58" s="60">
        <v>356.6</v>
      </c>
      <c r="W58" s="60">
        <v>3</v>
      </c>
      <c r="X58" s="60">
        <v>458.2</v>
      </c>
      <c r="Y58" s="60">
        <v>6</v>
      </c>
      <c r="Z58" s="60">
        <v>123.6</v>
      </c>
      <c r="AA58" s="60">
        <v>22.9</v>
      </c>
      <c r="AB58" s="60">
        <v>7</v>
      </c>
      <c r="AC58" s="60">
        <v>139.80000000000001</v>
      </c>
      <c r="AD58" s="60">
        <v>9.8000000000000007</v>
      </c>
      <c r="AE58" s="60">
        <v>50.1</v>
      </c>
      <c r="AF58" s="60">
        <v>25.9</v>
      </c>
      <c r="AG58" s="60">
        <v>233.5</v>
      </c>
      <c r="AH58" s="60">
        <v>167.3</v>
      </c>
      <c r="AI58" s="60">
        <v>69.099999999999994</v>
      </c>
      <c r="AJ58" s="60">
        <v>1342.9</v>
      </c>
      <c r="AK58" s="60">
        <v>566.70000000000005</v>
      </c>
      <c r="AL58" s="60">
        <v>388</v>
      </c>
      <c r="AM58">
        <v>31</v>
      </c>
      <c r="AN58">
        <v>317</v>
      </c>
      <c r="AO58">
        <v>6506</v>
      </c>
      <c r="AP58">
        <v>1014</v>
      </c>
    </row>
    <row r="59" spans="1:42" x14ac:dyDescent="0.15">
      <c r="A59" s="60" t="s">
        <v>368</v>
      </c>
      <c r="B59" s="60">
        <v>9770.5</v>
      </c>
      <c r="C59" s="60">
        <v>1117</v>
      </c>
      <c r="D59" s="60">
        <v>901</v>
      </c>
      <c r="E59" s="60">
        <v>216</v>
      </c>
      <c r="F59" s="60">
        <v>21</v>
      </c>
      <c r="G59" s="60">
        <v>18</v>
      </c>
      <c r="H59" s="60">
        <v>3</v>
      </c>
      <c r="I59" s="60">
        <v>261.7</v>
      </c>
      <c r="J59" s="60">
        <v>24.7</v>
      </c>
      <c r="K59" s="60">
        <v>120.1</v>
      </c>
      <c r="L59" s="60">
        <v>3640.5</v>
      </c>
      <c r="M59" s="60">
        <v>854.8</v>
      </c>
      <c r="N59" s="60">
        <v>937.8</v>
      </c>
      <c r="O59" s="60">
        <v>197.6</v>
      </c>
      <c r="P59" s="60">
        <v>97.8</v>
      </c>
      <c r="Q59" s="60">
        <v>34.1</v>
      </c>
      <c r="R59" s="60">
        <v>37.1</v>
      </c>
      <c r="S59" s="60" t="s">
        <v>5</v>
      </c>
      <c r="T59" s="60">
        <v>25.8</v>
      </c>
      <c r="U59" s="60" t="s">
        <v>5</v>
      </c>
      <c r="V59" s="60">
        <v>255.3</v>
      </c>
      <c r="W59" s="60">
        <v>1</v>
      </c>
      <c r="X59" s="60">
        <v>317.3</v>
      </c>
      <c r="Y59" s="60" t="s">
        <v>5</v>
      </c>
      <c r="Z59" s="60">
        <v>67.2</v>
      </c>
      <c r="AA59" s="60">
        <v>17.7</v>
      </c>
      <c r="AB59" s="60">
        <v>4</v>
      </c>
      <c r="AC59" s="60">
        <v>93.8</v>
      </c>
      <c r="AD59" s="60">
        <v>25.2</v>
      </c>
      <c r="AE59" s="60">
        <v>31.2</v>
      </c>
      <c r="AF59" s="60">
        <v>18</v>
      </c>
      <c r="AG59" s="60">
        <v>124.2</v>
      </c>
      <c r="AH59" s="60">
        <v>65.7</v>
      </c>
      <c r="AI59" s="60">
        <v>45.9</v>
      </c>
      <c r="AJ59" s="60">
        <v>964.4</v>
      </c>
      <c r="AK59" s="60">
        <v>369.6</v>
      </c>
      <c r="AL59" s="60">
        <v>278</v>
      </c>
      <c r="AM59">
        <v>27</v>
      </c>
      <c r="AN59">
        <v>124</v>
      </c>
      <c r="AO59">
        <v>3831</v>
      </c>
      <c r="AP59">
        <v>975</v>
      </c>
    </row>
    <row r="60" spans="1:42" x14ac:dyDescent="0.15">
      <c r="A60" s="60" t="s">
        <v>432</v>
      </c>
      <c r="B60" s="60">
        <v>11415.5</v>
      </c>
      <c r="C60" s="60">
        <v>1439.7</v>
      </c>
      <c r="D60" s="60">
        <v>1147</v>
      </c>
      <c r="E60" s="60">
        <v>292.7</v>
      </c>
      <c r="F60" s="60">
        <v>267</v>
      </c>
      <c r="G60" s="60">
        <v>259</v>
      </c>
      <c r="H60" s="60">
        <v>8</v>
      </c>
      <c r="I60" s="60">
        <v>305.60000000000002</v>
      </c>
      <c r="J60" s="60">
        <v>10</v>
      </c>
      <c r="K60" s="60">
        <v>94.6</v>
      </c>
      <c r="L60" s="60">
        <v>4361.6000000000004</v>
      </c>
      <c r="M60" s="60">
        <v>708.7</v>
      </c>
      <c r="N60" s="60">
        <v>1041.3</v>
      </c>
      <c r="O60" s="60">
        <v>210</v>
      </c>
      <c r="P60" s="60">
        <v>104.3</v>
      </c>
      <c r="Q60" s="60">
        <v>24.8</v>
      </c>
      <c r="R60" s="60">
        <v>37.799999999999997</v>
      </c>
      <c r="S60" s="60">
        <v>1</v>
      </c>
      <c r="T60" s="60">
        <v>72.5</v>
      </c>
      <c r="U60" s="60">
        <v>16.399999999999999</v>
      </c>
      <c r="V60" s="60">
        <v>270.10000000000002</v>
      </c>
      <c r="W60" s="60">
        <v>14</v>
      </c>
      <c r="X60" s="60">
        <v>368.8</v>
      </c>
      <c r="Y60" s="60">
        <v>2</v>
      </c>
      <c r="Z60" s="60">
        <v>109</v>
      </c>
      <c r="AA60" s="60">
        <v>15.1</v>
      </c>
      <c r="AB60" s="60">
        <v>1</v>
      </c>
      <c r="AC60" s="60">
        <v>90</v>
      </c>
      <c r="AD60" s="60">
        <v>29.4</v>
      </c>
      <c r="AE60" s="60">
        <v>29.8</v>
      </c>
      <c r="AF60" s="60">
        <v>28.1</v>
      </c>
      <c r="AG60" s="60">
        <v>39.5</v>
      </c>
      <c r="AH60" s="60">
        <v>89.6</v>
      </c>
      <c r="AI60" s="60">
        <v>55.3</v>
      </c>
      <c r="AJ60" s="60">
        <v>1198.5999999999999</v>
      </c>
      <c r="AK60" s="60">
        <v>379.9</v>
      </c>
      <c r="AL60" s="60">
        <v>331</v>
      </c>
      <c r="AM60">
        <v>10</v>
      </c>
      <c r="AN60">
        <v>99</v>
      </c>
      <c r="AO60">
        <v>4557</v>
      </c>
      <c r="AP60">
        <v>780</v>
      </c>
    </row>
    <row r="61" spans="1:42" x14ac:dyDescent="0.15">
      <c r="A61" s="60" t="s">
        <v>433</v>
      </c>
      <c r="B61" s="60">
        <v>34004</v>
      </c>
      <c r="C61" s="60">
        <v>4457.2</v>
      </c>
      <c r="D61" s="60">
        <v>3792</v>
      </c>
      <c r="E61" s="60">
        <v>665.2</v>
      </c>
      <c r="F61" s="60">
        <v>410.1</v>
      </c>
      <c r="G61" s="60">
        <v>396</v>
      </c>
      <c r="H61" s="60">
        <v>14.1</v>
      </c>
      <c r="I61" s="60">
        <v>932.1</v>
      </c>
      <c r="J61" s="60">
        <v>162.1</v>
      </c>
      <c r="K61" s="60">
        <v>554.4</v>
      </c>
      <c r="L61" s="60">
        <v>13160.8</v>
      </c>
      <c r="M61" s="60">
        <v>2110.8000000000002</v>
      </c>
      <c r="N61" s="60">
        <v>3156.5</v>
      </c>
      <c r="O61" s="60">
        <v>714.4</v>
      </c>
      <c r="P61" s="60">
        <v>367.1</v>
      </c>
      <c r="Q61" s="60">
        <v>77.400000000000006</v>
      </c>
      <c r="R61" s="60">
        <v>114.5</v>
      </c>
      <c r="S61" s="60" t="s">
        <v>5</v>
      </c>
      <c r="T61" s="60">
        <v>113</v>
      </c>
      <c r="U61" s="60">
        <v>14</v>
      </c>
      <c r="V61" s="60">
        <v>868</v>
      </c>
      <c r="W61" s="60">
        <v>3.3</v>
      </c>
      <c r="X61" s="60">
        <v>997.3</v>
      </c>
      <c r="Y61" s="60">
        <v>2</v>
      </c>
      <c r="Z61" s="60">
        <v>269.2</v>
      </c>
      <c r="AA61" s="60">
        <v>45.7</v>
      </c>
      <c r="AB61" s="60">
        <v>4</v>
      </c>
      <c r="AC61" s="60">
        <v>307.60000000000002</v>
      </c>
      <c r="AD61" s="60">
        <v>65.2</v>
      </c>
      <c r="AE61" s="60">
        <v>114</v>
      </c>
      <c r="AF61" s="60">
        <v>73.8</v>
      </c>
      <c r="AG61" s="60">
        <v>200.3</v>
      </c>
      <c r="AH61" s="60">
        <v>177.7</v>
      </c>
      <c r="AI61" s="60">
        <v>179.9</v>
      </c>
      <c r="AJ61" s="60">
        <v>3265.4</v>
      </c>
      <c r="AK61" s="60">
        <v>1086.2</v>
      </c>
      <c r="AL61" s="60">
        <v>988</v>
      </c>
      <c r="AM61">
        <v>165</v>
      </c>
      <c r="AN61">
        <v>584</v>
      </c>
      <c r="AO61">
        <v>13879</v>
      </c>
      <c r="AP61">
        <v>2422</v>
      </c>
    </row>
    <row r="62" spans="1:42" x14ac:dyDescent="0.15">
      <c r="A62" s="60" t="s">
        <v>434</v>
      </c>
      <c r="B62" s="60">
        <v>12529.3</v>
      </c>
      <c r="C62" s="60">
        <v>1987.9</v>
      </c>
      <c r="D62" s="60">
        <v>1615</v>
      </c>
      <c r="E62" s="60">
        <v>372.9</v>
      </c>
      <c r="F62" s="60">
        <v>29.5</v>
      </c>
      <c r="G62" s="60">
        <v>22</v>
      </c>
      <c r="H62" s="60">
        <v>7.5</v>
      </c>
      <c r="I62" s="60">
        <v>314.2</v>
      </c>
      <c r="J62" s="60">
        <v>98.1</v>
      </c>
      <c r="K62" s="60">
        <v>170.1</v>
      </c>
      <c r="L62" s="60">
        <v>4914.1000000000004</v>
      </c>
      <c r="M62" s="60">
        <v>659.7</v>
      </c>
      <c r="N62" s="60">
        <v>1035</v>
      </c>
      <c r="O62" s="60">
        <v>222.7</v>
      </c>
      <c r="P62" s="60">
        <v>131.4</v>
      </c>
      <c r="Q62" s="60">
        <v>40.9</v>
      </c>
      <c r="R62" s="60">
        <v>41.6</v>
      </c>
      <c r="S62" s="60" t="s">
        <v>5</v>
      </c>
      <c r="T62" s="60">
        <v>25.1</v>
      </c>
      <c r="U62" s="60">
        <v>2.9</v>
      </c>
      <c r="V62" s="60">
        <v>323.8</v>
      </c>
      <c r="W62" s="60">
        <v>4.0999999999999996</v>
      </c>
      <c r="X62" s="60">
        <v>440.7</v>
      </c>
      <c r="Y62" s="60">
        <v>6</v>
      </c>
      <c r="Z62" s="60">
        <v>120.2</v>
      </c>
      <c r="AA62" s="60">
        <v>9</v>
      </c>
      <c r="AB62" s="60">
        <v>1</v>
      </c>
      <c r="AC62" s="60">
        <v>100.4</v>
      </c>
      <c r="AD62" s="60">
        <v>52.5</v>
      </c>
      <c r="AE62" s="60">
        <v>42.5</v>
      </c>
      <c r="AF62" s="60">
        <v>35.9</v>
      </c>
      <c r="AG62" s="60">
        <v>63.6</v>
      </c>
      <c r="AH62" s="60">
        <v>85.7</v>
      </c>
      <c r="AI62" s="60">
        <v>63.4</v>
      </c>
      <c r="AJ62" s="60">
        <v>1175.4000000000001</v>
      </c>
      <c r="AK62" s="60">
        <v>331.9</v>
      </c>
      <c r="AL62" s="60">
        <v>325</v>
      </c>
      <c r="AM62">
        <v>99</v>
      </c>
      <c r="AN62">
        <v>195</v>
      </c>
      <c r="AO62">
        <v>5179</v>
      </c>
      <c r="AP62">
        <v>744</v>
      </c>
    </row>
    <row r="63" spans="1:42" x14ac:dyDescent="0.15">
      <c r="A63" s="60" t="s">
        <v>449</v>
      </c>
      <c r="B63" s="60">
        <v>12949.5</v>
      </c>
      <c r="C63" s="60">
        <v>1332.6</v>
      </c>
      <c r="D63" s="60">
        <v>1143</v>
      </c>
      <c r="E63" s="60">
        <v>189.6</v>
      </c>
      <c r="F63" s="60">
        <v>403.3</v>
      </c>
      <c r="G63" s="60">
        <v>384</v>
      </c>
      <c r="H63" s="60">
        <v>19.3</v>
      </c>
      <c r="I63" s="60">
        <v>284.3</v>
      </c>
      <c r="J63" s="60">
        <v>20.8</v>
      </c>
      <c r="K63" s="60">
        <v>158.69999999999999</v>
      </c>
      <c r="L63" s="60">
        <v>4854.5</v>
      </c>
      <c r="M63" s="60">
        <v>1123.0999999999999</v>
      </c>
      <c r="N63" s="60">
        <v>948.8</v>
      </c>
      <c r="O63" s="60">
        <v>268.60000000000002</v>
      </c>
      <c r="P63" s="60">
        <v>210.7</v>
      </c>
      <c r="Q63" s="60">
        <v>30.6</v>
      </c>
      <c r="R63" s="60">
        <v>75.3</v>
      </c>
      <c r="S63" s="60">
        <v>1</v>
      </c>
      <c r="T63" s="60">
        <v>93.2</v>
      </c>
      <c r="U63" s="60">
        <v>15</v>
      </c>
      <c r="V63" s="60">
        <v>267.10000000000002</v>
      </c>
      <c r="W63" s="60">
        <v>2</v>
      </c>
      <c r="X63" s="60">
        <v>394.9</v>
      </c>
      <c r="Y63" s="60">
        <v>1</v>
      </c>
      <c r="Z63" s="60">
        <v>89.8</v>
      </c>
      <c r="AA63" s="60">
        <v>11</v>
      </c>
      <c r="AB63" s="60" t="s">
        <v>5</v>
      </c>
      <c r="AC63" s="60">
        <v>110.2</v>
      </c>
      <c r="AD63" s="60">
        <v>8.1</v>
      </c>
      <c r="AE63" s="60">
        <v>59</v>
      </c>
      <c r="AF63" s="60">
        <v>31.6</v>
      </c>
      <c r="AG63" s="60">
        <v>408</v>
      </c>
      <c r="AH63" s="60">
        <v>119.9</v>
      </c>
      <c r="AI63" s="60">
        <v>100.8</v>
      </c>
      <c r="AJ63" s="60">
        <v>1071.7</v>
      </c>
      <c r="AK63" s="60">
        <v>453.9</v>
      </c>
      <c r="AL63" s="60">
        <v>288</v>
      </c>
      <c r="AM63">
        <v>21</v>
      </c>
      <c r="AN63">
        <v>161</v>
      </c>
      <c r="AO63">
        <v>4983</v>
      </c>
      <c r="AP63">
        <v>1170</v>
      </c>
    </row>
    <row r="64" spans="1:42" x14ac:dyDescent="0.15">
      <c r="A64" s="60" t="s">
        <v>435</v>
      </c>
      <c r="B64" s="60">
        <v>8157</v>
      </c>
      <c r="C64" s="60">
        <v>881.5</v>
      </c>
      <c r="D64" s="60">
        <v>706</v>
      </c>
      <c r="E64" s="60">
        <v>175.5</v>
      </c>
      <c r="F64" s="60">
        <v>22</v>
      </c>
      <c r="G64" s="60">
        <v>15</v>
      </c>
      <c r="H64" s="60">
        <v>7</v>
      </c>
      <c r="I64" s="60">
        <v>209.7</v>
      </c>
      <c r="J64" s="60">
        <v>28.5</v>
      </c>
      <c r="K64" s="60">
        <v>85.6</v>
      </c>
      <c r="L64" s="60">
        <v>3547.8</v>
      </c>
      <c r="M64" s="60">
        <v>444.1</v>
      </c>
      <c r="N64" s="60">
        <v>869.3</v>
      </c>
      <c r="O64" s="60">
        <v>177</v>
      </c>
      <c r="P64" s="60">
        <v>125</v>
      </c>
      <c r="Q64" s="60">
        <v>17.100000000000001</v>
      </c>
      <c r="R64" s="60">
        <v>32.6</v>
      </c>
      <c r="S64" s="60" t="s">
        <v>5</v>
      </c>
      <c r="T64" s="60">
        <v>18.7</v>
      </c>
      <c r="U64" s="60" t="s">
        <v>5</v>
      </c>
      <c r="V64" s="60">
        <v>205.2</v>
      </c>
      <c r="W64" s="60">
        <v>0.1</v>
      </c>
      <c r="X64" s="60">
        <v>298.89999999999998</v>
      </c>
      <c r="Y64" s="60">
        <v>1</v>
      </c>
      <c r="Z64" s="60">
        <v>62</v>
      </c>
      <c r="AA64" s="60">
        <v>6.6</v>
      </c>
      <c r="AB64" s="60" t="s">
        <v>5</v>
      </c>
      <c r="AC64" s="60">
        <v>69</v>
      </c>
      <c r="AD64" s="60">
        <v>7.8</v>
      </c>
      <c r="AE64" s="60">
        <v>31.1</v>
      </c>
      <c r="AF64" s="60">
        <v>19</v>
      </c>
      <c r="AG64" s="60">
        <v>61.4</v>
      </c>
      <c r="AH64" s="60">
        <v>42.1</v>
      </c>
      <c r="AI64" s="60">
        <v>36.799999999999997</v>
      </c>
      <c r="AJ64" s="60">
        <v>612.79999999999995</v>
      </c>
      <c r="AK64" s="60">
        <v>244.3</v>
      </c>
      <c r="AL64" s="60">
        <v>216</v>
      </c>
      <c r="AM64">
        <v>31</v>
      </c>
      <c r="AN64">
        <v>91</v>
      </c>
      <c r="AO64">
        <v>3643</v>
      </c>
      <c r="AP64">
        <v>481</v>
      </c>
    </row>
    <row r="65" spans="1:42" x14ac:dyDescent="0.15">
      <c r="A65" s="60" t="s">
        <v>454</v>
      </c>
      <c r="B65" s="60">
        <v>10976.9</v>
      </c>
      <c r="C65" s="60">
        <v>1267.7</v>
      </c>
      <c r="D65" s="60">
        <v>1140</v>
      </c>
      <c r="E65" s="60">
        <v>127.7</v>
      </c>
      <c r="F65" s="60">
        <v>31.6</v>
      </c>
      <c r="G65" s="60">
        <v>23</v>
      </c>
      <c r="H65" s="60">
        <v>8.6</v>
      </c>
      <c r="I65" s="60">
        <v>248.6</v>
      </c>
      <c r="J65" s="60">
        <v>64</v>
      </c>
      <c r="K65" s="60">
        <v>198.6</v>
      </c>
      <c r="L65" s="60">
        <v>3876.9</v>
      </c>
      <c r="M65" s="60">
        <v>699.3</v>
      </c>
      <c r="N65" s="60">
        <v>1358.9</v>
      </c>
      <c r="O65" s="60">
        <v>225.1</v>
      </c>
      <c r="P65" s="60">
        <v>172.2</v>
      </c>
      <c r="Q65" s="60">
        <v>23.6</v>
      </c>
      <c r="R65" s="60">
        <v>45.5</v>
      </c>
      <c r="S65" s="60" t="s">
        <v>5</v>
      </c>
      <c r="T65" s="60">
        <v>18.600000000000001</v>
      </c>
      <c r="U65" s="60">
        <v>2</v>
      </c>
      <c r="V65" s="60">
        <v>228.7</v>
      </c>
      <c r="W65" s="60" t="s">
        <v>5</v>
      </c>
      <c r="X65" s="60">
        <v>307</v>
      </c>
      <c r="Y65" s="60" t="s">
        <v>5</v>
      </c>
      <c r="Z65" s="60">
        <v>101</v>
      </c>
      <c r="AA65" s="60">
        <v>11</v>
      </c>
      <c r="AB65" s="60" t="s">
        <v>5</v>
      </c>
      <c r="AC65" s="60">
        <v>131.4</v>
      </c>
      <c r="AD65" s="60">
        <v>29.3</v>
      </c>
      <c r="AE65" s="60">
        <v>48</v>
      </c>
      <c r="AF65" s="60">
        <v>30</v>
      </c>
      <c r="AG65" s="60">
        <v>230.8</v>
      </c>
      <c r="AH65" s="60">
        <v>59.2</v>
      </c>
      <c r="AI65" s="60">
        <v>45.6</v>
      </c>
      <c r="AJ65" s="60">
        <v>1091.0999999999999</v>
      </c>
      <c r="AK65" s="60">
        <v>431.2</v>
      </c>
      <c r="AL65" s="60">
        <v>259</v>
      </c>
      <c r="AM65">
        <v>65</v>
      </c>
      <c r="AN65">
        <v>201</v>
      </c>
      <c r="AO65">
        <v>4046</v>
      </c>
      <c r="AP65">
        <v>755</v>
      </c>
    </row>
    <row r="66" spans="1:42" x14ac:dyDescent="0.15">
      <c r="A66" s="60" t="s">
        <v>328</v>
      </c>
      <c r="B66" s="60">
        <v>29989.200000000001</v>
      </c>
      <c r="C66" s="60">
        <v>3936.9</v>
      </c>
      <c r="D66" s="60">
        <v>3080</v>
      </c>
      <c r="E66" s="60">
        <v>856.9</v>
      </c>
      <c r="F66" s="60">
        <v>529.79999999999995</v>
      </c>
      <c r="G66" s="60">
        <v>314</v>
      </c>
      <c r="H66" s="60">
        <v>215.8</v>
      </c>
      <c r="I66" s="60">
        <v>752.2</v>
      </c>
      <c r="J66" s="60">
        <v>19.5</v>
      </c>
      <c r="K66" s="60">
        <v>438.1</v>
      </c>
      <c r="L66" s="60">
        <v>11909.4</v>
      </c>
      <c r="M66" s="60">
        <v>2123</v>
      </c>
      <c r="N66" s="60">
        <v>2424.5</v>
      </c>
      <c r="O66" s="60">
        <v>641.6</v>
      </c>
      <c r="P66" s="60">
        <v>315.5</v>
      </c>
      <c r="Q66" s="60">
        <v>80.2</v>
      </c>
      <c r="R66" s="60">
        <v>122.7</v>
      </c>
      <c r="S66" s="60">
        <v>2</v>
      </c>
      <c r="T66" s="60">
        <v>100.2</v>
      </c>
      <c r="U66" s="60">
        <v>21</v>
      </c>
      <c r="V66" s="60">
        <v>688.4</v>
      </c>
      <c r="W66" s="60" t="s">
        <v>5</v>
      </c>
      <c r="X66" s="60">
        <v>910.4</v>
      </c>
      <c r="Y66" s="60">
        <v>3</v>
      </c>
      <c r="Z66" s="60">
        <v>212.9</v>
      </c>
      <c r="AA66" s="60">
        <v>50.3</v>
      </c>
      <c r="AB66" s="60">
        <v>23.5</v>
      </c>
      <c r="AC66" s="60">
        <v>266.60000000000002</v>
      </c>
      <c r="AD66" s="60">
        <v>53.9</v>
      </c>
      <c r="AE66" s="60">
        <v>78</v>
      </c>
      <c r="AF66" s="60">
        <v>63.8</v>
      </c>
      <c r="AG66" s="60">
        <v>193</v>
      </c>
      <c r="AH66" s="60">
        <v>181.9</v>
      </c>
      <c r="AI66" s="60">
        <v>143.19999999999999</v>
      </c>
      <c r="AJ66" s="60">
        <v>2595.6999999999998</v>
      </c>
      <c r="AK66" s="60">
        <v>1108</v>
      </c>
      <c r="AL66" s="60">
        <v>800</v>
      </c>
      <c r="AM66">
        <v>21</v>
      </c>
      <c r="AN66">
        <v>458</v>
      </c>
      <c r="AO66">
        <v>12292</v>
      </c>
      <c r="AP66">
        <v>2298</v>
      </c>
    </row>
    <row r="67" spans="1:42" x14ac:dyDescent="0.15">
      <c r="A67" s="60" t="s">
        <v>436</v>
      </c>
      <c r="B67" s="60">
        <v>26729.1</v>
      </c>
      <c r="C67" s="60">
        <v>3582.3</v>
      </c>
      <c r="D67" s="60">
        <v>2683</v>
      </c>
      <c r="E67" s="60">
        <v>899.3</v>
      </c>
      <c r="F67" s="60">
        <v>89.5</v>
      </c>
      <c r="G67" s="60">
        <v>67</v>
      </c>
      <c r="H67" s="60">
        <v>22.5</v>
      </c>
      <c r="I67" s="60">
        <v>654.20000000000005</v>
      </c>
      <c r="J67" s="60">
        <v>43.1</v>
      </c>
      <c r="K67" s="60">
        <v>302.60000000000002</v>
      </c>
      <c r="L67" s="60">
        <v>9807.1</v>
      </c>
      <c r="M67" s="60">
        <v>1902.5</v>
      </c>
      <c r="N67" s="60">
        <v>2817.7</v>
      </c>
      <c r="O67" s="60">
        <v>551.9</v>
      </c>
      <c r="P67" s="60">
        <v>297</v>
      </c>
      <c r="Q67" s="60">
        <v>43.1</v>
      </c>
      <c r="R67" s="60">
        <v>88.7</v>
      </c>
      <c r="S67" s="60">
        <v>2</v>
      </c>
      <c r="T67" s="60">
        <v>46.4</v>
      </c>
      <c r="U67" s="60">
        <v>16.600000000000001</v>
      </c>
      <c r="V67" s="60">
        <v>583</v>
      </c>
      <c r="W67" s="60">
        <v>7.5</v>
      </c>
      <c r="X67" s="60">
        <v>644.29999999999995</v>
      </c>
      <c r="Y67" s="60">
        <v>1.3</v>
      </c>
      <c r="Z67" s="60">
        <v>273.3</v>
      </c>
      <c r="AA67" s="60">
        <v>89.4</v>
      </c>
      <c r="AB67" s="60">
        <v>5.2</v>
      </c>
      <c r="AC67" s="60">
        <v>235.9</v>
      </c>
      <c r="AD67" s="60">
        <v>66.900000000000006</v>
      </c>
      <c r="AE67" s="60">
        <v>46.4</v>
      </c>
      <c r="AF67" s="60">
        <v>56.8</v>
      </c>
      <c r="AG67" s="60">
        <v>293.89999999999998</v>
      </c>
      <c r="AH67" s="60">
        <v>191.7</v>
      </c>
      <c r="AI67" s="60">
        <v>193.6</v>
      </c>
      <c r="AJ67" s="60">
        <v>2673.5</v>
      </c>
      <c r="AK67" s="60">
        <v>1121.7</v>
      </c>
      <c r="AL67" s="60">
        <v>720</v>
      </c>
      <c r="AM67">
        <v>46</v>
      </c>
      <c r="AN67">
        <v>333</v>
      </c>
      <c r="AO67">
        <v>10510</v>
      </c>
      <c r="AP67">
        <v>2302</v>
      </c>
    </row>
    <row r="68" spans="1:42" x14ac:dyDescent="0.15">
      <c r="A68" s="60" t="s">
        <v>437</v>
      </c>
      <c r="B68" s="60">
        <v>41544.5</v>
      </c>
      <c r="C68" s="60">
        <v>5427.6</v>
      </c>
      <c r="D68" s="60">
        <v>4516</v>
      </c>
      <c r="E68" s="60">
        <v>911.6</v>
      </c>
      <c r="F68" s="60">
        <v>339</v>
      </c>
      <c r="G68" s="60">
        <v>302</v>
      </c>
      <c r="H68" s="60">
        <v>37</v>
      </c>
      <c r="I68" s="60">
        <v>1150.5</v>
      </c>
      <c r="J68" s="60">
        <v>34</v>
      </c>
      <c r="K68" s="60">
        <v>555.6</v>
      </c>
      <c r="L68" s="60">
        <v>15869</v>
      </c>
      <c r="M68" s="60">
        <v>3168.1</v>
      </c>
      <c r="N68" s="60">
        <v>3796.6</v>
      </c>
      <c r="O68" s="60">
        <v>964.7</v>
      </c>
      <c r="P68" s="60">
        <v>324.5</v>
      </c>
      <c r="Q68" s="60">
        <v>108.3</v>
      </c>
      <c r="R68" s="60">
        <v>167.8</v>
      </c>
      <c r="S68" s="60">
        <v>2</v>
      </c>
      <c r="T68" s="60">
        <v>101.6</v>
      </c>
      <c r="U68" s="60">
        <v>33.6</v>
      </c>
      <c r="V68" s="60">
        <v>1067.9000000000001</v>
      </c>
      <c r="W68" s="60">
        <v>16.3</v>
      </c>
      <c r="X68" s="60">
        <v>1323</v>
      </c>
      <c r="Y68" s="60">
        <v>8.8000000000000007</v>
      </c>
      <c r="Z68" s="60">
        <v>253.1</v>
      </c>
      <c r="AA68" s="60">
        <v>73.3</v>
      </c>
      <c r="AB68" s="60">
        <v>40.4</v>
      </c>
      <c r="AC68" s="60">
        <v>381.3</v>
      </c>
      <c r="AD68" s="60">
        <v>54.7</v>
      </c>
      <c r="AE68" s="60">
        <v>10</v>
      </c>
      <c r="AF68" s="60">
        <v>90</v>
      </c>
      <c r="AG68" s="60">
        <v>270.8</v>
      </c>
      <c r="AH68" s="60">
        <v>306.7</v>
      </c>
      <c r="AI68" s="60">
        <v>205.2</v>
      </c>
      <c r="AJ68" s="60">
        <v>3993.5</v>
      </c>
      <c r="AK68" s="60">
        <v>1406.6</v>
      </c>
      <c r="AL68" s="60">
        <v>1230</v>
      </c>
      <c r="AM68">
        <v>35</v>
      </c>
      <c r="AN68">
        <v>574</v>
      </c>
      <c r="AO68">
        <v>16523</v>
      </c>
      <c r="AP68">
        <v>3599</v>
      </c>
    </row>
    <row r="69" spans="1:42" x14ac:dyDescent="0.15">
      <c r="A69" s="60" t="s">
        <v>438</v>
      </c>
      <c r="B69" s="60">
        <v>11980.6</v>
      </c>
      <c r="C69" s="60">
        <v>1093.7</v>
      </c>
      <c r="D69" s="60">
        <v>812</v>
      </c>
      <c r="E69" s="60">
        <v>281.7</v>
      </c>
      <c r="F69" s="60">
        <v>20.7</v>
      </c>
      <c r="G69" s="60">
        <v>14</v>
      </c>
      <c r="H69" s="60">
        <v>6.7</v>
      </c>
      <c r="I69" s="60">
        <v>266.10000000000002</v>
      </c>
      <c r="J69" s="60">
        <v>8.9</v>
      </c>
      <c r="K69" s="60">
        <v>119.5</v>
      </c>
      <c r="L69" s="60">
        <v>4094.1</v>
      </c>
      <c r="M69" s="60">
        <v>1493.1</v>
      </c>
      <c r="N69" s="60">
        <v>1629.6</v>
      </c>
      <c r="O69" s="60">
        <v>294.39999999999998</v>
      </c>
      <c r="P69" s="60">
        <v>147.5</v>
      </c>
      <c r="Q69" s="60">
        <v>15.1</v>
      </c>
      <c r="R69" s="60">
        <v>43.8</v>
      </c>
      <c r="S69" s="60" t="s">
        <v>5</v>
      </c>
      <c r="T69" s="60">
        <v>24.6</v>
      </c>
      <c r="U69" s="60">
        <v>7.2</v>
      </c>
      <c r="V69" s="60">
        <v>246.2</v>
      </c>
      <c r="W69" s="60">
        <v>3.1</v>
      </c>
      <c r="X69" s="60">
        <v>277.2</v>
      </c>
      <c r="Y69" s="60">
        <v>2</v>
      </c>
      <c r="Z69" s="60">
        <v>84.1</v>
      </c>
      <c r="AA69" s="60">
        <v>4.5</v>
      </c>
      <c r="AB69" s="60">
        <v>1</v>
      </c>
      <c r="AC69" s="60">
        <v>114.8</v>
      </c>
      <c r="AD69" s="60">
        <v>18.600000000000001</v>
      </c>
      <c r="AE69" s="60">
        <v>46.7</v>
      </c>
      <c r="AF69" s="60">
        <v>48.8</v>
      </c>
      <c r="AG69" s="60">
        <v>205</v>
      </c>
      <c r="AH69" s="60">
        <v>73.900000000000006</v>
      </c>
      <c r="AI69" s="60">
        <v>67.3</v>
      </c>
      <c r="AJ69" s="60">
        <v>1046.0999999999999</v>
      </c>
      <c r="AK69" s="60">
        <v>483</v>
      </c>
      <c r="AL69" s="60">
        <v>289</v>
      </c>
      <c r="AM69">
        <v>9</v>
      </c>
      <c r="AN69">
        <v>130</v>
      </c>
      <c r="AO69">
        <v>4362</v>
      </c>
      <c r="AP69">
        <v>1649</v>
      </c>
    </row>
    <row r="70" spans="1:42" x14ac:dyDescent="0.15">
      <c r="A70" s="60" t="s">
        <v>439</v>
      </c>
      <c r="B70" s="60">
        <v>21280.2</v>
      </c>
      <c r="C70" s="60">
        <v>2554.1999999999998</v>
      </c>
      <c r="D70" s="60">
        <v>2154</v>
      </c>
      <c r="E70" s="60">
        <v>400.2</v>
      </c>
      <c r="F70" s="60">
        <v>67.3</v>
      </c>
      <c r="G70" s="60">
        <v>52</v>
      </c>
      <c r="H70" s="60">
        <v>15.3</v>
      </c>
      <c r="I70" s="60">
        <v>566.70000000000005</v>
      </c>
      <c r="J70" s="60">
        <v>48.2</v>
      </c>
      <c r="K70" s="60">
        <v>270.60000000000002</v>
      </c>
      <c r="L70" s="60">
        <v>8628.7000000000007</v>
      </c>
      <c r="M70" s="60">
        <v>1458.1</v>
      </c>
      <c r="N70" s="60">
        <v>1860.9</v>
      </c>
      <c r="O70" s="60">
        <v>429.8</v>
      </c>
      <c r="P70" s="60">
        <v>271.8</v>
      </c>
      <c r="Q70" s="60">
        <v>60.1</v>
      </c>
      <c r="R70" s="60">
        <v>111.2</v>
      </c>
      <c r="S70" s="60" t="s">
        <v>5</v>
      </c>
      <c r="T70" s="60">
        <v>55.4</v>
      </c>
      <c r="U70" s="60">
        <v>7</v>
      </c>
      <c r="V70" s="60">
        <v>517.79999999999995</v>
      </c>
      <c r="W70" s="60">
        <v>5.4</v>
      </c>
      <c r="X70" s="60">
        <v>664</v>
      </c>
      <c r="Y70" s="60">
        <v>2</v>
      </c>
      <c r="Z70" s="60">
        <v>196.2</v>
      </c>
      <c r="AA70" s="60">
        <v>22.1</v>
      </c>
      <c r="AB70" s="60">
        <v>10</v>
      </c>
      <c r="AC70" s="60">
        <v>199.2</v>
      </c>
      <c r="AD70" s="60">
        <v>33.9</v>
      </c>
      <c r="AE70" s="60">
        <v>75.2</v>
      </c>
      <c r="AF70" s="60">
        <v>49</v>
      </c>
      <c r="AG70" s="60">
        <v>161.9</v>
      </c>
      <c r="AH70" s="60">
        <v>99.1</v>
      </c>
      <c r="AI70" s="60">
        <v>138.1</v>
      </c>
      <c r="AJ70" s="60">
        <v>1933.2</v>
      </c>
      <c r="AK70" s="60">
        <v>783.1</v>
      </c>
      <c r="AL70" s="60">
        <v>614</v>
      </c>
      <c r="AM70">
        <v>50</v>
      </c>
      <c r="AN70">
        <v>278</v>
      </c>
      <c r="AO70">
        <v>9091</v>
      </c>
      <c r="AP70">
        <v>1652</v>
      </c>
    </row>
    <row r="71" spans="1:42" x14ac:dyDescent="0.15">
      <c r="A71" s="60" t="s">
        <v>440</v>
      </c>
      <c r="B71" s="60">
        <v>17445.400000000001</v>
      </c>
      <c r="C71" s="60">
        <v>1827.6</v>
      </c>
      <c r="D71" s="60">
        <v>1516</v>
      </c>
      <c r="E71" s="60">
        <v>311.60000000000002</v>
      </c>
      <c r="F71" s="60">
        <v>212.7</v>
      </c>
      <c r="G71" s="60">
        <v>204</v>
      </c>
      <c r="H71" s="60">
        <v>8.6999999999999993</v>
      </c>
      <c r="I71" s="60">
        <v>420.3</v>
      </c>
      <c r="J71" s="60">
        <v>62.5</v>
      </c>
      <c r="K71" s="60">
        <v>171.4</v>
      </c>
      <c r="L71" s="60">
        <v>6456.1</v>
      </c>
      <c r="M71" s="60">
        <v>1695.2</v>
      </c>
      <c r="N71" s="60">
        <v>1677.4</v>
      </c>
      <c r="O71" s="60">
        <v>372.7</v>
      </c>
      <c r="P71" s="60">
        <v>282.3</v>
      </c>
      <c r="Q71" s="60">
        <v>17.100000000000001</v>
      </c>
      <c r="R71" s="60">
        <v>82.7</v>
      </c>
      <c r="S71" s="60" t="s">
        <v>5</v>
      </c>
      <c r="T71" s="60">
        <v>56.4</v>
      </c>
      <c r="U71" s="60">
        <v>15.4</v>
      </c>
      <c r="V71" s="60">
        <v>317.10000000000002</v>
      </c>
      <c r="W71" s="60">
        <v>1.1000000000000001</v>
      </c>
      <c r="X71" s="60">
        <v>431.3</v>
      </c>
      <c r="Y71" s="60">
        <v>4.8</v>
      </c>
      <c r="Z71" s="60">
        <v>95.9</v>
      </c>
      <c r="AA71" s="60">
        <v>20.2</v>
      </c>
      <c r="AB71" s="60" t="s">
        <v>5</v>
      </c>
      <c r="AC71" s="60">
        <v>173.5</v>
      </c>
      <c r="AD71" s="60">
        <v>67.8</v>
      </c>
      <c r="AE71" s="60">
        <v>100.1</v>
      </c>
      <c r="AF71" s="60">
        <v>52.3</v>
      </c>
      <c r="AG71" s="60">
        <v>437.3</v>
      </c>
      <c r="AH71" s="60">
        <v>89.9</v>
      </c>
      <c r="AI71" s="60">
        <v>66.900000000000006</v>
      </c>
      <c r="AJ71" s="60">
        <v>1561.5</v>
      </c>
      <c r="AK71" s="60">
        <v>675.9</v>
      </c>
      <c r="AL71" s="60">
        <v>446</v>
      </c>
      <c r="AM71">
        <v>64</v>
      </c>
      <c r="AN71">
        <v>178</v>
      </c>
      <c r="AO71">
        <v>6690</v>
      </c>
      <c r="AP71">
        <v>1823</v>
      </c>
    </row>
    <row r="72" spans="1:42" x14ac:dyDescent="0.15">
      <c r="A72" s="60" t="s">
        <v>333</v>
      </c>
      <c r="B72" s="60">
        <v>20327</v>
      </c>
      <c r="C72" s="60">
        <v>2098.1</v>
      </c>
      <c r="D72" s="60">
        <v>1818</v>
      </c>
      <c r="E72" s="60">
        <v>280.10000000000002</v>
      </c>
      <c r="F72" s="60">
        <v>137.5</v>
      </c>
      <c r="G72" s="60">
        <v>104</v>
      </c>
      <c r="H72" s="60">
        <v>33.5</v>
      </c>
      <c r="I72" s="60">
        <v>427</v>
      </c>
      <c r="J72" s="60">
        <v>11.8</v>
      </c>
      <c r="K72" s="60">
        <v>158.4</v>
      </c>
      <c r="L72" s="60">
        <v>7910.9</v>
      </c>
      <c r="M72" s="60">
        <v>1852</v>
      </c>
      <c r="N72" s="60">
        <v>2389.1</v>
      </c>
      <c r="O72" s="60">
        <v>469.4</v>
      </c>
      <c r="P72" s="60">
        <v>358.6</v>
      </c>
      <c r="Q72" s="60">
        <v>25.2</v>
      </c>
      <c r="R72" s="60">
        <v>89.2</v>
      </c>
      <c r="S72" s="60">
        <v>2</v>
      </c>
      <c r="T72" s="60">
        <v>31.5</v>
      </c>
      <c r="U72" s="60">
        <v>4</v>
      </c>
      <c r="V72" s="60">
        <v>376.4</v>
      </c>
      <c r="W72" s="60" t="s">
        <v>5</v>
      </c>
      <c r="X72" s="60">
        <v>506.8</v>
      </c>
      <c r="Y72" s="60">
        <v>4</v>
      </c>
      <c r="Z72" s="60">
        <v>118.6</v>
      </c>
      <c r="AA72" s="60">
        <v>10</v>
      </c>
      <c r="AB72" s="60" t="s">
        <v>5</v>
      </c>
      <c r="AC72" s="60">
        <v>189.3</v>
      </c>
      <c r="AD72" s="60">
        <v>63.4</v>
      </c>
      <c r="AE72" s="60">
        <v>68.5</v>
      </c>
      <c r="AF72" s="60">
        <v>50</v>
      </c>
      <c r="AG72" s="60">
        <v>317.60000000000002</v>
      </c>
      <c r="AH72" s="60">
        <v>180.1</v>
      </c>
      <c r="AI72" s="60">
        <v>96</v>
      </c>
      <c r="AJ72" s="60">
        <v>1501.1</v>
      </c>
      <c r="AK72" s="60">
        <v>880.5</v>
      </c>
      <c r="AL72" s="60">
        <v>436</v>
      </c>
      <c r="AM72">
        <v>12</v>
      </c>
      <c r="AN72">
        <v>159</v>
      </c>
      <c r="AO72">
        <v>8072</v>
      </c>
      <c r="AP72">
        <v>1935</v>
      </c>
    </row>
    <row r="73" spans="1:42" x14ac:dyDescent="0.15">
      <c r="A73" s="60" t="s">
        <v>441</v>
      </c>
      <c r="B73" s="60">
        <v>26585.9</v>
      </c>
      <c r="C73" s="60">
        <v>3173.7</v>
      </c>
      <c r="D73" s="60">
        <v>2761</v>
      </c>
      <c r="E73" s="60">
        <v>412.7</v>
      </c>
      <c r="F73" s="60">
        <v>460.9</v>
      </c>
      <c r="G73" s="60">
        <v>452</v>
      </c>
      <c r="H73" s="60">
        <v>8.9</v>
      </c>
      <c r="I73" s="60">
        <v>601.5</v>
      </c>
      <c r="J73" s="60">
        <v>44.5</v>
      </c>
      <c r="K73" s="60">
        <v>203.7</v>
      </c>
      <c r="L73" s="60">
        <v>10458.700000000001</v>
      </c>
      <c r="M73" s="60">
        <v>1983.2</v>
      </c>
      <c r="N73" s="60">
        <v>2258.1</v>
      </c>
      <c r="O73" s="60">
        <v>760.3</v>
      </c>
      <c r="P73" s="60">
        <v>533.29999999999995</v>
      </c>
      <c r="Q73" s="60">
        <v>57</v>
      </c>
      <c r="R73" s="60">
        <v>144.80000000000001</v>
      </c>
      <c r="S73" s="60" t="s">
        <v>5</v>
      </c>
      <c r="T73" s="60">
        <v>83.1</v>
      </c>
      <c r="U73" s="60">
        <v>11.9</v>
      </c>
      <c r="V73" s="60">
        <v>529.4</v>
      </c>
      <c r="W73" s="60" t="s">
        <v>5</v>
      </c>
      <c r="X73" s="60">
        <v>656</v>
      </c>
      <c r="Y73" s="60" t="s">
        <v>5</v>
      </c>
      <c r="Z73" s="60">
        <v>138.4</v>
      </c>
      <c r="AA73" s="60">
        <v>13</v>
      </c>
      <c r="AB73" s="60">
        <v>1.9</v>
      </c>
      <c r="AC73" s="60">
        <v>237.4</v>
      </c>
      <c r="AD73" s="60">
        <v>60.6</v>
      </c>
      <c r="AE73" s="60">
        <v>82</v>
      </c>
      <c r="AF73" s="60">
        <v>74.900000000000006</v>
      </c>
      <c r="AG73" s="60">
        <v>532</v>
      </c>
      <c r="AH73" s="60">
        <v>227.3</v>
      </c>
      <c r="AI73" s="60">
        <v>105.3</v>
      </c>
      <c r="AJ73" s="60">
        <v>2273.5</v>
      </c>
      <c r="AK73" s="60">
        <v>879.5</v>
      </c>
      <c r="AL73" s="60">
        <v>625</v>
      </c>
      <c r="AM73">
        <v>46</v>
      </c>
      <c r="AN73">
        <v>205</v>
      </c>
      <c r="AO73">
        <v>10667</v>
      </c>
      <c r="AP73">
        <v>2058</v>
      </c>
    </row>
    <row r="74" spans="1:42" x14ac:dyDescent="0.15">
      <c r="A74" s="60" t="s">
        <v>335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</row>
    <row r="75" spans="1:42" x14ac:dyDescent="0.15">
      <c r="A75" s="60" t="s">
        <v>442</v>
      </c>
      <c r="B75" s="60">
        <v>8908.6</v>
      </c>
      <c r="C75" s="60">
        <v>909.4</v>
      </c>
      <c r="D75" s="60">
        <v>750</v>
      </c>
      <c r="E75" s="60">
        <v>159.4</v>
      </c>
      <c r="F75" s="60">
        <v>21.5</v>
      </c>
      <c r="G75" s="60">
        <v>17</v>
      </c>
      <c r="H75" s="60">
        <v>4.5</v>
      </c>
      <c r="I75" s="60">
        <v>173.5</v>
      </c>
      <c r="J75" s="60">
        <v>33</v>
      </c>
      <c r="K75" s="60">
        <v>80</v>
      </c>
      <c r="L75" s="60">
        <v>3104.9</v>
      </c>
      <c r="M75" s="60">
        <v>958.5</v>
      </c>
      <c r="N75" s="60">
        <v>1234.7</v>
      </c>
      <c r="O75" s="60">
        <v>176</v>
      </c>
      <c r="P75" s="60">
        <v>111.8</v>
      </c>
      <c r="Q75" s="60">
        <v>13.8</v>
      </c>
      <c r="R75" s="60">
        <v>47.5</v>
      </c>
      <c r="S75" s="60" t="s">
        <v>5</v>
      </c>
      <c r="T75" s="60">
        <v>15.1</v>
      </c>
      <c r="U75" s="60">
        <v>3</v>
      </c>
      <c r="V75" s="60">
        <v>168</v>
      </c>
      <c r="W75" s="60">
        <v>2</v>
      </c>
      <c r="X75" s="60">
        <v>205.2</v>
      </c>
      <c r="Y75" s="60" t="s">
        <v>5</v>
      </c>
      <c r="Z75" s="60">
        <v>57.6</v>
      </c>
      <c r="AA75" s="60">
        <v>14</v>
      </c>
      <c r="AB75" s="60">
        <v>16</v>
      </c>
      <c r="AC75" s="60">
        <v>76.099999999999994</v>
      </c>
      <c r="AD75" s="60">
        <v>27.8</v>
      </c>
      <c r="AE75" s="60">
        <v>28</v>
      </c>
      <c r="AF75" s="60">
        <v>18</v>
      </c>
      <c r="AG75" s="60">
        <v>129.30000000000001</v>
      </c>
      <c r="AH75" s="60">
        <v>100.5</v>
      </c>
      <c r="AI75" s="60">
        <v>64.3</v>
      </c>
      <c r="AJ75" s="60">
        <v>667.7</v>
      </c>
      <c r="AK75" s="60">
        <v>451.4</v>
      </c>
      <c r="AL75" s="60">
        <v>179</v>
      </c>
      <c r="AM75">
        <v>34</v>
      </c>
      <c r="AN75">
        <v>81</v>
      </c>
      <c r="AO75">
        <v>3204</v>
      </c>
      <c r="AP75">
        <v>1035</v>
      </c>
    </row>
    <row r="76" spans="1:42" x14ac:dyDescent="0.15">
      <c r="A76" s="60" t="s">
        <v>443</v>
      </c>
      <c r="B76" s="60">
        <v>6803.3</v>
      </c>
      <c r="C76" s="60">
        <v>532.29999999999995</v>
      </c>
      <c r="D76" s="60">
        <v>488</v>
      </c>
      <c r="E76" s="60">
        <v>44.3</v>
      </c>
      <c r="F76" s="60">
        <v>18.600000000000001</v>
      </c>
      <c r="G76" s="60">
        <v>18</v>
      </c>
      <c r="H76" s="60">
        <v>0.6</v>
      </c>
      <c r="I76" s="60">
        <v>133</v>
      </c>
      <c r="J76" s="60">
        <v>21</v>
      </c>
      <c r="K76" s="60">
        <v>47.2</v>
      </c>
      <c r="L76" s="60">
        <v>2560.1999999999998</v>
      </c>
      <c r="M76" s="60">
        <v>939.5</v>
      </c>
      <c r="N76" s="60">
        <v>734.2</v>
      </c>
      <c r="O76" s="60">
        <v>109</v>
      </c>
      <c r="P76" s="60">
        <v>70.599999999999994</v>
      </c>
      <c r="Q76" s="60">
        <v>19</v>
      </c>
      <c r="R76" s="60">
        <v>40</v>
      </c>
      <c r="S76" s="60" t="s">
        <v>5</v>
      </c>
      <c r="T76" s="60">
        <v>28.5</v>
      </c>
      <c r="U76" s="60">
        <v>3</v>
      </c>
      <c r="V76" s="60">
        <v>146</v>
      </c>
      <c r="W76" s="60">
        <v>2</v>
      </c>
      <c r="X76" s="60">
        <v>150.4</v>
      </c>
      <c r="Y76" s="60">
        <v>1</v>
      </c>
      <c r="Z76" s="60">
        <v>34</v>
      </c>
      <c r="AA76" s="60">
        <v>22</v>
      </c>
      <c r="AB76" s="60">
        <v>3</v>
      </c>
      <c r="AC76" s="60">
        <v>55.9</v>
      </c>
      <c r="AD76" s="60">
        <v>5.8</v>
      </c>
      <c r="AE76" s="60">
        <v>21</v>
      </c>
      <c r="AF76" s="60">
        <v>12</v>
      </c>
      <c r="AG76" s="60">
        <v>91</v>
      </c>
      <c r="AH76" s="60">
        <v>99.8</v>
      </c>
      <c r="AI76" s="60">
        <v>41.3</v>
      </c>
      <c r="AJ76" s="60">
        <v>629.1</v>
      </c>
      <c r="AK76" s="60">
        <v>232.9</v>
      </c>
      <c r="AL76" s="60">
        <v>134</v>
      </c>
      <c r="AM76">
        <v>21</v>
      </c>
      <c r="AN76">
        <v>49</v>
      </c>
      <c r="AO76">
        <v>2610</v>
      </c>
      <c r="AP76">
        <v>967</v>
      </c>
    </row>
    <row r="77" spans="1:42" x14ac:dyDescent="0.15">
      <c r="A77" s="60" t="s">
        <v>444</v>
      </c>
      <c r="B77" s="60">
        <v>4849.2</v>
      </c>
      <c r="C77" s="60">
        <v>347.5</v>
      </c>
      <c r="D77" s="60">
        <v>317</v>
      </c>
      <c r="E77" s="60">
        <v>30.5</v>
      </c>
      <c r="F77" s="60">
        <v>9.4</v>
      </c>
      <c r="G77" s="60">
        <v>8</v>
      </c>
      <c r="H77" s="60">
        <v>1.4</v>
      </c>
      <c r="I77" s="60">
        <v>93.8</v>
      </c>
      <c r="J77" s="60">
        <v>5</v>
      </c>
      <c r="K77" s="60">
        <v>37</v>
      </c>
      <c r="L77" s="60">
        <v>1917.3</v>
      </c>
      <c r="M77" s="60">
        <v>480.7</v>
      </c>
      <c r="N77" s="60">
        <v>484.9</v>
      </c>
      <c r="O77" s="60">
        <v>86.4</v>
      </c>
      <c r="P77" s="60">
        <v>76</v>
      </c>
      <c r="Q77" s="60">
        <v>2.8</v>
      </c>
      <c r="R77" s="60">
        <v>17</v>
      </c>
      <c r="S77" s="60">
        <v>1</v>
      </c>
      <c r="T77" s="60">
        <v>8.1999999999999993</v>
      </c>
      <c r="U77" s="60">
        <v>4</v>
      </c>
      <c r="V77" s="60">
        <v>94.9</v>
      </c>
      <c r="W77" s="60">
        <v>1</v>
      </c>
      <c r="X77" s="60">
        <v>130.6</v>
      </c>
      <c r="Y77" s="60">
        <v>1</v>
      </c>
      <c r="Z77" s="60">
        <v>19</v>
      </c>
      <c r="AA77" s="60">
        <v>12</v>
      </c>
      <c r="AB77" s="60">
        <v>1</v>
      </c>
      <c r="AC77" s="60">
        <v>41</v>
      </c>
      <c r="AD77" s="60">
        <v>20</v>
      </c>
      <c r="AE77" s="60">
        <v>22</v>
      </c>
      <c r="AF77" s="60">
        <v>13</v>
      </c>
      <c r="AG77" s="60">
        <v>193.6</v>
      </c>
      <c r="AH77" s="60">
        <v>44.9</v>
      </c>
      <c r="AI77" s="60">
        <v>49.9</v>
      </c>
      <c r="AJ77" s="60">
        <v>367.3</v>
      </c>
      <c r="AK77" s="60">
        <v>267</v>
      </c>
      <c r="AL77" s="60">
        <v>95</v>
      </c>
      <c r="AM77">
        <v>5</v>
      </c>
      <c r="AN77">
        <v>37</v>
      </c>
      <c r="AO77">
        <v>1936</v>
      </c>
      <c r="AP77">
        <v>489</v>
      </c>
    </row>
    <row r="78" spans="1:42" x14ac:dyDescent="0.15">
      <c r="A78" s="60" t="s">
        <v>475</v>
      </c>
      <c r="B78" s="60">
        <v>7676.5</v>
      </c>
      <c r="C78" s="60">
        <v>950.2</v>
      </c>
      <c r="D78" s="60">
        <v>811</v>
      </c>
      <c r="E78" s="60">
        <v>139.19999999999999</v>
      </c>
      <c r="F78" s="60">
        <v>227</v>
      </c>
      <c r="G78" s="60">
        <v>215</v>
      </c>
      <c r="H78" s="60">
        <v>12</v>
      </c>
      <c r="I78" s="60">
        <v>161</v>
      </c>
      <c r="J78" s="60">
        <v>6</v>
      </c>
      <c r="K78" s="60">
        <v>83</v>
      </c>
      <c r="L78" s="60">
        <v>3250.7</v>
      </c>
      <c r="M78" s="60">
        <v>440.5</v>
      </c>
      <c r="N78" s="60">
        <v>564.20000000000005</v>
      </c>
      <c r="O78" s="60">
        <v>120.5</v>
      </c>
      <c r="P78" s="60">
        <v>87.9</v>
      </c>
      <c r="Q78" s="60">
        <v>14</v>
      </c>
      <c r="R78" s="60">
        <v>21</v>
      </c>
      <c r="S78" s="60" t="s">
        <v>5</v>
      </c>
      <c r="T78" s="60">
        <v>54</v>
      </c>
      <c r="U78" s="60">
        <v>13</v>
      </c>
      <c r="V78" s="60">
        <v>163.5</v>
      </c>
      <c r="W78" s="60">
        <v>2</v>
      </c>
      <c r="X78" s="60">
        <v>211.5</v>
      </c>
      <c r="Y78" s="60">
        <v>1</v>
      </c>
      <c r="Z78" s="60">
        <v>48.7</v>
      </c>
      <c r="AA78" s="60">
        <v>34</v>
      </c>
      <c r="AB78" s="60">
        <v>1</v>
      </c>
      <c r="AC78" s="60">
        <v>63</v>
      </c>
      <c r="AD78" s="60">
        <v>36</v>
      </c>
      <c r="AE78" s="60">
        <v>23</v>
      </c>
      <c r="AF78" s="60">
        <v>9</v>
      </c>
      <c r="AG78" s="60">
        <v>75</v>
      </c>
      <c r="AH78" s="60">
        <v>53.1</v>
      </c>
      <c r="AI78" s="60">
        <v>22.6</v>
      </c>
      <c r="AJ78" s="60">
        <v>580.9</v>
      </c>
      <c r="AK78" s="60">
        <v>359.2</v>
      </c>
      <c r="AL78" s="60">
        <v>163</v>
      </c>
      <c r="AM78">
        <v>6</v>
      </c>
      <c r="AN78">
        <v>83</v>
      </c>
      <c r="AO78">
        <v>3294</v>
      </c>
      <c r="AP78">
        <v>450</v>
      </c>
    </row>
    <row r="79" spans="1:42" x14ac:dyDescent="0.15">
      <c r="A79" s="60" t="s">
        <v>445</v>
      </c>
      <c r="B79" s="60">
        <v>6579</v>
      </c>
      <c r="C79" s="60">
        <v>790.2</v>
      </c>
      <c r="D79" s="60">
        <v>609</v>
      </c>
      <c r="E79" s="60">
        <v>181.2</v>
      </c>
      <c r="F79" s="60">
        <v>12</v>
      </c>
      <c r="G79" s="60">
        <v>4</v>
      </c>
      <c r="H79" s="60">
        <v>8</v>
      </c>
      <c r="I79" s="60">
        <v>132</v>
      </c>
      <c r="J79" s="60">
        <v>5</v>
      </c>
      <c r="K79" s="60">
        <v>105.6</v>
      </c>
      <c r="L79" s="60">
        <v>2707.1</v>
      </c>
      <c r="M79" s="60">
        <v>387.7</v>
      </c>
      <c r="N79" s="60">
        <v>546.79999999999995</v>
      </c>
      <c r="O79" s="60">
        <v>88</v>
      </c>
      <c r="P79" s="60">
        <v>90.7</v>
      </c>
      <c r="Q79" s="60">
        <v>8.4</v>
      </c>
      <c r="R79" s="60">
        <v>16.3</v>
      </c>
      <c r="S79" s="60" t="s">
        <v>5</v>
      </c>
      <c r="T79" s="60">
        <v>3.7</v>
      </c>
      <c r="U79" s="60">
        <v>3</v>
      </c>
      <c r="V79" s="60">
        <v>123.6</v>
      </c>
      <c r="W79" s="60">
        <v>0.6</v>
      </c>
      <c r="X79" s="60">
        <v>198</v>
      </c>
      <c r="Y79" s="60" t="s">
        <v>5</v>
      </c>
      <c r="Z79" s="60">
        <v>43</v>
      </c>
      <c r="AA79" s="60" t="s">
        <v>5</v>
      </c>
      <c r="AB79" s="60" t="s">
        <v>5</v>
      </c>
      <c r="AC79" s="60">
        <v>48.3</v>
      </c>
      <c r="AD79" s="60">
        <v>27.1</v>
      </c>
      <c r="AE79" s="60">
        <v>25</v>
      </c>
      <c r="AF79" s="60">
        <v>12</v>
      </c>
      <c r="AG79" s="60">
        <v>152</v>
      </c>
      <c r="AH79" s="60">
        <v>96.6</v>
      </c>
      <c r="AI79" s="60">
        <v>23.3</v>
      </c>
      <c r="AJ79" s="60">
        <v>615.6</v>
      </c>
      <c r="AK79" s="60">
        <v>317.39999999999998</v>
      </c>
      <c r="AL79" s="60">
        <v>134</v>
      </c>
      <c r="AM79">
        <v>5</v>
      </c>
      <c r="AN79">
        <v>107</v>
      </c>
      <c r="AO79">
        <v>2753</v>
      </c>
      <c r="AP79">
        <v>410</v>
      </c>
    </row>
    <row r="80" spans="1:42" x14ac:dyDescent="0.15">
      <c r="A80" s="60" t="s">
        <v>446</v>
      </c>
      <c r="B80" s="60">
        <v>6980.2</v>
      </c>
      <c r="C80" s="60">
        <v>587.1</v>
      </c>
      <c r="D80" s="60">
        <v>519</v>
      </c>
      <c r="E80" s="60">
        <v>68.099999999999994</v>
      </c>
      <c r="F80" s="60">
        <v>131.80000000000001</v>
      </c>
      <c r="G80" s="60">
        <v>129</v>
      </c>
      <c r="H80" s="60">
        <v>2.8</v>
      </c>
      <c r="I80" s="60">
        <v>151.80000000000001</v>
      </c>
      <c r="J80" s="60">
        <v>102.6</v>
      </c>
      <c r="K80" s="60">
        <v>63</v>
      </c>
      <c r="L80" s="60">
        <v>2269.6</v>
      </c>
      <c r="M80" s="60">
        <v>762.9</v>
      </c>
      <c r="N80" s="60">
        <v>642</v>
      </c>
      <c r="O80" s="60">
        <v>154</v>
      </c>
      <c r="P80" s="60">
        <v>100.8</v>
      </c>
      <c r="Q80" s="60">
        <v>19</v>
      </c>
      <c r="R80" s="60">
        <v>32.799999999999997</v>
      </c>
      <c r="S80" s="60" t="s">
        <v>5</v>
      </c>
      <c r="T80" s="60">
        <v>47.4</v>
      </c>
      <c r="U80" s="60">
        <v>14.3</v>
      </c>
      <c r="V80" s="60">
        <v>160.6</v>
      </c>
      <c r="W80" s="60" t="s">
        <v>5</v>
      </c>
      <c r="X80" s="60">
        <v>231.6</v>
      </c>
      <c r="Y80" s="60" t="s">
        <v>5</v>
      </c>
      <c r="Z80" s="60">
        <v>67</v>
      </c>
      <c r="AA80" s="60">
        <v>11.8</v>
      </c>
      <c r="AB80" s="60">
        <v>2</v>
      </c>
      <c r="AC80" s="60">
        <v>76.5</v>
      </c>
      <c r="AD80" s="60">
        <v>9</v>
      </c>
      <c r="AE80" s="60">
        <v>26</v>
      </c>
      <c r="AF80" s="60">
        <v>23.2</v>
      </c>
      <c r="AG80" s="60">
        <v>119.5</v>
      </c>
      <c r="AH80" s="60">
        <v>91.3</v>
      </c>
      <c r="AI80" s="60">
        <v>52</v>
      </c>
      <c r="AJ80" s="60">
        <v>721.6</v>
      </c>
      <c r="AK80" s="60">
        <v>309</v>
      </c>
      <c r="AL80" s="60">
        <v>158</v>
      </c>
      <c r="AM80">
        <v>103</v>
      </c>
      <c r="AN80">
        <v>63</v>
      </c>
      <c r="AO80">
        <v>2298</v>
      </c>
      <c r="AP80">
        <v>774</v>
      </c>
    </row>
    <row r="81" spans="1:42" x14ac:dyDescent="0.15">
      <c r="A81" s="60" t="s">
        <v>339</v>
      </c>
      <c r="B81" s="60">
        <v>4767.7</v>
      </c>
      <c r="C81" s="60">
        <v>343.9</v>
      </c>
      <c r="D81" s="60">
        <v>263</v>
      </c>
      <c r="E81" s="60">
        <v>80.900000000000006</v>
      </c>
      <c r="F81" s="60">
        <v>7</v>
      </c>
      <c r="G81" s="60">
        <v>7</v>
      </c>
      <c r="H81" s="60" t="s">
        <v>5</v>
      </c>
      <c r="I81" s="60">
        <v>97.2</v>
      </c>
      <c r="J81" s="60">
        <v>1</v>
      </c>
      <c r="K81" s="60">
        <v>31</v>
      </c>
      <c r="L81" s="60">
        <v>1687.8</v>
      </c>
      <c r="M81" s="60">
        <v>776.4</v>
      </c>
      <c r="N81" s="60">
        <v>556.70000000000005</v>
      </c>
      <c r="O81" s="60">
        <v>68.400000000000006</v>
      </c>
      <c r="P81" s="60">
        <v>46.1</v>
      </c>
      <c r="Q81" s="60">
        <v>2</v>
      </c>
      <c r="R81" s="60">
        <v>16</v>
      </c>
      <c r="S81" s="60" t="s">
        <v>5</v>
      </c>
      <c r="T81" s="60">
        <v>2</v>
      </c>
      <c r="U81" s="60" t="s">
        <v>5</v>
      </c>
      <c r="V81" s="60">
        <v>78.3</v>
      </c>
      <c r="W81" s="60" t="s">
        <v>5</v>
      </c>
      <c r="X81" s="60">
        <v>136</v>
      </c>
      <c r="Y81" s="60" t="s">
        <v>5</v>
      </c>
      <c r="Z81" s="60">
        <v>17</v>
      </c>
      <c r="AA81" s="60">
        <v>7</v>
      </c>
      <c r="AB81" s="60">
        <v>13</v>
      </c>
      <c r="AC81" s="60">
        <v>52</v>
      </c>
      <c r="AD81" s="60">
        <v>14</v>
      </c>
      <c r="AE81" s="60">
        <v>20</v>
      </c>
      <c r="AF81" s="60">
        <v>1</v>
      </c>
      <c r="AG81" s="60">
        <v>24</v>
      </c>
      <c r="AH81" s="60">
        <v>52.6</v>
      </c>
      <c r="AI81" s="60">
        <v>26</v>
      </c>
      <c r="AJ81" s="60">
        <v>422.1</v>
      </c>
      <c r="AK81" s="60">
        <v>269.2</v>
      </c>
      <c r="AL81" s="60">
        <v>98</v>
      </c>
      <c r="AM81">
        <v>1</v>
      </c>
      <c r="AN81">
        <v>31</v>
      </c>
      <c r="AO81">
        <v>1726</v>
      </c>
      <c r="AP81">
        <v>798</v>
      </c>
    </row>
    <row r="82" spans="1:42" x14ac:dyDescent="0.15">
      <c r="A82" s="60" t="s">
        <v>340</v>
      </c>
      <c r="B82" s="60">
        <v>6145.4</v>
      </c>
      <c r="C82" s="60">
        <v>558.5</v>
      </c>
      <c r="D82" s="60">
        <v>465</v>
      </c>
      <c r="E82" s="60">
        <v>93.5</v>
      </c>
      <c r="F82" s="60">
        <v>16.5</v>
      </c>
      <c r="G82" s="60">
        <v>12</v>
      </c>
      <c r="H82" s="60">
        <v>4.5</v>
      </c>
      <c r="I82" s="60">
        <v>134.1</v>
      </c>
      <c r="J82" s="60">
        <v>24.1</v>
      </c>
      <c r="K82" s="60">
        <v>45.6</v>
      </c>
      <c r="L82" s="60">
        <v>2191.9</v>
      </c>
      <c r="M82" s="60">
        <v>803.7</v>
      </c>
      <c r="N82" s="60">
        <v>666.9</v>
      </c>
      <c r="O82" s="60">
        <v>118.2</v>
      </c>
      <c r="P82" s="60">
        <v>64.099999999999994</v>
      </c>
      <c r="Q82" s="60">
        <v>13</v>
      </c>
      <c r="R82" s="60">
        <v>20.9</v>
      </c>
      <c r="S82" s="60" t="s">
        <v>5</v>
      </c>
      <c r="T82" s="60">
        <v>9.6</v>
      </c>
      <c r="U82" s="60">
        <v>1</v>
      </c>
      <c r="V82" s="60">
        <v>149.6</v>
      </c>
      <c r="W82" s="60">
        <v>1</v>
      </c>
      <c r="X82" s="60">
        <v>185.8</v>
      </c>
      <c r="Y82" s="60">
        <v>1</v>
      </c>
      <c r="Z82" s="60">
        <v>25.1</v>
      </c>
      <c r="AA82" s="60">
        <v>22.3</v>
      </c>
      <c r="AB82" s="60">
        <v>5</v>
      </c>
      <c r="AC82" s="60">
        <v>59</v>
      </c>
      <c r="AD82" s="60">
        <v>41.1</v>
      </c>
      <c r="AE82" s="60">
        <v>38.299999999999997</v>
      </c>
      <c r="AF82" s="60">
        <v>6</v>
      </c>
      <c r="AG82" s="60">
        <v>96.8</v>
      </c>
      <c r="AH82" s="60">
        <v>54.1</v>
      </c>
      <c r="AI82" s="60">
        <v>33</v>
      </c>
      <c r="AJ82" s="60">
        <v>526.70000000000005</v>
      </c>
      <c r="AK82" s="60">
        <v>232.5</v>
      </c>
      <c r="AL82" s="60">
        <v>141</v>
      </c>
      <c r="AM82">
        <v>25</v>
      </c>
      <c r="AN82">
        <v>46</v>
      </c>
      <c r="AO82">
        <v>2295</v>
      </c>
      <c r="AP82">
        <v>865</v>
      </c>
    </row>
    <row r="83" spans="1:42" x14ac:dyDescent="0.15">
      <c r="A83" t="s">
        <v>447</v>
      </c>
      <c r="B83">
        <v>5247.6</v>
      </c>
      <c r="C83">
        <v>673.3</v>
      </c>
      <c r="D83">
        <v>541</v>
      </c>
      <c r="E83">
        <v>132.30000000000001</v>
      </c>
      <c r="F83">
        <v>24.8</v>
      </c>
      <c r="G83">
        <v>19</v>
      </c>
      <c r="H83">
        <v>5.8</v>
      </c>
      <c r="I83">
        <v>151.19999999999999</v>
      </c>
      <c r="J83">
        <v>29.8</v>
      </c>
      <c r="K83">
        <v>76.400000000000006</v>
      </c>
      <c r="L83">
        <v>1554.2</v>
      </c>
      <c r="M83">
        <v>563.20000000000005</v>
      </c>
      <c r="N83">
        <v>609.4</v>
      </c>
      <c r="O83">
        <v>144.1</v>
      </c>
      <c r="P83">
        <v>81.8</v>
      </c>
      <c r="Q83">
        <v>7.2</v>
      </c>
      <c r="R83">
        <v>38.5</v>
      </c>
      <c r="S83" t="s">
        <v>5</v>
      </c>
      <c r="T83">
        <v>14.5</v>
      </c>
      <c r="U83">
        <v>4</v>
      </c>
      <c r="V83">
        <v>106.1</v>
      </c>
      <c r="W83">
        <v>2.7</v>
      </c>
      <c r="X83">
        <v>111.6</v>
      </c>
      <c r="Y83" t="s">
        <v>5</v>
      </c>
      <c r="Z83">
        <v>29.1</v>
      </c>
      <c r="AA83">
        <v>12.1</v>
      </c>
      <c r="AB83">
        <v>2</v>
      </c>
      <c r="AC83">
        <v>57.3</v>
      </c>
      <c r="AD83">
        <v>15.5</v>
      </c>
      <c r="AE83">
        <v>34.799999999999997</v>
      </c>
      <c r="AF83">
        <v>15.5</v>
      </c>
      <c r="AG83">
        <v>93.3</v>
      </c>
      <c r="AH83">
        <v>33.799999999999997</v>
      </c>
      <c r="AI83">
        <v>22.4</v>
      </c>
      <c r="AJ83">
        <v>490.8</v>
      </c>
      <c r="AK83">
        <v>248.2</v>
      </c>
      <c r="AL83">
        <v>158</v>
      </c>
      <c r="AM83">
        <v>30</v>
      </c>
      <c r="AN83">
        <v>79</v>
      </c>
      <c r="AO83">
        <v>1645</v>
      </c>
      <c r="AP83">
        <v>632</v>
      </c>
    </row>
    <row r="84" spans="1:42" x14ac:dyDescent="0.15">
      <c r="A84" t="s">
        <v>448</v>
      </c>
      <c r="B84">
        <v>4985.2</v>
      </c>
      <c r="C84">
        <v>478.5</v>
      </c>
      <c r="D84">
        <v>339</v>
      </c>
      <c r="E84">
        <v>139.5</v>
      </c>
      <c r="F84">
        <v>8.1</v>
      </c>
      <c r="G84">
        <v>7</v>
      </c>
      <c r="H84">
        <v>1.1000000000000001</v>
      </c>
      <c r="I84">
        <v>137.5</v>
      </c>
      <c r="J84">
        <v>23.9</v>
      </c>
      <c r="K84">
        <v>97.7</v>
      </c>
      <c r="L84">
        <v>1622.9</v>
      </c>
      <c r="M84">
        <v>390.7</v>
      </c>
      <c r="N84">
        <v>566.4</v>
      </c>
      <c r="O84">
        <v>160.4</v>
      </c>
      <c r="P84">
        <v>81.400000000000006</v>
      </c>
      <c r="Q84">
        <v>10.7</v>
      </c>
      <c r="R84">
        <v>26.2</v>
      </c>
      <c r="S84">
        <v>1</v>
      </c>
      <c r="T84">
        <v>8.9</v>
      </c>
      <c r="U84" t="s">
        <v>5</v>
      </c>
      <c r="V84">
        <v>142.9</v>
      </c>
      <c r="W84">
        <v>1</v>
      </c>
      <c r="X84">
        <v>164.3</v>
      </c>
      <c r="Y84">
        <v>3</v>
      </c>
      <c r="Z84">
        <v>37.5</v>
      </c>
      <c r="AA84">
        <v>5</v>
      </c>
      <c r="AB84">
        <v>2</v>
      </c>
      <c r="AC84">
        <v>52.5</v>
      </c>
      <c r="AD84">
        <v>19.399999999999999</v>
      </c>
      <c r="AE84">
        <v>29</v>
      </c>
      <c r="AF84">
        <v>20.8</v>
      </c>
      <c r="AG84">
        <v>44.7</v>
      </c>
      <c r="AH84">
        <v>18.8</v>
      </c>
      <c r="AI84">
        <v>18.100000000000001</v>
      </c>
      <c r="AJ84">
        <v>593.5</v>
      </c>
      <c r="AK84">
        <v>218.4</v>
      </c>
      <c r="AL84">
        <v>149</v>
      </c>
      <c r="AM84">
        <v>24</v>
      </c>
      <c r="AN84">
        <v>108</v>
      </c>
      <c r="AO84">
        <v>1737</v>
      </c>
      <c r="AP84">
        <v>439</v>
      </c>
    </row>
    <row r="85" spans="1:42" x14ac:dyDescent="0.15">
      <c r="A85" t="s">
        <v>476</v>
      </c>
      <c r="B85">
        <v>4676.8999999999996</v>
      </c>
      <c r="C85">
        <v>611.29999999999995</v>
      </c>
      <c r="D85">
        <v>482</v>
      </c>
      <c r="E85">
        <v>129.30000000000001</v>
      </c>
      <c r="F85">
        <v>4.5</v>
      </c>
      <c r="G85">
        <v>3</v>
      </c>
      <c r="H85">
        <v>1.5</v>
      </c>
      <c r="I85">
        <v>138.1</v>
      </c>
      <c r="J85">
        <v>1.8</v>
      </c>
      <c r="K85">
        <v>25.3</v>
      </c>
      <c r="L85">
        <v>1589.3</v>
      </c>
      <c r="M85">
        <v>461.2</v>
      </c>
      <c r="N85">
        <v>577.29999999999995</v>
      </c>
      <c r="O85">
        <v>86.5</v>
      </c>
      <c r="P85">
        <v>63.3</v>
      </c>
      <c r="Q85">
        <v>6.1</v>
      </c>
      <c r="R85">
        <v>15.7</v>
      </c>
      <c r="S85" t="s">
        <v>5</v>
      </c>
      <c r="T85">
        <v>7.9</v>
      </c>
      <c r="U85" t="s">
        <v>5</v>
      </c>
      <c r="V85">
        <v>120.6</v>
      </c>
      <c r="W85">
        <v>0.1</v>
      </c>
      <c r="X85">
        <v>109.3</v>
      </c>
      <c r="Y85" t="s">
        <v>5</v>
      </c>
      <c r="Z85">
        <v>23</v>
      </c>
      <c r="AA85">
        <v>2.1</v>
      </c>
      <c r="AB85">
        <v>1</v>
      </c>
      <c r="AC85">
        <v>48.4</v>
      </c>
      <c r="AD85">
        <v>17.8</v>
      </c>
      <c r="AE85">
        <v>18</v>
      </c>
      <c r="AF85">
        <v>4</v>
      </c>
      <c r="AG85">
        <v>65.099999999999994</v>
      </c>
      <c r="AH85">
        <v>26.8</v>
      </c>
      <c r="AI85">
        <v>29.8</v>
      </c>
      <c r="AJ85">
        <v>408.7</v>
      </c>
      <c r="AK85">
        <v>213.9</v>
      </c>
      <c r="AL85">
        <v>146</v>
      </c>
      <c r="AM85">
        <v>2</v>
      </c>
      <c r="AN85">
        <v>27</v>
      </c>
      <c r="AO85">
        <v>1665</v>
      </c>
      <c r="AP85">
        <v>514</v>
      </c>
    </row>
    <row r="86" spans="1:42" x14ac:dyDescent="0.15">
      <c r="A86" t="s">
        <v>341</v>
      </c>
      <c r="B86">
        <v>4433.1000000000004</v>
      </c>
      <c r="C86">
        <v>520.29999999999995</v>
      </c>
      <c r="D86">
        <v>453</v>
      </c>
      <c r="E86">
        <v>67.3</v>
      </c>
      <c r="F86">
        <v>219.4</v>
      </c>
      <c r="G86">
        <v>179</v>
      </c>
      <c r="H86">
        <v>40.4</v>
      </c>
      <c r="I86">
        <v>97.2</v>
      </c>
      <c r="J86">
        <v>7</v>
      </c>
      <c r="K86">
        <v>60.8</v>
      </c>
      <c r="L86">
        <v>1659</v>
      </c>
      <c r="M86">
        <v>187.6</v>
      </c>
      <c r="N86">
        <v>325.39999999999998</v>
      </c>
      <c r="O86">
        <v>74.2</v>
      </c>
      <c r="P86">
        <v>40</v>
      </c>
      <c r="Q86">
        <v>9.1999999999999993</v>
      </c>
      <c r="R86">
        <v>12.8</v>
      </c>
      <c r="S86" t="s">
        <v>5</v>
      </c>
      <c r="T86">
        <v>43.4</v>
      </c>
      <c r="U86">
        <v>9</v>
      </c>
      <c r="V86">
        <v>100.6</v>
      </c>
      <c r="W86">
        <v>2</v>
      </c>
      <c r="X86">
        <v>167.7</v>
      </c>
      <c r="Y86" t="s">
        <v>5</v>
      </c>
      <c r="Z86">
        <v>16</v>
      </c>
      <c r="AA86">
        <v>9.5</v>
      </c>
      <c r="AB86" t="s">
        <v>5</v>
      </c>
      <c r="AC86">
        <v>32.299999999999997</v>
      </c>
      <c r="AD86">
        <v>4</v>
      </c>
      <c r="AE86">
        <v>14.8</v>
      </c>
      <c r="AF86">
        <v>10</v>
      </c>
      <c r="AG86">
        <v>14.8</v>
      </c>
      <c r="AH86">
        <v>30.2</v>
      </c>
      <c r="AI86">
        <v>18.2</v>
      </c>
      <c r="AJ86">
        <v>479.1</v>
      </c>
      <c r="AK86">
        <v>268.60000000000002</v>
      </c>
      <c r="AL86">
        <v>99</v>
      </c>
      <c r="AM86">
        <v>7</v>
      </c>
      <c r="AN86">
        <v>75</v>
      </c>
      <c r="AO86">
        <v>1730</v>
      </c>
      <c r="AP86">
        <v>208</v>
      </c>
    </row>
    <row r="87" spans="1:42" x14ac:dyDescent="0.15">
      <c r="A87" t="s">
        <v>371</v>
      </c>
      <c r="B87">
        <v>9448</v>
      </c>
      <c r="C87">
        <v>1212.8</v>
      </c>
      <c r="D87">
        <v>978</v>
      </c>
      <c r="E87">
        <v>234.8</v>
      </c>
      <c r="F87">
        <v>14.7</v>
      </c>
      <c r="G87">
        <v>8</v>
      </c>
      <c r="H87">
        <v>6.7</v>
      </c>
      <c r="I87">
        <v>225.5</v>
      </c>
      <c r="J87">
        <v>20.5</v>
      </c>
      <c r="K87">
        <v>109.8</v>
      </c>
      <c r="L87">
        <v>3131.6</v>
      </c>
      <c r="M87">
        <v>719</v>
      </c>
      <c r="N87">
        <v>1206.9000000000001</v>
      </c>
      <c r="O87">
        <v>136.30000000000001</v>
      </c>
      <c r="P87">
        <v>94.5</v>
      </c>
      <c r="Q87">
        <v>26.5</v>
      </c>
      <c r="R87">
        <v>31</v>
      </c>
      <c r="S87" t="s">
        <v>5</v>
      </c>
      <c r="T87">
        <v>9.1</v>
      </c>
      <c r="U87">
        <v>1</v>
      </c>
      <c r="V87">
        <v>217.8</v>
      </c>
      <c r="W87">
        <v>1</v>
      </c>
      <c r="X87">
        <v>309.7</v>
      </c>
      <c r="Y87">
        <v>2.9</v>
      </c>
      <c r="Z87">
        <v>92.1</v>
      </c>
      <c r="AA87">
        <v>15</v>
      </c>
      <c r="AB87">
        <v>0.4</v>
      </c>
      <c r="AC87">
        <v>102.5</v>
      </c>
      <c r="AD87">
        <v>28.9</v>
      </c>
      <c r="AE87">
        <v>29.1</v>
      </c>
      <c r="AF87">
        <v>21.4</v>
      </c>
      <c r="AG87">
        <v>151.1</v>
      </c>
      <c r="AH87">
        <v>79.2</v>
      </c>
      <c r="AI87">
        <v>70.900000000000006</v>
      </c>
      <c r="AJ87">
        <v>954.4</v>
      </c>
      <c r="AK87">
        <v>432.4</v>
      </c>
      <c r="AL87">
        <v>240</v>
      </c>
      <c r="AM87">
        <v>22</v>
      </c>
      <c r="AN87">
        <v>116</v>
      </c>
      <c r="AO87">
        <v>3355</v>
      </c>
      <c r="AP87">
        <v>817</v>
      </c>
    </row>
    <row r="88" spans="1:42" x14ac:dyDescent="0.15">
      <c r="A88" t="s">
        <v>450</v>
      </c>
      <c r="B88">
        <v>8767.1</v>
      </c>
      <c r="C88">
        <v>966.7</v>
      </c>
      <c r="D88">
        <v>798</v>
      </c>
      <c r="E88">
        <v>168.7</v>
      </c>
      <c r="F88">
        <v>28.5</v>
      </c>
      <c r="G88">
        <v>18</v>
      </c>
      <c r="H88">
        <v>10.5</v>
      </c>
      <c r="I88">
        <v>198.5</v>
      </c>
      <c r="J88">
        <v>16</v>
      </c>
      <c r="K88">
        <v>115.1</v>
      </c>
      <c r="L88">
        <v>3239</v>
      </c>
      <c r="M88">
        <v>775.7</v>
      </c>
      <c r="N88">
        <v>963.5</v>
      </c>
      <c r="O88">
        <v>151.4</v>
      </c>
      <c r="P88">
        <v>121.1</v>
      </c>
      <c r="Q88">
        <v>9.5</v>
      </c>
      <c r="R88">
        <v>39.6</v>
      </c>
      <c r="S88" t="s">
        <v>5</v>
      </c>
      <c r="T88">
        <v>16.8</v>
      </c>
      <c r="U88">
        <v>3</v>
      </c>
      <c r="V88">
        <v>161.80000000000001</v>
      </c>
      <c r="W88" t="s">
        <v>5</v>
      </c>
      <c r="X88">
        <v>194.3</v>
      </c>
      <c r="Y88" t="s">
        <v>5</v>
      </c>
      <c r="Z88">
        <v>43</v>
      </c>
      <c r="AA88">
        <v>17.600000000000001</v>
      </c>
      <c r="AB88">
        <v>2</v>
      </c>
      <c r="AC88">
        <v>84.5</v>
      </c>
      <c r="AD88">
        <v>62.3</v>
      </c>
      <c r="AE88">
        <v>29.5</v>
      </c>
      <c r="AF88">
        <v>22.5</v>
      </c>
      <c r="AG88">
        <v>218.6</v>
      </c>
      <c r="AH88">
        <v>87.3</v>
      </c>
      <c r="AI88">
        <v>44.2</v>
      </c>
      <c r="AJ88">
        <v>698.3</v>
      </c>
      <c r="AK88">
        <v>456.8</v>
      </c>
      <c r="AL88">
        <v>226</v>
      </c>
      <c r="AM88">
        <v>16</v>
      </c>
      <c r="AN88">
        <v>119</v>
      </c>
      <c r="AO88">
        <v>3332</v>
      </c>
      <c r="AP88">
        <v>833</v>
      </c>
    </row>
    <row r="89" spans="1:42" x14ac:dyDescent="0.15">
      <c r="A89" t="s">
        <v>451</v>
      </c>
      <c r="B89">
        <v>10701.6</v>
      </c>
      <c r="C89">
        <v>1180.4000000000001</v>
      </c>
      <c r="D89">
        <v>1001</v>
      </c>
      <c r="E89">
        <v>179.4</v>
      </c>
      <c r="F89">
        <v>29.3</v>
      </c>
      <c r="G89">
        <v>26</v>
      </c>
      <c r="H89">
        <v>3.3</v>
      </c>
      <c r="I89">
        <v>252.4</v>
      </c>
      <c r="J89">
        <v>24.4</v>
      </c>
      <c r="K89">
        <v>103.9</v>
      </c>
      <c r="L89">
        <v>4390.2</v>
      </c>
      <c r="M89">
        <v>774.5</v>
      </c>
      <c r="N89">
        <v>1078.5999999999999</v>
      </c>
      <c r="O89">
        <v>191.9</v>
      </c>
      <c r="P89">
        <v>152.80000000000001</v>
      </c>
      <c r="Q89">
        <v>13.5</v>
      </c>
      <c r="R89">
        <v>37</v>
      </c>
      <c r="S89" t="s">
        <v>5</v>
      </c>
      <c r="T89">
        <v>14.1</v>
      </c>
      <c r="U89">
        <v>5</v>
      </c>
      <c r="V89">
        <v>235.5</v>
      </c>
      <c r="W89">
        <v>0.1</v>
      </c>
      <c r="X89">
        <v>269.39999999999998</v>
      </c>
      <c r="Y89">
        <v>3.3</v>
      </c>
      <c r="Z89">
        <v>54.7</v>
      </c>
      <c r="AA89">
        <v>24.6</v>
      </c>
      <c r="AB89">
        <v>29</v>
      </c>
      <c r="AC89">
        <v>95.1</v>
      </c>
      <c r="AD89">
        <v>34.9</v>
      </c>
      <c r="AE89">
        <v>53.4</v>
      </c>
      <c r="AF89">
        <v>35.5</v>
      </c>
      <c r="AG89">
        <v>217.1</v>
      </c>
      <c r="AH89">
        <v>77.099999999999994</v>
      </c>
      <c r="AI89">
        <v>70.5</v>
      </c>
      <c r="AJ89">
        <v>798.8</v>
      </c>
      <c r="AK89">
        <v>454.6</v>
      </c>
      <c r="AL89">
        <v>266</v>
      </c>
      <c r="AM89">
        <v>26</v>
      </c>
      <c r="AN89">
        <v>108</v>
      </c>
      <c r="AO89">
        <v>4496</v>
      </c>
      <c r="AP89">
        <v>815</v>
      </c>
    </row>
    <row r="90" spans="1:42" x14ac:dyDescent="0.15">
      <c r="A90" t="s">
        <v>452</v>
      </c>
      <c r="B90">
        <v>5610.9</v>
      </c>
      <c r="C90">
        <v>520.20000000000005</v>
      </c>
      <c r="D90">
        <v>424</v>
      </c>
      <c r="E90">
        <v>96.2</v>
      </c>
      <c r="F90">
        <v>15.2</v>
      </c>
      <c r="G90">
        <v>15</v>
      </c>
      <c r="H90">
        <v>0.2</v>
      </c>
      <c r="I90">
        <v>131.5</v>
      </c>
      <c r="J90">
        <v>46.5</v>
      </c>
      <c r="K90">
        <v>80.599999999999994</v>
      </c>
      <c r="L90">
        <v>2402.9</v>
      </c>
      <c r="M90">
        <v>465.4</v>
      </c>
      <c r="N90">
        <v>421.8</v>
      </c>
      <c r="O90">
        <v>103.5</v>
      </c>
      <c r="P90">
        <v>60.9</v>
      </c>
      <c r="Q90">
        <v>10.8</v>
      </c>
      <c r="R90">
        <v>19.100000000000001</v>
      </c>
      <c r="S90">
        <v>3</v>
      </c>
      <c r="T90">
        <v>8.4</v>
      </c>
      <c r="U90" t="s">
        <v>5</v>
      </c>
      <c r="V90">
        <v>132.9</v>
      </c>
      <c r="W90" t="s">
        <v>5</v>
      </c>
      <c r="X90">
        <v>194.5</v>
      </c>
      <c r="Y90" t="s">
        <v>5</v>
      </c>
      <c r="Z90">
        <v>51</v>
      </c>
      <c r="AA90">
        <v>6.5</v>
      </c>
      <c r="AB90" t="s">
        <v>5</v>
      </c>
      <c r="AC90">
        <v>75.3</v>
      </c>
      <c r="AD90">
        <v>16</v>
      </c>
      <c r="AE90">
        <v>19.3</v>
      </c>
      <c r="AF90">
        <v>10</v>
      </c>
      <c r="AG90">
        <v>22.9</v>
      </c>
      <c r="AH90">
        <v>17.100000000000001</v>
      </c>
      <c r="AI90">
        <v>19.5</v>
      </c>
      <c r="AJ90">
        <v>513.9</v>
      </c>
      <c r="AK90">
        <v>242.2</v>
      </c>
      <c r="AL90">
        <v>136</v>
      </c>
      <c r="AM90">
        <v>47</v>
      </c>
      <c r="AN90">
        <v>83</v>
      </c>
      <c r="AO90">
        <v>2482</v>
      </c>
      <c r="AP90">
        <v>500</v>
      </c>
    </row>
    <row r="91" spans="1:42" x14ac:dyDescent="0.15">
      <c r="A91" t="s">
        <v>453</v>
      </c>
      <c r="B91">
        <v>7692.6</v>
      </c>
      <c r="C91">
        <v>952.4</v>
      </c>
      <c r="D91">
        <v>661</v>
      </c>
      <c r="E91">
        <v>291.39999999999998</v>
      </c>
      <c r="F91">
        <v>31.8</v>
      </c>
      <c r="G91">
        <v>19</v>
      </c>
      <c r="H91">
        <v>12.8</v>
      </c>
      <c r="I91">
        <v>173.8</v>
      </c>
      <c r="J91">
        <v>10.3</v>
      </c>
      <c r="K91">
        <v>101.9</v>
      </c>
      <c r="L91">
        <v>3053</v>
      </c>
      <c r="M91">
        <v>685.5</v>
      </c>
      <c r="N91">
        <v>585.79999999999995</v>
      </c>
      <c r="O91">
        <v>186.5</v>
      </c>
      <c r="P91">
        <v>99.7</v>
      </c>
      <c r="Q91">
        <v>12</v>
      </c>
      <c r="R91">
        <v>35.700000000000003</v>
      </c>
      <c r="S91" t="s">
        <v>5</v>
      </c>
      <c r="T91">
        <v>11.7</v>
      </c>
      <c r="U91">
        <v>4.8</v>
      </c>
      <c r="V91">
        <v>186.6</v>
      </c>
      <c r="W91" t="s">
        <v>5</v>
      </c>
      <c r="X91">
        <v>211</v>
      </c>
      <c r="Y91">
        <v>7</v>
      </c>
      <c r="Z91">
        <v>68</v>
      </c>
      <c r="AA91">
        <v>26.2</v>
      </c>
      <c r="AB91">
        <v>1.6</v>
      </c>
      <c r="AC91">
        <v>64.2</v>
      </c>
      <c r="AD91">
        <v>27.9</v>
      </c>
      <c r="AE91">
        <v>18</v>
      </c>
      <c r="AF91">
        <v>21</v>
      </c>
      <c r="AG91">
        <v>47.6</v>
      </c>
      <c r="AH91">
        <v>39.6</v>
      </c>
      <c r="AI91">
        <v>18.899999999999999</v>
      </c>
      <c r="AJ91">
        <v>679.6</v>
      </c>
      <c r="AK91">
        <v>330.5</v>
      </c>
      <c r="AL91">
        <v>191</v>
      </c>
      <c r="AM91">
        <v>12</v>
      </c>
      <c r="AN91">
        <v>107</v>
      </c>
      <c r="AO91">
        <v>3184</v>
      </c>
      <c r="AP91">
        <v>794</v>
      </c>
    </row>
    <row r="92" spans="1:42" x14ac:dyDescent="0.15">
      <c r="A92" t="s">
        <v>455</v>
      </c>
      <c r="B92">
        <v>4850.3</v>
      </c>
      <c r="C92">
        <v>418</v>
      </c>
      <c r="D92">
        <v>298</v>
      </c>
      <c r="E92">
        <v>120</v>
      </c>
      <c r="F92">
        <v>13.1</v>
      </c>
      <c r="G92">
        <v>10</v>
      </c>
      <c r="H92">
        <v>3.1</v>
      </c>
      <c r="I92">
        <v>113.1</v>
      </c>
      <c r="J92">
        <v>3</v>
      </c>
      <c r="K92">
        <v>24</v>
      </c>
      <c r="L92">
        <v>1656.5</v>
      </c>
      <c r="M92">
        <v>716</v>
      </c>
      <c r="N92">
        <v>562.70000000000005</v>
      </c>
      <c r="O92">
        <v>102.6</v>
      </c>
      <c r="P92">
        <v>55.9</v>
      </c>
      <c r="Q92">
        <v>11.8</v>
      </c>
      <c r="R92">
        <v>20</v>
      </c>
      <c r="S92" t="s">
        <v>5</v>
      </c>
      <c r="T92">
        <v>18.8</v>
      </c>
      <c r="U92">
        <v>1</v>
      </c>
      <c r="V92">
        <v>102</v>
      </c>
      <c r="W92">
        <v>3</v>
      </c>
      <c r="X92">
        <v>120.6</v>
      </c>
      <c r="Y92">
        <v>1</v>
      </c>
      <c r="Z92">
        <v>24.9</v>
      </c>
      <c r="AA92">
        <v>4</v>
      </c>
      <c r="AB92">
        <v>1</v>
      </c>
      <c r="AC92">
        <v>54.1</v>
      </c>
      <c r="AD92">
        <v>10</v>
      </c>
      <c r="AE92">
        <v>20</v>
      </c>
      <c r="AF92">
        <v>17.8</v>
      </c>
      <c r="AG92">
        <v>100.7</v>
      </c>
      <c r="AH92">
        <v>49.1</v>
      </c>
      <c r="AI92">
        <v>7.7</v>
      </c>
      <c r="AJ92">
        <v>360.1</v>
      </c>
      <c r="AK92">
        <v>257.8</v>
      </c>
      <c r="AL92">
        <v>116</v>
      </c>
      <c r="AM92">
        <v>3</v>
      </c>
      <c r="AN92">
        <v>24</v>
      </c>
      <c r="AO92">
        <v>1732</v>
      </c>
      <c r="AP92">
        <v>774</v>
      </c>
    </row>
    <row r="93" spans="1:42" x14ac:dyDescent="0.15">
      <c r="A93" t="s">
        <v>456</v>
      </c>
      <c r="B93">
        <v>3990.9</v>
      </c>
      <c r="C93">
        <v>444.6</v>
      </c>
      <c r="D93">
        <v>385</v>
      </c>
      <c r="E93">
        <v>59.6</v>
      </c>
      <c r="F93">
        <v>10.1</v>
      </c>
      <c r="G93">
        <v>9</v>
      </c>
      <c r="H93">
        <v>1.1000000000000001</v>
      </c>
      <c r="I93">
        <v>100.8</v>
      </c>
      <c r="J93">
        <v>13</v>
      </c>
      <c r="K93">
        <v>40</v>
      </c>
      <c r="L93">
        <v>1561.7</v>
      </c>
      <c r="M93">
        <v>340.3</v>
      </c>
      <c r="N93">
        <v>285.60000000000002</v>
      </c>
      <c r="O93">
        <v>82.5</v>
      </c>
      <c r="P93">
        <v>57.6</v>
      </c>
      <c r="Q93">
        <v>8</v>
      </c>
      <c r="R93">
        <v>15.2</v>
      </c>
      <c r="S93">
        <v>0.5</v>
      </c>
      <c r="T93">
        <v>8.4</v>
      </c>
      <c r="U93">
        <v>1</v>
      </c>
      <c r="V93">
        <v>115.9</v>
      </c>
      <c r="W93" t="s">
        <v>5</v>
      </c>
      <c r="X93">
        <v>130.4</v>
      </c>
      <c r="Y93" t="s">
        <v>5</v>
      </c>
      <c r="Z93">
        <v>23</v>
      </c>
      <c r="AA93">
        <v>5.5</v>
      </c>
      <c r="AB93">
        <v>1</v>
      </c>
      <c r="AC93">
        <v>40.5</v>
      </c>
      <c r="AD93">
        <v>21.2</v>
      </c>
      <c r="AE93">
        <v>25</v>
      </c>
      <c r="AF93">
        <v>15</v>
      </c>
      <c r="AG93">
        <v>20.3</v>
      </c>
      <c r="AH93">
        <v>32.6</v>
      </c>
      <c r="AI93">
        <v>16.7</v>
      </c>
      <c r="AJ93">
        <v>383</v>
      </c>
      <c r="AK93">
        <v>191.5</v>
      </c>
      <c r="AL93">
        <v>111</v>
      </c>
      <c r="AM93">
        <v>13</v>
      </c>
      <c r="AN93">
        <v>41</v>
      </c>
      <c r="AO93">
        <v>1663</v>
      </c>
      <c r="AP93">
        <v>380</v>
      </c>
    </row>
    <row r="94" spans="1:42" x14ac:dyDescent="0.15">
      <c r="A94" t="s">
        <v>457</v>
      </c>
      <c r="B94">
        <v>2627.7</v>
      </c>
      <c r="C94">
        <v>257.60000000000002</v>
      </c>
      <c r="D94">
        <v>201</v>
      </c>
      <c r="E94">
        <v>56.6</v>
      </c>
      <c r="F94">
        <v>7</v>
      </c>
      <c r="G94">
        <v>5</v>
      </c>
      <c r="H94">
        <v>2</v>
      </c>
      <c r="I94">
        <v>61.4</v>
      </c>
      <c r="J94">
        <v>1.5</v>
      </c>
      <c r="K94">
        <v>21.4</v>
      </c>
      <c r="L94">
        <v>923.3</v>
      </c>
      <c r="M94">
        <v>281.39999999999998</v>
      </c>
      <c r="N94">
        <v>259.3</v>
      </c>
      <c r="O94">
        <v>101.7</v>
      </c>
      <c r="P94">
        <v>47.8</v>
      </c>
      <c r="Q94">
        <v>3</v>
      </c>
      <c r="R94">
        <v>24.9</v>
      </c>
      <c r="S94">
        <v>1</v>
      </c>
      <c r="T94">
        <v>3.9</v>
      </c>
      <c r="U94" t="s">
        <v>5</v>
      </c>
      <c r="V94">
        <v>59</v>
      </c>
      <c r="W94">
        <v>0.1</v>
      </c>
      <c r="X94">
        <v>76.099999999999994</v>
      </c>
      <c r="Y94" t="s">
        <v>5</v>
      </c>
      <c r="Z94">
        <v>30.8</v>
      </c>
      <c r="AA94">
        <v>3</v>
      </c>
      <c r="AB94">
        <v>1</v>
      </c>
      <c r="AC94">
        <v>29.1</v>
      </c>
      <c r="AD94">
        <v>5.8</v>
      </c>
      <c r="AE94">
        <v>3</v>
      </c>
      <c r="AF94">
        <v>16.399999999999999</v>
      </c>
      <c r="AG94">
        <v>61.9</v>
      </c>
      <c r="AH94">
        <v>34.299999999999997</v>
      </c>
      <c r="AI94">
        <v>5.4</v>
      </c>
      <c r="AJ94">
        <v>227.9</v>
      </c>
      <c r="AK94">
        <v>78.7</v>
      </c>
      <c r="AL94">
        <v>66</v>
      </c>
      <c r="AM94">
        <v>2</v>
      </c>
      <c r="AN94">
        <v>22</v>
      </c>
      <c r="AO94">
        <v>999</v>
      </c>
      <c r="AP94">
        <v>309</v>
      </c>
    </row>
    <row r="95" spans="1:42" x14ac:dyDescent="0.15">
      <c r="A95" t="s">
        <v>458</v>
      </c>
      <c r="B95">
        <v>6201.3</v>
      </c>
      <c r="C95">
        <v>895.5</v>
      </c>
      <c r="D95">
        <v>823</v>
      </c>
      <c r="E95">
        <v>72.5</v>
      </c>
      <c r="F95">
        <v>15.4</v>
      </c>
      <c r="G95">
        <v>12</v>
      </c>
      <c r="H95">
        <v>3.4</v>
      </c>
      <c r="I95">
        <v>162.69999999999999</v>
      </c>
      <c r="J95">
        <v>1</v>
      </c>
      <c r="K95">
        <v>93.7</v>
      </c>
      <c r="L95">
        <v>2389.9</v>
      </c>
      <c r="M95">
        <v>358.5</v>
      </c>
      <c r="N95">
        <v>542.6</v>
      </c>
      <c r="O95">
        <v>160.5</v>
      </c>
      <c r="P95">
        <v>94</v>
      </c>
      <c r="Q95">
        <v>18.2</v>
      </c>
      <c r="R95">
        <v>30.1</v>
      </c>
      <c r="S95" t="s">
        <v>5</v>
      </c>
      <c r="T95">
        <v>7.2</v>
      </c>
      <c r="U95">
        <v>1</v>
      </c>
      <c r="V95">
        <v>140.19999999999999</v>
      </c>
      <c r="W95">
        <v>2.4</v>
      </c>
      <c r="X95">
        <v>148.9</v>
      </c>
      <c r="Y95" t="s">
        <v>5</v>
      </c>
      <c r="Z95">
        <v>43.9</v>
      </c>
      <c r="AA95">
        <v>1</v>
      </c>
      <c r="AB95" t="s">
        <v>5</v>
      </c>
      <c r="AC95">
        <v>58.9</v>
      </c>
      <c r="AD95">
        <v>8.3000000000000007</v>
      </c>
      <c r="AE95">
        <v>19</v>
      </c>
      <c r="AF95">
        <v>26</v>
      </c>
      <c r="AG95">
        <v>61</v>
      </c>
      <c r="AH95">
        <v>82.8</v>
      </c>
      <c r="AI95">
        <v>22.7</v>
      </c>
      <c r="AJ95">
        <v>561.9</v>
      </c>
      <c r="AK95">
        <v>254</v>
      </c>
      <c r="AL95">
        <v>170</v>
      </c>
      <c r="AM95">
        <v>1</v>
      </c>
      <c r="AN95">
        <v>95</v>
      </c>
      <c r="AO95">
        <v>2489</v>
      </c>
      <c r="AP95">
        <v>407</v>
      </c>
    </row>
    <row r="96" spans="1:42" x14ac:dyDescent="0.15">
      <c r="A96" t="s">
        <v>378</v>
      </c>
      <c r="B96">
        <v>4975.8999999999996</v>
      </c>
      <c r="C96">
        <v>507.4</v>
      </c>
      <c r="D96">
        <v>358</v>
      </c>
      <c r="E96">
        <v>149.4</v>
      </c>
      <c r="F96">
        <v>8</v>
      </c>
      <c r="G96">
        <v>3</v>
      </c>
      <c r="H96">
        <v>5</v>
      </c>
      <c r="I96">
        <v>129.19999999999999</v>
      </c>
      <c r="J96" t="s">
        <v>5</v>
      </c>
      <c r="K96">
        <v>85.5</v>
      </c>
      <c r="L96">
        <v>1595.5</v>
      </c>
      <c r="M96">
        <v>579.29999999999995</v>
      </c>
      <c r="N96">
        <v>598.1</v>
      </c>
      <c r="O96">
        <v>141.4</v>
      </c>
      <c r="P96">
        <v>72.900000000000006</v>
      </c>
      <c r="Q96">
        <v>7.6</v>
      </c>
      <c r="R96">
        <v>23.5</v>
      </c>
      <c r="S96" t="s">
        <v>5</v>
      </c>
      <c r="T96">
        <v>2.8</v>
      </c>
      <c r="U96">
        <v>0.9</v>
      </c>
      <c r="V96">
        <v>138.19999999999999</v>
      </c>
      <c r="W96">
        <v>1.1000000000000001</v>
      </c>
      <c r="X96">
        <v>116.3</v>
      </c>
      <c r="Y96">
        <v>8</v>
      </c>
      <c r="Z96">
        <v>38.1</v>
      </c>
      <c r="AA96">
        <v>6</v>
      </c>
      <c r="AB96">
        <v>6</v>
      </c>
      <c r="AC96">
        <v>58.8</v>
      </c>
      <c r="AD96">
        <v>6.8</v>
      </c>
      <c r="AE96">
        <v>23</v>
      </c>
      <c r="AF96">
        <v>22.1</v>
      </c>
      <c r="AG96">
        <v>50</v>
      </c>
      <c r="AH96">
        <v>25.4</v>
      </c>
      <c r="AI96">
        <v>7</v>
      </c>
      <c r="AJ96">
        <v>465.8</v>
      </c>
      <c r="AK96">
        <v>251.2</v>
      </c>
      <c r="AL96">
        <v>137</v>
      </c>
      <c r="AM96" t="s">
        <v>5</v>
      </c>
      <c r="AN96">
        <v>95</v>
      </c>
      <c r="AO96">
        <v>1727</v>
      </c>
      <c r="AP96">
        <v>676</v>
      </c>
    </row>
    <row r="97" spans="1:42" x14ac:dyDescent="0.15">
      <c r="A97" t="s">
        <v>459</v>
      </c>
      <c r="B97">
        <v>7390.2</v>
      </c>
      <c r="C97">
        <v>675.3</v>
      </c>
      <c r="D97">
        <v>560</v>
      </c>
      <c r="E97">
        <v>115.3</v>
      </c>
      <c r="F97">
        <v>9.4</v>
      </c>
      <c r="G97">
        <v>9</v>
      </c>
      <c r="H97">
        <v>0.4</v>
      </c>
      <c r="I97">
        <v>178.7</v>
      </c>
      <c r="J97">
        <v>3</v>
      </c>
      <c r="K97">
        <v>70.2</v>
      </c>
      <c r="L97">
        <v>2930</v>
      </c>
      <c r="M97">
        <v>597.4</v>
      </c>
      <c r="N97">
        <v>756.3</v>
      </c>
      <c r="O97">
        <v>172.6</v>
      </c>
      <c r="P97">
        <v>88.6</v>
      </c>
      <c r="Q97">
        <v>18.399999999999999</v>
      </c>
      <c r="R97">
        <v>43.6</v>
      </c>
      <c r="S97" t="s">
        <v>5</v>
      </c>
      <c r="T97">
        <v>9.1</v>
      </c>
      <c r="U97" t="s">
        <v>5</v>
      </c>
      <c r="V97">
        <v>167.4</v>
      </c>
      <c r="W97">
        <v>5</v>
      </c>
      <c r="X97">
        <v>184.5</v>
      </c>
      <c r="Y97">
        <v>2</v>
      </c>
      <c r="Z97">
        <v>81.599999999999994</v>
      </c>
      <c r="AA97">
        <v>6</v>
      </c>
      <c r="AB97" t="s">
        <v>5</v>
      </c>
      <c r="AC97">
        <v>81.8</v>
      </c>
      <c r="AD97">
        <v>30.8</v>
      </c>
      <c r="AE97">
        <v>18.8</v>
      </c>
      <c r="AF97">
        <v>14.8</v>
      </c>
      <c r="AG97">
        <v>108.3</v>
      </c>
      <c r="AH97">
        <v>33.4</v>
      </c>
      <c r="AI97">
        <v>38.4</v>
      </c>
      <c r="AJ97">
        <v>667.2</v>
      </c>
      <c r="AK97">
        <v>397.6</v>
      </c>
      <c r="AL97">
        <v>189</v>
      </c>
      <c r="AM97">
        <v>3</v>
      </c>
      <c r="AN97">
        <v>72</v>
      </c>
      <c r="AO97">
        <v>3073</v>
      </c>
      <c r="AP97">
        <v>664</v>
      </c>
    </row>
    <row r="98" spans="1:42" x14ac:dyDescent="0.15">
      <c r="A98" t="s">
        <v>477</v>
      </c>
      <c r="B98">
        <v>5988.7</v>
      </c>
      <c r="C98">
        <v>940.4</v>
      </c>
      <c r="D98">
        <v>831</v>
      </c>
      <c r="E98">
        <v>109.4</v>
      </c>
      <c r="F98">
        <v>28.1</v>
      </c>
      <c r="G98">
        <v>24</v>
      </c>
      <c r="H98">
        <v>4.0999999999999996</v>
      </c>
      <c r="I98">
        <v>175.3</v>
      </c>
      <c r="J98">
        <v>1</v>
      </c>
      <c r="K98">
        <v>47.1</v>
      </c>
      <c r="L98">
        <v>2239</v>
      </c>
      <c r="M98">
        <v>383</v>
      </c>
      <c r="N98">
        <v>684.1</v>
      </c>
      <c r="O98">
        <v>114.9</v>
      </c>
      <c r="P98">
        <v>84.2</v>
      </c>
      <c r="Q98">
        <v>12.6</v>
      </c>
      <c r="R98">
        <v>33</v>
      </c>
      <c r="S98" t="s">
        <v>5</v>
      </c>
      <c r="T98">
        <v>12.1</v>
      </c>
      <c r="U98">
        <v>7</v>
      </c>
      <c r="V98">
        <v>125.9</v>
      </c>
      <c r="W98">
        <v>3</v>
      </c>
      <c r="X98">
        <v>188.7</v>
      </c>
      <c r="Y98" t="s">
        <v>5</v>
      </c>
      <c r="Z98">
        <v>29</v>
      </c>
      <c r="AA98">
        <v>2</v>
      </c>
      <c r="AB98">
        <v>1</v>
      </c>
      <c r="AC98">
        <v>43.9</v>
      </c>
      <c r="AD98">
        <v>8</v>
      </c>
      <c r="AE98">
        <v>12</v>
      </c>
      <c r="AF98">
        <v>16</v>
      </c>
      <c r="AG98">
        <v>75</v>
      </c>
      <c r="AH98">
        <v>46.9</v>
      </c>
      <c r="AI98">
        <v>22</v>
      </c>
      <c r="AJ98">
        <v>443.8</v>
      </c>
      <c r="AK98">
        <v>209.7</v>
      </c>
      <c r="AL98">
        <v>197</v>
      </c>
      <c r="AM98">
        <v>1</v>
      </c>
      <c r="AN98">
        <v>49</v>
      </c>
      <c r="AO98">
        <v>2323</v>
      </c>
      <c r="AP98">
        <v>422</v>
      </c>
    </row>
    <row r="99" spans="1:42" x14ac:dyDescent="0.15">
      <c r="A99" t="s">
        <v>460</v>
      </c>
      <c r="B99">
        <v>4362.8999999999996</v>
      </c>
      <c r="C99">
        <v>454.6</v>
      </c>
      <c r="D99">
        <v>390</v>
      </c>
      <c r="E99">
        <v>64.599999999999994</v>
      </c>
      <c r="F99">
        <v>2.6</v>
      </c>
      <c r="G99">
        <v>2</v>
      </c>
      <c r="H99">
        <v>0.6</v>
      </c>
      <c r="I99">
        <v>119.4</v>
      </c>
      <c r="J99">
        <v>0.6</v>
      </c>
      <c r="K99">
        <v>30</v>
      </c>
      <c r="L99">
        <v>1596.9</v>
      </c>
      <c r="M99">
        <v>411.2</v>
      </c>
      <c r="N99">
        <v>542.5</v>
      </c>
      <c r="O99">
        <v>119.1</v>
      </c>
      <c r="P99">
        <v>50.5</v>
      </c>
      <c r="Q99">
        <v>9.8000000000000007</v>
      </c>
      <c r="R99">
        <v>17.2</v>
      </c>
      <c r="S99" t="s">
        <v>5</v>
      </c>
      <c r="T99">
        <v>4.2</v>
      </c>
      <c r="U99" t="s">
        <v>5</v>
      </c>
      <c r="V99">
        <v>115.8</v>
      </c>
      <c r="W99">
        <v>1.2</v>
      </c>
      <c r="X99">
        <v>109.4</v>
      </c>
      <c r="Y99" t="s">
        <v>5</v>
      </c>
      <c r="Z99">
        <v>30</v>
      </c>
      <c r="AA99">
        <v>5.3</v>
      </c>
      <c r="AB99" t="s">
        <v>5</v>
      </c>
      <c r="AC99">
        <v>42</v>
      </c>
      <c r="AD99">
        <v>8.8000000000000007</v>
      </c>
      <c r="AE99">
        <v>14</v>
      </c>
      <c r="AF99">
        <v>9</v>
      </c>
      <c r="AG99">
        <v>17</v>
      </c>
      <c r="AH99">
        <v>60.4</v>
      </c>
      <c r="AI99">
        <v>22.8</v>
      </c>
      <c r="AJ99">
        <v>404.6</v>
      </c>
      <c r="AK99">
        <v>164</v>
      </c>
      <c r="AL99">
        <v>130</v>
      </c>
      <c r="AM99">
        <v>1</v>
      </c>
      <c r="AN99">
        <v>30</v>
      </c>
      <c r="AO99">
        <v>1656</v>
      </c>
      <c r="AP99">
        <v>445</v>
      </c>
    </row>
    <row r="100" spans="1:42" x14ac:dyDescent="0.15">
      <c r="A100" t="s">
        <v>354</v>
      </c>
      <c r="B100">
        <v>7231.8</v>
      </c>
      <c r="C100">
        <v>1028.0999999999999</v>
      </c>
      <c r="D100">
        <v>696</v>
      </c>
      <c r="E100">
        <v>332.1</v>
      </c>
      <c r="F100">
        <v>24</v>
      </c>
      <c r="G100">
        <v>13</v>
      </c>
      <c r="H100">
        <v>11</v>
      </c>
      <c r="I100">
        <v>179.5</v>
      </c>
      <c r="J100">
        <v>7.8</v>
      </c>
      <c r="K100">
        <v>66.5</v>
      </c>
      <c r="L100">
        <v>2645.9</v>
      </c>
      <c r="M100">
        <v>693.2</v>
      </c>
      <c r="N100">
        <v>739.9</v>
      </c>
      <c r="O100">
        <v>193.2</v>
      </c>
      <c r="P100">
        <v>83</v>
      </c>
      <c r="Q100">
        <v>5.7</v>
      </c>
      <c r="R100">
        <v>41.1</v>
      </c>
      <c r="S100" t="s">
        <v>5</v>
      </c>
      <c r="T100">
        <v>11</v>
      </c>
      <c r="U100">
        <v>2</v>
      </c>
      <c r="V100">
        <v>147.5</v>
      </c>
      <c r="W100">
        <v>7.6</v>
      </c>
      <c r="X100">
        <v>150.1</v>
      </c>
      <c r="Y100" t="s">
        <v>5</v>
      </c>
      <c r="Z100">
        <v>39.9</v>
      </c>
      <c r="AA100">
        <v>18</v>
      </c>
      <c r="AB100">
        <v>3</v>
      </c>
      <c r="AC100">
        <v>69.8</v>
      </c>
      <c r="AD100">
        <v>19</v>
      </c>
      <c r="AE100">
        <v>10</v>
      </c>
      <c r="AF100">
        <v>14</v>
      </c>
      <c r="AG100">
        <v>58</v>
      </c>
      <c r="AH100">
        <v>84.3</v>
      </c>
      <c r="AI100">
        <v>16</v>
      </c>
      <c r="AJ100">
        <v>585.29999999999995</v>
      </c>
      <c r="AK100">
        <v>288.39999999999998</v>
      </c>
      <c r="AL100">
        <v>189</v>
      </c>
      <c r="AM100">
        <v>9</v>
      </c>
      <c r="AN100">
        <v>68</v>
      </c>
      <c r="AO100">
        <v>2750</v>
      </c>
      <c r="AP100">
        <v>754</v>
      </c>
    </row>
    <row r="101" spans="1:42" x14ac:dyDescent="0.15">
      <c r="A101" t="s">
        <v>461</v>
      </c>
      <c r="B101">
        <v>13636.6</v>
      </c>
      <c r="C101">
        <v>1593.1</v>
      </c>
      <c r="D101">
        <v>1190</v>
      </c>
      <c r="E101">
        <v>403.1</v>
      </c>
      <c r="F101">
        <v>205.6</v>
      </c>
      <c r="G101">
        <v>154</v>
      </c>
      <c r="H101">
        <v>51.6</v>
      </c>
      <c r="I101">
        <v>319.5</v>
      </c>
      <c r="J101">
        <v>40.4</v>
      </c>
      <c r="K101">
        <v>127.5</v>
      </c>
      <c r="L101">
        <v>5517.4</v>
      </c>
      <c r="M101">
        <v>758.2</v>
      </c>
      <c r="N101">
        <v>1111.5</v>
      </c>
      <c r="O101">
        <v>269.2</v>
      </c>
      <c r="P101">
        <v>229.3</v>
      </c>
      <c r="Q101">
        <v>14.4</v>
      </c>
      <c r="R101">
        <v>56.3</v>
      </c>
      <c r="S101" t="s">
        <v>5</v>
      </c>
      <c r="T101">
        <v>45.9</v>
      </c>
      <c r="U101">
        <v>8.8000000000000007</v>
      </c>
      <c r="V101">
        <v>258</v>
      </c>
      <c r="W101">
        <v>2</v>
      </c>
      <c r="X101">
        <v>359.3</v>
      </c>
      <c r="Y101" t="s">
        <v>5</v>
      </c>
      <c r="Z101">
        <v>121</v>
      </c>
      <c r="AA101">
        <v>12.4</v>
      </c>
      <c r="AB101" t="s">
        <v>5</v>
      </c>
      <c r="AC101">
        <v>171.3</v>
      </c>
      <c r="AD101">
        <v>49.8</v>
      </c>
      <c r="AE101">
        <v>74.599999999999994</v>
      </c>
      <c r="AF101">
        <v>36.799999999999997</v>
      </c>
      <c r="AG101">
        <v>184</v>
      </c>
      <c r="AH101">
        <v>112</v>
      </c>
      <c r="AI101">
        <v>60.8</v>
      </c>
      <c r="AJ101">
        <v>1281.5999999999999</v>
      </c>
      <c r="AK101">
        <v>615.9</v>
      </c>
      <c r="AL101">
        <v>340</v>
      </c>
      <c r="AM101">
        <v>41</v>
      </c>
      <c r="AN101">
        <v>134</v>
      </c>
      <c r="AO101">
        <v>5692</v>
      </c>
      <c r="AP101">
        <v>816</v>
      </c>
    </row>
    <row r="102" spans="1:42" x14ac:dyDescent="0.15">
      <c r="A102" t="s">
        <v>462</v>
      </c>
      <c r="B102">
        <v>10425.5</v>
      </c>
      <c r="C102">
        <v>1552</v>
      </c>
      <c r="D102">
        <v>1064</v>
      </c>
      <c r="E102">
        <v>488</v>
      </c>
      <c r="F102">
        <v>33.799999999999997</v>
      </c>
      <c r="G102">
        <v>25</v>
      </c>
      <c r="H102">
        <v>8.8000000000000007</v>
      </c>
      <c r="I102">
        <v>246.5</v>
      </c>
      <c r="J102">
        <v>19.8</v>
      </c>
      <c r="K102">
        <v>99.6</v>
      </c>
      <c r="L102">
        <v>3640.5</v>
      </c>
      <c r="M102">
        <v>581.5</v>
      </c>
      <c r="N102">
        <v>787.3</v>
      </c>
      <c r="O102">
        <v>264.89999999999998</v>
      </c>
      <c r="P102">
        <v>182.8</v>
      </c>
      <c r="Q102">
        <v>21.7</v>
      </c>
      <c r="R102">
        <v>71.400000000000006</v>
      </c>
      <c r="S102" t="s">
        <v>5</v>
      </c>
      <c r="T102">
        <v>48.7</v>
      </c>
      <c r="U102">
        <v>7.5</v>
      </c>
      <c r="V102">
        <v>241.3</v>
      </c>
      <c r="W102" t="s">
        <v>5</v>
      </c>
      <c r="X102">
        <v>387.5</v>
      </c>
      <c r="Y102">
        <v>1</v>
      </c>
      <c r="Z102">
        <v>88.1</v>
      </c>
      <c r="AA102">
        <v>0.8</v>
      </c>
      <c r="AB102" t="s">
        <v>5</v>
      </c>
      <c r="AC102">
        <v>145.9</v>
      </c>
      <c r="AD102">
        <v>14</v>
      </c>
      <c r="AE102">
        <v>16</v>
      </c>
      <c r="AF102">
        <v>52.8</v>
      </c>
      <c r="AG102">
        <v>146.6</v>
      </c>
      <c r="AH102">
        <v>89</v>
      </c>
      <c r="AI102">
        <v>23.8</v>
      </c>
      <c r="AJ102">
        <v>1219.0999999999999</v>
      </c>
      <c r="AK102">
        <v>441.6</v>
      </c>
      <c r="AL102">
        <v>258</v>
      </c>
      <c r="AM102">
        <v>20</v>
      </c>
      <c r="AN102">
        <v>107</v>
      </c>
      <c r="AO102">
        <v>3805</v>
      </c>
      <c r="AP102">
        <v>605</v>
      </c>
    </row>
    <row r="103" spans="1:42" x14ac:dyDescent="0.15">
      <c r="A103" t="s">
        <v>463</v>
      </c>
      <c r="B103">
        <v>6644.4</v>
      </c>
      <c r="C103">
        <v>595.70000000000005</v>
      </c>
      <c r="D103">
        <v>468</v>
      </c>
      <c r="E103">
        <v>127.7</v>
      </c>
      <c r="F103">
        <v>8.3000000000000007</v>
      </c>
      <c r="G103">
        <v>7</v>
      </c>
      <c r="H103">
        <v>1.3</v>
      </c>
      <c r="I103">
        <v>168.4</v>
      </c>
      <c r="J103">
        <v>15.2</v>
      </c>
      <c r="K103">
        <v>55</v>
      </c>
      <c r="L103">
        <v>2258.9</v>
      </c>
      <c r="M103">
        <v>965.1</v>
      </c>
      <c r="N103">
        <v>786.4</v>
      </c>
      <c r="O103">
        <v>145.19999999999999</v>
      </c>
      <c r="P103">
        <v>94.1</v>
      </c>
      <c r="Q103">
        <v>3</v>
      </c>
      <c r="R103">
        <v>30</v>
      </c>
      <c r="S103" t="s">
        <v>5</v>
      </c>
      <c r="T103">
        <v>12.6</v>
      </c>
      <c r="U103">
        <v>1</v>
      </c>
      <c r="V103">
        <v>139.6</v>
      </c>
      <c r="W103" t="s">
        <v>5</v>
      </c>
      <c r="X103">
        <v>157</v>
      </c>
      <c r="Y103" t="s">
        <v>5</v>
      </c>
      <c r="Z103">
        <v>36</v>
      </c>
      <c r="AA103">
        <v>8.1</v>
      </c>
      <c r="AB103" t="s">
        <v>5</v>
      </c>
      <c r="AC103">
        <v>98.7</v>
      </c>
      <c r="AD103">
        <v>28.5</v>
      </c>
      <c r="AE103">
        <v>35</v>
      </c>
      <c r="AF103">
        <v>13</v>
      </c>
      <c r="AG103">
        <v>78.8</v>
      </c>
      <c r="AH103">
        <v>45.5</v>
      </c>
      <c r="AI103">
        <v>14.2</v>
      </c>
      <c r="AJ103">
        <v>612.70000000000005</v>
      </c>
      <c r="AK103">
        <v>238.4</v>
      </c>
      <c r="AL103">
        <v>183</v>
      </c>
      <c r="AM103">
        <v>17</v>
      </c>
      <c r="AN103">
        <v>57</v>
      </c>
      <c r="AO103">
        <v>2323</v>
      </c>
      <c r="AP103">
        <v>1071</v>
      </c>
    </row>
    <row r="104" spans="1:42" x14ac:dyDescent="0.15">
      <c r="A104" t="s">
        <v>464</v>
      </c>
      <c r="B104">
        <v>5487.1</v>
      </c>
      <c r="C104">
        <v>453</v>
      </c>
      <c r="D104">
        <v>342</v>
      </c>
      <c r="E104">
        <v>111</v>
      </c>
      <c r="F104">
        <v>9.6</v>
      </c>
      <c r="G104">
        <v>9</v>
      </c>
      <c r="H104">
        <v>0.6</v>
      </c>
      <c r="I104">
        <v>103.3</v>
      </c>
      <c r="J104">
        <v>48.9</v>
      </c>
      <c r="K104">
        <v>48.8</v>
      </c>
      <c r="L104">
        <v>1786.1</v>
      </c>
      <c r="M104">
        <v>721.9</v>
      </c>
      <c r="N104">
        <v>783</v>
      </c>
      <c r="O104">
        <v>144.5</v>
      </c>
      <c r="P104">
        <v>126.8</v>
      </c>
      <c r="Q104">
        <v>4.9000000000000004</v>
      </c>
      <c r="R104">
        <v>32</v>
      </c>
      <c r="S104" t="s">
        <v>5</v>
      </c>
      <c r="T104">
        <v>16.8</v>
      </c>
      <c r="U104">
        <v>3</v>
      </c>
      <c r="V104">
        <v>81.7</v>
      </c>
      <c r="W104" t="s">
        <v>5</v>
      </c>
      <c r="X104">
        <v>142.5</v>
      </c>
      <c r="Y104" t="s">
        <v>5</v>
      </c>
      <c r="Z104">
        <v>24.3</v>
      </c>
      <c r="AA104">
        <v>5</v>
      </c>
      <c r="AB104" t="s">
        <v>5</v>
      </c>
      <c r="AC104">
        <v>63.6</v>
      </c>
      <c r="AD104">
        <v>10.199999999999999</v>
      </c>
      <c r="AE104">
        <v>25.5</v>
      </c>
      <c r="AF104">
        <v>15</v>
      </c>
      <c r="AG104">
        <v>102</v>
      </c>
      <c r="AH104">
        <v>29.9</v>
      </c>
      <c r="AI104">
        <v>44.9</v>
      </c>
      <c r="AJ104">
        <v>407</v>
      </c>
      <c r="AK104">
        <v>252.9</v>
      </c>
      <c r="AL104">
        <v>108</v>
      </c>
      <c r="AM104">
        <v>49</v>
      </c>
      <c r="AN104">
        <v>49</v>
      </c>
      <c r="AO104">
        <v>1838</v>
      </c>
      <c r="AP104">
        <v>751</v>
      </c>
    </row>
    <row r="105" spans="1:42" x14ac:dyDescent="0.15">
      <c r="A105" t="s">
        <v>465</v>
      </c>
      <c r="B105">
        <v>6975.9</v>
      </c>
      <c r="C105">
        <v>638.5</v>
      </c>
      <c r="D105">
        <v>567</v>
      </c>
      <c r="E105">
        <v>71.5</v>
      </c>
      <c r="F105">
        <v>14.2</v>
      </c>
      <c r="G105">
        <v>11</v>
      </c>
      <c r="H105">
        <v>3.2</v>
      </c>
      <c r="I105">
        <v>169.9</v>
      </c>
      <c r="J105">
        <v>25.1</v>
      </c>
      <c r="K105">
        <v>70.599999999999994</v>
      </c>
      <c r="L105">
        <v>2753.1</v>
      </c>
      <c r="M105">
        <v>627.29999999999995</v>
      </c>
      <c r="N105">
        <v>619.29999999999995</v>
      </c>
      <c r="O105">
        <v>179.7</v>
      </c>
      <c r="P105">
        <v>93.5</v>
      </c>
      <c r="Q105">
        <v>11</v>
      </c>
      <c r="R105">
        <v>31.3</v>
      </c>
      <c r="S105">
        <v>1.2</v>
      </c>
      <c r="T105">
        <v>16</v>
      </c>
      <c r="U105">
        <v>2</v>
      </c>
      <c r="V105">
        <v>144.80000000000001</v>
      </c>
      <c r="W105" t="s">
        <v>5</v>
      </c>
      <c r="X105">
        <v>211.5</v>
      </c>
      <c r="Y105">
        <v>1</v>
      </c>
      <c r="Z105">
        <v>34</v>
      </c>
      <c r="AA105">
        <v>29.3</v>
      </c>
      <c r="AB105">
        <v>2</v>
      </c>
      <c r="AC105">
        <v>79.099999999999994</v>
      </c>
      <c r="AD105">
        <v>26.7</v>
      </c>
      <c r="AE105">
        <v>27</v>
      </c>
      <c r="AF105">
        <v>4.9000000000000004</v>
      </c>
      <c r="AG105">
        <v>44.4</v>
      </c>
      <c r="AH105">
        <v>35.6</v>
      </c>
      <c r="AI105">
        <v>24</v>
      </c>
      <c r="AJ105">
        <v>662.1</v>
      </c>
      <c r="AK105">
        <v>396.8</v>
      </c>
      <c r="AL105">
        <v>178</v>
      </c>
      <c r="AM105">
        <v>26</v>
      </c>
      <c r="AN105">
        <v>75</v>
      </c>
      <c r="AO105">
        <v>2837</v>
      </c>
      <c r="AP105">
        <v>652</v>
      </c>
    </row>
    <row r="106" spans="1:42" x14ac:dyDescent="0.15">
      <c r="A106" t="s">
        <v>466</v>
      </c>
      <c r="B106">
        <v>8972.2000000000007</v>
      </c>
      <c r="C106">
        <v>900.3</v>
      </c>
      <c r="D106">
        <v>785</v>
      </c>
      <c r="E106">
        <v>115.3</v>
      </c>
      <c r="F106">
        <v>9.6</v>
      </c>
      <c r="G106">
        <v>9</v>
      </c>
      <c r="H106">
        <v>0.6</v>
      </c>
      <c r="I106">
        <v>212.4</v>
      </c>
      <c r="J106">
        <v>8.9</v>
      </c>
      <c r="K106">
        <v>72.8</v>
      </c>
      <c r="L106">
        <v>3656.9</v>
      </c>
      <c r="M106">
        <v>620.5</v>
      </c>
      <c r="N106">
        <v>831.3</v>
      </c>
      <c r="O106">
        <v>207.6</v>
      </c>
      <c r="P106">
        <v>143.30000000000001</v>
      </c>
      <c r="Q106">
        <v>12.8</v>
      </c>
      <c r="R106">
        <v>36.5</v>
      </c>
      <c r="S106">
        <v>1</v>
      </c>
      <c r="T106">
        <v>13.6</v>
      </c>
      <c r="U106">
        <v>6</v>
      </c>
      <c r="V106">
        <v>166.7</v>
      </c>
      <c r="W106">
        <v>0.1</v>
      </c>
      <c r="X106">
        <v>236.9</v>
      </c>
      <c r="Y106">
        <v>3</v>
      </c>
      <c r="Z106">
        <v>33.5</v>
      </c>
      <c r="AA106">
        <v>28.1</v>
      </c>
      <c r="AB106" t="s">
        <v>5</v>
      </c>
      <c r="AC106">
        <v>80.400000000000006</v>
      </c>
      <c r="AD106">
        <v>25.9</v>
      </c>
      <c r="AE106">
        <v>33</v>
      </c>
      <c r="AF106">
        <v>21</v>
      </c>
      <c r="AG106">
        <v>239.7</v>
      </c>
      <c r="AH106">
        <v>83.8</v>
      </c>
      <c r="AI106">
        <v>47.3</v>
      </c>
      <c r="AJ106">
        <v>846.8</v>
      </c>
      <c r="AK106">
        <v>392.5</v>
      </c>
      <c r="AL106">
        <v>220</v>
      </c>
      <c r="AM106">
        <v>9</v>
      </c>
      <c r="AN106">
        <v>73</v>
      </c>
      <c r="AO106">
        <v>3742</v>
      </c>
      <c r="AP106">
        <v>661</v>
      </c>
    </row>
    <row r="107" spans="1:42" x14ac:dyDescent="0.15">
      <c r="A107" t="s">
        <v>467</v>
      </c>
      <c r="B107">
        <v>11289.9</v>
      </c>
      <c r="C107">
        <v>836</v>
      </c>
      <c r="D107">
        <v>728</v>
      </c>
      <c r="E107">
        <v>108</v>
      </c>
      <c r="F107">
        <v>8.1</v>
      </c>
      <c r="G107">
        <v>8</v>
      </c>
      <c r="H107">
        <v>0.1</v>
      </c>
      <c r="I107">
        <v>235.3</v>
      </c>
      <c r="J107">
        <v>7</v>
      </c>
      <c r="K107">
        <v>63.8</v>
      </c>
      <c r="L107">
        <v>3680.4</v>
      </c>
      <c r="M107">
        <v>1390.3</v>
      </c>
      <c r="N107">
        <v>1296.7</v>
      </c>
      <c r="O107">
        <v>437.2</v>
      </c>
      <c r="P107">
        <v>236.7</v>
      </c>
      <c r="Q107">
        <v>9</v>
      </c>
      <c r="R107">
        <v>92.1</v>
      </c>
      <c r="S107" t="s">
        <v>5</v>
      </c>
      <c r="T107">
        <v>9.1999999999999993</v>
      </c>
      <c r="U107" t="s">
        <v>5</v>
      </c>
      <c r="V107">
        <v>161.4</v>
      </c>
      <c r="W107">
        <v>2</v>
      </c>
      <c r="X107">
        <v>256.7</v>
      </c>
      <c r="Y107" t="s">
        <v>5</v>
      </c>
      <c r="Z107">
        <v>117</v>
      </c>
      <c r="AA107">
        <v>27</v>
      </c>
      <c r="AB107">
        <v>2</v>
      </c>
      <c r="AC107">
        <v>136.9</v>
      </c>
      <c r="AD107">
        <v>64.2</v>
      </c>
      <c r="AE107">
        <v>48.5</v>
      </c>
      <c r="AF107">
        <v>49</v>
      </c>
      <c r="AG107">
        <v>427</v>
      </c>
      <c r="AH107">
        <v>81.900000000000006</v>
      </c>
      <c r="AI107">
        <v>63.7</v>
      </c>
      <c r="AJ107">
        <v>970.7</v>
      </c>
      <c r="AK107">
        <v>580.1</v>
      </c>
      <c r="AL107">
        <v>251</v>
      </c>
      <c r="AM107">
        <v>7</v>
      </c>
      <c r="AN107">
        <v>64</v>
      </c>
      <c r="AO107">
        <v>3749</v>
      </c>
      <c r="AP107">
        <v>1447</v>
      </c>
    </row>
    <row r="108" spans="1:42" x14ac:dyDescent="0.15">
      <c r="A108" t="s">
        <v>478</v>
      </c>
      <c r="B108">
        <v>8955.7000000000007</v>
      </c>
      <c r="C108">
        <v>1190.4000000000001</v>
      </c>
      <c r="D108">
        <v>632</v>
      </c>
      <c r="E108">
        <v>558.4</v>
      </c>
      <c r="F108">
        <v>24.7</v>
      </c>
      <c r="G108">
        <v>11</v>
      </c>
      <c r="H108">
        <v>13.7</v>
      </c>
      <c r="I108">
        <v>219.8</v>
      </c>
      <c r="J108">
        <v>114.3</v>
      </c>
      <c r="K108">
        <v>76.900000000000006</v>
      </c>
      <c r="L108">
        <v>3207.3</v>
      </c>
      <c r="M108">
        <v>705.3</v>
      </c>
      <c r="N108">
        <v>860</v>
      </c>
      <c r="O108">
        <v>219.1</v>
      </c>
      <c r="P108">
        <v>181.5</v>
      </c>
      <c r="Q108">
        <v>5.3</v>
      </c>
      <c r="R108">
        <v>42</v>
      </c>
      <c r="S108" t="s">
        <v>5</v>
      </c>
      <c r="T108">
        <v>16.2</v>
      </c>
      <c r="U108">
        <v>1</v>
      </c>
      <c r="V108">
        <v>177.3</v>
      </c>
      <c r="W108" t="s">
        <v>5</v>
      </c>
      <c r="X108">
        <v>256.7</v>
      </c>
      <c r="Y108">
        <v>1</v>
      </c>
      <c r="Z108">
        <v>74</v>
      </c>
      <c r="AA108">
        <v>5</v>
      </c>
      <c r="AB108" t="s">
        <v>5</v>
      </c>
      <c r="AC108">
        <v>90.1</v>
      </c>
      <c r="AD108">
        <v>24</v>
      </c>
      <c r="AE108">
        <v>60.9</v>
      </c>
      <c r="AF108">
        <v>32.799999999999997</v>
      </c>
      <c r="AG108">
        <v>218.5</v>
      </c>
      <c r="AH108">
        <v>75.900000000000006</v>
      </c>
      <c r="AI108">
        <v>39.200000000000003</v>
      </c>
      <c r="AJ108">
        <v>711</v>
      </c>
      <c r="AK108">
        <v>325.5</v>
      </c>
      <c r="AL108">
        <v>226</v>
      </c>
      <c r="AM108">
        <v>115</v>
      </c>
      <c r="AN108">
        <v>77</v>
      </c>
      <c r="AO108">
        <v>3284</v>
      </c>
      <c r="AP108">
        <v>743</v>
      </c>
    </row>
    <row r="109" spans="1:42" x14ac:dyDescent="0.15">
      <c r="A109" t="s">
        <v>468</v>
      </c>
      <c r="B109">
        <v>11348.1</v>
      </c>
      <c r="C109">
        <v>1126.2</v>
      </c>
      <c r="D109">
        <v>835</v>
      </c>
      <c r="E109">
        <v>291.2</v>
      </c>
      <c r="F109">
        <v>173.1</v>
      </c>
      <c r="G109">
        <v>153</v>
      </c>
      <c r="H109">
        <v>20.100000000000001</v>
      </c>
      <c r="I109">
        <v>223.3</v>
      </c>
      <c r="J109">
        <v>16</v>
      </c>
      <c r="K109">
        <v>47.2</v>
      </c>
      <c r="L109">
        <v>3982.2</v>
      </c>
      <c r="M109">
        <v>1090.0999999999999</v>
      </c>
      <c r="N109">
        <v>1351.3</v>
      </c>
      <c r="O109">
        <v>297.7</v>
      </c>
      <c r="P109">
        <v>166.2</v>
      </c>
      <c r="Q109">
        <v>7</v>
      </c>
      <c r="R109">
        <v>49.2</v>
      </c>
      <c r="S109" t="s">
        <v>5</v>
      </c>
      <c r="T109">
        <v>31</v>
      </c>
      <c r="U109">
        <v>9</v>
      </c>
      <c r="V109">
        <v>172.8</v>
      </c>
      <c r="W109">
        <v>2</v>
      </c>
      <c r="X109">
        <v>230.8</v>
      </c>
      <c r="Y109" t="s">
        <v>5</v>
      </c>
      <c r="Z109">
        <v>46</v>
      </c>
      <c r="AA109">
        <v>18.5</v>
      </c>
      <c r="AB109" t="s">
        <v>5</v>
      </c>
      <c r="AC109">
        <v>121</v>
      </c>
      <c r="AD109">
        <v>18.399999999999999</v>
      </c>
      <c r="AE109">
        <v>55.5</v>
      </c>
      <c r="AF109">
        <v>33</v>
      </c>
      <c r="AG109">
        <v>160.5</v>
      </c>
      <c r="AH109">
        <v>146.30000000000001</v>
      </c>
      <c r="AI109">
        <v>48.2</v>
      </c>
      <c r="AJ109">
        <v>942</v>
      </c>
      <c r="AK109">
        <v>783.6</v>
      </c>
      <c r="AL109">
        <v>234</v>
      </c>
      <c r="AM109">
        <v>16</v>
      </c>
      <c r="AN109">
        <v>48</v>
      </c>
      <c r="AO109">
        <v>4052</v>
      </c>
      <c r="AP109">
        <v>1124</v>
      </c>
    </row>
    <row r="110" spans="1:42" x14ac:dyDescent="0.15">
      <c r="A110" t="s">
        <v>469</v>
      </c>
      <c r="B110">
        <v>17859.7</v>
      </c>
      <c r="C110">
        <v>1941.9</v>
      </c>
      <c r="D110">
        <v>1481</v>
      </c>
      <c r="E110">
        <v>460.9</v>
      </c>
      <c r="F110">
        <v>56</v>
      </c>
      <c r="G110">
        <v>35</v>
      </c>
      <c r="H110">
        <v>21</v>
      </c>
      <c r="I110">
        <v>382.3</v>
      </c>
      <c r="J110">
        <v>13.6</v>
      </c>
      <c r="K110">
        <v>160.4</v>
      </c>
      <c r="L110">
        <v>6557.5</v>
      </c>
      <c r="M110">
        <v>1632.3</v>
      </c>
      <c r="N110">
        <v>1765.1</v>
      </c>
      <c r="O110">
        <v>446.7</v>
      </c>
      <c r="P110">
        <v>264.10000000000002</v>
      </c>
      <c r="Q110">
        <v>22</v>
      </c>
      <c r="R110">
        <v>88.2</v>
      </c>
      <c r="S110">
        <v>1</v>
      </c>
      <c r="T110">
        <v>38.200000000000003</v>
      </c>
      <c r="U110">
        <v>4</v>
      </c>
      <c r="V110">
        <v>297.2</v>
      </c>
      <c r="W110">
        <v>3</v>
      </c>
      <c r="X110">
        <v>487.9</v>
      </c>
      <c r="Y110" t="s">
        <v>5</v>
      </c>
      <c r="Z110">
        <v>135.80000000000001</v>
      </c>
      <c r="AA110">
        <v>10</v>
      </c>
      <c r="AB110">
        <v>1</v>
      </c>
      <c r="AC110">
        <v>186.4</v>
      </c>
      <c r="AD110">
        <v>75.099999999999994</v>
      </c>
      <c r="AE110">
        <v>71.8</v>
      </c>
      <c r="AF110">
        <v>67.8</v>
      </c>
      <c r="AG110">
        <v>220.7</v>
      </c>
      <c r="AH110">
        <v>155.80000000000001</v>
      </c>
      <c r="AI110">
        <v>95.2</v>
      </c>
      <c r="AJ110">
        <v>1827.6</v>
      </c>
      <c r="AK110">
        <v>851.1</v>
      </c>
      <c r="AL110">
        <v>414</v>
      </c>
      <c r="AM110">
        <v>14</v>
      </c>
      <c r="AN110">
        <v>163</v>
      </c>
      <c r="AO110">
        <v>6719</v>
      </c>
      <c r="AP110">
        <v>1676</v>
      </c>
    </row>
    <row r="111" spans="1:42" x14ac:dyDescent="0.15">
      <c r="A111" t="s">
        <v>470</v>
      </c>
      <c r="B111">
        <v>8142.8</v>
      </c>
      <c r="C111">
        <v>691</v>
      </c>
      <c r="D111">
        <v>550</v>
      </c>
      <c r="E111">
        <v>141</v>
      </c>
      <c r="F111">
        <v>10.8</v>
      </c>
      <c r="G111">
        <v>10</v>
      </c>
      <c r="H111">
        <v>0.8</v>
      </c>
      <c r="I111">
        <v>174</v>
      </c>
      <c r="J111">
        <v>9.5</v>
      </c>
      <c r="K111">
        <v>68.099999999999994</v>
      </c>
      <c r="L111">
        <v>3050.3</v>
      </c>
      <c r="M111">
        <v>929.6</v>
      </c>
      <c r="N111">
        <v>825.9</v>
      </c>
      <c r="O111">
        <v>189.9</v>
      </c>
      <c r="P111">
        <v>148.69999999999999</v>
      </c>
      <c r="Q111">
        <v>1.7</v>
      </c>
      <c r="R111">
        <v>41</v>
      </c>
      <c r="S111" t="s">
        <v>5</v>
      </c>
      <c r="T111">
        <v>11.7</v>
      </c>
      <c r="U111">
        <v>2</v>
      </c>
      <c r="V111">
        <v>160</v>
      </c>
      <c r="W111">
        <v>1</v>
      </c>
      <c r="X111">
        <v>217.7</v>
      </c>
      <c r="Y111">
        <v>1</v>
      </c>
      <c r="Z111">
        <v>86.5</v>
      </c>
      <c r="AA111">
        <v>12</v>
      </c>
      <c r="AB111" t="s">
        <v>5</v>
      </c>
      <c r="AC111">
        <v>89.7</v>
      </c>
      <c r="AD111">
        <v>22.5</v>
      </c>
      <c r="AE111">
        <v>48</v>
      </c>
      <c r="AF111">
        <v>35.9</v>
      </c>
      <c r="AG111">
        <v>103.1</v>
      </c>
      <c r="AH111">
        <v>40.4</v>
      </c>
      <c r="AI111">
        <v>27.5</v>
      </c>
      <c r="AJ111">
        <v>803.4</v>
      </c>
      <c r="AK111">
        <v>339.9</v>
      </c>
      <c r="AL111">
        <v>186</v>
      </c>
      <c r="AM111">
        <v>10</v>
      </c>
      <c r="AN111">
        <v>69</v>
      </c>
      <c r="AO111">
        <v>3132</v>
      </c>
      <c r="AP111">
        <v>988</v>
      </c>
    </row>
    <row r="112" spans="1:42" x14ac:dyDescent="0.15">
      <c r="A112" t="s">
        <v>471</v>
      </c>
      <c r="B112">
        <v>6669.3</v>
      </c>
      <c r="C112">
        <v>492.3</v>
      </c>
      <c r="D112">
        <v>435</v>
      </c>
      <c r="E112">
        <v>57.3</v>
      </c>
      <c r="F112">
        <v>5.8</v>
      </c>
      <c r="G112">
        <v>5</v>
      </c>
      <c r="H112">
        <v>0.8</v>
      </c>
      <c r="I112">
        <v>123</v>
      </c>
      <c r="J112">
        <v>10</v>
      </c>
      <c r="K112">
        <v>36</v>
      </c>
      <c r="L112">
        <v>2735.1</v>
      </c>
      <c r="M112">
        <v>660.7</v>
      </c>
      <c r="N112">
        <v>676.7</v>
      </c>
      <c r="O112">
        <v>151.30000000000001</v>
      </c>
      <c r="P112">
        <v>92.1</v>
      </c>
      <c r="Q112">
        <v>11.4</v>
      </c>
      <c r="R112">
        <v>27.1</v>
      </c>
      <c r="S112" t="s">
        <v>5</v>
      </c>
      <c r="T112">
        <v>3.7</v>
      </c>
      <c r="U112" t="s">
        <v>5</v>
      </c>
      <c r="V112">
        <v>148.4</v>
      </c>
      <c r="W112">
        <v>1.7</v>
      </c>
      <c r="X112">
        <v>139.69999999999999</v>
      </c>
      <c r="Y112">
        <v>1</v>
      </c>
      <c r="Z112">
        <v>18</v>
      </c>
      <c r="AA112">
        <v>1.8</v>
      </c>
      <c r="AB112" t="s">
        <v>5</v>
      </c>
      <c r="AC112">
        <v>86.4</v>
      </c>
      <c r="AD112">
        <v>24</v>
      </c>
      <c r="AE112">
        <v>49.2</v>
      </c>
      <c r="AF112">
        <v>14</v>
      </c>
      <c r="AG112">
        <v>108</v>
      </c>
      <c r="AH112">
        <v>44.4</v>
      </c>
      <c r="AI112">
        <v>38.799999999999997</v>
      </c>
      <c r="AJ112">
        <v>596.5</v>
      </c>
      <c r="AK112">
        <v>372.2</v>
      </c>
      <c r="AL112">
        <v>129</v>
      </c>
      <c r="AM112">
        <v>10</v>
      </c>
      <c r="AN112">
        <v>36</v>
      </c>
      <c r="AO112">
        <v>2764</v>
      </c>
      <c r="AP112">
        <v>674</v>
      </c>
    </row>
    <row r="113" spans="1:42" x14ac:dyDescent="0.15">
      <c r="A113" t="s">
        <v>365</v>
      </c>
      <c r="B113">
        <v>15232.5</v>
      </c>
      <c r="C113">
        <v>1508.7</v>
      </c>
      <c r="D113">
        <v>1142</v>
      </c>
      <c r="E113">
        <v>366.7</v>
      </c>
      <c r="F113">
        <v>149</v>
      </c>
      <c r="G113">
        <v>109</v>
      </c>
      <c r="H113">
        <v>40</v>
      </c>
      <c r="I113">
        <v>328.7</v>
      </c>
      <c r="J113">
        <v>17</v>
      </c>
      <c r="K113">
        <v>189.1</v>
      </c>
      <c r="L113">
        <v>5406.2</v>
      </c>
      <c r="M113">
        <v>1608.1</v>
      </c>
      <c r="N113">
        <v>1447.9</v>
      </c>
      <c r="O113">
        <v>427.5</v>
      </c>
      <c r="P113">
        <v>244.7</v>
      </c>
      <c r="Q113">
        <v>6.7</v>
      </c>
      <c r="R113">
        <v>86.1</v>
      </c>
      <c r="S113" t="s">
        <v>5</v>
      </c>
      <c r="T113">
        <v>24.6</v>
      </c>
      <c r="U113">
        <v>7</v>
      </c>
      <c r="V113">
        <v>259.10000000000002</v>
      </c>
      <c r="W113">
        <v>2</v>
      </c>
      <c r="X113">
        <v>264.89999999999998</v>
      </c>
      <c r="Y113">
        <v>2</v>
      </c>
      <c r="Z113">
        <v>74.8</v>
      </c>
      <c r="AA113">
        <v>75.3</v>
      </c>
      <c r="AB113">
        <v>2</v>
      </c>
      <c r="AC113">
        <v>191.9</v>
      </c>
      <c r="AD113">
        <v>58.1</v>
      </c>
      <c r="AE113">
        <v>84.9</v>
      </c>
      <c r="AF113">
        <v>39</v>
      </c>
      <c r="AG113">
        <v>316.5</v>
      </c>
      <c r="AH113">
        <v>196.6</v>
      </c>
      <c r="AI113">
        <v>74.5</v>
      </c>
      <c r="AJ113">
        <v>1372.1</v>
      </c>
      <c r="AK113">
        <v>767.5</v>
      </c>
      <c r="AL113">
        <v>351</v>
      </c>
      <c r="AM113">
        <v>17</v>
      </c>
      <c r="AN113">
        <v>197</v>
      </c>
      <c r="AO113">
        <v>5504</v>
      </c>
      <c r="AP113">
        <v>1642</v>
      </c>
    </row>
    <row r="114" spans="1:42" x14ac:dyDescent="0.15">
      <c r="A114" t="s">
        <v>622</v>
      </c>
    </row>
    <row r="115" spans="1:42" x14ac:dyDescent="0.15">
      <c r="A115" t="s">
        <v>381</v>
      </c>
      <c r="B115">
        <v>165774.1</v>
      </c>
      <c r="C115">
        <v>8576.6</v>
      </c>
      <c r="D115">
        <v>6151</v>
      </c>
      <c r="E115">
        <v>2425.6</v>
      </c>
      <c r="F115">
        <v>135.5</v>
      </c>
      <c r="G115">
        <v>49</v>
      </c>
      <c r="H115">
        <v>86.5</v>
      </c>
      <c r="I115">
        <v>2996.9</v>
      </c>
      <c r="J115">
        <v>56.7</v>
      </c>
      <c r="K115">
        <v>3</v>
      </c>
      <c r="L115">
        <v>46625.7</v>
      </c>
      <c r="M115">
        <v>35943.300000000003</v>
      </c>
      <c r="N115">
        <v>29258.799999999999</v>
      </c>
      <c r="O115">
        <v>111.1</v>
      </c>
      <c r="P115">
        <v>4678.3999999999996</v>
      </c>
      <c r="Q115" t="s">
        <v>5</v>
      </c>
      <c r="R115">
        <v>27.1</v>
      </c>
      <c r="S115" t="s">
        <v>5</v>
      </c>
      <c r="T115">
        <v>121.7</v>
      </c>
      <c r="U115">
        <v>4.3</v>
      </c>
      <c r="V115">
        <v>477</v>
      </c>
      <c r="W115">
        <v>26.6</v>
      </c>
      <c r="X115">
        <v>920.1</v>
      </c>
      <c r="Y115">
        <v>9</v>
      </c>
      <c r="Z115">
        <v>7</v>
      </c>
      <c r="AA115">
        <v>26.5</v>
      </c>
      <c r="AB115">
        <v>3</v>
      </c>
      <c r="AC115">
        <v>1789.5</v>
      </c>
      <c r="AD115">
        <v>1041.3</v>
      </c>
      <c r="AE115">
        <v>4879.2</v>
      </c>
      <c r="AF115">
        <v>69.8</v>
      </c>
      <c r="AG115">
        <v>1916.1</v>
      </c>
      <c r="AH115">
        <v>2233.4</v>
      </c>
      <c r="AI115">
        <v>860.9</v>
      </c>
      <c r="AJ115">
        <v>10208</v>
      </c>
      <c r="AK115">
        <v>12767.6</v>
      </c>
      <c r="AL115">
        <v>3299</v>
      </c>
      <c r="AM115">
        <v>60</v>
      </c>
      <c r="AN115">
        <v>3</v>
      </c>
      <c r="AO115">
        <v>48656</v>
      </c>
      <c r="AP115">
        <v>37642</v>
      </c>
    </row>
    <row r="116" spans="1:42" x14ac:dyDescent="0.15">
      <c r="A116" t="s">
        <v>382</v>
      </c>
      <c r="B116">
        <v>9606.6</v>
      </c>
      <c r="C116">
        <v>444.8</v>
      </c>
      <c r="D116">
        <v>356</v>
      </c>
      <c r="E116">
        <v>88.8</v>
      </c>
      <c r="F116">
        <v>5.7</v>
      </c>
      <c r="G116">
        <v>1</v>
      </c>
      <c r="H116">
        <v>4.7</v>
      </c>
      <c r="I116">
        <v>167.1</v>
      </c>
      <c r="J116">
        <v>14.6</v>
      </c>
      <c r="K116" t="s">
        <v>5</v>
      </c>
      <c r="L116">
        <v>2357.1999999999998</v>
      </c>
      <c r="M116">
        <v>2101.3000000000002</v>
      </c>
      <c r="N116">
        <v>1826.2</v>
      </c>
      <c r="O116">
        <v>9</v>
      </c>
      <c r="P116">
        <v>265</v>
      </c>
      <c r="Q116" t="s">
        <v>5</v>
      </c>
      <c r="R116">
        <v>3.5</v>
      </c>
      <c r="S116" t="s">
        <v>5</v>
      </c>
      <c r="T116">
        <v>2</v>
      </c>
      <c r="U116" t="s">
        <v>5</v>
      </c>
      <c r="V116">
        <v>36.200000000000003</v>
      </c>
      <c r="W116">
        <v>5.8</v>
      </c>
      <c r="X116">
        <v>53.9</v>
      </c>
      <c r="Y116" t="s">
        <v>5</v>
      </c>
      <c r="Z116" t="s">
        <v>5</v>
      </c>
      <c r="AA116">
        <v>2</v>
      </c>
      <c r="AB116" t="s">
        <v>5</v>
      </c>
      <c r="AC116">
        <v>95</v>
      </c>
      <c r="AD116">
        <v>48</v>
      </c>
      <c r="AE116">
        <v>253.2</v>
      </c>
      <c r="AF116">
        <v>10</v>
      </c>
      <c r="AG116">
        <v>283</v>
      </c>
      <c r="AH116">
        <v>142.80000000000001</v>
      </c>
      <c r="AI116">
        <v>61</v>
      </c>
      <c r="AJ116">
        <v>609.4</v>
      </c>
      <c r="AK116">
        <v>809.9</v>
      </c>
      <c r="AL116">
        <v>172</v>
      </c>
      <c r="AM116">
        <v>15</v>
      </c>
      <c r="AN116" t="s">
        <v>5</v>
      </c>
      <c r="AO116">
        <v>2434</v>
      </c>
      <c r="AP116">
        <v>2150</v>
      </c>
    </row>
    <row r="117" spans="1:42" x14ac:dyDescent="0.15">
      <c r="A117" t="s">
        <v>383</v>
      </c>
      <c r="B117">
        <v>1977.8</v>
      </c>
      <c r="C117">
        <v>89.2</v>
      </c>
      <c r="D117">
        <v>75</v>
      </c>
      <c r="E117">
        <v>14.2</v>
      </c>
      <c r="F117">
        <v>0.5</v>
      </c>
      <c r="G117" t="s">
        <v>5</v>
      </c>
      <c r="H117">
        <v>0.5</v>
      </c>
      <c r="I117">
        <v>29.1</v>
      </c>
      <c r="J117" t="s">
        <v>5</v>
      </c>
      <c r="K117" t="s">
        <v>5</v>
      </c>
      <c r="L117">
        <v>592.6</v>
      </c>
      <c r="M117">
        <v>425.5</v>
      </c>
      <c r="N117">
        <v>297.60000000000002</v>
      </c>
      <c r="O117" t="s">
        <v>5</v>
      </c>
      <c r="P117">
        <v>65.7</v>
      </c>
      <c r="Q117" t="s">
        <v>5</v>
      </c>
      <c r="R117" t="s">
        <v>5</v>
      </c>
      <c r="S117" t="s">
        <v>5</v>
      </c>
      <c r="T117">
        <v>0.4</v>
      </c>
      <c r="U117" t="s">
        <v>5</v>
      </c>
      <c r="V117">
        <v>4.2</v>
      </c>
      <c r="W117" t="s">
        <v>5</v>
      </c>
      <c r="X117">
        <v>17.399999999999999</v>
      </c>
      <c r="Y117" t="s">
        <v>5</v>
      </c>
      <c r="Z117" t="s">
        <v>5</v>
      </c>
      <c r="AA117" t="s">
        <v>5</v>
      </c>
      <c r="AB117" t="s">
        <v>5</v>
      </c>
      <c r="AC117">
        <v>18</v>
      </c>
      <c r="AD117">
        <v>14.5</v>
      </c>
      <c r="AE117">
        <v>52</v>
      </c>
      <c r="AF117">
        <v>4</v>
      </c>
      <c r="AG117">
        <v>56</v>
      </c>
      <c r="AH117">
        <v>25.5</v>
      </c>
      <c r="AI117">
        <v>6</v>
      </c>
      <c r="AJ117">
        <v>149.19999999999999</v>
      </c>
      <c r="AK117">
        <v>130.4</v>
      </c>
      <c r="AL117">
        <v>30</v>
      </c>
      <c r="AM117" t="s">
        <v>5</v>
      </c>
      <c r="AN117" t="s">
        <v>5</v>
      </c>
      <c r="AO117">
        <v>596</v>
      </c>
      <c r="AP117">
        <v>432</v>
      </c>
    </row>
    <row r="118" spans="1:42" x14ac:dyDescent="0.15">
      <c r="A118" t="s">
        <v>384</v>
      </c>
      <c r="B118">
        <v>2280.5</v>
      </c>
      <c r="C118">
        <v>112.7</v>
      </c>
      <c r="D118">
        <v>79</v>
      </c>
      <c r="E118">
        <v>33.700000000000003</v>
      </c>
      <c r="F118">
        <v>3.2</v>
      </c>
      <c r="G118">
        <v>2</v>
      </c>
      <c r="H118">
        <v>1.2</v>
      </c>
      <c r="I118">
        <v>33.6</v>
      </c>
      <c r="J118" t="s">
        <v>5</v>
      </c>
      <c r="K118" t="s">
        <v>5</v>
      </c>
      <c r="L118">
        <v>899.4</v>
      </c>
      <c r="M118">
        <v>422</v>
      </c>
      <c r="N118">
        <v>222.6</v>
      </c>
      <c r="O118">
        <v>1</v>
      </c>
      <c r="P118">
        <v>65</v>
      </c>
      <c r="Q118" t="s">
        <v>5</v>
      </c>
      <c r="R118" t="s">
        <v>5</v>
      </c>
      <c r="S118" t="s">
        <v>5</v>
      </c>
      <c r="T118">
        <v>1</v>
      </c>
      <c r="U118" t="s">
        <v>5</v>
      </c>
      <c r="V118">
        <v>7.1</v>
      </c>
      <c r="W118">
        <v>1</v>
      </c>
      <c r="X118">
        <v>15.1</v>
      </c>
      <c r="Y118" t="s">
        <v>5</v>
      </c>
      <c r="Z118" t="s">
        <v>5</v>
      </c>
      <c r="AA118">
        <v>5</v>
      </c>
      <c r="AB118" t="s">
        <v>5</v>
      </c>
      <c r="AC118">
        <v>18</v>
      </c>
      <c r="AD118">
        <v>23</v>
      </c>
      <c r="AE118">
        <v>47</v>
      </c>
      <c r="AF118" t="s">
        <v>5</v>
      </c>
      <c r="AG118">
        <v>5</v>
      </c>
      <c r="AH118">
        <v>41.6</v>
      </c>
      <c r="AI118">
        <v>3</v>
      </c>
      <c r="AJ118">
        <v>123.2</v>
      </c>
      <c r="AK118">
        <v>231</v>
      </c>
      <c r="AL118">
        <v>35</v>
      </c>
      <c r="AM118" t="s">
        <v>5</v>
      </c>
      <c r="AN118" t="s">
        <v>5</v>
      </c>
      <c r="AO118">
        <v>905</v>
      </c>
      <c r="AP118">
        <v>425</v>
      </c>
    </row>
    <row r="119" spans="1:42" x14ac:dyDescent="0.15">
      <c r="A119" t="s">
        <v>385</v>
      </c>
      <c r="B119">
        <v>3260</v>
      </c>
      <c r="C119">
        <v>183.1</v>
      </c>
      <c r="D119">
        <v>137</v>
      </c>
      <c r="E119">
        <v>46.1</v>
      </c>
      <c r="F119">
        <v>0.2</v>
      </c>
      <c r="G119" t="s">
        <v>5</v>
      </c>
      <c r="H119">
        <v>0.2</v>
      </c>
      <c r="I119">
        <v>60.3</v>
      </c>
      <c r="J119">
        <v>1</v>
      </c>
      <c r="K119" t="s">
        <v>5</v>
      </c>
      <c r="L119">
        <v>874.7</v>
      </c>
      <c r="M119">
        <v>792.4</v>
      </c>
      <c r="N119">
        <v>518.1</v>
      </c>
      <c r="O119">
        <v>2</v>
      </c>
      <c r="P119">
        <v>80.8</v>
      </c>
      <c r="Q119" t="s">
        <v>5</v>
      </c>
      <c r="R119">
        <v>1</v>
      </c>
      <c r="S119" t="s">
        <v>5</v>
      </c>
      <c r="T119" t="s">
        <v>5</v>
      </c>
      <c r="U119" t="s">
        <v>5</v>
      </c>
      <c r="V119">
        <v>10.3</v>
      </c>
      <c r="W119">
        <v>0.1</v>
      </c>
      <c r="X119">
        <v>23.2</v>
      </c>
      <c r="Y119" t="s">
        <v>5</v>
      </c>
      <c r="Z119" t="s">
        <v>5</v>
      </c>
      <c r="AA119" t="s">
        <v>5</v>
      </c>
      <c r="AB119" t="s">
        <v>5</v>
      </c>
      <c r="AC119">
        <v>41.2</v>
      </c>
      <c r="AD119">
        <v>6</v>
      </c>
      <c r="AE119">
        <v>98.6</v>
      </c>
      <c r="AF119" t="s">
        <v>5</v>
      </c>
      <c r="AG119">
        <v>89.5</v>
      </c>
      <c r="AH119">
        <v>31.7</v>
      </c>
      <c r="AI119">
        <v>10.3</v>
      </c>
      <c r="AJ119">
        <v>210.2</v>
      </c>
      <c r="AK119">
        <v>225.3</v>
      </c>
      <c r="AL119">
        <v>66</v>
      </c>
      <c r="AM119">
        <v>1</v>
      </c>
      <c r="AN119" t="s">
        <v>5</v>
      </c>
      <c r="AO119">
        <v>899</v>
      </c>
      <c r="AP119">
        <v>805</v>
      </c>
    </row>
    <row r="120" spans="1:42" x14ac:dyDescent="0.15">
      <c r="A120" t="s">
        <v>386</v>
      </c>
      <c r="B120">
        <v>2086.4</v>
      </c>
      <c r="C120">
        <v>103.1</v>
      </c>
      <c r="D120">
        <v>79</v>
      </c>
      <c r="E120">
        <v>24.1</v>
      </c>
      <c r="F120" t="s">
        <v>5</v>
      </c>
      <c r="G120" t="s">
        <v>5</v>
      </c>
      <c r="H120" t="s">
        <v>5</v>
      </c>
      <c r="I120">
        <v>34.200000000000003</v>
      </c>
      <c r="J120" t="s">
        <v>5</v>
      </c>
      <c r="K120" t="s">
        <v>5</v>
      </c>
      <c r="L120">
        <v>500.2</v>
      </c>
      <c r="M120">
        <v>472.5</v>
      </c>
      <c r="N120">
        <v>350.1</v>
      </c>
      <c r="O120">
        <v>1</v>
      </c>
      <c r="P120">
        <v>41.5</v>
      </c>
      <c r="Q120" t="s">
        <v>5</v>
      </c>
      <c r="R120">
        <v>1</v>
      </c>
      <c r="S120" t="s">
        <v>5</v>
      </c>
      <c r="T120" t="s">
        <v>5</v>
      </c>
      <c r="U120" t="s">
        <v>5</v>
      </c>
      <c r="V120">
        <v>6.1</v>
      </c>
      <c r="W120">
        <v>0.6</v>
      </c>
      <c r="X120">
        <v>17</v>
      </c>
      <c r="Y120" t="s">
        <v>5</v>
      </c>
      <c r="Z120">
        <v>1</v>
      </c>
      <c r="AA120" t="s">
        <v>5</v>
      </c>
      <c r="AB120" t="s">
        <v>5</v>
      </c>
      <c r="AC120">
        <v>25</v>
      </c>
      <c r="AD120">
        <v>23.1</v>
      </c>
      <c r="AE120">
        <v>47</v>
      </c>
      <c r="AF120">
        <v>1</v>
      </c>
      <c r="AG120">
        <v>65</v>
      </c>
      <c r="AH120">
        <v>38.200000000000003</v>
      </c>
      <c r="AI120">
        <v>10</v>
      </c>
      <c r="AJ120">
        <v>157.19999999999999</v>
      </c>
      <c r="AK120">
        <v>191.6</v>
      </c>
      <c r="AL120">
        <v>38</v>
      </c>
      <c r="AM120" t="s">
        <v>5</v>
      </c>
      <c r="AN120" t="s">
        <v>5</v>
      </c>
      <c r="AO120">
        <v>517</v>
      </c>
      <c r="AP120">
        <v>484</v>
      </c>
    </row>
    <row r="121" spans="1:42" x14ac:dyDescent="0.15">
      <c r="A121" t="s">
        <v>387</v>
      </c>
      <c r="B121">
        <v>2267.6</v>
      </c>
      <c r="C121">
        <v>117.5</v>
      </c>
      <c r="D121">
        <v>83</v>
      </c>
      <c r="E121">
        <v>34.5</v>
      </c>
      <c r="F121" t="s">
        <v>5</v>
      </c>
      <c r="G121" t="s">
        <v>5</v>
      </c>
      <c r="H121" t="s">
        <v>5</v>
      </c>
      <c r="I121">
        <v>37.6</v>
      </c>
      <c r="J121" t="s">
        <v>5</v>
      </c>
      <c r="K121" t="s">
        <v>5</v>
      </c>
      <c r="L121">
        <v>789.8</v>
      </c>
      <c r="M121">
        <v>333.5</v>
      </c>
      <c r="N121">
        <v>376.5</v>
      </c>
      <c r="O121">
        <v>2</v>
      </c>
      <c r="P121">
        <v>60.2</v>
      </c>
      <c r="Q121" t="s">
        <v>5</v>
      </c>
      <c r="R121" t="s">
        <v>5</v>
      </c>
      <c r="S121" t="s">
        <v>5</v>
      </c>
      <c r="T121" t="s">
        <v>5</v>
      </c>
      <c r="U121" t="s">
        <v>5</v>
      </c>
      <c r="V121">
        <v>9.4</v>
      </c>
      <c r="W121" t="s">
        <v>5</v>
      </c>
      <c r="X121">
        <v>27</v>
      </c>
      <c r="Y121" t="s">
        <v>5</v>
      </c>
      <c r="Z121" t="s">
        <v>5</v>
      </c>
      <c r="AA121">
        <v>1.5</v>
      </c>
      <c r="AB121" t="s">
        <v>5</v>
      </c>
      <c r="AC121">
        <v>20</v>
      </c>
      <c r="AD121">
        <v>14.5</v>
      </c>
      <c r="AE121">
        <v>56</v>
      </c>
      <c r="AF121" t="s">
        <v>5</v>
      </c>
      <c r="AG121">
        <v>20</v>
      </c>
      <c r="AH121">
        <v>47.8</v>
      </c>
      <c r="AI121">
        <v>9.9</v>
      </c>
      <c r="AJ121">
        <v>110.4</v>
      </c>
      <c r="AK121">
        <v>234</v>
      </c>
      <c r="AL121">
        <v>40</v>
      </c>
      <c r="AM121" t="s">
        <v>5</v>
      </c>
      <c r="AN121" t="s">
        <v>5</v>
      </c>
      <c r="AO121">
        <v>798</v>
      </c>
      <c r="AP121">
        <v>340</v>
      </c>
    </row>
    <row r="122" spans="1:42" x14ac:dyDescent="0.15">
      <c r="A122" t="s">
        <v>388</v>
      </c>
      <c r="B122">
        <v>3681.6</v>
      </c>
      <c r="C122">
        <v>173.1</v>
      </c>
      <c r="D122">
        <v>114</v>
      </c>
      <c r="E122">
        <v>59.1</v>
      </c>
      <c r="F122">
        <v>5.2</v>
      </c>
      <c r="G122">
        <v>3</v>
      </c>
      <c r="H122">
        <v>2.2000000000000002</v>
      </c>
      <c r="I122">
        <v>56.8</v>
      </c>
      <c r="J122">
        <v>1.2</v>
      </c>
      <c r="K122" t="s">
        <v>5</v>
      </c>
      <c r="L122">
        <v>837.4</v>
      </c>
      <c r="M122">
        <v>1006.1</v>
      </c>
      <c r="N122">
        <v>602.5</v>
      </c>
      <c r="O122" t="s">
        <v>5</v>
      </c>
      <c r="P122">
        <v>83.7</v>
      </c>
      <c r="Q122" t="s">
        <v>5</v>
      </c>
      <c r="R122">
        <v>7.5</v>
      </c>
      <c r="S122" t="s">
        <v>5</v>
      </c>
      <c r="T122">
        <v>4.8</v>
      </c>
      <c r="U122">
        <v>0.3</v>
      </c>
      <c r="V122">
        <v>12.1</v>
      </c>
      <c r="W122">
        <v>1</v>
      </c>
      <c r="X122">
        <v>28.7</v>
      </c>
      <c r="Y122" t="s">
        <v>5</v>
      </c>
      <c r="Z122">
        <v>3</v>
      </c>
      <c r="AA122" t="s">
        <v>5</v>
      </c>
      <c r="AB122">
        <v>2</v>
      </c>
      <c r="AC122">
        <v>36</v>
      </c>
      <c r="AD122">
        <v>29</v>
      </c>
      <c r="AE122">
        <v>90</v>
      </c>
      <c r="AF122">
        <v>1</v>
      </c>
      <c r="AG122">
        <v>52.5</v>
      </c>
      <c r="AH122">
        <v>82.8</v>
      </c>
      <c r="AI122">
        <v>27.3</v>
      </c>
      <c r="AJ122">
        <v>250.1</v>
      </c>
      <c r="AK122">
        <v>287.5</v>
      </c>
      <c r="AL122">
        <v>61</v>
      </c>
      <c r="AM122">
        <v>2</v>
      </c>
      <c r="AN122" t="s">
        <v>5</v>
      </c>
      <c r="AO122">
        <v>855</v>
      </c>
      <c r="AP122">
        <v>1018</v>
      </c>
    </row>
    <row r="123" spans="1:42" x14ac:dyDescent="0.15">
      <c r="A123" t="s">
        <v>389</v>
      </c>
      <c r="B123">
        <v>2435.6</v>
      </c>
      <c r="C123">
        <v>137.9</v>
      </c>
      <c r="D123">
        <v>86</v>
      </c>
      <c r="E123">
        <v>51.9</v>
      </c>
      <c r="F123">
        <v>2.1</v>
      </c>
      <c r="G123" t="s">
        <v>5</v>
      </c>
      <c r="H123">
        <v>2.1</v>
      </c>
      <c r="I123">
        <v>50.2</v>
      </c>
      <c r="J123">
        <v>2.4</v>
      </c>
      <c r="K123" t="s">
        <v>5</v>
      </c>
      <c r="L123">
        <v>615.9</v>
      </c>
      <c r="M123">
        <v>661.7</v>
      </c>
      <c r="N123">
        <v>393.5</v>
      </c>
      <c r="O123">
        <v>1.2</v>
      </c>
      <c r="P123">
        <v>65</v>
      </c>
      <c r="Q123" t="s">
        <v>5</v>
      </c>
      <c r="R123">
        <v>1</v>
      </c>
      <c r="S123" t="s">
        <v>5</v>
      </c>
      <c r="T123">
        <v>1.7</v>
      </c>
      <c r="U123" t="s">
        <v>5</v>
      </c>
      <c r="V123">
        <v>8.6999999999999993</v>
      </c>
      <c r="W123">
        <v>0.4</v>
      </c>
      <c r="X123">
        <v>10</v>
      </c>
      <c r="Y123" t="s">
        <v>5</v>
      </c>
      <c r="Z123">
        <v>2</v>
      </c>
      <c r="AA123" t="s">
        <v>5</v>
      </c>
      <c r="AB123" t="s">
        <v>5</v>
      </c>
      <c r="AC123">
        <v>28.7</v>
      </c>
      <c r="AD123">
        <v>18.5</v>
      </c>
      <c r="AE123">
        <v>74.8</v>
      </c>
      <c r="AF123">
        <v>3</v>
      </c>
      <c r="AG123">
        <v>5.4</v>
      </c>
      <c r="AH123">
        <v>14.6</v>
      </c>
      <c r="AI123">
        <v>15</v>
      </c>
      <c r="AJ123">
        <v>173.6</v>
      </c>
      <c r="AK123">
        <v>148.30000000000001</v>
      </c>
      <c r="AL123">
        <v>55</v>
      </c>
      <c r="AM123">
        <v>3</v>
      </c>
      <c r="AN123" t="s">
        <v>5</v>
      </c>
      <c r="AO123">
        <v>645</v>
      </c>
      <c r="AP123">
        <v>682</v>
      </c>
    </row>
    <row r="124" spans="1:42" x14ac:dyDescent="0.15">
      <c r="A124" t="s">
        <v>390</v>
      </c>
      <c r="B124">
        <v>2290</v>
      </c>
      <c r="C124">
        <v>139</v>
      </c>
      <c r="D124">
        <v>92</v>
      </c>
      <c r="E124">
        <v>47</v>
      </c>
      <c r="F124">
        <v>2.1</v>
      </c>
      <c r="G124">
        <v>2</v>
      </c>
      <c r="H124">
        <v>0.1</v>
      </c>
      <c r="I124">
        <v>43</v>
      </c>
      <c r="J124" t="s">
        <v>5</v>
      </c>
      <c r="K124" t="s">
        <v>5</v>
      </c>
      <c r="L124">
        <v>554.20000000000005</v>
      </c>
      <c r="M124">
        <v>579.5</v>
      </c>
      <c r="N124">
        <v>402</v>
      </c>
      <c r="O124" t="s">
        <v>5</v>
      </c>
      <c r="P124">
        <v>57.1</v>
      </c>
      <c r="Q124" t="s">
        <v>5</v>
      </c>
      <c r="R124" t="s">
        <v>5</v>
      </c>
      <c r="S124" t="s">
        <v>5</v>
      </c>
      <c r="T124">
        <v>1</v>
      </c>
      <c r="U124" t="s">
        <v>5</v>
      </c>
      <c r="V124">
        <v>4.2</v>
      </c>
      <c r="W124">
        <v>0.2</v>
      </c>
      <c r="X124">
        <v>10.1</v>
      </c>
      <c r="Y124" t="s">
        <v>5</v>
      </c>
      <c r="Z124" t="s">
        <v>5</v>
      </c>
      <c r="AA124" t="s">
        <v>5</v>
      </c>
      <c r="AB124" t="s">
        <v>5</v>
      </c>
      <c r="AC124">
        <v>26.8</v>
      </c>
      <c r="AD124">
        <v>22</v>
      </c>
      <c r="AE124">
        <v>79.5</v>
      </c>
      <c r="AF124">
        <v>1</v>
      </c>
      <c r="AG124">
        <v>12</v>
      </c>
      <c r="AH124">
        <v>12.1</v>
      </c>
      <c r="AI124">
        <v>29.1</v>
      </c>
      <c r="AJ124">
        <v>136.19999999999999</v>
      </c>
      <c r="AK124">
        <v>178.9</v>
      </c>
      <c r="AL124">
        <v>49</v>
      </c>
      <c r="AM124" t="s">
        <v>5</v>
      </c>
      <c r="AN124" t="s">
        <v>5</v>
      </c>
      <c r="AO124">
        <v>567</v>
      </c>
      <c r="AP124">
        <v>593</v>
      </c>
    </row>
    <row r="125" spans="1:42" x14ac:dyDescent="0.15">
      <c r="A125" t="s">
        <v>391</v>
      </c>
      <c r="B125">
        <v>2085.6</v>
      </c>
      <c r="C125">
        <v>120.7</v>
      </c>
      <c r="D125">
        <v>91</v>
      </c>
      <c r="E125">
        <v>29.7</v>
      </c>
      <c r="F125">
        <v>2.9</v>
      </c>
      <c r="G125">
        <v>2</v>
      </c>
      <c r="H125">
        <v>0.9</v>
      </c>
      <c r="I125">
        <v>39.700000000000003</v>
      </c>
      <c r="J125" t="s">
        <v>5</v>
      </c>
      <c r="K125" t="s">
        <v>5</v>
      </c>
      <c r="L125">
        <v>577.20000000000005</v>
      </c>
      <c r="M125">
        <v>504</v>
      </c>
      <c r="N125">
        <v>330.6</v>
      </c>
      <c r="O125">
        <v>0.2</v>
      </c>
      <c r="P125">
        <v>41.5</v>
      </c>
      <c r="Q125" t="s">
        <v>5</v>
      </c>
      <c r="R125" t="s">
        <v>5</v>
      </c>
      <c r="S125" t="s">
        <v>5</v>
      </c>
      <c r="T125">
        <v>6.5</v>
      </c>
      <c r="U125" t="s">
        <v>5</v>
      </c>
      <c r="V125">
        <v>8.1999999999999993</v>
      </c>
      <c r="W125">
        <v>0.2</v>
      </c>
      <c r="X125">
        <v>11.7</v>
      </c>
      <c r="Y125" t="s">
        <v>5</v>
      </c>
      <c r="Z125" t="s">
        <v>5</v>
      </c>
      <c r="AA125" t="s">
        <v>5</v>
      </c>
      <c r="AB125" t="s">
        <v>5</v>
      </c>
      <c r="AC125">
        <v>17</v>
      </c>
      <c r="AD125">
        <v>21</v>
      </c>
      <c r="AE125">
        <v>53.1</v>
      </c>
      <c r="AF125" t="s">
        <v>5</v>
      </c>
      <c r="AG125">
        <v>5</v>
      </c>
      <c r="AH125">
        <v>26.8</v>
      </c>
      <c r="AI125">
        <v>3.6</v>
      </c>
      <c r="AJ125">
        <v>133.30000000000001</v>
      </c>
      <c r="AK125">
        <v>182.4</v>
      </c>
      <c r="AL125">
        <v>42</v>
      </c>
      <c r="AM125" t="s">
        <v>5</v>
      </c>
      <c r="AN125" t="s">
        <v>5</v>
      </c>
      <c r="AO125">
        <v>585</v>
      </c>
      <c r="AP125">
        <v>512</v>
      </c>
    </row>
    <row r="126" spans="1:42" x14ac:dyDescent="0.15">
      <c r="A126" t="s">
        <v>392</v>
      </c>
      <c r="B126">
        <v>7291.8</v>
      </c>
      <c r="C126">
        <v>432.1</v>
      </c>
      <c r="D126">
        <v>293</v>
      </c>
      <c r="E126">
        <v>139.1</v>
      </c>
      <c r="F126">
        <v>4.0999999999999996</v>
      </c>
      <c r="G126">
        <v>2</v>
      </c>
      <c r="H126">
        <v>2.1</v>
      </c>
      <c r="I126">
        <v>143.1</v>
      </c>
      <c r="J126" t="s">
        <v>5</v>
      </c>
      <c r="K126" t="s">
        <v>5</v>
      </c>
      <c r="L126">
        <v>1785.9</v>
      </c>
      <c r="M126">
        <v>1667.7</v>
      </c>
      <c r="N126">
        <v>1547.5</v>
      </c>
      <c r="O126">
        <v>3.1</v>
      </c>
      <c r="P126">
        <v>193.2</v>
      </c>
      <c r="Q126" t="s">
        <v>5</v>
      </c>
      <c r="R126" t="s">
        <v>5</v>
      </c>
      <c r="S126" t="s">
        <v>5</v>
      </c>
      <c r="T126">
        <v>5.2</v>
      </c>
      <c r="U126" t="s">
        <v>5</v>
      </c>
      <c r="V126">
        <v>21.2</v>
      </c>
      <c r="W126">
        <v>2.7</v>
      </c>
      <c r="X126">
        <v>36.799999999999997</v>
      </c>
      <c r="Y126" t="s">
        <v>5</v>
      </c>
      <c r="Z126" t="s">
        <v>5</v>
      </c>
      <c r="AA126" t="s">
        <v>5</v>
      </c>
      <c r="AB126">
        <v>1</v>
      </c>
      <c r="AC126">
        <v>69.599999999999994</v>
      </c>
      <c r="AD126">
        <v>35.9</v>
      </c>
      <c r="AE126">
        <v>214.4</v>
      </c>
      <c r="AF126" t="s">
        <v>5</v>
      </c>
      <c r="AG126">
        <v>136.30000000000001</v>
      </c>
      <c r="AH126">
        <v>53.1</v>
      </c>
      <c r="AI126">
        <v>43.8</v>
      </c>
      <c r="AJ126">
        <v>450.2</v>
      </c>
      <c r="AK126">
        <v>444.9</v>
      </c>
      <c r="AL126">
        <v>163</v>
      </c>
      <c r="AM126" t="s">
        <v>5</v>
      </c>
      <c r="AN126" t="s">
        <v>5</v>
      </c>
      <c r="AO126">
        <v>1965</v>
      </c>
      <c r="AP126">
        <v>1813</v>
      </c>
    </row>
    <row r="127" spans="1:42" x14ac:dyDescent="0.15">
      <c r="A127" t="s">
        <v>393</v>
      </c>
      <c r="B127">
        <v>5707.3</v>
      </c>
      <c r="C127">
        <v>311.89999999999998</v>
      </c>
      <c r="D127">
        <v>213</v>
      </c>
      <c r="E127">
        <v>98.9</v>
      </c>
      <c r="F127">
        <v>3.2</v>
      </c>
      <c r="G127">
        <v>1</v>
      </c>
      <c r="H127">
        <v>2.2000000000000002</v>
      </c>
      <c r="I127">
        <v>111.2</v>
      </c>
      <c r="J127">
        <v>4</v>
      </c>
      <c r="K127" t="s">
        <v>5</v>
      </c>
      <c r="L127">
        <v>1354.2</v>
      </c>
      <c r="M127">
        <v>1348.4</v>
      </c>
      <c r="N127">
        <v>1252.7</v>
      </c>
      <c r="O127">
        <v>8.4</v>
      </c>
      <c r="P127">
        <v>126.5</v>
      </c>
      <c r="Q127" t="s">
        <v>5</v>
      </c>
      <c r="R127" t="s">
        <v>5</v>
      </c>
      <c r="S127" t="s">
        <v>5</v>
      </c>
      <c r="T127">
        <v>2.6</v>
      </c>
      <c r="U127" t="s">
        <v>5</v>
      </c>
      <c r="V127">
        <v>14.8</v>
      </c>
      <c r="W127">
        <v>1.1000000000000001</v>
      </c>
      <c r="X127">
        <v>20.8</v>
      </c>
      <c r="Y127" t="s">
        <v>5</v>
      </c>
      <c r="Z127" t="s">
        <v>5</v>
      </c>
      <c r="AA127">
        <v>2</v>
      </c>
      <c r="AB127" t="s">
        <v>5</v>
      </c>
      <c r="AC127">
        <v>44.8</v>
      </c>
      <c r="AD127">
        <v>31.6</v>
      </c>
      <c r="AE127">
        <v>147</v>
      </c>
      <c r="AF127" t="s">
        <v>5</v>
      </c>
      <c r="AG127">
        <v>9</v>
      </c>
      <c r="AH127">
        <v>50.8</v>
      </c>
      <c r="AI127">
        <v>37.6</v>
      </c>
      <c r="AJ127">
        <v>348.4</v>
      </c>
      <c r="AK127">
        <v>476.3</v>
      </c>
      <c r="AL127">
        <v>124</v>
      </c>
      <c r="AM127">
        <v>4</v>
      </c>
      <c r="AN127" t="s">
        <v>5</v>
      </c>
      <c r="AO127">
        <v>1429</v>
      </c>
      <c r="AP127">
        <v>1438</v>
      </c>
    </row>
    <row r="128" spans="1:42" x14ac:dyDescent="0.15">
      <c r="A128" t="s">
        <v>394</v>
      </c>
      <c r="B128">
        <v>8495</v>
      </c>
      <c r="C128">
        <v>527.5</v>
      </c>
      <c r="D128">
        <v>351</v>
      </c>
      <c r="E128">
        <v>176.5</v>
      </c>
      <c r="F128">
        <v>14.6</v>
      </c>
      <c r="G128">
        <v>5</v>
      </c>
      <c r="H128">
        <v>9.6</v>
      </c>
      <c r="I128">
        <v>180.4</v>
      </c>
      <c r="J128">
        <v>1</v>
      </c>
      <c r="K128">
        <v>3</v>
      </c>
      <c r="L128">
        <v>2512.1</v>
      </c>
      <c r="M128">
        <v>1728.6</v>
      </c>
      <c r="N128">
        <v>1557.4</v>
      </c>
      <c r="O128">
        <v>0.1</v>
      </c>
      <c r="P128">
        <v>243.1</v>
      </c>
      <c r="Q128" t="s">
        <v>5</v>
      </c>
      <c r="R128" t="s">
        <v>5</v>
      </c>
      <c r="S128" t="s">
        <v>5</v>
      </c>
      <c r="T128">
        <v>7.5</v>
      </c>
      <c r="U128" t="s">
        <v>5</v>
      </c>
      <c r="V128">
        <v>22.6</v>
      </c>
      <c r="W128">
        <v>2.2999999999999998</v>
      </c>
      <c r="X128">
        <v>50.7</v>
      </c>
      <c r="Y128" t="s">
        <v>5</v>
      </c>
      <c r="Z128" t="s">
        <v>5</v>
      </c>
      <c r="AA128" t="s">
        <v>5</v>
      </c>
      <c r="AB128" t="s">
        <v>5</v>
      </c>
      <c r="AC128">
        <v>85.7</v>
      </c>
      <c r="AD128">
        <v>46.6</v>
      </c>
      <c r="AE128">
        <v>241.3</v>
      </c>
      <c r="AF128">
        <v>1</v>
      </c>
      <c r="AG128">
        <v>43.2</v>
      </c>
      <c r="AH128">
        <v>80.2</v>
      </c>
      <c r="AI128">
        <v>32.6</v>
      </c>
      <c r="AJ128">
        <v>555.70000000000005</v>
      </c>
      <c r="AK128">
        <v>557.79999999999995</v>
      </c>
      <c r="AL128">
        <v>204</v>
      </c>
      <c r="AM128">
        <v>1</v>
      </c>
      <c r="AN128">
        <v>3</v>
      </c>
      <c r="AO128">
        <v>2848</v>
      </c>
      <c r="AP128">
        <v>1987</v>
      </c>
    </row>
    <row r="129" spans="1:42" x14ac:dyDescent="0.15">
      <c r="A129" t="s">
        <v>395</v>
      </c>
      <c r="B129">
        <v>7502</v>
      </c>
      <c r="C129">
        <v>416.1</v>
      </c>
      <c r="D129">
        <v>284</v>
      </c>
      <c r="E129">
        <v>132.1</v>
      </c>
      <c r="F129">
        <v>8.4</v>
      </c>
      <c r="G129">
        <v>2</v>
      </c>
      <c r="H129">
        <v>6.4</v>
      </c>
      <c r="I129">
        <v>159.30000000000001</v>
      </c>
      <c r="J129">
        <v>3</v>
      </c>
      <c r="K129" t="s">
        <v>5</v>
      </c>
      <c r="L129">
        <v>2002.3</v>
      </c>
      <c r="M129">
        <v>1375.5</v>
      </c>
      <c r="N129">
        <v>1579.8</v>
      </c>
      <c r="O129">
        <v>2.2000000000000002</v>
      </c>
      <c r="P129">
        <v>244.1</v>
      </c>
      <c r="Q129" t="s">
        <v>5</v>
      </c>
      <c r="R129">
        <v>0.2</v>
      </c>
      <c r="S129" t="s">
        <v>5</v>
      </c>
      <c r="T129">
        <v>4.2</v>
      </c>
      <c r="U129" t="s">
        <v>5</v>
      </c>
      <c r="V129">
        <v>20.3</v>
      </c>
      <c r="W129">
        <v>0.5</v>
      </c>
      <c r="X129">
        <v>36.5</v>
      </c>
      <c r="Y129" t="s">
        <v>5</v>
      </c>
      <c r="Z129">
        <v>1</v>
      </c>
      <c r="AA129">
        <v>1</v>
      </c>
      <c r="AB129" t="s">
        <v>5</v>
      </c>
      <c r="AC129">
        <v>85.3</v>
      </c>
      <c r="AD129">
        <v>48.5</v>
      </c>
      <c r="AE129">
        <v>260.60000000000002</v>
      </c>
      <c r="AF129">
        <v>4</v>
      </c>
      <c r="AG129">
        <v>79.099999999999994</v>
      </c>
      <c r="AH129">
        <v>90.6</v>
      </c>
      <c r="AI129">
        <v>39.799999999999997</v>
      </c>
      <c r="AJ129">
        <v>496.8</v>
      </c>
      <c r="AK129">
        <v>542.9</v>
      </c>
      <c r="AL129">
        <v>182</v>
      </c>
      <c r="AM129">
        <v>3</v>
      </c>
      <c r="AN129" t="s">
        <v>5</v>
      </c>
      <c r="AO129">
        <v>2229</v>
      </c>
      <c r="AP129">
        <v>1534</v>
      </c>
    </row>
    <row r="130" spans="1:42" x14ac:dyDescent="0.15">
      <c r="A130" t="s">
        <v>396</v>
      </c>
      <c r="B130">
        <v>3324.4</v>
      </c>
      <c r="C130">
        <v>164</v>
      </c>
      <c r="D130">
        <v>113</v>
      </c>
      <c r="E130">
        <v>51</v>
      </c>
      <c r="F130">
        <v>5.6</v>
      </c>
      <c r="G130">
        <v>1</v>
      </c>
      <c r="H130">
        <v>4.5999999999999996</v>
      </c>
      <c r="I130">
        <v>57.8</v>
      </c>
      <c r="J130">
        <v>0.2</v>
      </c>
      <c r="K130" t="s">
        <v>5</v>
      </c>
      <c r="L130">
        <v>985</v>
      </c>
      <c r="M130">
        <v>652</v>
      </c>
      <c r="N130">
        <v>526.6</v>
      </c>
      <c r="O130" t="s">
        <v>5</v>
      </c>
      <c r="P130">
        <v>103.8</v>
      </c>
      <c r="Q130" t="s">
        <v>5</v>
      </c>
      <c r="R130">
        <v>0.2</v>
      </c>
      <c r="S130" t="s">
        <v>5</v>
      </c>
      <c r="T130">
        <v>1.8</v>
      </c>
      <c r="U130" t="s">
        <v>5</v>
      </c>
      <c r="V130">
        <v>13.1</v>
      </c>
      <c r="W130">
        <v>1</v>
      </c>
      <c r="X130">
        <v>29</v>
      </c>
      <c r="Y130" t="s">
        <v>5</v>
      </c>
      <c r="Z130" t="s">
        <v>5</v>
      </c>
      <c r="AA130" t="s">
        <v>5</v>
      </c>
      <c r="AB130" t="s">
        <v>5</v>
      </c>
      <c r="AC130">
        <v>27</v>
      </c>
      <c r="AD130">
        <v>9.6</v>
      </c>
      <c r="AE130">
        <v>94</v>
      </c>
      <c r="AF130" t="s">
        <v>5</v>
      </c>
      <c r="AG130">
        <v>71.099999999999994</v>
      </c>
      <c r="AH130">
        <v>58.5</v>
      </c>
      <c r="AI130">
        <v>30.8</v>
      </c>
      <c r="AJ130">
        <v>176.9</v>
      </c>
      <c r="AK130">
        <v>316.39999999999998</v>
      </c>
      <c r="AL130">
        <v>61</v>
      </c>
      <c r="AM130">
        <v>1</v>
      </c>
      <c r="AN130" t="s">
        <v>5</v>
      </c>
      <c r="AO130">
        <v>997</v>
      </c>
      <c r="AP130">
        <v>673</v>
      </c>
    </row>
    <row r="131" spans="1:42" x14ac:dyDescent="0.15">
      <c r="A131" t="s">
        <v>397</v>
      </c>
      <c r="B131">
        <v>1631.6</v>
      </c>
      <c r="C131">
        <v>86.6</v>
      </c>
      <c r="D131">
        <v>60</v>
      </c>
      <c r="E131">
        <v>26.6</v>
      </c>
      <c r="F131" t="s">
        <v>5</v>
      </c>
      <c r="G131" t="s">
        <v>5</v>
      </c>
      <c r="H131" t="s">
        <v>5</v>
      </c>
      <c r="I131">
        <v>31.6</v>
      </c>
      <c r="J131" t="s">
        <v>5</v>
      </c>
      <c r="K131" t="s">
        <v>5</v>
      </c>
      <c r="L131">
        <v>364.2</v>
      </c>
      <c r="M131">
        <v>451.9</v>
      </c>
      <c r="N131">
        <v>338.4</v>
      </c>
      <c r="O131" t="s">
        <v>5</v>
      </c>
      <c r="P131">
        <v>40.5</v>
      </c>
      <c r="Q131" t="s">
        <v>5</v>
      </c>
      <c r="R131" t="s">
        <v>5</v>
      </c>
      <c r="S131" t="s">
        <v>5</v>
      </c>
      <c r="T131" t="s">
        <v>5</v>
      </c>
      <c r="U131" t="s">
        <v>5</v>
      </c>
      <c r="V131">
        <v>2.9</v>
      </c>
      <c r="W131" t="s">
        <v>5</v>
      </c>
      <c r="X131">
        <v>1</v>
      </c>
      <c r="Y131">
        <v>1</v>
      </c>
      <c r="Z131" t="s">
        <v>5</v>
      </c>
      <c r="AA131" t="s">
        <v>5</v>
      </c>
      <c r="AB131" t="s">
        <v>5</v>
      </c>
      <c r="AC131">
        <v>24</v>
      </c>
      <c r="AD131">
        <v>25</v>
      </c>
      <c r="AE131">
        <v>53.3</v>
      </c>
      <c r="AF131">
        <v>1</v>
      </c>
      <c r="AG131">
        <v>9.1999999999999993</v>
      </c>
      <c r="AH131">
        <v>11.8</v>
      </c>
      <c r="AI131">
        <v>3.7</v>
      </c>
      <c r="AJ131">
        <v>102.9</v>
      </c>
      <c r="AK131">
        <v>82.6</v>
      </c>
      <c r="AL131">
        <v>43</v>
      </c>
      <c r="AM131" t="s">
        <v>5</v>
      </c>
      <c r="AN131" t="s">
        <v>5</v>
      </c>
      <c r="AO131">
        <v>394</v>
      </c>
      <c r="AP131">
        <v>485</v>
      </c>
    </row>
    <row r="132" spans="1:42" x14ac:dyDescent="0.15">
      <c r="A132" t="s">
        <v>398</v>
      </c>
      <c r="B132">
        <v>1995.6</v>
      </c>
      <c r="C132">
        <v>100.3</v>
      </c>
      <c r="D132">
        <v>71</v>
      </c>
      <c r="E132">
        <v>29.3</v>
      </c>
      <c r="F132">
        <v>0.9</v>
      </c>
      <c r="G132" t="s">
        <v>5</v>
      </c>
      <c r="H132">
        <v>0.9</v>
      </c>
      <c r="I132">
        <v>31.7</v>
      </c>
      <c r="J132" t="s">
        <v>5</v>
      </c>
      <c r="K132" t="s">
        <v>5</v>
      </c>
      <c r="L132">
        <v>640.6</v>
      </c>
      <c r="M132">
        <v>359.5</v>
      </c>
      <c r="N132">
        <v>385.2</v>
      </c>
      <c r="O132">
        <v>0.2</v>
      </c>
      <c r="P132">
        <v>65.599999999999994</v>
      </c>
      <c r="Q132" t="s">
        <v>5</v>
      </c>
      <c r="R132" t="s">
        <v>5</v>
      </c>
      <c r="S132" t="s">
        <v>5</v>
      </c>
      <c r="T132">
        <v>0.6</v>
      </c>
      <c r="U132" t="s">
        <v>5</v>
      </c>
      <c r="V132">
        <v>7.5</v>
      </c>
      <c r="W132">
        <v>0.3</v>
      </c>
      <c r="X132">
        <v>11.6</v>
      </c>
      <c r="Y132" t="s">
        <v>5</v>
      </c>
      <c r="Z132" t="s">
        <v>5</v>
      </c>
      <c r="AA132" t="s">
        <v>5</v>
      </c>
      <c r="AB132" t="s">
        <v>5</v>
      </c>
      <c r="AC132">
        <v>22</v>
      </c>
      <c r="AD132">
        <v>11.7</v>
      </c>
      <c r="AE132">
        <v>68.3</v>
      </c>
      <c r="AF132" t="s">
        <v>5</v>
      </c>
      <c r="AG132">
        <v>23</v>
      </c>
      <c r="AH132">
        <v>20.8</v>
      </c>
      <c r="AI132">
        <v>6.4</v>
      </c>
      <c r="AJ132">
        <v>116.2</v>
      </c>
      <c r="AK132">
        <v>123.2</v>
      </c>
      <c r="AL132">
        <v>35</v>
      </c>
      <c r="AM132" t="s">
        <v>5</v>
      </c>
      <c r="AN132" t="s">
        <v>5</v>
      </c>
      <c r="AO132">
        <v>656</v>
      </c>
      <c r="AP132">
        <v>376</v>
      </c>
    </row>
    <row r="133" spans="1:42" x14ac:dyDescent="0.15">
      <c r="A133" t="s">
        <v>399</v>
      </c>
      <c r="B133">
        <v>1075.5999999999999</v>
      </c>
      <c r="C133">
        <v>63</v>
      </c>
      <c r="D133">
        <v>40</v>
      </c>
      <c r="E133">
        <v>23</v>
      </c>
      <c r="F133">
        <v>3</v>
      </c>
      <c r="G133">
        <v>1</v>
      </c>
      <c r="H133">
        <v>2</v>
      </c>
      <c r="I133">
        <v>25.8</v>
      </c>
      <c r="J133">
        <v>2</v>
      </c>
      <c r="K133" t="s">
        <v>5</v>
      </c>
      <c r="L133">
        <v>280.3</v>
      </c>
      <c r="M133">
        <v>204.3</v>
      </c>
      <c r="N133">
        <v>160.1</v>
      </c>
      <c r="O133">
        <v>2</v>
      </c>
      <c r="P133">
        <v>37.700000000000003</v>
      </c>
      <c r="Q133" t="s">
        <v>5</v>
      </c>
      <c r="R133">
        <v>2</v>
      </c>
      <c r="S133" t="s">
        <v>5</v>
      </c>
      <c r="T133">
        <v>3</v>
      </c>
      <c r="U133" t="s">
        <v>5</v>
      </c>
      <c r="V133">
        <v>5.5</v>
      </c>
      <c r="W133" t="s">
        <v>5</v>
      </c>
      <c r="X133">
        <v>5.3</v>
      </c>
      <c r="Y133" t="s">
        <v>5</v>
      </c>
      <c r="Z133" t="s">
        <v>5</v>
      </c>
      <c r="AA133" t="s">
        <v>5</v>
      </c>
      <c r="AB133" t="s">
        <v>5</v>
      </c>
      <c r="AC133">
        <v>15.8</v>
      </c>
      <c r="AD133">
        <v>8</v>
      </c>
      <c r="AE133">
        <v>29.8</v>
      </c>
      <c r="AF133" t="s">
        <v>5</v>
      </c>
      <c r="AG133">
        <v>47</v>
      </c>
      <c r="AH133">
        <v>19.100000000000001</v>
      </c>
      <c r="AI133">
        <v>6</v>
      </c>
      <c r="AJ133">
        <v>70.5</v>
      </c>
      <c r="AK133">
        <v>85.4</v>
      </c>
      <c r="AL133">
        <v>29</v>
      </c>
      <c r="AM133">
        <v>2</v>
      </c>
      <c r="AN133" t="s">
        <v>5</v>
      </c>
      <c r="AO133">
        <v>287</v>
      </c>
      <c r="AP133">
        <v>213</v>
      </c>
    </row>
    <row r="134" spans="1:42" x14ac:dyDescent="0.15">
      <c r="A134" t="s">
        <v>400</v>
      </c>
      <c r="B134">
        <v>1258.5999999999999</v>
      </c>
      <c r="C134">
        <v>63.2</v>
      </c>
      <c r="D134">
        <v>44</v>
      </c>
      <c r="E134">
        <v>19.2</v>
      </c>
      <c r="F134" t="s">
        <v>5</v>
      </c>
      <c r="G134" t="s">
        <v>5</v>
      </c>
      <c r="H134" t="s">
        <v>5</v>
      </c>
      <c r="I134">
        <v>18.7</v>
      </c>
      <c r="J134">
        <v>5</v>
      </c>
      <c r="K134" t="s">
        <v>5</v>
      </c>
      <c r="L134">
        <v>377.9</v>
      </c>
      <c r="M134">
        <v>270</v>
      </c>
      <c r="N134">
        <v>187.1</v>
      </c>
      <c r="O134" t="s">
        <v>5</v>
      </c>
      <c r="P134">
        <v>36</v>
      </c>
      <c r="Q134" t="s">
        <v>5</v>
      </c>
      <c r="R134" t="s">
        <v>5</v>
      </c>
      <c r="S134" t="s">
        <v>5</v>
      </c>
      <c r="T134" t="s">
        <v>5</v>
      </c>
      <c r="U134" t="s">
        <v>5</v>
      </c>
      <c r="V134">
        <v>1.5</v>
      </c>
      <c r="W134">
        <v>0.1</v>
      </c>
      <c r="X134">
        <v>7.9</v>
      </c>
      <c r="Y134" t="s">
        <v>5</v>
      </c>
      <c r="Z134" t="s">
        <v>5</v>
      </c>
      <c r="AA134" t="s">
        <v>5</v>
      </c>
      <c r="AB134" t="s">
        <v>5</v>
      </c>
      <c r="AC134">
        <v>10</v>
      </c>
      <c r="AD134">
        <v>17</v>
      </c>
      <c r="AE134">
        <v>39</v>
      </c>
      <c r="AF134" t="s">
        <v>5</v>
      </c>
      <c r="AG134">
        <v>21</v>
      </c>
      <c r="AH134">
        <v>13.2</v>
      </c>
      <c r="AI134">
        <v>12.2</v>
      </c>
      <c r="AJ134">
        <v>81</v>
      </c>
      <c r="AK134">
        <v>97.8</v>
      </c>
      <c r="AL134">
        <v>20</v>
      </c>
      <c r="AM134">
        <v>5</v>
      </c>
      <c r="AN134" t="s">
        <v>5</v>
      </c>
      <c r="AO134">
        <v>383</v>
      </c>
      <c r="AP134">
        <v>293</v>
      </c>
    </row>
    <row r="135" spans="1:42" x14ac:dyDescent="0.15">
      <c r="A135" t="s">
        <v>401</v>
      </c>
      <c r="B135">
        <v>1652.6</v>
      </c>
      <c r="C135">
        <v>89.9</v>
      </c>
      <c r="D135">
        <v>70</v>
      </c>
      <c r="E135">
        <v>19.899999999999999</v>
      </c>
      <c r="F135" t="s">
        <v>5</v>
      </c>
      <c r="G135" t="s">
        <v>5</v>
      </c>
      <c r="H135" t="s">
        <v>5</v>
      </c>
      <c r="I135">
        <v>38.5</v>
      </c>
      <c r="J135" t="s">
        <v>5</v>
      </c>
      <c r="K135" t="s">
        <v>5</v>
      </c>
      <c r="L135">
        <v>444</v>
      </c>
      <c r="M135">
        <v>371.4</v>
      </c>
      <c r="N135">
        <v>248.4</v>
      </c>
      <c r="O135" t="s">
        <v>5</v>
      </c>
      <c r="P135">
        <v>44.3</v>
      </c>
      <c r="Q135" t="s">
        <v>5</v>
      </c>
      <c r="R135" t="s">
        <v>5</v>
      </c>
      <c r="S135" t="s">
        <v>5</v>
      </c>
      <c r="T135" t="s">
        <v>5</v>
      </c>
      <c r="U135" t="s">
        <v>5</v>
      </c>
      <c r="V135">
        <v>4.2</v>
      </c>
      <c r="W135" t="s">
        <v>5</v>
      </c>
      <c r="X135">
        <v>11.3</v>
      </c>
      <c r="Y135" t="s">
        <v>5</v>
      </c>
      <c r="Z135" t="s">
        <v>5</v>
      </c>
      <c r="AA135" t="s">
        <v>5</v>
      </c>
      <c r="AB135" t="s">
        <v>5</v>
      </c>
      <c r="AC135">
        <v>27</v>
      </c>
      <c r="AD135">
        <v>20</v>
      </c>
      <c r="AE135">
        <v>40.299999999999997</v>
      </c>
      <c r="AF135">
        <v>1</v>
      </c>
      <c r="AG135">
        <v>31.5</v>
      </c>
      <c r="AH135">
        <v>38.299999999999997</v>
      </c>
      <c r="AI135">
        <v>10.199999999999999</v>
      </c>
      <c r="AJ135">
        <v>101.8</v>
      </c>
      <c r="AK135">
        <v>130.5</v>
      </c>
      <c r="AL135">
        <v>42</v>
      </c>
      <c r="AM135" t="s">
        <v>5</v>
      </c>
      <c r="AN135" t="s">
        <v>5</v>
      </c>
      <c r="AO135">
        <v>472</v>
      </c>
      <c r="AP135">
        <v>393</v>
      </c>
    </row>
    <row r="136" spans="1:42" x14ac:dyDescent="0.15">
      <c r="A136" t="s">
        <v>402</v>
      </c>
      <c r="B136">
        <v>2216.9</v>
      </c>
      <c r="C136">
        <v>120</v>
      </c>
      <c r="D136">
        <v>82</v>
      </c>
      <c r="E136">
        <v>38</v>
      </c>
      <c r="F136">
        <v>0.8</v>
      </c>
      <c r="G136" t="s">
        <v>5</v>
      </c>
      <c r="H136">
        <v>0.8</v>
      </c>
      <c r="I136">
        <v>41.2</v>
      </c>
      <c r="J136" t="s">
        <v>5</v>
      </c>
      <c r="K136" t="s">
        <v>5</v>
      </c>
      <c r="L136">
        <v>691.1</v>
      </c>
      <c r="M136">
        <v>531.5</v>
      </c>
      <c r="N136">
        <v>294.39999999999998</v>
      </c>
      <c r="O136">
        <v>1</v>
      </c>
      <c r="P136">
        <v>43.2</v>
      </c>
      <c r="Q136" t="s">
        <v>5</v>
      </c>
      <c r="R136" t="s">
        <v>5</v>
      </c>
      <c r="S136" t="s">
        <v>5</v>
      </c>
      <c r="T136">
        <v>0.1</v>
      </c>
      <c r="U136" t="s">
        <v>5</v>
      </c>
      <c r="V136">
        <v>6.9</v>
      </c>
      <c r="W136" t="s">
        <v>5</v>
      </c>
      <c r="X136">
        <v>11.7</v>
      </c>
      <c r="Y136">
        <v>4</v>
      </c>
      <c r="Z136" t="s">
        <v>5</v>
      </c>
      <c r="AA136" t="s">
        <v>5</v>
      </c>
      <c r="AB136" t="s">
        <v>5</v>
      </c>
      <c r="AC136">
        <v>23.5</v>
      </c>
      <c r="AD136">
        <v>17</v>
      </c>
      <c r="AE136">
        <v>53</v>
      </c>
      <c r="AF136" t="s">
        <v>5</v>
      </c>
      <c r="AG136">
        <v>7</v>
      </c>
      <c r="AH136">
        <v>27.4</v>
      </c>
      <c r="AI136">
        <v>9.6</v>
      </c>
      <c r="AJ136">
        <v>131</v>
      </c>
      <c r="AK136">
        <v>202.5</v>
      </c>
      <c r="AL136">
        <v>45</v>
      </c>
      <c r="AM136" t="s">
        <v>5</v>
      </c>
      <c r="AN136" t="s">
        <v>5</v>
      </c>
      <c r="AO136">
        <v>732</v>
      </c>
      <c r="AP136">
        <v>547</v>
      </c>
    </row>
    <row r="137" spans="1:42" x14ac:dyDescent="0.15">
      <c r="A137" t="s">
        <v>403</v>
      </c>
      <c r="B137">
        <v>4177.3</v>
      </c>
      <c r="C137">
        <v>208.9</v>
      </c>
      <c r="D137">
        <v>143</v>
      </c>
      <c r="E137">
        <v>65.900000000000006</v>
      </c>
      <c r="F137">
        <v>2.1</v>
      </c>
      <c r="G137" t="s">
        <v>5</v>
      </c>
      <c r="H137">
        <v>2.1</v>
      </c>
      <c r="I137">
        <v>85.9</v>
      </c>
      <c r="J137">
        <v>1</v>
      </c>
      <c r="K137" t="s">
        <v>5</v>
      </c>
      <c r="L137">
        <v>1026.0999999999999</v>
      </c>
      <c r="M137">
        <v>887.9</v>
      </c>
      <c r="N137">
        <v>904.9</v>
      </c>
      <c r="O137">
        <v>1.9</v>
      </c>
      <c r="P137">
        <v>121.3</v>
      </c>
      <c r="Q137" t="s">
        <v>5</v>
      </c>
      <c r="R137" t="s">
        <v>5</v>
      </c>
      <c r="S137" t="s">
        <v>5</v>
      </c>
      <c r="T137">
        <v>0.8</v>
      </c>
      <c r="U137" t="s">
        <v>5</v>
      </c>
      <c r="V137">
        <v>8.5</v>
      </c>
      <c r="W137">
        <v>0.2</v>
      </c>
      <c r="X137">
        <v>22.3</v>
      </c>
      <c r="Y137" t="s">
        <v>5</v>
      </c>
      <c r="Z137" t="s">
        <v>5</v>
      </c>
      <c r="AA137">
        <v>3</v>
      </c>
      <c r="AB137" t="s">
        <v>5</v>
      </c>
      <c r="AC137">
        <v>54.2</v>
      </c>
      <c r="AD137">
        <v>12.2</v>
      </c>
      <c r="AE137">
        <v>156.9</v>
      </c>
      <c r="AF137">
        <v>3</v>
      </c>
      <c r="AG137">
        <v>33</v>
      </c>
      <c r="AH137">
        <v>65</v>
      </c>
      <c r="AI137">
        <v>26.9</v>
      </c>
      <c r="AJ137">
        <v>272.5</v>
      </c>
      <c r="AK137">
        <v>278.8</v>
      </c>
      <c r="AL137">
        <v>99</v>
      </c>
      <c r="AM137">
        <v>1</v>
      </c>
      <c r="AN137" t="s">
        <v>5</v>
      </c>
      <c r="AO137">
        <v>1068</v>
      </c>
      <c r="AP137">
        <v>938</v>
      </c>
    </row>
    <row r="138" spans="1:42" x14ac:dyDescent="0.15">
      <c r="A138" t="s">
        <v>404</v>
      </c>
      <c r="B138">
        <v>6376.2</v>
      </c>
      <c r="C138">
        <v>349.2</v>
      </c>
      <c r="D138">
        <v>247</v>
      </c>
      <c r="E138">
        <v>102.2</v>
      </c>
      <c r="F138">
        <v>9.9</v>
      </c>
      <c r="G138">
        <v>5</v>
      </c>
      <c r="H138">
        <v>4.9000000000000004</v>
      </c>
      <c r="I138">
        <v>118</v>
      </c>
      <c r="J138" t="s">
        <v>5</v>
      </c>
      <c r="K138" t="s">
        <v>5</v>
      </c>
      <c r="L138">
        <v>1906.3</v>
      </c>
      <c r="M138">
        <v>1471.5</v>
      </c>
      <c r="N138">
        <v>1053.0999999999999</v>
      </c>
      <c r="O138">
        <v>13.2</v>
      </c>
      <c r="P138">
        <v>169.2</v>
      </c>
      <c r="Q138" t="s">
        <v>5</v>
      </c>
      <c r="R138">
        <v>3</v>
      </c>
      <c r="S138" t="s">
        <v>5</v>
      </c>
      <c r="T138">
        <v>4.5999999999999996</v>
      </c>
      <c r="U138" t="s">
        <v>5</v>
      </c>
      <c r="V138">
        <v>24.8</v>
      </c>
      <c r="W138">
        <v>1</v>
      </c>
      <c r="X138">
        <v>53.4</v>
      </c>
      <c r="Y138" t="s">
        <v>5</v>
      </c>
      <c r="Z138" t="s">
        <v>5</v>
      </c>
      <c r="AA138">
        <v>2</v>
      </c>
      <c r="AB138" t="s">
        <v>5</v>
      </c>
      <c r="AC138">
        <v>75.099999999999994</v>
      </c>
      <c r="AD138">
        <v>40.5</v>
      </c>
      <c r="AE138">
        <v>188.4</v>
      </c>
      <c r="AF138">
        <v>2</v>
      </c>
      <c r="AG138">
        <v>1</v>
      </c>
      <c r="AH138">
        <v>95</v>
      </c>
      <c r="AI138">
        <v>34.4</v>
      </c>
      <c r="AJ138">
        <v>372.7</v>
      </c>
      <c r="AK138">
        <v>387.9</v>
      </c>
      <c r="AL138">
        <v>127</v>
      </c>
      <c r="AM138" t="s">
        <v>5</v>
      </c>
      <c r="AN138" t="s">
        <v>5</v>
      </c>
      <c r="AO138">
        <v>1979</v>
      </c>
      <c r="AP138">
        <v>1519</v>
      </c>
    </row>
    <row r="139" spans="1:42" x14ac:dyDescent="0.15">
      <c r="A139" t="s">
        <v>405</v>
      </c>
      <c r="B139">
        <v>2545</v>
      </c>
      <c r="C139">
        <v>136</v>
      </c>
      <c r="D139">
        <v>91</v>
      </c>
      <c r="E139">
        <v>45</v>
      </c>
      <c r="F139">
        <v>1.3</v>
      </c>
      <c r="G139" t="s">
        <v>5</v>
      </c>
      <c r="H139">
        <v>1.3</v>
      </c>
      <c r="I139">
        <v>40.700000000000003</v>
      </c>
      <c r="J139">
        <v>1</v>
      </c>
      <c r="K139" t="s">
        <v>5</v>
      </c>
      <c r="L139">
        <v>855.9</v>
      </c>
      <c r="M139">
        <v>403.7</v>
      </c>
      <c r="N139">
        <v>447.6</v>
      </c>
      <c r="O139">
        <v>3</v>
      </c>
      <c r="P139">
        <v>77.2</v>
      </c>
      <c r="Q139" t="s">
        <v>5</v>
      </c>
      <c r="R139" t="s">
        <v>5</v>
      </c>
      <c r="S139" t="s">
        <v>5</v>
      </c>
      <c r="T139">
        <v>1.3</v>
      </c>
      <c r="U139" t="s">
        <v>5</v>
      </c>
      <c r="V139">
        <v>9.4</v>
      </c>
      <c r="W139" t="s">
        <v>5</v>
      </c>
      <c r="X139">
        <v>20</v>
      </c>
      <c r="Y139" t="s">
        <v>5</v>
      </c>
      <c r="Z139" t="s">
        <v>5</v>
      </c>
      <c r="AA139" t="s">
        <v>5</v>
      </c>
      <c r="AB139" t="s">
        <v>5</v>
      </c>
      <c r="AC139">
        <v>31.8</v>
      </c>
      <c r="AD139">
        <v>16.5</v>
      </c>
      <c r="AE139">
        <v>78</v>
      </c>
      <c r="AF139">
        <v>1</v>
      </c>
      <c r="AG139">
        <v>2</v>
      </c>
      <c r="AH139">
        <v>52.2</v>
      </c>
      <c r="AI139">
        <v>3.8</v>
      </c>
      <c r="AJ139">
        <v>140.80000000000001</v>
      </c>
      <c r="AK139">
        <v>221.8</v>
      </c>
      <c r="AL139">
        <v>43</v>
      </c>
      <c r="AM139">
        <v>1</v>
      </c>
      <c r="AN139" t="s">
        <v>5</v>
      </c>
      <c r="AO139">
        <v>871</v>
      </c>
      <c r="AP139">
        <v>422</v>
      </c>
    </row>
    <row r="140" spans="1:42" x14ac:dyDescent="0.15">
      <c r="A140" t="s">
        <v>406</v>
      </c>
      <c r="B140">
        <v>1240.0999999999999</v>
      </c>
      <c r="C140">
        <v>68.599999999999994</v>
      </c>
      <c r="D140">
        <v>52</v>
      </c>
      <c r="E140">
        <v>16.600000000000001</v>
      </c>
      <c r="F140" t="s">
        <v>5</v>
      </c>
      <c r="G140" t="s">
        <v>5</v>
      </c>
      <c r="H140" t="s">
        <v>5</v>
      </c>
      <c r="I140">
        <v>23.9</v>
      </c>
      <c r="J140" t="s">
        <v>5</v>
      </c>
      <c r="K140" t="s">
        <v>5</v>
      </c>
      <c r="L140">
        <v>421.1</v>
      </c>
      <c r="M140">
        <v>150.5</v>
      </c>
      <c r="N140">
        <v>276.10000000000002</v>
      </c>
      <c r="O140">
        <v>0.3</v>
      </c>
      <c r="P140">
        <v>29.6</v>
      </c>
      <c r="Q140" t="s">
        <v>5</v>
      </c>
      <c r="R140" t="s">
        <v>5</v>
      </c>
      <c r="S140" t="s">
        <v>5</v>
      </c>
      <c r="T140" t="s">
        <v>5</v>
      </c>
      <c r="U140" t="s">
        <v>5</v>
      </c>
      <c r="V140">
        <v>5.4</v>
      </c>
      <c r="W140" t="s">
        <v>5</v>
      </c>
      <c r="X140">
        <v>9.9</v>
      </c>
      <c r="Y140" t="s">
        <v>5</v>
      </c>
      <c r="Z140" t="s">
        <v>5</v>
      </c>
      <c r="AA140" t="s">
        <v>5</v>
      </c>
      <c r="AB140" t="s">
        <v>5</v>
      </c>
      <c r="AC140">
        <v>13</v>
      </c>
      <c r="AD140">
        <v>8.4</v>
      </c>
      <c r="AE140">
        <v>32.1</v>
      </c>
      <c r="AF140" t="s">
        <v>5</v>
      </c>
      <c r="AG140">
        <v>6</v>
      </c>
      <c r="AH140">
        <v>24.7</v>
      </c>
      <c r="AI140">
        <v>3</v>
      </c>
      <c r="AJ140">
        <v>89.1</v>
      </c>
      <c r="AK140">
        <v>78.400000000000006</v>
      </c>
      <c r="AL140">
        <v>27</v>
      </c>
      <c r="AM140" t="s">
        <v>5</v>
      </c>
      <c r="AN140" t="s">
        <v>5</v>
      </c>
      <c r="AO140">
        <v>455</v>
      </c>
      <c r="AP140">
        <v>166</v>
      </c>
    </row>
    <row r="141" spans="1:42" x14ac:dyDescent="0.15">
      <c r="A141" t="s">
        <v>407</v>
      </c>
      <c r="B141">
        <v>1911.5</v>
      </c>
      <c r="C141">
        <v>106.2</v>
      </c>
      <c r="D141">
        <v>73</v>
      </c>
      <c r="E141">
        <v>33.200000000000003</v>
      </c>
      <c r="F141">
        <v>1.1000000000000001</v>
      </c>
      <c r="G141" t="s">
        <v>5</v>
      </c>
      <c r="H141">
        <v>1.1000000000000001</v>
      </c>
      <c r="I141">
        <v>38.299999999999997</v>
      </c>
      <c r="J141" t="s">
        <v>5</v>
      </c>
      <c r="K141" t="s">
        <v>5</v>
      </c>
      <c r="L141">
        <v>574</v>
      </c>
      <c r="M141">
        <v>384.2</v>
      </c>
      <c r="N141">
        <v>339.9</v>
      </c>
      <c r="O141">
        <v>1</v>
      </c>
      <c r="P141">
        <v>45.6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4.9000000000000004</v>
      </c>
      <c r="W141">
        <v>0.1</v>
      </c>
      <c r="X141">
        <v>4.8</v>
      </c>
      <c r="Y141" t="s">
        <v>5</v>
      </c>
      <c r="Z141" t="s">
        <v>5</v>
      </c>
      <c r="AA141" t="s">
        <v>5</v>
      </c>
      <c r="AB141" t="s">
        <v>5</v>
      </c>
      <c r="AC141">
        <v>23.1</v>
      </c>
      <c r="AD141">
        <v>12</v>
      </c>
      <c r="AE141">
        <v>50.2</v>
      </c>
      <c r="AF141" t="s">
        <v>5</v>
      </c>
      <c r="AG141">
        <v>9</v>
      </c>
      <c r="AH141">
        <v>38.9</v>
      </c>
      <c r="AI141">
        <v>1</v>
      </c>
      <c r="AJ141">
        <v>117.7</v>
      </c>
      <c r="AK141">
        <v>159.5</v>
      </c>
      <c r="AL141">
        <v>45</v>
      </c>
      <c r="AM141" t="s">
        <v>5</v>
      </c>
      <c r="AN141" t="s">
        <v>5</v>
      </c>
      <c r="AO141">
        <v>713</v>
      </c>
      <c r="AP141">
        <v>515</v>
      </c>
    </row>
    <row r="142" spans="1:42" x14ac:dyDescent="0.15">
      <c r="A142" t="s">
        <v>408</v>
      </c>
      <c r="B142">
        <v>9229.6</v>
      </c>
      <c r="C142">
        <v>489.9</v>
      </c>
      <c r="D142">
        <v>344</v>
      </c>
      <c r="E142">
        <v>145.9</v>
      </c>
      <c r="F142">
        <v>14.4</v>
      </c>
      <c r="G142">
        <v>3</v>
      </c>
      <c r="H142">
        <v>11.4</v>
      </c>
      <c r="I142">
        <v>173.7</v>
      </c>
      <c r="J142">
        <v>4</v>
      </c>
      <c r="K142" t="s">
        <v>5</v>
      </c>
      <c r="L142">
        <v>2845.9</v>
      </c>
      <c r="M142">
        <v>1851.8</v>
      </c>
      <c r="N142">
        <v>1598.5</v>
      </c>
      <c r="O142">
        <v>10.5</v>
      </c>
      <c r="P142">
        <v>267.5</v>
      </c>
      <c r="Q142" t="s">
        <v>5</v>
      </c>
      <c r="R142">
        <v>3.1</v>
      </c>
      <c r="S142" t="s">
        <v>5</v>
      </c>
      <c r="T142">
        <v>12.7</v>
      </c>
      <c r="U142">
        <v>1</v>
      </c>
      <c r="V142">
        <v>37.9</v>
      </c>
      <c r="W142">
        <v>0.1</v>
      </c>
      <c r="X142">
        <v>61</v>
      </c>
      <c r="Y142" t="s">
        <v>5</v>
      </c>
      <c r="Z142" t="s">
        <v>5</v>
      </c>
      <c r="AA142" t="s">
        <v>5</v>
      </c>
      <c r="AB142" t="s">
        <v>5</v>
      </c>
      <c r="AC142">
        <v>98.2</v>
      </c>
      <c r="AD142">
        <v>58.5</v>
      </c>
      <c r="AE142">
        <v>284.10000000000002</v>
      </c>
      <c r="AF142">
        <v>9.8000000000000007</v>
      </c>
      <c r="AG142">
        <v>66.099999999999994</v>
      </c>
      <c r="AH142">
        <v>118.3</v>
      </c>
      <c r="AI142">
        <v>58</v>
      </c>
      <c r="AJ142">
        <v>534.6</v>
      </c>
      <c r="AK142">
        <v>630</v>
      </c>
      <c r="AL142">
        <v>191</v>
      </c>
      <c r="AM142">
        <v>4</v>
      </c>
      <c r="AN142" t="s">
        <v>5</v>
      </c>
      <c r="AO142">
        <v>2939</v>
      </c>
      <c r="AP142">
        <v>1956</v>
      </c>
    </row>
    <row r="143" spans="1:42" x14ac:dyDescent="0.15">
      <c r="A143" t="s">
        <v>409</v>
      </c>
      <c r="B143">
        <v>6276</v>
      </c>
      <c r="C143">
        <v>312.8</v>
      </c>
      <c r="D143">
        <v>232</v>
      </c>
      <c r="E143">
        <v>80.8</v>
      </c>
      <c r="F143">
        <v>5.3</v>
      </c>
      <c r="G143">
        <v>2</v>
      </c>
      <c r="H143">
        <v>3.3</v>
      </c>
      <c r="I143">
        <v>119.4</v>
      </c>
      <c r="J143">
        <v>1</v>
      </c>
      <c r="K143" t="s">
        <v>5</v>
      </c>
      <c r="L143">
        <v>1828.3</v>
      </c>
      <c r="M143">
        <v>1268.4000000000001</v>
      </c>
      <c r="N143">
        <v>1193.8</v>
      </c>
      <c r="O143">
        <v>4.5999999999999996</v>
      </c>
      <c r="P143">
        <v>194.3</v>
      </c>
      <c r="Q143" t="s">
        <v>5</v>
      </c>
      <c r="R143">
        <v>1</v>
      </c>
      <c r="S143" t="s">
        <v>5</v>
      </c>
      <c r="T143">
        <v>7.8</v>
      </c>
      <c r="U143" t="s">
        <v>5</v>
      </c>
      <c r="V143">
        <v>23.1</v>
      </c>
      <c r="W143">
        <v>2.2999999999999998</v>
      </c>
      <c r="X143">
        <v>31.6</v>
      </c>
      <c r="Y143" t="s">
        <v>5</v>
      </c>
      <c r="Z143" t="s">
        <v>5</v>
      </c>
      <c r="AA143" t="s">
        <v>5</v>
      </c>
      <c r="AB143" t="s">
        <v>5</v>
      </c>
      <c r="AC143">
        <v>60.1</v>
      </c>
      <c r="AD143">
        <v>31.1</v>
      </c>
      <c r="AE143">
        <v>178</v>
      </c>
      <c r="AF143">
        <v>2</v>
      </c>
      <c r="AG143">
        <v>62.4</v>
      </c>
      <c r="AH143">
        <v>76.599999999999994</v>
      </c>
      <c r="AI143">
        <v>60.2</v>
      </c>
      <c r="AJ143">
        <v>330.7</v>
      </c>
      <c r="AK143">
        <v>481.2</v>
      </c>
      <c r="AL143">
        <v>136</v>
      </c>
      <c r="AM143">
        <v>1</v>
      </c>
      <c r="AN143" t="s">
        <v>5</v>
      </c>
      <c r="AO143">
        <v>1956</v>
      </c>
      <c r="AP143">
        <v>1360</v>
      </c>
    </row>
    <row r="144" spans="1:42" x14ac:dyDescent="0.15">
      <c r="A144" t="s">
        <v>410</v>
      </c>
      <c r="B144">
        <v>607.9</v>
      </c>
      <c r="C144">
        <v>33.4</v>
      </c>
      <c r="D144">
        <v>24</v>
      </c>
      <c r="E144">
        <v>9.4</v>
      </c>
      <c r="F144">
        <v>0.4</v>
      </c>
      <c r="G144" t="s">
        <v>5</v>
      </c>
      <c r="H144">
        <v>0.4</v>
      </c>
      <c r="I144">
        <v>13.5</v>
      </c>
      <c r="J144" t="s">
        <v>5</v>
      </c>
      <c r="K144" t="s">
        <v>5</v>
      </c>
      <c r="L144">
        <v>157</v>
      </c>
      <c r="M144">
        <v>131.30000000000001</v>
      </c>
      <c r="N144">
        <v>154.5</v>
      </c>
      <c r="O144" t="s">
        <v>5</v>
      </c>
      <c r="P144">
        <v>12.2</v>
      </c>
      <c r="Q144" t="s">
        <v>5</v>
      </c>
      <c r="R144" t="s">
        <v>5</v>
      </c>
      <c r="S144" t="s">
        <v>5</v>
      </c>
      <c r="T144">
        <v>0.4</v>
      </c>
      <c r="U144" t="s">
        <v>5</v>
      </c>
      <c r="V144">
        <v>2.1</v>
      </c>
      <c r="W144" t="s">
        <v>5</v>
      </c>
      <c r="X144">
        <v>2.2999999999999998</v>
      </c>
      <c r="Y144" t="s">
        <v>5</v>
      </c>
      <c r="Z144" t="s">
        <v>5</v>
      </c>
      <c r="AA144" t="s">
        <v>5</v>
      </c>
      <c r="AB144" t="s">
        <v>5</v>
      </c>
      <c r="AC144">
        <v>9</v>
      </c>
      <c r="AD144" t="s">
        <v>5</v>
      </c>
      <c r="AE144">
        <v>19</v>
      </c>
      <c r="AF144" t="s">
        <v>5</v>
      </c>
      <c r="AG144" t="s">
        <v>5</v>
      </c>
      <c r="AH144">
        <v>4.5</v>
      </c>
      <c r="AI144">
        <v>2</v>
      </c>
      <c r="AJ144">
        <v>49.2</v>
      </c>
      <c r="AK144">
        <v>17.100000000000001</v>
      </c>
      <c r="AL144">
        <v>17</v>
      </c>
      <c r="AM144" t="s">
        <v>5</v>
      </c>
      <c r="AN144" t="s">
        <v>5</v>
      </c>
      <c r="AO144">
        <v>194</v>
      </c>
      <c r="AP144">
        <v>155</v>
      </c>
    </row>
    <row r="145" spans="1:42" x14ac:dyDescent="0.15">
      <c r="A145" t="s">
        <v>411</v>
      </c>
      <c r="B145">
        <v>1138.0999999999999</v>
      </c>
      <c r="C145">
        <v>58.7</v>
      </c>
      <c r="D145">
        <v>46</v>
      </c>
      <c r="E145">
        <v>12.7</v>
      </c>
      <c r="F145" t="s">
        <v>5</v>
      </c>
      <c r="G145" t="s">
        <v>5</v>
      </c>
      <c r="H145" t="s">
        <v>5</v>
      </c>
      <c r="I145">
        <v>21.3</v>
      </c>
      <c r="J145" t="s">
        <v>5</v>
      </c>
      <c r="K145" t="s">
        <v>5</v>
      </c>
      <c r="L145">
        <v>373.6</v>
      </c>
      <c r="M145">
        <v>279.2</v>
      </c>
      <c r="N145">
        <v>151.6</v>
      </c>
      <c r="O145" t="s">
        <v>5</v>
      </c>
      <c r="P145">
        <v>17.8</v>
      </c>
      <c r="Q145" t="s">
        <v>5</v>
      </c>
      <c r="R145" t="s">
        <v>5</v>
      </c>
      <c r="S145" t="s">
        <v>5</v>
      </c>
      <c r="T145" t="s">
        <v>5</v>
      </c>
      <c r="U145" t="s">
        <v>5</v>
      </c>
      <c r="V145">
        <v>1.2</v>
      </c>
      <c r="W145" t="s">
        <v>5</v>
      </c>
      <c r="X145">
        <v>2.6</v>
      </c>
      <c r="Y145" t="s">
        <v>5</v>
      </c>
      <c r="Z145" t="s">
        <v>5</v>
      </c>
      <c r="AA145" t="s">
        <v>5</v>
      </c>
      <c r="AB145" t="s">
        <v>5</v>
      </c>
      <c r="AC145">
        <v>11.8</v>
      </c>
      <c r="AD145">
        <v>3</v>
      </c>
      <c r="AE145">
        <v>16</v>
      </c>
      <c r="AF145" t="s">
        <v>5</v>
      </c>
      <c r="AG145">
        <v>5</v>
      </c>
      <c r="AH145">
        <v>16.5</v>
      </c>
      <c r="AI145">
        <v>2.4</v>
      </c>
      <c r="AJ145">
        <v>76.099999999999994</v>
      </c>
      <c r="AK145">
        <v>101.3</v>
      </c>
      <c r="AL145">
        <v>24</v>
      </c>
      <c r="AM145" t="s">
        <v>5</v>
      </c>
      <c r="AN145" t="s">
        <v>5</v>
      </c>
      <c r="AO145">
        <v>382</v>
      </c>
      <c r="AP145">
        <v>286</v>
      </c>
    </row>
    <row r="146" spans="1:42" x14ac:dyDescent="0.15">
      <c r="A146" t="s">
        <v>412</v>
      </c>
      <c r="B146">
        <v>548.70000000000005</v>
      </c>
      <c r="C146">
        <v>30.5</v>
      </c>
      <c r="D146">
        <v>26</v>
      </c>
      <c r="E146">
        <v>4.5</v>
      </c>
      <c r="F146" t="s">
        <v>5</v>
      </c>
      <c r="G146" t="s">
        <v>5</v>
      </c>
      <c r="H146" t="s">
        <v>5</v>
      </c>
      <c r="I146">
        <v>12</v>
      </c>
      <c r="J146" t="s">
        <v>5</v>
      </c>
      <c r="K146" t="s">
        <v>5</v>
      </c>
      <c r="L146">
        <v>112.4</v>
      </c>
      <c r="M146">
        <v>153.1</v>
      </c>
      <c r="N146">
        <v>122.8</v>
      </c>
      <c r="O146">
        <v>1.5</v>
      </c>
      <c r="P146">
        <v>18</v>
      </c>
      <c r="Q146" t="s">
        <v>5</v>
      </c>
      <c r="R146" t="s">
        <v>5</v>
      </c>
      <c r="S146" t="s">
        <v>5</v>
      </c>
      <c r="T146" t="s">
        <v>5</v>
      </c>
      <c r="U146" t="s">
        <v>5</v>
      </c>
      <c r="V146">
        <v>1</v>
      </c>
      <c r="W146" t="s">
        <v>5</v>
      </c>
      <c r="X146">
        <v>3</v>
      </c>
      <c r="Y146" t="s">
        <v>5</v>
      </c>
      <c r="Z146" t="s">
        <v>5</v>
      </c>
      <c r="AA146" t="s">
        <v>5</v>
      </c>
      <c r="AB146" t="s">
        <v>5</v>
      </c>
      <c r="AC146">
        <v>7</v>
      </c>
      <c r="AD146">
        <v>1.3</v>
      </c>
      <c r="AE146">
        <v>15</v>
      </c>
      <c r="AF146" t="s">
        <v>5</v>
      </c>
      <c r="AG146">
        <v>5</v>
      </c>
      <c r="AH146">
        <v>4.0999999999999996</v>
      </c>
      <c r="AI146" t="s">
        <v>5</v>
      </c>
      <c r="AJ146">
        <v>41.2</v>
      </c>
      <c r="AK146">
        <v>20.8</v>
      </c>
      <c r="AL146">
        <v>12</v>
      </c>
      <c r="AM146" t="s">
        <v>5</v>
      </c>
      <c r="AN146" t="s">
        <v>5</v>
      </c>
      <c r="AO146">
        <v>118</v>
      </c>
      <c r="AP146">
        <v>156</v>
      </c>
    </row>
    <row r="147" spans="1:42" x14ac:dyDescent="0.15">
      <c r="A147" t="s">
        <v>413</v>
      </c>
      <c r="B147">
        <v>1142.3</v>
      </c>
      <c r="C147">
        <v>55.7</v>
      </c>
      <c r="D147">
        <v>48</v>
      </c>
      <c r="E147">
        <v>7.7</v>
      </c>
      <c r="F147" t="s">
        <v>5</v>
      </c>
      <c r="G147" t="s">
        <v>5</v>
      </c>
      <c r="H147" t="s">
        <v>5</v>
      </c>
      <c r="I147">
        <v>16.600000000000001</v>
      </c>
      <c r="J147">
        <v>1</v>
      </c>
      <c r="K147" t="s">
        <v>5</v>
      </c>
      <c r="L147">
        <v>364.2</v>
      </c>
      <c r="M147">
        <v>222.8</v>
      </c>
      <c r="N147">
        <v>177.3</v>
      </c>
      <c r="O147">
        <v>1.9</v>
      </c>
      <c r="P147">
        <v>37</v>
      </c>
      <c r="Q147" t="s">
        <v>5</v>
      </c>
      <c r="R147" t="s">
        <v>5</v>
      </c>
      <c r="S147" t="s">
        <v>5</v>
      </c>
      <c r="T147" t="s">
        <v>5</v>
      </c>
      <c r="U147" t="s">
        <v>5</v>
      </c>
      <c r="V147">
        <v>2.9</v>
      </c>
      <c r="W147">
        <v>0.1</v>
      </c>
      <c r="X147">
        <v>6.9</v>
      </c>
      <c r="Y147" t="s">
        <v>5</v>
      </c>
      <c r="Z147" t="s">
        <v>5</v>
      </c>
      <c r="AA147" t="s">
        <v>5</v>
      </c>
      <c r="AB147" t="s">
        <v>5</v>
      </c>
      <c r="AC147">
        <v>14</v>
      </c>
      <c r="AD147">
        <v>3</v>
      </c>
      <c r="AE147">
        <v>32</v>
      </c>
      <c r="AF147" t="s">
        <v>5</v>
      </c>
      <c r="AG147">
        <v>31</v>
      </c>
      <c r="AH147">
        <v>12.7</v>
      </c>
      <c r="AI147">
        <v>8.6</v>
      </c>
      <c r="AJ147">
        <v>74.5</v>
      </c>
      <c r="AK147">
        <v>80.099999999999994</v>
      </c>
      <c r="AL147">
        <v>17</v>
      </c>
      <c r="AM147">
        <v>1</v>
      </c>
      <c r="AN147" t="s">
        <v>5</v>
      </c>
      <c r="AO147">
        <v>367</v>
      </c>
      <c r="AP147">
        <v>230</v>
      </c>
    </row>
    <row r="148" spans="1:42" x14ac:dyDescent="0.15">
      <c r="A148" t="s">
        <v>414</v>
      </c>
      <c r="B148">
        <v>3402.6</v>
      </c>
      <c r="C148">
        <v>165.6</v>
      </c>
      <c r="D148">
        <v>134</v>
      </c>
      <c r="E148">
        <v>31.6</v>
      </c>
      <c r="F148">
        <v>8.3000000000000007</v>
      </c>
      <c r="G148">
        <v>5</v>
      </c>
      <c r="H148">
        <v>3.3</v>
      </c>
      <c r="I148">
        <v>52.7</v>
      </c>
      <c r="J148">
        <v>5.3</v>
      </c>
      <c r="K148" t="s">
        <v>5</v>
      </c>
      <c r="L148">
        <v>1176.7</v>
      </c>
      <c r="M148">
        <v>509.2</v>
      </c>
      <c r="N148">
        <v>491.1</v>
      </c>
      <c r="O148">
        <v>2</v>
      </c>
      <c r="P148">
        <v>112.6</v>
      </c>
      <c r="Q148" t="s">
        <v>5</v>
      </c>
      <c r="R148">
        <v>0.6</v>
      </c>
      <c r="S148" t="s">
        <v>5</v>
      </c>
      <c r="T148">
        <v>15</v>
      </c>
      <c r="U148">
        <v>1</v>
      </c>
      <c r="V148">
        <v>12.3</v>
      </c>
      <c r="W148">
        <v>1.6</v>
      </c>
      <c r="X148">
        <v>24.4</v>
      </c>
      <c r="Y148" t="s">
        <v>5</v>
      </c>
      <c r="Z148" t="s">
        <v>5</v>
      </c>
      <c r="AA148">
        <v>2</v>
      </c>
      <c r="AB148" t="s">
        <v>5</v>
      </c>
      <c r="AC148">
        <v>55</v>
      </c>
      <c r="AD148">
        <v>38.6</v>
      </c>
      <c r="AE148">
        <v>112.9</v>
      </c>
      <c r="AF148">
        <v>2</v>
      </c>
      <c r="AG148">
        <v>100.8</v>
      </c>
      <c r="AH148">
        <v>38.799999999999997</v>
      </c>
      <c r="AI148">
        <v>14</v>
      </c>
      <c r="AJ148">
        <v>218.4</v>
      </c>
      <c r="AK148">
        <v>241.7</v>
      </c>
      <c r="AL148">
        <v>55</v>
      </c>
      <c r="AM148">
        <v>6</v>
      </c>
      <c r="AN148" t="s">
        <v>5</v>
      </c>
      <c r="AO148">
        <v>1203</v>
      </c>
      <c r="AP148">
        <v>519</v>
      </c>
    </row>
    <row r="149" spans="1:42" x14ac:dyDescent="0.15">
      <c r="A149" t="s">
        <v>415</v>
      </c>
      <c r="B149">
        <v>5148.6000000000004</v>
      </c>
      <c r="C149">
        <v>255.5</v>
      </c>
      <c r="D149">
        <v>192</v>
      </c>
      <c r="E149">
        <v>63.5</v>
      </c>
      <c r="F149">
        <v>4.7</v>
      </c>
      <c r="G149" t="s">
        <v>5</v>
      </c>
      <c r="H149">
        <v>4.7</v>
      </c>
      <c r="I149">
        <v>92.2</v>
      </c>
      <c r="J149" t="s">
        <v>5</v>
      </c>
      <c r="K149" t="s">
        <v>5</v>
      </c>
      <c r="L149">
        <v>1245</v>
      </c>
      <c r="M149">
        <v>1290.3</v>
      </c>
      <c r="N149">
        <v>990.3</v>
      </c>
      <c r="O149">
        <v>4</v>
      </c>
      <c r="P149">
        <v>156.4</v>
      </c>
      <c r="Q149" t="s">
        <v>5</v>
      </c>
      <c r="R149" t="s">
        <v>5</v>
      </c>
      <c r="S149" t="s">
        <v>5</v>
      </c>
      <c r="T149">
        <v>6.2</v>
      </c>
      <c r="U149" t="s">
        <v>5</v>
      </c>
      <c r="V149">
        <v>15.4</v>
      </c>
      <c r="W149" t="s">
        <v>5</v>
      </c>
      <c r="X149">
        <v>28.2</v>
      </c>
      <c r="Y149" t="s">
        <v>5</v>
      </c>
      <c r="Z149" t="s">
        <v>5</v>
      </c>
      <c r="AA149" t="s">
        <v>5</v>
      </c>
      <c r="AB149" t="s">
        <v>5</v>
      </c>
      <c r="AC149">
        <v>56</v>
      </c>
      <c r="AD149">
        <v>28</v>
      </c>
      <c r="AE149">
        <v>198</v>
      </c>
      <c r="AF149">
        <v>2</v>
      </c>
      <c r="AG149">
        <v>22.2</v>
      </c>
      <c r="AH149">
        <v>73.5</v>
      </c>
      <c r="AI149">
        <v>31.8</v>
      </c>
      <c r="AJ149">
        <v>294.7</v>
      </c>
      <c r="AK149">
        <v>354.2</v>
      </c>
      <c r="AL149">
        <v>102</v>
      </c>
      <c r="AM149" t="s">
        <v>5</v>
      </c>
      <c r="AN149" t="s">
        <v>5</v>
      </c>
      <c r="AO149">
        <v>1298</v>
      </c>
      <c r="AP149">
        <v>1355</v>
      </c>
    </row>
    <row r="150" spans="1:42" x14ac:dyDescent="0.15">
      <c r="A150" t="s">
        <v>416</v>
      </c>
      <c r="B150">
        <v>3958.4</v>
      </c>
      <c r="C150">
        <v>191.3</v>
      </c>
      <c r="D150">
        <v>139</v>
      </c>
      <c r="E150">
        <v>52.3</v>
      </c>
      <c r="F150">
        <v>2.6</v>
      </c>
      <c r="G150">
        <v>1</v>
      </c>
      <c r="H150">
        <v>1.6</v>
      </c>
      <c r="I150">
        <v>67.099999999999994</v>
      </c>
      <c r="J150">
        <v>1</v>
      </c>
      <c r="K150" t="s">
        <v>5</v>
      </c>
      <c r="L150">
        <v>1009.7</v>
      </c>
      <c r="M150">
        <v>952</v>
      </c>
      <c r="N150">
        <v>740</v>
      </c>
      <c r="O150" t="s">
        <v>5</v>
      </c>
      <c r="P150">
        <v>104.3</v>
      </c>
      <c r="Q150" t="s">
        <v>5</v>
      </c>
      <c r="R150" t="s">
        <v>5</v>
      </c>
      <c r="S150" t="s">
        <v>5</v>
      </c>
      <c r="T150">
        <v>1.8</v>
      </c>
      <c r="U150" t="s">
        <v>5</v>
      </c>
      <c r="V150">
        <v>7</v>
      </c>
      <c r="W150" t="s">
        <v>5</v>
      </c>
      <c r="X150">
        <v>16.3</v>
      </c>
      <c r="Y150" t="s">
        <v>5</v>
      </c>
      <c r="Z150" t="s">
        <v>5</v>
      </c>
      <c r="AA150" t="s">
        <v>5</v>
      </c>
      <c r="AB150" t="s">
        <v>5</v>
      </c>
      <c r="AC150">
        <v>46</v>
      </c>
      <c r="AD150">
        <v>18.8</v>
      </c>
      <c r="AE150">
        <v>129.80000000000001</v>
      </c>
      <c r="AF150" t="s">
        <v>5</v>
      </c>
      <c r="AG150">
        <v>13</v>
      </c>
      <c r="AH150">
        <v>74.8</v>
      </c>
      <c r="AI150">
        <v>23.3</v>
      </c>
      <c r="AJ150">
        <v>236.7</v>
      </c>
      <c r="AK150">
        <v>322.89999999999998</v>
      </c>
      <c r="AL150">
        <v>73</v>
      </c>
      <c r="AM150">
        <v>1</v>
      </c>
      <c r="AN150" t="s">
        <v>5</v>
      </c>
      <c r="AO150">
        <v>1047</v>
      </c>
      <c r="AP150">
        <v>991</v>
      </c>
    </row>
    <row r="151" spans="1:42" x14ac:dyDescent="0.15">
      <c r="A151" t="s">
        <v>417</v>
      </c>
      <c r="B151">
        <v>2164.5</v>
      </c>
      <c r="C151">
        <v>105.2</v>
      </c>
      <c r="D151">
        <v>72</v>
      </c>
      <c r="E151">
        <v>33.200000000000003</v>
      </c>
      <c r="F151">
        <v>0.2</v>
      </c>
      <c r="G151" t="s">
        <v>5</v>
      </c>
      <c r="H151">
        <v>0.2</v>
      </c>
      <c r="I151">
        <v>41.9</v>
      </c>
      <c r="J151">
        <v>2</v>
      </c>
      <c r="K151" t="s">
        <v>5</v>
      </c>
      <c r="L151">
        <v>507.6</v>
      </c>
      <c r="M151">
        <v>577</v>
      </c>
      <c r="N151">
        <v>416.5</v>
      </c>
      <c r="O151" t="s">
        <v>5</v>
      </c>
      <c r="P151">
        <v>64.2</v>
      </c>
      <c r="Q151" t="s">
        <v>5</v>
      </c>
      <c r="R151" t="s">
        <v>5</v>
      </c>
      <c r="S151" t="s">
        <v>5</v>
      </c>
      <c r="T151">
        <v>1.4</v>
      </c>
      <c r="U151" t="s">
        <v>5</v>
      </c>
      <c r="V151">
        <v>3.4</v>
      </c>
      <c r="W151">
        <v>1.2</v>
      </c>
      <c r="X151">
        <v>7</v>
      </c>
      <c r="Y151">
        <v>1</v>
      </c>
      <c r="Z151" t="s">
        <v>5</v>
      </c>
      <c r="AA151">
        <v>1</v>
      </c>
      <c r="AB151" t="s">
        <v>5</v>
      </c>
      <c r="AC151">
        <v>21</v>
      </c>
      <c r="AD151">
        <v>9</v>
      </c>
      <c r="AE151">
        <v>41.7</v>
      </c>
      <c r="AF151">
        <v>2</v>
      </c>
      <c r="AG151" t="s">
        <v>5</v>
      </c>
      <c r="AH151">
        <v>11.1</v>
      </c>
      <c r="AI151">
        <v>3</v>
      </c>
      <c r="AJ151">
        <v>128.30000000000001</v>
      </c>
      <c r="AK151">
        <v>218.8</v>
      </c>
      <c r="AL151">
        <v>43</v>
      </c>
      <c r="AM151">
        <v>2</v>
      </c>
      <c r="AN151" t="s">
        <v>5</v>
      </c>
      <c r="AO151">
        <v>536</v>
      </c>
      <c r="AP151">
        <v>582</v>
      </c>
    </row>
    <row r="152" spans="1:42" x14ac:dyDescent="0.15">
      <c r="A152" t="s">
        <v>418</v>
      </c>
      <c r="B152">
        <v>1911.7</v>
      </c>
      <c r="C152">
        <v>85.1</v>
      </c>
      <c r="D152">
        <v>66</v>
      </c>
      <c r="E152">
        <v>19.100000000000001</v>
      </c>
      <c r="F152">
        <v>6.4</v>
      </c>
      <c r="G152">
        <v>3</v>
      </c>
      <c r="H152">
        <v>3.4</v>
      </c>
      <c r="I152">
        <v>35.700000000000003</v>
      </c>
      <c r="J152" t="s">
        <v>5</v>
      </c>
      <c r="K152" t="s">
        <v>5</v>
      </c>
      <c r="L152">
        <v>500</v>
      </c>
      <c r="M152">
        <v>448.1</v>
      </c>
      <c r="N152">
        <v>314.60000000000002</v>
      </c>
      <c r="O152">
        <v>3</v>
      </c>
      <c r="P152">
        <v>47</v>
      </c>
      <c r="Q152" t="s">
        <v>5</v>
      </c>
      <c r="R152" t="s">
        <v>5</v>
      </c>
      <c r="S152" t="s">
        <v>5</v>
      </c>
      <c r="T152">
        <v>8</v>
      </c>
      <c r="U152" t="s">
        <v>5</v>
      </c>
      <c r="V152">
        <v>6.1</v>
      </c>
      <c r="W152">
        <v>0.1</v>
      </c>
      <c r="X152">
        <v>9</v>
      </c>
      <c r="Y152" t="s">
        <v>5</v>
      </c>
      <c r="Z152" t="s">
        <v>5</v>
      </c>
      <c r="AA152">
        <v>2</v>
      </c>
      <c r="AB152" t="s">
        <v>5</v>
      </c>
      <c r="AC152">
        <v>28</v>
      </c>
      <c r="AD152">
        <v>15</v>
      </c>
      <c r="AE152">
        <v>47</v>
      </c>
      <c r="AF152" t="s">
        <v>5</v>
      </c>
      <c r="AG152">
        <v>11</v>
      </c>
      <c r="AH152">
        <v>15.7</v>
      </c>
      <c r="AI152">
        <v>5</v>
      </c>
      <c r="AJ152">
        <v>126.5</v>
      </c>
      <c r="AK152">
        <v>198.4</v>
      </c>
      <c r="AL152">
        <v>40</v>
      </c>
      <c r="AM152" t="s">
        <v>5</v>
      </c>
      <c r="AN152" t="s">
        <v>5</v>
      </c>
      <c r="AO152">
        <v>508</v>
      </c>
      <c r="AP152">
        <v>456</v>
      </c>
    </row>
    <row r="153" spans="1:42" x14ac:dyDescent="0.15">
      <c r="A153" t="s">
        <v>419</v>
      </c>
      <c r="B153">
        <v>2611.1</v>
      </c>
      <c r="C153">
        <v>116.4</v>
      </c>
      <c r="D153">
        <v>89</v>
      </c>
      <c r="E153">
        <v>27.4</v>
      </c>
      <c r="F153">
        <v>0.6</v>
      </c>
      <c r="G153" t="s">
        <v>5</v>
      </c>
      <c r="H153">
        <v>0.6</v>
      </c>
      <c r="I153">
        <v>43.6</v>
      </c>
      <c r="J153">
        <v>1</v>
      </c>
      <c r="K153" t="s">
        <v>5</v>
      </c>
      <c r="L153">
        <v>1060.5999999999999</v>
      </c>
      <c r="M153">
        <v>402.2</v>
      </c>
      <c r="N153">
        <v>356.4</v>
      </c>
      <c r="O153">
        <v>1</v>
      </c>
      <c r="P153">
        <v>80</v>
      </c>
      <c r="Q153" t="s">
        <v>5</v>
      </c>
      <c r="R153" t="s">
        <v>5</v>
      </c>
      <c r="S153" t="s">
        <v>5</v>
      </c>
      <c r="T153">
        <v>0.6</v>
      </c>
      <c r="U153" t="s">
        <v>5</v>
      </c>
      <c r="V153">
        <v>4.9000000000000004</v>
      </c>
      <c r="W153">
        <v>1.1000000000000001</v>
      </c>
      <c r="X153">
        <v>18</v>
      </c>
      <c r="Y153">
        <v>1</v>
      </c>
      <c r="Z153" t="s">
        <v>5</v>
      </c>
      <c r="AA153" t="s">
        <v>5</v>
      </c>
      <c r="AB153" t="s">
        <v>5</v>
      </c>
      <c r="AC153">
        <v>26</v>
      </c>
      <c r="AD153">
        <v>12</v>
      </c>
      <c r="AE153">
        <v>72</v>
      </c>
      <c r="AF153" t="s">
        <v>5</v>
      </c>
      <c r="AG153">
        <v>19.600000000000001</v>
      </c>
      <c r="AH153">
        <v>21.3</v>
      </c>
      <c r="AI153">
        <v>7</v>
      </c>
      <c r="AJ153">
        <v>179</v>
      </c>
      <c r="AK153">
        <v>186.8</v>
      </c>
      <c r="AL153">
        <v>46</v>
      </c>
      <c r="AM153">
        <v>1</v>
      </c>
      <c r="AN153" t="s">
        <v>5</v>
      </c>
      <c r="AO153">
        <v>1066</v>
      </c>
      <c r="AP153">
        <v>406</v>
      </c>
    </row>
    <row r="154" spans="1:42" x14ac:dyDescent="0.15">
      <c r="A154" t="s">
        <v>420</v>
      </c>
      <c r="B154">
        <v>1517.5</v>
      </c>
      <c r="C154">
        <v>73</v>
      </c>
      <c r="D154">
        <v>58</v>
      </c>
      <c r="E154">
        <v>15</v>
      </c>
      <c r="F154" t="s">
        <v>5</v>
      </c>
      <c r="G154" t="s">
        <v>5</v>
      </c>
      <c r="H154" t="s">
        <v>5</v>
      </c>
      <c r="I154">
        <v>26</v>
      </c>
      <c r="J154">
        <v>1</v>
      </c>
      <c r="K154" t="s">
        <v>5</v>
      </c>
      <c r="L154">
        <v>471.5</v>
      </c>
      <c r="M154">
        <v>289.39999999999998</v>
      </c>
      <c r="N154">
        <v>236.6</v>
      </c>
      <c r="O154" t="s">
        <v>5</v>
      </c>
      <c r="P154">
        <v>48.6</v>
      </c>
      <c r="Q154" t="s">
        <v>5</v>
      </c>
      <c r="R154" t="s">
        <v>5</v>
      </c>
      <c r="S154" t="s">
        <v>5</v>
      </c>
      <c r="T154" t="s">
        <v>5</v>
      </c>
      <c r="U154" t="s">
        <v>5</v>
      </c>
      <c r="V154">
        <v>4.3</v>
      </c>
      <c r="W154" t="s">
        <v>5</v>
      </c>
      <c r="X154">
        <v>15.4</v>
      </c>
      <c r="Y154" t="s">
        <v>5</v>
      </c>
      <c r="Z154" t="s">
        <v>5</v>
      </c>
      <c r="AA154" t="s">
        <v>5</v>
      </c>
      <c r="AB154" t="s">
        <v>5</v>
      </c>
      <c r="AC154">
        <v>21.9</v>
      </c>
      <c r="AD154">
        <v>4.9000000000000004</v>
      </c>
      <c r="AE154">
        <v>46</v>
      </c>
      <c r="AF154">
        <v>1</v>
      </c>
      <c r="AG154">
        <v>37.4</v>
      </c>
      <c r="AH154">
        <v>34.200000000000003</v>
      </c>
      <c r="AI154">
        <v>4.3</v>
      </c>
      <c r="AJ154">
        <v>104.8</v>
      </c>
      <c r="AK154">
        <v>97.2</v>
      </c>
      <c r="AL154">
        <v>28</v>
      </c>
      <c r="AM154">
        <v>1</v>
      </c>
      <c r="AN154" t="s">
        <v>5</v>
      </c>
      <c r="AO154">
        <v>476</v>
      </c>
      <c r="AP154">
        <v>294</v>
      </c>
    </row>
    <row r="155" spans="1:42" x14ac:dyDescent="0.15">
      <c r="A155" t="s">
        <v>421</v>
      </c>
      <c r="B155">
        <v>9609.6</v>
      </c>
      <c r="C155">
        <v>502.6</v>
      </c>
      <c r="D155">
        <v>333</v>
      </c>
      <c r="E155">
        <v>169.6</v>
      </c>
      <c r="F155">
        <v>6.2</v>
      </c>
      <c r="G155">
        <v>2</v>
      </c>
      <c r="H155">
        <v>4.2</v>
      </c>
      <c r="I155">
        <v>177.2</v>
      </c>
      <c r="J155" t="s">
        <v>5</v>
      </c>
      <c r="K155" t="s">
        <v>5</v>
      </c>
      <c r="L155">
        <v>2729.7</v>
      </c>
      <c r="M155">
        <v>2057.1999999999998</v>
      </c>
      <c r="N155">
        <v>1701.5</v>
      </c>
      <c r="O155">
        <v>9.1999999999999993</v>
      </c>
      <c r="P155">
        <v>340.3</v>
      </c>
      <c r="Q155" t="s">
        <v>5</v>
      </c>
      <c r="R155" t="s">
        <v>5</v>
      </c>
      <c r="S155" t="s">
        <v>5</v>
      </c>
      <c r="T155">
        <v>5.3</v>
      </c>
      <c r="U155" t="s">
        <v>5</v>
      </c>
      <c r="V155">
        <v>24</v>
      </c>
      <c r="W155">
        <v>0.7</v>
      </c>
      <c r="X155">
        <v>47.6</v>
      </c>
      <c r="Y155" t="s">
        <v>5</v>
      </c>
      <c r="Z155" t="s">
        <v>5</v>
      </c>
      <c r="AA155" t="s">
        <v>5</v>
      </c>
      <c r="AB155" t="s">
        <v>5</v>
      </c>
      <c r="AC155">
        <v>101.1</v>
      </c>
      <c r="AD155">
        <v>58.6</v>
      </c>
      <c r="AE155">
        <v>264.7</v>
      </c>
      <c r="AF155" t="s">
        <v>5</v>
      </c>
      <c r="AG155">
        <v>124</v>
      </c>
      <c r="AH155">
        <v>140.30000000000001</v>
      </c>
      <c r="AI155">
        <v>37.700000000000003</v>
      </c>
      <c r="AJ155">
        <v>585.1</v>
      </c>
      <c r="AK155">
        <v>696.6</v>
      </c>
      <c r="AL155">
        <v>191</v>
      </c>
      <c r="AM155" t="s">
        <v>5</v>
      </c>
      <c r="AN155" t="s">
        <v>5</v>
      </c>
      <c r="AO155">
        <v>2769</v>
      </c>
      <c r="AP155">
        <v>2099</v>
      </c>
    </row>
    <row r="156" spans="1:42" x14ac:dyDescent="0.15">
      <c r="A156" t="s">
        <v>422</v>
      </c>
      <c r="B156">
        <v>1903.9</v>
      </c>
      <c r="C156">
        <v>87.9</v>
      </c>
      <c r="D156">
        <v>59</v>
      </c>
      <c r="E156">
        <v>28.9</v>
      </c>
      <c r="F156" t="s">
        <v>5</v>
      </c>
      <c r="G156" t="s">
        <v>5</v>
      </c>
      <c r="H156" t="s">
        <v>5</v>
      </c>
      <c r="I156">
        <v>29.4</v>
      </c>
      <c r="J156" t="s">
        <v>5</v>
      </c>
      <c r="K156" t="s">
        <v>5</v>
      </c>
      <c r="L156">
        <v>676.1</v>
      </c>
      <c r="M156">
        <v>357.9</v>
      </c>
      <c r="N156">
        <v>251.6</v>
      </c>
      <c r="O156" t="s">
        <v>5</v>
      </c>
      <c r="P156">
        <v>59.1</v>
      </c>
      <c r="Q156" t="s">
        <v>5</v>
      </c>
      <c r="R156" t="s">
        <v>5</v>
      </c>
      <c r="S156" t="s">
        <v>5</v>
      </c>
      <c r="T156" t="s">
        <v>5</v>
      </c>
      <c r="U156" t="s">
        <v>5</v>
      </c>
      <c r="V156">
        <v>1.7</v>
      </c>
      <c r="W156" t="s">
        <v>5</v>
      </c>
      <c r="X156">
        <v>6</v>
      </c>
      <c r="Y156" t="s">
        <v>5</v>
      </c>
      <c r="Z156" t="s">
        <v>5</v>
      </c>
      <c r="AA156" t="s">
        <v>5</v>
      </c>
      <c r="AB156" t="s">
        <v>5</v>
      </c>
      <c r="AC156">
        <v>18</v>
      </c>
      <c r="AD156">
        <v>17</v>
      </c>
      <c r="AE156">
        <v>56.2</v>
      </c>
      <c r="AF156">
        <v>4</v>
      </c>
      <c r="AG156">
        <v>32</v>
      </c>
      <c r="AH156">
        <v>30.4</v>
      </c>
      <c r="AI156">
        <v>16.2</v>
      </c>
      <c r="AJ156">
        <v>135.6</v>
      </c>
      <c r="AK156">
        <v>124.8</v>
      </c>
      <c r="AL156">
        <v>31</v>
      </c>
      <c r="AM156" t="s">
        <v>5</v>
      </c>
      <c r="AN156" t="s">
        <v>5</v>
      </c>
      <c r="AO156">
        <v>694</v>
      </c>
      <c r="AP156">
        <v>376</v>
      </c>
    </row>
    <row r="157" spans="1:42" x14ac:dyDescent="0.15">
      <c r="A157" t="s">
        <v>423</v>
      </c>
      <c r="B157">
        <v>4800.8</v>
      </c>
      <c r="C157">
        <v>230.4</v>
      </c>
      <c r="D157">
        <v>155</v>
      </c>
      <c r="E157">
        <v>75.400000000000006</v>
      </c>
      <c r="F157">
        <v>5.3</v>
      </c>
      <c r="G157">
        <v>4</v>
      </c>
      <c r="H157">
        <v>1.3</v>
      </c>
      <c r="I157">
        <v>73.599999999999994</v>
      </c>
      <c r="J157">
        <v>3</v>
      </c>
      <c r="K157" t="s">
        <v>5</v>
      </c>
      <c r="L157">
        <v>1347.8</v>
      </c>
      <c r="M157">
        <v>1064.0999999999999</v>
      </c>
      <c r="N157">
        <v>850.2</v>
      </c>
      <c r="O157">
        <v>7.3</v>
      </c>
      <c r="P157">
        <v>115.1</v>
      </c>
      <c r="Q157" t="s">
        <v>5</v>
      </c>
      <c r="R157">
        <v>1</v>
      </c>
      <c r="S157" t="s">
        <v>5</v>
      </c>
      <c r="T157">
        <v>9.1</v>
      </c>
      <c r="U157">
        <v>2</v>
      </c>
      <c r="V157">
        <v>7.2</v>
      </c>
      <c r="W157" t="s">
        <v>5</v>
      </c>
      <c r="X157">
        <v>11.1</v>
      </c>
      <c r="Y157" t="s">
        <v>5</v>
      </c>
      <c r="Z157" t="s">
        <v>5</v>
      </c>
      <c r="AA157">
        <v>2</v>
      </c>
      <c r="AB157" t="s">
        <v>5</v>
      </c>
      <c r="AC157">
        <v>52.2</v>
      </c>
      <c r="AD157">
        <v>26</v>
      </c>
      <c r="AE157">
        <v>128.5</v>
      </c>
      <c r="AF157">
        <v>2</v>
      </c>
      <c r="AG157">
        <v>27</v>
      </c>
      <c r="AH157">
        <v>49.1</v>
      </c>
      <c r="AI157">
        <v>8.1999999999999993</v>
      </c>
      <c r="AJ157">
        <v>257.3</v>
      </c>
      <c r="AK157">
        <v>521.29999999999995</v>
      </c>
      <c r="AL157">
        <v>78</v>
      </c>
      <c r="AM157">
        <v>3</v>
      </c>
      <c r="AN157" t="s">
        <v>5</v>
      </c>
      <c r="AO157">
        <v>1372</v>
      </c>
      <c r="AP157">
        <v>1084</v>
      </c>
    </row>
    <row r="158" spans="1:42" x14ac:dyDescent="0.15">
      <c r="A158" t="s">
        <v>424</v>
      </c>
      <c r="B158">
        <v>5704.4</v>
      </c>
      <c r="C158">
        <v>270.7</v>
      </c>
      <c r="D158">
        <v>210</v>
      </c>
      <c r="E158">
        <v>60.7</v>
      </c>
      <c r="F158">
        <v>2.8</v>
      </c>
      <c r="G158">
        <v>1</v>
      </c>
      <c r="H158">
        <v>1.8</v>
      </c>
      <c r="I158">
        <v>101.5</v>
      </c>
      <c r="J158" t="s">
        <v>5</v>
      </c>
      <c r="K158" t="s">
        <v>5</v>
      </c>
      <c r="L158">
        <v>1683.9</v>
      </c>
      <c r="M158">
        <v>1211.9000000000001</v>
      </c>
      <c r="N158">
        <v>831.4</v>
      </c>
      <c r="O158">
        <v>5</v>
      </c>
      <c r="P158">
        <v>151.6</v>
      </c>
      <c r="Q158" t="s">
        <v>5</v>
      </c>
      <c r="R158" t="s">
        <v>5</v>
      </c>
      <c r="S158" t="s">
        <v>5</v>
      </c>
      <c r="T158">
        <v>0.5</v>
      </c>
      <c r="U158" t="s">
        <v>5</v>
      </c>
      <c r="V158">
        <v>10.5</v>
      </c>
      <c r="W158">
        <v>0.1</v>
      </c>
      <c r="X158">
        <v>23.4</v>
      </c>
      <c r="Y158" t="s">
        <v>5</v>
      </c>
      <c r="Z158" t="s">
        <v>5</v>
      </c>
      <c r="AA158" t="s">
        <v>5</v>
      </c>
      <c r="AB158" t="s">
        <v>5</v>
      </c>
      <c r="AC158">
        <v>70.599999999999994</v>
      </c>
      <c r="AD158">
        <v>56</v>
      </c>
      <c r="AE158">
        <v>180.1</v>
      </c>
      <c r="AF158">
        <v>2</v>
      </c>
      <c r="AG158">
        <v>30</v>
      </c>
      <c r="AH158">
        <v>129.19999999999999</v>
      </c>
      <c r="AI158">
        <v>35.200000000000003</v>
      </c>
      <c r="AJ158">
        <v>374.8</v>
      </c>
      <c r="AK158">
        <v>533.20000000000005</v>
      </c>
      <c r="AL158">
        <v>116</v>
      </c>
      <c r="AM158" t="s">
        <v>5</v>
      </c>
      <c r="AN158" t="s">
        <v>5</v>
      </c>
      <c r="AO158">
        <v>1700</v>
      </c>
      <c r="AP158">
        <v>1217</v>
      </c>
    </row>
    <row r="159" spans="1:42" x14ac:dyDescent="0.15">
      <c r="A159" t="s">
        <v>425</v>
      </c>
      <c r="B159">
        <v>3374.9</v>
      </c>
      <c r="C159">
        <v>152.6</v>
      </c>
      <c r="D159">
        <v>113</v>
      </c>
      <c r="E159">
        <v>39.6</v>
      </c>
      <c r="F159" t="s">
        <v>5</v>
      </c>
      <c r="G159" t="s">
        <v>5</v>
      </c>
      <c r="H159" t="s">
        <v>5</v>
      </c>
      <c r="I159">
        <v>55.8</v>
      </c>
      <c r="J159" t="s">
        <v>5</v>
      </c>
      <c r="K159" t="s">
        <v>5</v>
      </c>
      <c r="L159">
        <v>854.6</v>
      </c>
      <c r="M159">
        <v>776.8</v>
      </c>
      <c r="N159">
        <v>651</v>
      </c>
      <c r="O159">
        <v>0.1</v>
      </c>
      <c r="P159">
        <v>99.7</v>
      </c>
      <c r="Q159" t="s">
        <v>5</v>
      </c>
      <c r="R159">
        <v>2</v>
      </c>
      <c r="S159" t="s">
        <v>5</v>
      </c>
      <c r="T159">
        <v>0.2</v>
      </c>
      <c r="U159" t="s">
        <v>5</v>
      </c>
      <c r="V159">
        <v>6.7</v>
      </c>
      <c r="W159" t="s">
        <v>5</v>
      </c>
      <c r="X159">
        <v>14</v>
      </c>
      <c r="Y159">
        <v>1</v>
      </c>
      <c r="Z159" t="s">
        <v>5</v>
      </c>
      <c r="AA159" t="s">
        <v>5</v>
      </c>
      <c r="AB159" t="s">
        <v>5</v>
      </c>
      <c r="AC159">
        <v>38</v>
      </c>
      <c r="AD159">
        <v>22</v>
      </c>
      <c r="AE159">
        <v>92</v>
      </c>
      <c r="AF159" t="s">
        <v>5</v>
      </c>
      <c r="AG159">
        <v>46.3</v>
      </c>
      <c r="AH159">
        <v>20.8</v>
      </c>
      <c r="AI159">
        <v>23</v>
      </c>
      <c r="AJ159">
        <v>186.5</v>
      </c>
      <c r="AK159">
        <v>331.8</v>
      </c>
      <c r="AL159">
        <v>62</v>
      </c>
      <c r="AM159" t="s">
        <v>5</v>
      </c>
      <c r="AN159" t="s">
        <v>5</v>
      </c>
      <c r="AO159">
        <v>866</v>
      </c>
      <c r="AP159">
        <v>797</v>
      </c>
    </row>
    <row r="160" spans="1:42" x14ac:dyDescent="0.15">
      <c r="A160" t="s">
        <v>426</v>
      </c>
      <c r="B160">
        <v>2799.3</v>
      </c>
      <c r="C160">
        <v>123.6</v>
      </c>
      <c r="D160">
        <v>102</v>
      </c>
      <c r="E160">
        <v>21.6</v>
      </c>
      <c r="F160" t="s">
        <v>5</v>
      </c>
      <c r="G160" t="s">
        <v>5</v>
      </c>
      <c r="H160" t="s">
        <v>5</v>
      </c>
      <c r="I160">
        <v>37.700000000000003</v>
      </c>
      <c r="J160">
        <v>1</v>
      </c>
      <c r="K160" t="s">
        <v>5</v>
      </c>
      <c r="L160">
        <v>883.3</v>
      </c>
      <c r="M160">
        <v>690.6</v>
      </c>
      <c r="N160">
        <v>363.9</v>
      </c>
      <c r="O160">
        <v>1</v>
      </c>
      <c r="P160">
        <v>61.5</v>
      </c>
      <c r="Q160" t="s">
        <v>5</v>
      </c>
      <c r="R160" t="s">
        <v>5</v>
      </c>
      <c r="S160" t="s">
        <v>5</v>
      </c>
      <c r="T160" t="s">
        <v>5</v>
      </c>
      <c r="U160" t="s">
        <v>5</v>
      </c>
      <c r="V160">
        <v>7.9</v>
      </c>
      <c r="W160" t="s">
        <v>5</v>
      </c>
      <c r="X160">
        <v>23</v>
      </c>
      <c r="Y160">
        <v>1</v>
      </c>
      <c r="Z160" t="s">
        <v>5</v>
      </c>
      <c r="AA160">
        <v>2</v>
      </c>
      <c r="AB160" t="s">
        <v>5</v>
      </c>
      <c r="AC160">
        <v>25</v>
      </c>
      <c r="AD160">
        <v>23</v>
      </c>
      <c r="AE160">
        <v>80.5</v>
      </c>
      <c r="AF160">
        <v>2</v>
      </c>
      <c r="AG160">
        <v>26.5</v>
      </c>
      <c r="AH160">
        <v>22.8</v>
      </c>
      <c r="AI160">
        <v>3.2</v>
      </c>
      <c r="AJ160">
        <v>157.30000000000001</v>
      </c>
      <c r="AK160">
        <v>262.5</v>
      </c>
      <c r="AL160">
        <v>40</v>
      </c>
      <c r="AM160">
        <v>1</v>
      </c>
      <c r="AN160" t="s">
        <v>5</v>
      </c>
      <c r="AO160">
        <v>884</v>
      </c>
      <c r="AP160">
        <v>694</v>
      </c>
    </row>
    <row r="161" spans="1:42" x14ac:dyDescent="0.15">
      <c r="A161" t="s">
        <v>427</v>
      </c>
      <c r="B161">
        <v>4955.2</v>
      </c>
      <c r="C161">
        <v>235.1</v>
      </c>
      <c r="D161">
        <v>168</v>
      </c>
      <c r="E161">
        <v>67.099999999999994</v>
      </c>
      <c r="F161">
        <v>0.4</v>
      </c>
      <c r="G161" t="s">
        <v>5</v>
      </c>
      <c r="H161">
        <v>0.4</v>
      </c>
      <c r="I161">
        <v>73.8</v>
      </c>
      <c r="J161" t="s">
        <v>5</v>
      </c>
      <c r="K161" t="s">
        <v>5</v>
      </c>
      <c r="L161">
        <v>1395.2</v>
      </c>
      <c r="M161">
        <v>1270.9000000000001</v>
      </c>
      <c r="N161">
        <v>679.3</v>
      </c>
      <c r="O161">
        <v>1</v>
      </c>
      <c r="P161">
        <v>129.5</v>
      </c>
      <c r="Q161" t="s">
        <v>5</v>
      </c>
      <c r="R161" t="s">
        <v>5</v>
      </c>
      <c r="S161" t="s">
        <v>5</v>
      </c>
      <c r="T161">
        <v>1.6</v>
      </c>
      <c r="U161" t="s">
        <v>5</v>
      </c>
      <c r="V161">
        <v>9.6</v>
      </c>
      <c r="W161">
        <v>0.5</v>
      </c>
      <c r="X161">
        <v>7.2</v>
      </c>
      <c r="Y161" t="s">
        <v>5</v>
      </c>
      <c r="Z161" t="s">
        <v>5</v>
      </c>
      <c r="AA161" t="s">
        <v>5</v>
      </c>
      <c r="AB161" t="s">
        <v>5</v>
      </c>
      <c r="AC161">
        <v>53</v>
      </c>
      <c r="AD161">
        <v>28.4</v>
      </c>
      <c r="AE161">
        <v>166.9</v>
      </c>
      <c r="AF161">
        <v>8</v>
      </c>
      <c r="AG161">
        <v>73</v>
      </c>
      <c r="AH161">
        <v>68.900000000000006</v>
      </c>
      <c r="AI161">
        <v>17.2</v>
      </c>
      <c r="AJ161">
        <v>282.10000000000002</v>
      </c>
      <c r="AK161">
        <v>453.6</v>
      </c>
      <c r="AL161">
        <v>83</v>
      </c>
      <c r="AM161" t="s">
        <v>5</v>
      </c>
      <c r="AN161" t="s">
        <v>5</v>
      </c>
      <c r="AO161">
        <v>1412</v>
      </c>
      <c r="AP161">
        <v>1291</v>
      </c>
    </row>
    <row r="162" spans="1:42" x14ac:dyDescent="0.15">
      <c r="A162" t="s">
        <v>428</v>
      </c>
      <c r="B162">
        <v>2595.8000000000002</v>
      </c>
      <c r="C162">
        <v>136</v>
      </c>
      <c r="D162">
        <v>122</v>
      </c>
      <c r="E162">
        <v>14</v>
      </c>
      <c r="F162">
        <v>1</v>
      </c>
      <c r="G162">
        <v>1</v>
      </c>
      <c r="H162" t="s">
        <v>5</v>
      </c>
      <c r="I162">
        <v>34.5</v>
      </c>
      <c r="J162" t="s">
        <v>5</v>
      </c>
      <c r="K162" t="s">
        <v>5</v>
      </c>
      <c r="L162">
        <v>583</v>
      </c>
      <c r="M162">
        <v>582</v>
      </c>
      <c r="N162">
        <v>567</v>
      </c>
      <c r="O162">
        <v>6.2</v>
      </c>
      <c r="P162">
        <v>115.3</v>
      </c>
      <c r="Q162" t="s">
        <v>5</v>
      </c>
      <c r="R162" t="s">
        <v>5</v>
      </c>
      <c r="S162" t="s">
        <v>5</v>
      </c>
      <c r="T162">
        <v>2</v>
      </c>
      <c r="U162" t="s">
        <v>5</v>
      </c>
      <c r="V162">
        <v>7.8</v>
      </c>
      <c r="W162">
        <v>0.2</v>
      </c>
      <c r="X162">
        <v>15</v>
      </c>
      <c r="Y162" t="s">
        <v>5</v>
      </c>
      <c r="Z162" t="s">
        <v>5</v>
      </c>
      <c r="AA162">
        <v>1</v>
      </c>
      <c r="AB162" t="s">
        <v>5</v>
      </c>
      <c r="AC162">
        <v>20</v>
      </c>
      <c r="AD162">
        <v>7</v>
      </c>
      <c r="AE162">
        <v>121</v>
      </c>
      <c r="AF162" t="s">
        <v>5</v>
      </c>
      <c r="AG162">
        <v>62</v>
      </c>
      <c r="AH162">
        <v>66.3</v>
      </c>
      <c r="AI162">
        <v>23.6</v>
      </c>
      <c r="AJ162">
        <v>157.6</v>
      </c>
      <c r="AK162">
        <v>87.3</v>
      </c>
      <c r="AL162">
        <v>37</v>
      </c>
      <c r="AM162" t="s">
        <v>5</v>
      </c>
      <c r="AN162" t="s">
        <v>5</v>
      </c>
      <c r="AO162">
        <v>590</v>
      </c>
      <c r="AP162">
        <v>585</v>
      </c>
    </row>
    <row r="163" spans="1:42" x14ac:dyDescent="0.15">
      <c r="A163" t="s">
        <v>473</v>
      </c>
    </row>
    <row r="164" spans="1:42" x14ac:dyDescent="0.15">
      <c r="A164" t="s">
        <v>322</v>
      </c>
      <c r="B164">
        <v>2191.1</v>
      </c>
      <c r="C164">
        <v>169.1</v>
      </c>
      <c r="D164">
        <v>111</v>
      </c>
      <c r="E164">
        <v>58.1</v>
      </c>
      <c r="F164">
        <v>3.2</v>
      </c>
      <c r="G164">
        <v>1</v>
      </c>
      <c r="H164">
        <v>2.2000000000000002</v>
      </c>
      <c r="I164">
        <v>51</v>
      </c>
      <c r="J164" t="s">
        <v>5</v>
      </c>
      <c r="K164">
        <v>3</v>
      </c>
      <c r="L164">
        <v>770.7</v>
      </c>
      <c r="M164">
        <v>326.5</v>
      </c>
      <c r="N164">
        <v>339.1</v>
      </c>
      <c r="O164" t="s">
        <v>5</v>
      </c>
      <c r="P164">
        <v>50.1</v>
      </c>
      <c r="Q164" t="s">
        <v>5</v>
      </c>
      <c r="R164" t="s">
        <v>5</v>
      </c>
      <c r="S164" t="s">
        <v>5</v>
      </c>
      <c r="T164">
        <v>2.5</v>
      </c>
      <c r="U164" t="s">
        <v>5</v>
      </c>
      <c r="V164">
        <v>8.8000000000000007</v>
      </c>
      <c r="W164">
        <v>0.2</v>
      </c>
      <c r="X164">
        <v>14.5</v>
      </c>
      <c r="Y164" t="s">
        <v>5</v>
      </c>
      <c r="Z164" t="s">
        <v>5</v>
      </c>
      <c r="AA164" t="s">
        <v>5</v>
      </c>
      <c r="AB164" t="s">
        <v>5</v>
      </c>
      <c r="AC164">
        <v>23.8</v>
      </c>
      <c r="AD164">
        <v>10.199999999999999</v>
      </c>
      <c r="AE164">
        <v>70</v>
      </c>
      <c r="AF164" t="s">
        <v>5</v>
      </c>
      <c r="AG164">
        <v>8</v>
      </c>
      <c r="AH164">
        <v>29.5</v>
      </c>
      <c r="AI164">
        <v>18.399999999999999</v>
      </c>
      <c r="AJ164">
        <v>173</v>
      </c>
      <c r="AK164">
        <v>119.5</v>
      </c>
      <c r="AL164">
        <v>61</v>
      </c>
      <c r="AM164" t="s">
        <v>5</v>
      </c>
      <c r="AN164">
        <v>3</v>
      </c>
      <c r="AO164">
        <v>870</v>
      </c>
      <c r="AP164">
        <v>379</v>
      </c>
    </row>
    <row r="165" spans="1:42" x14ac:dyDescent="0.15">
      <c r="A165" t="s">
        <v>430</v>
      </c>
      <c r="B165">
        <v>4192.3</v>
      </c>
      <c r="C165">
        <v>206.2</v>
      </c>
      <c r="D165">
        <v>173</v>
      </c>
      <c r="E165">
        <v>33.200000000000003</v>
      </c>
      <c r="F165">
        <v>4.5999999999999996</v>
      </c>
      <c r="G165">
        <v>1</v>
      </c>
      <c r="H165">
        <v>3.6</v>
      </c>
      <c r="I165">
        <v>78.400000000000006</v>
      </c>
      <c r="J165" t="s">
        <v>5</v>
      </c>
      <c r="K165" t="s">
        <v>5</v>
      </c>
      <c r="L165">
        <v>1110.2</v>
      </c>
      <c r="M165">
        <v>759.2</v>
      </c>
      <c r="N165">
        <v>841.1</v>
      </c>
      <c r="O165">
        <v>1</v>
      </c>
      <c r="P165">
        <v>146</v>
      </c>
      <c r="Q165" t="s">
        <v>5</v>
      </c>
      <c r="R165" t="s">
        <v>5</v>
      </c>
      <c r="S165" t="s">
        <v>5</v>
      </c>
      <c r="T165">
        <v>1</v>
      </c>
      <c r="U165" t="s">
        <v>5</v>
      </c>
      <c r="V165">
        <v>13.7</v>
      </c>
      <c r="W165">
        <v>1.8</v>
      </c>
      <c r="X165">
        <v>22</v>
      </c>
      <c r="Y165" t="s">
        <v>5</v>
      </c>
      <c r="Z165" t="s">
        <v>5</v>
      </c>
      <c r="AA165" t="s">
        <v>5</v>
      </c>
      <c r="AB165" t="s">
        <v>5</v>
      </c>
      <c r="AC165">
        <v>43</v>
      </c>
      <c r="AD165">
        <v>14</v>
      </c>
      <c r="AE165">
        <v>130.5</v>
      </c>
      <c r="AF165">
        <v>4</v>
      </c>
      <c r="AG165">
        <v>133</v>
      </c>
      <c r="AH165">
        <v>60</v>
      </c>
      <c r="AI165">
        <v>39.5</v>
      </c>
      <c r="AJ165">
        <v>252.8</v>
      </c>
      <c r="AK165">
        <v>330.3</v>
      </c>
      <c r="AL165">
        <v>81</v>
      </c>
      <c r="AM165" t="s">
        <v>5</v>
      </c>
      <c r="AN165" t="s">
        <v>5</v>
      </c>
      <c r="AO165">
        <v>1143</v>
      </c>
      <c r="AP165">
        <v>776</v>
      </c>
    </row>
    <row r="166" spans="1:42" x14ac:dyDescent="0.15">
      <c r="A166" t="s">
        <v>431</v>
      </c>
      <c r="B166">
        <v>1231.0999999999999</v>
      </c>
      <c r="C166">
        <v>73</v>
      </c>
      <c r="D166">
        <v>58</v>
      </c>
      <c r="E166">
        <v>15</v>
      </c>
      <c r="F166" t="s">
        <v>5</v>
      </c>
      <c r="G166" t="s">
        <v>5</v>
      </c>
      <c r="H166" t="s">
        <v>5</v>
      </c>
      <c r="I166">
        <v>23.2</v>
      </c>
      <c r="J166" t="s">
        <v>5</v>
      </c>
      <c r="K166" t="s">
        <v>5</v>
      </c>
      <c r="L166">
        <v>327.9</v>
      </c>
      <c r="M166">
        <v>263.10000000000002</v>
      </c>
      <c r="N166">
        <v>206.1</v>
      </c>
      <c r="O166">
        <v>2</v>
      </c>
      <c r="P166">
        <v>40</v>
      </c>
      <c r="Q166" t="s">
        <v>5</v>
      </c>
      <c r="R166" t="s">
        <v>5</v>
      </c>
      <c r="S166" t="s">
        <v>5</v>
      </c>
      <c r="T166" t="s">
        <v>5</v>
      </c>
      <c r="U166" t="s">
        <v>5</v>
      </c>
      <c r="V166">
        <v>4.8</v>
      </c>
      <c r="W166" t="s">
        <v>5</v>
      </c>
      <c r="X166">
        <v>5.2</v>
      </c>
      <c r="Y166" t="s">
        <v>5</v>
      </c>
      <c r="Z166" t="s">
        <v>5</v>
      </c>
      <c r="AA166" t="s">
        <v>5</v>
      </c>
      <c r="AB166" t="s">
        <v>5</v>
      </c>
      <c r="AC166">
        <v>16</v>
      </c>
      <c r="AD166" t="s">
        <v>5</v>
      </c>
      <c r="AE166">
        <v>45.1</v>
      </c>
      <c r="AF166" t="s">
        <v>5</v>
      </c>
      <c r="AG166">
        <v>84.5</v>
      </c>
      <c r="AH166">
        <v>11.7</v>
      </c>
      <c r="AI166">
        <v>6</v>
      </c>
      <c r="AJ166">
        <v>66.3</v>
      </c>
      <c r="AK166">
        <v>56.2</v>
      </c>
      <c r="AL166">
        <v>26</v>
      </c>
      <c r="AM166" t="s">
        <v>5</v>
      </c>
      <c r="AN166" t="s">
        <v>5</v>
      </c>
      <c r="AO166">
        <v>342</v>
      </c>
      <c r="AP166">
        <v>274</v>
      </c>
    </row>
    <row r="167" spans="1:42" x14ac:dyDescent="0.15">
      <c r="A167" t="s">
        <v>368</v>
      </c>
      <c r="B167">
        <v>533.29999999999995</v>
      </c>
      <c r="C167">
        <v>29.2</v>
      </c>
      <c r="D167">
        <v>18</v>
      </c>
      <c r="E167">
        <v>11.2</v>
      </c>
      <c r="F167" t="s">
        <v>5</v>
      </c>
      <c r="G167" t="s">
        <v>5</v>
      </c>
      <c r="H167" t="s">
        <v>5</v>
      </c>
      <c r="I167">
        <v>13.9</v>
      </c>
      <c r="J167" t="s">
        <v>5</v>
      </c>
      <c r="K167" t="s">
        <v>5</v>
      </c>
      <c r="L167">
        <v>121.5</v>
      </c>
      <c r="M167">
        <v>140</v>
      </c>
      <c r="N167">
        <v>91</v>
      </c>
      <c r="O167" t="s">
        <v>5</v>
      </c>
      <c r="P167">
        <v>11.1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0.3</v>
      </c>
      <c r="W167" t="s">
        <v>5</v>
      </c>
      <c r="X167">
        <v>2</v>
      </c>
      <c r="Y167" t="s">
        <v>5</v>
      </c>
      <c r="Z167" t="s">
        <v>5</v>
      </c>
      <c r="AA167" t="s">
        <v>5</v>
      </c>
      <c r="AB167" t="s">
        <v>5</v>
      </c>
      <c r="AC167">
        <v>6</v>
      </c>
      <c r="AD167">
        <v>5</v>
      </c>
      <c r="AE167">
        <v>16</v>
      </c>
      <c r="AF167" t="s">
        <v>5</v>
      </c>
      <c r="AG167" t="s">
        <v>5</v>
      </c>
      <c r="AH167">
        <v>2.7</v>
      </c>
      <c r="AI167" t="s">
        <v>5</v>
      </c>
      <c r="AJ167">
        <v>40</v>
      </c>
      <c r="AK167">
        <v>54.6</v>
      </c>
      <c r="AL167">
        <v>16</v>
      </c>
      <c r="AM167" t="s">
        <v>5</v>
      </c>
      <c r="AN167" t="s">
        <v>5</v>
      </c>
      <c r="AO167">
        <v>135</v>
      </c>
      <c r="AP167">
        <v>152</v>
      </c>
    </row>
    <row r="168" spans="1:42" x14ac:dyDescent="0.15">
      <c r="A168" t="s">
        <v>432</v>
      </c>
      <c r="B168">
        <v>840.6</v>
      </c>
      <c r="C168">
        <v>55.3</v>
      </c>
      <c r="D168">
        <v>42</v>
      </c>
      <c r="E168">
        <v>13.3</v>
      </c>
      <c r="F168">
        <v>0.5</v>
      </c>
      <c r="G168" t="s">
        <v>5</v>
      </c>
      <c r="H168">
        <v>0.5</v>
      </c>
      <c r="I168">
        <v>15.5</v>
      </c>
      <c r="J168">
        <v>3</v>
      </c>
      <c r="K168" t="s">
        <v>5</v>
      </c>
      <c r="L168">
        <v>300.7</v>
      </c>
      <c r="M168">
        <v>161.9</v>
      </c>
      <c r="N168">
        <v>95.2</v>
      </c>
      <c r="O168">
        <v>6.4</v>
      </c>
      <c r="P168">
        <v>24.8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4</v>
      </c>
      <c r="W168" t="s">
        <v>5</v>
      </c>
      <c r="X168">
        <v>5</v>
      </c>
      <c r="Y168" t="s">
        <v>5</v>
      </c>
      <c r="Z168" t="s">
        <v>5</v>
      </c>
      <c r="AA168">
        <v>2</v>
      </c>
      <c r="AB168" t="s">
        <v>5</v>
      </c>
      <c r="AC168">
        <v>7.8</v>
      </c>
      <c r="AD168">
        <v>4</v>
      </c>
      <c r="AE168">
        <v>29.8</v>
      </c>
      <c r="AF168" t="s">
        <v>5</v>
      </c>
      <c r="AG168" t="s">
        <v>5</v>
      </c>
      <c r="AH168">
        <v>2.6</v>
      </c>
      <c r="AI168">
        <v>9.3000000000000007</v>
      </c>
      <c r="AJ168">
        <v>68.900000000000006</v>
      </c>
      <c r="AK168">
        <v>43.9</v>
      </c>
      <c r="AL168">
        <v>16</v>
      </c>
      <c r="AM168">
        <v>3</v>
      </c>
      <c r="AN168" t="s">
        <v>5</v>
      </c>
      <c r="AO168">
        <v>309</v>
      </c>
      <c r="AP168">
        <v>170</v>
      </c>
    </row>
    <row r="169" spans="1:42" x14ac:dyDescent="0.15">
      <c r="A169" t="s">
        <v>433</v>
      </c>
      <c r="B169">
        <v>3005.5</v>
      </c>
      <c r="C169">
        <v>167.8</v>
      </c>
      <c r="D169">
        <v>115</v>
      </c>
      <c r="E169">
        <v>52.8</v>
      </c>
      <c r="F169">
        <v>3.2</v>
      </c>
      <c r="G169">
        <v>1</v>
      </c>
      <c r="H169">
        <v>2.2000000000000002</v>
      </c>
      <c r="I169">
        <v>62.1</v>
      </c>
      <c r="J169" t="s">
        <v>5</v>
      </c>
      <c r="K169" t="s">
        <v>5</v>
      </c>
      <c r="L169">
        <v>860.1</v>
      </c>
      <c r="M169">
        <v>560.9</v>
      </c>
      <c r="N169">
        <v>633.9</v>
      </c>
      <c r="O169">
        <v>1</v>
      </c>
      <c r="P169">
        <v>89.5</v>
      </c>
      <c r="Q169" t="s">
        <v>5</v>
      </c>
      <c r="R169">
        <v>0.2</v>
      </c>
      <c r="S169" t="s">
        <v>5</v>
      </c>
      <c r="T169">
        <v>2</v>
      </c>
      <c r="U169" t="s">
        <v>5</v>
      </c>
      <c r="V169">
        <v>10</v>
      </c>
      <c r="W169">
        <v>0.5</v>
      </c>
      <c r="X169">
        <v>18.2</v>
      </c>
      <c r="Y169" t="s">
        <v>5</v>
      </c>
      <c r="Z169">
        <v>1</v>
      </c>
      <c r="AA169">
        <v>1</v>
      </c>
      <c r="AB169" t="s">
        <v>5</v>
      </c>
      <c r="AC169">
        <v>34.4</v>
      </c>
      <c r="AD169">
        <v>12.5</v>
      </c>
      <c r="AE169">
        <v>97.8</v>
      </c>
      <c r="AF169">
        <v>1</v>
      </c>
      <c r="AG169">
        <v>29</v>
      </c>
      <c r="AH169">
        <v>11.7</v>
      </c>
      <c r="AI169">
        <v>14.1</v>
      </c>
      <c r="AJ169">
        <v>189</v>
      </c>
      <c r="AK169">
        <v>204.6</v>
      </c>
      <c r="AL169">
        <v>73</v>
      </c>
      <c r="AM169" t="s">
        <v>5</v>
      </c>
      <c r="AN169" t="s">
        <v>5</v>
      </c>
      <c r="AO169">
        <v>963</v>
      </c>
      <c r="AP169">
        <v>627</v>
      </c>
    </row>
    <row r="170" spans="1:42" x14ac:dyDescent="0.15">
      <c r="A170" t="s">
        <v>434</v>
      </c>
      <c r="B170">
        <v>860</v>
      </c>
      <c r="C170">
        <v>59.6</v>
      </c>
      <c r="D170">
        <v>34</v>
      </c>
      <c r="E170">
        <v>25.6</v>
      </c>
      <c r="F170">
        <v>0.2</v>
      </c>
      <c r="G170" t="s">
        <v>5</v>
      </c>
      <c r="H170">
        <v>0.2</v>
      </c>
      <c r="I170">
        <v>15.7</v>
      </c>
      <c r="J170" t="s">
        <v>5</v>
      </c>
      <c r="K170" t="s">
        <v>5</v>
      </c>
      <c r="L170">
        <v>223</v>
      </c>
      <c r="M170">
        <v>134</v>
      </c>
      <c r="N170">
        <v>198.7</v>
      </c>
      <c r="O170" t="s">
        <v>5</v>
      </c>
      <c r="P170">
        <v>31.2</v>
      </c>
      <c r="Q170" t="s">
        <v>5</v>
      </c>
      <c r="R170" t="s">
        <v>5</v>
      </c>
      <c r="S170" t="s">
        <v>5</v>
      </c>
      <c r="T170" t="s">
        <v>5</v>
      </c>
      <c r="U170" t="s">
        <v>5</v>
      </c>
      <c r="V170">
        <v>2.1</v>
      </c>
      <c r="W170" t="s">
        <v>5</v>
      </c>
      <c r="X170">
        <v>4</v>
      </c>
      <c r="Y170" t="s">
        <v>5</v>
      </c>
      <c r="Z170" t="s">
        <v>5</v>
      </c>
      <c r="AA170" t="s">
        <v>5</v>
      </c>
      <c r="AB170" t="s">
        <v>5</v>
      </c>
      <c r="AC170">
        <v>11</v>
      </c>
      <c r="AD170">
        <v>6</v>
      </c>
      <c r="AE170">
        <v>38</v>
      </c>
      <c r="AF170" t="s">
        <v>5</v>
      </c>
      <c r="AG170" t="s">
        <v>5</v>
      </c>
      <c r="AH170">
        <v>8.4</v>
      </c>
      <c r="AI170">
        <v>6.4</v>
      </c>
      <c r="AJ170">
        <v>60.6</v>
      </c>
      <c r="AK170">
        <v>61.1</v>
      </c>
      <c r="AL170">
        <v>16</v>
      </c>
      <c r="AM170" t="s">
        <v>5</v>
      </c>
      <c r="AN170" t="s">
        <v>5</v>
      </c>
      <c r="AO170">
        <v>266</v>
      </c>
      <c r="AP170">
        <v>146</v>
      </c>
    </row>
    <row r="171" spans="1:42" x14ac:dyDescent="0.15">
      <c r="A171" t="s">
        <v>449</v>
      </c>
      <c r="B171">
        <v>1485.6</v>
      </c>
      <c r="C171">
        <v>77.2</v>
      </c>
      <c r="D171">
        <v>52</v>
      </c>
      <c r="E171">
        <v>25.2</v>
      </c>
      <c r="F171">
        <v>2.1</v>
      </c>
      <c r="G171" t="s">
        <v>5</v>
      </c>
      <c r="H171">
        <v>2.1</v>
      </c>
      <c r="I171">
        <v>24.2</v>
      </c>
      <c r="J171" t="s">
        <v>5</v>
      </c>
      <c r="K171" t="s">
        <v>5</v>
      </c>
      <c r="L171">
        <v>468.5</v>
      </c>
      <c r="M171">
        <v>285.3</v>
      </c>
      <c r="N171">
        <v>246.1</v>
      </c>
      <c r="O171" t="s">
        <v>5</v>
      </c>
      <c r="P171">
        <v>53.8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5.8</v>
      </c>
      <c r="W171">
        <v>1</v>
      </c>
      <c r="X171">
        <v>13.5</v>
      </c>
      <c r="Y171" t="s">
        <v>5</v>
      </c>
      <c r="Z171" t="s">
        <v>5</v>
      </c>
      <c r="AA171" t="s">
        <v>5</v>
      </c>
      <c r="AB171" t="s">
        <v>5</v>
      </c>
      <c r="AC171">
        <v>11</v>
      </c>
      <c r="AD171">
        <v>2.8</v>
      </c>
      <c r="AE171">
        <v>52</v>
      </c>
      <c r="AF171" t="s">
        <v>5</v>
      </c>
      <c r="AG171">
        <v>28</v>
      </c>
      <c r="AH171">
        <v>32.799999999999997</v>
      </c>
      <c r="AI171">
        <v>6</v>
      </c>
      <c r="AJ171">
        <v>80.8</v>
      </c>
      <c r="AK171">
        <v>94.7</v>
      </c>
      <c r="AL171">
        <v>25</v>
      </c>
      <c r="AM171" t="s">
        <v>5</v>
      </c>
      <c r="AN171" t="s">
        <v>5</v>
      </c>
      <c r="AO171">
        <v>471</v>
      </c>
      <c r="AP171">
        <v>290</v>
      </c>
    </row>
    <row r="172" spans="1:42" x14ac:dyDescent="0.15">
      <c r="A172" t="s">
        <v>435</v>
      </c>
      <c r="B172">
        <v>669</v>
      </c>
      <c r="C172">
        <v>38.299999999999997</v>
      </c>
      <c r="D172">
        <v>29</v>
      </c>
      <c r="E172">
        <v>9.3000000000000007</v>
      </c>
      <c r="F172">
        <v>0.8</v>
      </c>
      <c r="G172" t="s">
        <v>5</v>
      </c>
      <c r="H172">
        <v>0.8</v>
      </c>
      <c r="I172">
        <v>13.7</v>
      </c>
      <c r="J172">
        <v>1</v>
      </c>
      <c r="K172" t="s">
        <v>5</v>
      </c>
      <c r="L172">
        <v>220.2</v>
      </c>
      <c r="M172">
        <v>110.5</v>
      </c>
      <c r="N172">
        <v>120.5</v>
      </c>
      <c r="O172" t="s">
        <v>5</v>
      </c>
      <c r="P172">
        <v>21.6</v>
      </c>
      <c r="Q172" t="s">
        <v>5</v>
      </c>
      <c r="R172" t="s">
        <v>5</v>
      </c>
      <c r="S172" t="s">
        <v>5</v>
      </c>
      <c r="T172">
        <v>0.8</v>
      </c>
      <c r="U172" t="s">
        <v>5</v>
      </c>
      <c r="V172">
        <v>1</v>
      </c>
      <c r="W172">
        <v>0.1</v>
      </c>
      <c r="X172">
        <v>3.1</v>
      </c>
      <c r="Y172" t="s">
        <v>5</v>
      </c>
      <c r="Z172" t="s">
        <v>5</v>
      </c>
      <c r="AA172" t="s">
        <v>5</v>
      </c>
      <c r="AB172" t="s">
        <v>5</v>
      </c>
      <c r="AC172">
        <v>9</v>
      </c>
      <c r="AD172">
        <v>0.8</v>
      </c>
      <c r="AE172">
        <v>29.1</v>
      </c>
      <c r="AF172" t="s">
        <v>5</v>
      </c>
      <c r="AG172" t="s">
        <v>5</v>
      </c>
      <c r="AH172">
        <v>14.4</v>
      </c>
      <c r="AI172">
        <v>5.5</v>
      </c>
      <c r="AJ172">
        <v>51.9</v>
      </c>
      <c r="AK172">
        <v>26.7</v>
      </c>
      <c r="AL172">
        <v>16</v>
      </c>
      <c r="AM172">
        <v>1</v>
      </c>
      <c r="AN172" t="s">
        <v>5</v>
      </c>
      <c r="AO172">
        <v>226</v>
      </c>
      <c r="AP172">
        <v>117</v>
      </c>
    </row>
    <row r="173" spans="1:42" x14ac:dyDescent="0.15">
      <c r="A173" t="s">
        <v>454</v>
      </c>
      <c r="B173">
        <v>1051.4000000000001</v>
      </c>
      <c r="C173">
        <v>55.5</v>
      </c>
      <c r="D173">
        <v>35</v>
      </c>
      <c r="E173">
        <v>20.5</v>
      </c>
      <c r="F173">
        <v>0.4</v>
      </c>
      <c r="G173" t="s">
        <v>5</v>
      </c>
      <c r="H173">
        <v>0.4</v>
      </c>
      <c r="I173">
        <v>18.3</v>
      </c>
      <c r="J173" t="s">
        <v>5</v>
      </c>
      <c r="K173" t="s">
        <v>5</v>
      </c>
      <c r="L173">
        <v>228.7</v>
      </c>
      <c r="M173">
        <v>231.2</v>
      </c>
      <c r="N173">
        <v>246.1</v>
      </c>
      <c r="O173">
        <v>1.9</v>
      </c>
      <c r="P173">
        <v>38.1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3.7</v>
      </c>
      <c r="W173" t="s">
        <v>5</v>
      </c>
      <c r="X173">
        <v>6.6</v>
      </c>
      <c r="Y173" t="s">
        <v>5</v>
      </c>
      <c r="Z173" t="s">
        <v>5</v>
      </c>
      <c r="AA173">
        <v>3</v>
      </c>
      <c r="AB173" t="s">
        <v>5</v>
      </c>
      <c r="AC173">
        <v>14</v>
      </c>
      <c r="AD173">
        <v>3</v>
      </c>
      <c r="AE173">
        <v>34</v>
      </c>
      <c r="AF173">
        <v>3</v>
      </c>
      <c r="AG173">
        <v>24</v>
      </c>
      <c r="AH173">
        <v>9.3000000000000007</v>
      </c>
      <c r="AI173">
        <v>4.4000000000000004</v>
      </c>
      <c r="AJ173">
        <v>62.7</v>
      </c>
      <c r="AK173">
        <v>63.5</v>
      </c>
      <c r="AL173">
        <v>23</v>
      </c>
      <c r="AM173" t="s">
        <v>5</v>
      </c>
      <c r="AN173" t="s">
        <v>5</v>
      </c>
      <c r="AO173">
        <v>246</v>
      </c>
      <c r="AP173">
        <v>245</v>
      </c>
    </row>
    <row r="174" spans="1:42" x14ac:dyDescent="0.15">
      <c r="A174" t="s">
        <v>328</v>
      </c>
      <c r="B174">
        <v>1977.3</v>
      </c>
      <c r="C174">
        <v>112.7</v>
      </c>
      <c r="D174">
        <v>80</v>
      </c>
      <c r="E174">
        <v>32.700000000000003</v>
      </c>
      <c r="F174">
        <v>3.2</v>
      </c>
      <c r="G174">
        <v>2</v>
      </c>
      <c r="H174">
        <v>1.2</v>
      </c>
      <c r="I174">
        <v>35.200000000000003</v>
      </c>
      <c r="J174" t="s">
        <v>5</v>
      </c>
      <c r="K174" t="s">
        <v>5</v>
      </c>
      <c r="L174">
        <v>738.6</v>
      </c>
      <c r="M174">
        <v>351.2</v>
      </c>
      <c r="N174">
        <v>274</v>
      </c>
      <c r="O174">
        <v>2</v>
      </c>
      <c r="P174">
        <v>51.4</v>
      </c>
      <c r="Q174" t="s">
        <v>5</v>
      </c>
      <c r="R174" t="s">
        <v>5</v>
      </c>
      <c r="S174" t="s">
        <v>5</v>
      </c>
      <c r="T174">
        <v>1</v>
      </c>
      <c r="U174" t="s">
        <v>5</v>
      </c>
      <c r="V174">
        <v>6.8</v>
      </c>
      <c r="W174" t="s">
        <v>5</v>
      </c>
      <c r="X174">
        <v>21.6</v>
      </c>
      <c r="Y174" t="s">
        <v>5</v>
      </c>
      <c r="Z174" t="s">
        <v>5</v>
      </c>
      <c r="AA174">
        <v>1</v>
      </c>
      <c r="AB174" t="s">
        <v>5</v>
      </c>
      <c r="AC174">
        <v>22.7</v>
      </c>
      <c r="AD174">
        <v>12.8</v>
      </c>
      <c r="AE174">
        <v>51</v>
      </c>
      <c r="AF174" t="s">
        <v>5</v>
      </c>
      <c r="AG174" t="s">
        <v>5</v>
      </c>
      <c r="AH174">
        <v>42.1</v>
      </c>
      <c r="AI174">
        <v>5.8</v>
      </c>
      <c r="AJ174">
        <v>122.8</v>
      </c>
      <c r="AK174">
        <v>121.4</v>
      </c>
      <c r="AL174">
        <v>38</v>
      </c>
      <c r="AM174" t="s">
        <v>5</v>
      </c>
      <c r="AN174" t="s">
        <v>5</v>
      </c>
      <c r="AO174">
        <v>757</v>
      </c>
      <c r="AP174">
        <v>357</v>
      </c>
    </row>
    <row r="175" spans="1:42" x14ac:dyDescent="0.15">
      <c r="A175" t="s">
        <v>436</v>
      </c>
      <c r="B175">
        <v>795.2</v>
      </c>
      <c r="C175">
        <v>45.3</v>
      </c>
      <c r="D175">
        <v>31</v>
      </c>
      <c r="E175">
        <v>14.3</v>
      </c>
      <c r="F175">
        <v>0.2</v>
      </c>
      <c r="G175" t="s">
        <v>5</v>
      </c>
      <c r="H175">
        <v>0.2</v>
      </c>
      <c r="I175">
        <v>18.8</v>
      </c>
      <c r="J175" t="s">
        <v>5</v>
      </c>
      <c r="K175" t="s">
        <v>5</v>
      </c>
      <c r="L175">
        <v>213.6</v>
      </c>
      <c r="M175">
        <v>156.30000000000001</v>
      </c>
      <c r="N175">
        <v>153.5</v>
      </c>
      <c r="O175">
        <v>1</v>
      </c>
      <c r="P175">
        <v>23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1.8</v>
      </c>
      <c r="W175">
        <v>0.1</v>
      </c>
      <c r="X175">
        <v>2.8</v>
      </c>
      <c r="Y175" t="s">
        <v>5</v>
      </c>
      <c r="Z175" t="s">
        <v>5</v>
      </c>
      <c r="AA175" t="s">
        <v>5</v>
      </c>
      <c r="AB175" t="s">
        <v>5</v>
      </c>
      <c r="AC175">
        <v>8</v>
      </c>
      <c r="AD175">
        <v>8</v>
      </c>
      <c r="AE175">
        <v>24</v>
      </c>
      <c r="AF175" t="s">
        <v>5</v>
      </c>
      <c r="AG175">
        <v>4</v>
      </c>
      <c r="AH175">
        <v>22.2</v>
      </c>
      <c r="AI175">
        <v>1</v>
      </c>
      <c r="AJ175">
        <v>54.8</v>
      </c>
      <c r="AK175">
        <v>56.8</v>
      </c>
      <c r="AL175">
        <v>22</v>
      </c>
      <c r="AM175" t="s">
        <v>5</v>
      </c>
      <c r="AN175" t="s">
        <v>5</v>
      </c>
      <c r="AO175">
        <v>291</v>
      </c>
      <c r="AP175">
        <v>240</v>
      </c>
    </row>
    <row r="176" spans="1:42" x14ac:dyDescent="0.15">
      <c r="A176" t="s">
        <v>437</v>
      </c>
      <c r="B176">
        <v>49.9</v>
      </c>
      <c r="C176">
        <v>7</v>
      </c>
      <c r="D176">
        <v>6</v>
      </c>
      <c r="E176">
        <v>1</v>
      </c>
      <c r="F176" t="s">
        <v>5</v>
      </c>
      <c r="G176" t="s">
        <v>5</v>
      </c>
      <c r="H176" t="s">
        <v>5</v>
      </c>
      <c r="I176">
        <v>2</v>
      </c>
      <c r="J176" t="s">
        <v>5</v>
      </c>
      <c r="K176" t="s">
        <v>5</v>
      </c>
      <c r="L176">
        <v>32</v>
      </c>
      <c r="M176" t="s">
        <v>5</v>
      </c>
      <c r="N176" t="s">
        <v>5</v>
      </c>
      <c r="O176" t="s">
        <v>5</v>
      </c>
      <c r="P176">
        <v>2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 t="s">
        <v>5</v>
      </c>
      <c r="W176" t="s">
        <v>5</v>
      </c>
      <c r="X176">
        <v>1</v>
      </c>
      <c r="Y176" t="s">
        <v>5</v>
      </c>
      <c r="Z176" t="s">
        <v>5</v>
      </c>
      <c r="AA176" t="s">
        <v>5</v>
      </c>
      <c r="AB176" t="s">
        <v>5</v>
      </c>
      <c r="AC176">
        <v>1</v>
      </c>
      <c r="AD176" t="s">
        <v>5</v>
      </c>
      <c r="AE176" t="s">
        <v>5</v>
      </c>
      <c r="AF176" t="s">
        <v>5</v>
      </c>
      <c r="AG176" t="s">
        <v>5</v>
      </c>
      <c r="AH176">
        <v>1.3</v>
      </c>
      <c r="AI176" t="s">
        <v>5</v>
      </c>
      <c r="AJ176">
        <v>3.6</v>
      </c>
      <c r="AK176" t="s">
        <v>5</v>
      </c>
      <c r="AL176">
        <v>2</v>
      </c>
      <c r="AM176" t="s">
        <v>5</v>
      </c>
      <c r="AN176" t="s">
        <v>5</v>
      </c>
      <c r="AO176">
        <v>32</v>
      </c>
      <c r="AP176" t="s">
        <v>5</v>
      </c>
    </row>
    <row r="177" spans="1:42" x14ac:dyDescent="0.15">
      <c r="A177" t="s">
        <v>438</v>
      </c>
      <c r="B177">
        <v>1193.3</v>
      </c>
      <c r="C177">
        <v>60.9</v>
      </c>
      <c r="D177">
        <v>45</v>
      </c>
      <c r="E177">
        <v>15.9</v>
      </c>
      <c r="F177">
        <v>2.6</v>
      </c>
      <c r="G177" t="s">
        <v>5</v>
      </c>
      <c r="H177">
        <v>2.6</v>
      </c>
      <c r="I177">
        <v>18</v>
      </c>
      <c r="J177" t="s">
        <v>5</v>
      </c>
      <c r="K177" t="s">
        <v>5</v>
      </c>
      <c r="L177">
        <v>443.5</v>
      </c>
      <c r="M177">
        <v>218.8</v>
      </c>
      <c r="N177">
        <v>181.2</v>
      </c>
      <c r="O177">
        <v>0.4</v>
      </c>
      <c r="P177">
        <v>26</v>
      </c>
      <c r="Q177" t="s">
        <v>5</v>
      </c>
      <c r="R177" t="s">
        <v>5</v>
      </c>
      <c r="S177" t="s">
        <v>5</v>
      </c>
      <c r="T177">
        <v>3.8</v>
      </c>
      <c r="U177" t="s">
        <v>5</v>
      </c>
      <c r="V177">
        <v>5.4</v>
      </c>
      <c r="W177" t="s">
        <v>5</v>
      </c>
      <c r="X177">
        <v>12.7</v>
      </c>
      <c r="Y177" t="s">
        <v>5</v>
      </c>
      <c r="Z177" t="s">
        <v>5</v>
      </c>
      <c r="AA177" t="s">
        <v>5</v>
      </c>
      <c r="AB177" t="s">
        <v>5</v>
      </c>
      <c r="AC177">
        <v>13</v>
      </c>
      <c r="AD177">
        <v>6</v>
      </c>
      <c r="AE177">
        <v>31.6</v>
      </c>
      <c r="AF177" t="s">
        <v>5</v>
      </c>
      <c r="AG177" t="s">
        <v>5</v>
      </c>
      <c r="AH177">
        <v>21.1</v>
      </c>
      <c r="AI177">
        <v>3.2</v>
      </c>
      <c r="AJ177">
        <v>52.8</v>
      </c>
      <c r="AK177">
        <v>92.3</v>
      </c>
      <c r="AL177">
        <v>19</v>
      </c>
      <c r="AM177" t="s">
        <v>5</v>
      </c>
      <c r="AN177" t="s">
        <v>5</v>
      </c>
      <c r="AO177">
        <v>459</v>
      </c>
      <c r="AP177">
        <v>220</v>
      </c>
    </row>
    <row r="178" spans="1:42" x14ac:dyDescent="0.15">
      <c r="A178" t="s">
        <v>439</v>
      </c>
      <c r="B178">
        <v>1996.4</v>
      </c>
      <c r="C178">
        <v>116.4</v>
      </c>
      <c r="D178">
        <v>90</v>
      </c>
      <c r="E178">
        <v>26.4</v>
      </c>
      <c r="F178">
        <v>2.8</v>
      </c>
      <c r="G178">
        <v>2</v>
      </c>
      <c r="H178">
        <v>0.8</v>
      </c>
      <c r="I178">
        <v>43.3</v>
      </c>
      <c r="J178" t="s">
        <v>5</v>
      </c>
      <c r="K178" t="s">
        <v>5</v>
      </c>
      <c r="L178">
        <v>730.3</v>
      </c>
      <c r="M178">
        <v>366</v>
      </c>
      <c r="N178">
        <v>279.39999999999998</v>
      </c>
      <c r="O178" t="s">
        <v>5</v>
      </c>
      <c r="P178">
        <v>69</v>
      </c>
      <c r="Q178" t="s">
        <v>5</v>
      </c>
      <c r="R178" t="s">
        <v>5</v>
      </c>
      <c r="S178" t="s">
        <v>5</v>
      </c>
      <c r="T178">
        <v>4.4000000000000004</v>
      </c>
      <c r="U178" t="s">
        <v>5</v>
      </c>
      <c r="V178">
        <v>6.8</v>
      </c>
      <c r="W178">
        <v>1.3</v>
      </c>
      <c r="X178">
        <v>11</v>
      </c>
      <c r="Y178" t="s">
        <v>5</v>
      </c>
      <c r="Z178" t="s">
        <v>5</v>
      </c>
      <c r="AA178" t="s">
        <v>5</v>
      </c>
      <c r="AB178" t="s">
        <v>5</v>
      </c>
      <c r="AC178">
        <v>17</v>
      </c>
      <c r="AD178">
        <v>3.5</v>
      </c>
      <c r="AE178">
        <v>63</v>
      </c>
      <c r="AF178" t="s">
        <v>5</v>
      </c>
      <c r="AG178">
        <v>11.4</v>
      </c>
      <c r="AH178">
        <v>21.4</v>
      </c>
      <c r="AI178">
        <v>19.8</v>
      </c>
      <c r="AJ178">
        <v>115.2</v>
      </c>
      <c r="AK178">
        <v>114.4</v>
      </c>
      <c r="AL178">
        <v>51</v>
      </c>
      <c r="AM178" t="s">
        <v>5</v>
      </c>
      <c r="AN178" t="s">
        <v>5</v>
      </c>
      <c r="AO178">
        <v>746</v>
      </c>
      <c r="AP178">
        <v>382</v>
      </c>
    </row>
    <row r="179" spans="1:42" x14ac:dyDescent="0.15">
      <c r="A179" t="s">
        <v>440</v>
      </c>
      <c r="B179">
        <v>1823.4</v>
      </c>
      <c r="C179">
        <v>93.1</v>
      </c>
      <c r="D179">
        <v>81</v>
      </c>
      <c r="E179">
        <v>12.1</v>
      </c>
      <c r="F179">
        <v>1.9</v>
      </c>
      <c r="G179" t="s">
        <v>5</v>
      </c>
      <c r="H179">
        <v>1.9</v>
      </c>
      <c r="I179">
        <v>32.700000000000003</v>
      </c>
      <c r="J179" t="s">
        <v>5</v>
      </c>
      <c r="K179" t="s">
        <v>5</v>
      </c>
      <c r="L179">
        <v>442.8</v>
      </c>
      <c r="M179">
        <v>455.5</v>
      </c>
      <c r="N179">
        <v>354.3</v>
      </c>
      <c r="O179" t="s">
        <v>5</v>
      </c>
      <c r="P179">
        <v>57.4</v>
      </c>
      <c r="Q179" t="s">
        <v>5</v>
      </c>
      <c r="R179" t="s">
        <v>5</v>
      </c>
      <c r="S179" t="s">
        <v>5</v>
      </c>
      <c r="T179">
        <v>3</v>
      </c>
      <c r="U179" t="s">
        <v>5</v>
      </c>
      <c r="V179">
        <v>2.2000000000000002</v>
      </c>
      <c r="W179" t="s">
        <v>5</v>
      </c>
      <c r="X179">
        <v>8.5</v>
      </c>
      <c r="Y179" t="s">
        <v>5</v>
      </c>
      <c r="Z179" t="s">
        <v>5</v>
      </c>
      <c r="AA179" t="s">
        <v>5</v>
      </c>
      <c r="AB179" t="s">
        <v>5</v>
      </c>
      <c r="AC179">
        <v>20</v>
      </c>
      <c r="AD179">
        <v>15</v>
      </c>
      <c r="AE179">
        <v>82</v>
      </c>
      <c r="AF179" t="s">
        <v>5</v>
      </c>
      <c r="AG179" t="s">
        <v>5</v>
      </c>
      <c r="AH179">
        <v>28.7</v>
      </c>
      <c r="AI179">
        <v>16</v>
      </c>
      <c r="AJ179">
        <v>97.3</v>
      </c>
      <c r="AK179">
        <v>113</v>
      </c>
      <c r="AL179">
        <v>36</v>
      </c>
      <c r="AM179" t="s">
        <v>5</v>
      </c>
      <c r="AN179" t="s">
        <v>5</v>
      </c>
      <c r="AO179">
        <v>465</v>
      </c>
      <c r="AP179">
        <v>471</v>
      </c>
    </row>
    <row r="180" spans="1:42" x14ac:dyDescent="0.15">
      <c r="A180" t="s">
        <v>333</v>
      </c>
      <c r="B180">
        <v>2373.4</v>
      </c>
      <c r="C180">
        <v>112.2</v>
      </c>
      <c r="D180">
        <v>73</v>
      </c>
      <c r="E180">
        <v>39.200000000000003</v>
      </c>
      <c r="F180">
        <v>0.1</v>
      </c>
      <c r="G180" t="s">
        <v>5</v>
      </c>
      <c r="H180">
        <v>0.1</v>
      </c>
      <c r="I180">
        <v>37.4</v>
      </c>
      <c r="J180" t="s">
        <v>5</v>
      </c>
      <c r="K180" t="s">
        <v>5</v>
      </c>
      <c r="L180">
        <v>649.20000000000005</v>
      </c>
      <c r="M180">
        <v>494.4</v>
      </c>
      <c r="N180">
        <v>459.8</v>
      </c>
      <c r="O180">
        <v>1</v>
      </c>
      <c r="P180">
        <v>85.8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5.5</v>
      </c>
      <c r="W180" t="s">
        <v>5</v>
      </c>
      <c r="X180">
        <v>9.6</v>
      </c>
      <c r="Y180" t="s">
        <v>5</v>
      </c>
      <c r="Z180" t="s">
        <v>5</v>
      </c>
      <c r="AA180" t="s">
        <v>5</v>
      </c>
      <c r="AB180" t="s">
        <v>5</v>
      </c>
      <c r="AC180">
        <v>27</v>
      </c>
      <c r="AD180">
        <v>17.600000000000001</v>
      </c>
      <c r="AE180">
        <v>63.5</v>
      </c>
      <c r="AF180" t="s">
        <v>5</v>
      </c>
      <c r="AG180">
        <v>33</v>
      </c>
      <c r="AH180">
        <v>24.1</v>
      </c>
      <c r="AI180">
        <v>7.7</v>
      </c>
      <c r="AJ180">
        <v>117.6</v>
      </c>
      <c r="AK180">
        <v>227.9</v>
      </c>
      <c r="AL180">
        <v>39</v>
      </c>
      <c r="AM180" t="s">
        <v>5</v>
      </c>
      <c r="AN180" t="s">
        <v>5</v>
      </c>
      <c r="AO180">
        <v>658</v>
      </c>
      <c r="AP180">
        <v>501</v>
      </c>
    </row>
    <row r="181" spans="1:42" x14ac:dyDescent="0.15">
      <c r="A181" t="s">
        <v>441</v>
      </c>
      <c r="B181">
        <v>1716.1</v>
      </c>
      <c r="C181">
        <v>95.9</v>
      </c>
      <c r="D181">
        <v>66</v>
      </c>
      <c r="E181">
        <v>29.9</v>
      </c>
      <c r="F181">
        <v>1</v>
      </c>
      <c r="G181">
        <v>1</v>
      </c>
      <c r="H181" t="s">
        <v>5</v>
      </c>
      <c r="I181">
        <v>45.1</v>
      </c>
      <c r="J181" t="s">
        <v>5</v>
      </c>
      <c r="K181" t="s">
        <v>5</v>
      </c>
      <c r="L181">
        <v>498</v>
      </c>
      <c r="M181">
        <v>357.5</v>
      </c>
      <c r="N181">
        <v>305.2</v>
      </c>
      <c r="O181" t="s">
        <v>5</v>
      </c>
      <c r="P181">
        <v>57</v>
      </c>
      <c r="Q181" t="s">
        <v>5</v>
      </c>
      <c r="R181" t="s">
        <v>5</v>
      </c>
      <c r="S181" t="s">
        <v>5</v>
      </c>
      <c r="T181">
        <v>0.4</v>
      </c>
      <c r="U181" t="s">
        <v>5</v>
      </c>
      <c r="V181">
        <v>2.1</v>
      </c>
      <c r="W181" t="s">
        <v>5</v>
      </c>
      <c r="X181">
        <v>8</v>
      </c>
      <c r="Y181" t="s">
        <v>5</v>
      </c>
      <c r="Z181" t="s">
        <v>5</v>
      </c>
      <c r="AA181" t="s">
        <v>5</v>
      </c>
      <c r="AB181" t="s">
        <v>5</v>
      </c>
      <c r="AC181">
        <v>19.100000000000001</v>
      </c>
      <c r="AD181">
        <v>6</v>
      </c>
      <c r="AE181">
        <v>41</v>
      </c>
      <c r="AF181" t="s">
        <v>5</v>
      </c>
      <c r="AG181">
        <v>1</v>
      </c>
      <c r="AH181">
        <v>54.5</v>
      </c>
      <c r="AI181">
        <v>5.8</v>
      </c>
      <c r="AJ181">
        <v>96.4</v>
      </c>
      <c r="AK181">
        <v>122.1</v>
      </c>
      <c r="AL181">
        <v>50</v>
      </c>
      <c r="AM181" t="s">
        <v>5</v>
      </c>
      <c r="AN181" t="s">
        <v>5</v>
      </c>
      <c r="AO181">
        <v>505</v>
      </c>
      <c r="AP181">
        <v>364</v>
      </c>
    </row>
    <row r="182" spans="1:42" x14ac:dyDescent="0.15">
      <c r="A182" t="s">
        <v>335</v>
      </c>
    </row>
    <row r="183" spans="1:42" x14ac:dyDescent="0.15">
      <c r="A183" t="s">
        <v>442</v>
      </c>
      <c r="B183">
        <v>674</v>
      </c>
      <c r="C183">
        <v>25.9</v>
      </c>
      <c r="D183">
        <v>23</v>
      </c>
      <c r="E183">
        <v>2.9</v>
      </c>
      <c r="F183" t="s">
        <v>5</v>
      </c>
      <c r="G183" t="s">
        <v>5</v>
      </c>
      <c r="H183" t="s">
        <v>5</v>
      </c>
      <c r="I183">
        <v>9</v>
      </c>
      <c r="J183">
        <v>9.6</v>
      </c>
      <c r="K183" t="s">
        <v>5</v>
      </c>
      <c r="L183">
        <v>139.5</v>
      </c>
      <c r="M183">
        <v>130.19999999999999</v>
      </c>
      <c r="N183">
        <v>97.6</v>
      </c>
      <c r="O183">
        <v>5</v>
      </c>
      <c r="P183">
        <v>17</v>
      </c>
      <c r="Q183" t="s">
        <v>5</v>
      </c>
      <c r="R183">
        <v>2.5</v>
      </c>
      <c r="S183" t="s">
        <v>5</v>
      </c>
      <c r="T183" t="s">
        <v>5</v>
      </c>
      <c r="U183" t="s">
        <v>5</v>
      </c>
      <c r="V183">
        <v>2.1</v>
      </c>
      <c r="W183" t="s">
        <v>5</v>
      </c>
      <c r="X183">
        <v>4</v>
      </c>
      <c r="Y183" t="s">
        <v>5</v>
      </c>
      <c r="Z183" t="s">
        <v>5</v>
      </c>
      <c r="AA183" t="s">
        <v>5</v>
      </c>
      <c r="AB183" t="s">
        <v>5</v>
      </c>
      <c r="AC183">
        <v>6</v>
      </c>
      <c r="AD183">
        <v>18</v>
      </c>
      <c r="AE183">
        <v>25</v>
      </c>
      <c r="AF183">
        <v>1</v>
      </c>
      <c r="AG183">
        <v>39</v>
      </c>
      <c r="AH183">
        <v>8.6</v>
      </c>
      <c r="AI183">
        <v>6</v>
      </c>
      <c r="AJ183">
        <v>50</v>
      </c>
      <c r="AK183">
        <v>78</v>
      </c>
      <c r="AL183">
        <v>9</v>
      </c>
      <c r="AM183">
        <v>10</v>
      </c>
      <c r="AN183" t="s">
        <v>5</v>
      </c>
      <c r="AO183">
        <v>147</v>
      </c>
      <c r="AP183">
        <v>144</v>
      </c>
    </row>
    <row r="184" spans="1:42" x14ac:dyDescent="0.15">
      <c r="A184" t="s">
        <v>443</v>
      </c>
      <c r="B184">
        <v>225</v>
      </c>
      <c r="C184">
        <v>9.8000000000000007</v>
      </c>
      <c r="D184">
        <v>8</v>
      </c>
      <c r="E184">
        <v>1.8</v>
      </c>
      <c r="F184" t="s">
        <v>5</v>
      </c>
      <c r="G184" t="s">
        <v>5</v>
      </c>
      <c r="H184" t="s">
        <v>5</v>
      </c>
      <c r="I184">
        <v>3</v>
      </c>
      <c r="J184" t="s">
        <v>5</v>
      </c>
      <c r="K184" t="s">
        <v>5</v>
      </c>
      <c r="L184">
        <v>50.4</v>
      </c>
      <c r="M184">
        <v>75</v>
      </c>
      <c r="N184">
        <v>49</v>
      </c>
      <c r="O184" t="s">
        <v>5</v>
      </c>
      <c r="P184">
        <v>4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 t="s">
        <v>5</v>
      </c>
      <c r="W184">
        <v>1</v>
      </c>
      <c r="X184">
        <v>3</v>
      </c>
      <c r="Y184" t="s">
        <v>5</v>
      </c>
      <c r="Z184" t="s">
        <v>5</v>
      </c>
      <c r="AA184">
        <v>1</v>
      </c>
      <c r="AB184" t="s">
        <v>5</v>
      </c>
      <c r="AC184">
        <v>2</v>
      </c>
      <c r="AD184" t="s">
        <v>5</v>
      </c>
      <c r="AE184">
        <v>2</v>
      </c>
      <c r="AF184" t="s">
        <v>5</v>
      </c>
      <c r="AG184" t="s">
        <v>5</v>
      </c>
      <c r="AH184">
        <v>9.4</v>
      </c>
      <c r="AI184">
        <v>2.4</v>
      </c>
      <c r="AJ184">
        <v>12</v>
      </c>
      <c r="AK184">
        <v>1</v>
      </c>
      <c r="AL184">
        <v>3</v>
      </c>
      <c r="AM184" t="s">
        <v>5</v>
      </c>
      <c r="AN184" t="s">
        <v>5</v>
      </c>
      <c r="AO184">
        <v>51</v>
      </c>
      <c r="AP184">
        <v>75</v>
      </c>
    </row>
    <row r="185" spans="1:42" x14ac:dyDescent="0.15">
      <c r="A185" t="s">
        <v>444</v>
      </c>
      <c r="B185">
        <v>525.79999999999995</v>
      </c>
      <c r="C185">
        <v>21.5</v>
      </c>
      <c r="D185">
        <v>20</v>
      </c>
      <c r="E185">
        <v>1.5</v>
      </c>
      <c r="F185">
        <v>0.4</v>
      </c>
      <c r="G185" t="s">
        <v>5</v>
      </c>
      <c r="H185">
        <v>0.4</v>
      </c>
      <c r="I185">
        <v>9</v>
      </c>
      <c r="J185" t="s">
        <v>5</v>
      </c>
      <c r="K185" t="s">
        <v>5</v>
      </c>
      <c r="L185">
        <v>216.8</v>
      </c>
      <c r="M185">
        <v>80.5</v>
      </c>
      <c r="N185">
        <v>53</v>
      </c>
      <c r="O185" t="s">
        <v>5</v>
      </c>
      <c r="P185">
        <v>19</v>
      </c>
      <c r="Q185" t="s">
        <v>5</v>
      </c>
      <c r="R185" t="s">
        <v>5</v>
      </c>
      <c r="S185" t="s">
        <v>5</v>
      </c>
      <c r="T185">
        <v>0.4</v>
      </c>
      <c r="U185" t="s">
        <v>5</v>
      </c>
      <c r="V185">
        <v>1.1000000000000001</v>
      </c>
      <c r="W185" t="s">
        <v>5</v>
      </c>
      <c r="X185">
        <v>4.8</v>
      </c>
      <c r="Y185" t="s">
        <v>5</v>
      </c>
      <c r="Z185" t="s">
        <v>5</v>
      </c>
      <c r="AA185" t="s">
        <v>5</v>
      </c>
      <c r="AB185" t="s">
        <v>5</v>
      </c>
      <c r="AC185">
        <v>6</v>
      </c>
      <c r="AD185">
        <v>1</v>
      </c>
      <c r="AE185">
        <v>9</v>
      </c>
      <c r="AF185">
        <v>2</v>
      </c>
      <c r="AG185">
        <v>12</v>
      </c>
      <c r="AH185">
        <v>5.6</v>
      </c>
      <c r="AI185">
        <v>2</v>
      </c>
      <c r="AJ185">
        <v>42.4</v>
      </c>
      <c r="AK185">
        <v>39.299999999999997</v>
      </c>
      <c r="AL185">
        <v>9</v>
      </c>
      <c r="AM185" t="s">
        <v>5</v>
      </c>
      <c r="AN185" t="s">
        <v>5</v>
      </c>
      <c r="AO185">
        <v>218</v>
      </c>
      <c r="AP185">
        <v>81</v>
      </c>
    </row>
    <row r="186" spans="1:42" x14ac:dyDescent="0.15">
      <c r="A186" t="s">
        <v>475</v>
      </c>
      <c r="B186">
        <v>799.7</v>
      </c>
      <c r="C186">
        <v>45.9</v>
      </c>
      <c r="D186">
        <v>26</v>
      </c>
      <c r="E186">
        <v>19.899999999999999</v>
      </c>
      <c r="F186">
        <v>2</v>
      </c>
      <c r="G186">
        <v>1</v>
      </c>
      <c r="H186">
        <v>1</v>
      </c>
      <c r="I186">
        <v>12.4</v>
      </c>
      <c r="J186" t="s">
        <v>5</v>
      </c>
      <c r="K186" t="s">
        <v>5</v>
      </c>
      <c r="L186">
        <v>292.89999999999998</v>
      </c>
      <c r="M186">
        <v>154.1</v>
      </c>
      <c r="N186">
        <v>78.400000000000006</v>
      </c>
      <c r="O186" t="s">
        <v>5</v>
      </c>
      <c r="P186">
        <v>28</v>
      </c>
      <c r="Q186" t="s">
        <v>5</v>
      </c>
      <c r="R186" t="s">
        <v>5</v>
      </c>
      <c r="S186" t="s">
        <v>5</v>
      </c>
      <c r="T186">
        <v>1</v>
      </c>
      <c r="U186" t="s">
        <v>5</v>
      </c>
      <c r="V186">
        <v>2.2999999999999998</v>
      </c>
      <c r="W186">
        <v>1</v>
      </c>
      <c r="X186">
        <v>7</v>
      </c>
      <c r="Y186" t="s">
        <v>5</v>
      </c>
      <c r="Z186" t="s">
        <v>5</v>
      </c>
      <c r="AA186">
        <v>3</v>
      </c>
      <c r="AB186" t="s">
        <v>5</v>
      </c>
      <c r="AC186">
        <v>7</v>
      </c>
      <c r="AD186">
        <v>6</v>
      </c>
      <c r="AE186">
        <v>18</v>
      </c>
      <c r="AF186" t="s">
        <v>5</v>
      </c>
      <c r="AG186" t="s">
        <v>5</v>
      </c>
      <c r="AH186">
        <v>12.1</v>
      </c>
      <c r="AI186" t="s">
        <v>5</v>
      </c>
      <c r="AJ186">
        <v>45</v>
      </c>
      <c r="AK186">
        <v>83.6</v>
      </c>
      <c r="AL186">
        <v>13</v>
      </c>
      <c r="AM186" t="s">
        <v>5</v>
      </c>
      <c r="AN186" t="s">
        <v>5</v>
      </c>
      <c r="AO186">
        <v>295</v>
      </c>
      <c r="AP186">
        <v>156</v>
      </c>
    </row>
    <row r="187" spans="1:42" x14ac:dyDescent="0.15">
      <c r="A187" t="s">
        <v>445</v>
      </c>
      <c r="B187">
        <v>1144.5</v>
      </c>
      <c r="C187">
        <v>54.2</v>
      </c>
      <c r="D187">
        <v>43</v>
      </c>
      <c r="E187">
        <v>11.2</v>
      </c>
      <c r="F187" t="s">
        <v>5</v>
      </c>
      <c r="G187" t="s">
        <v>5</v>
      </c>
      <c r="H187" t="s">
        <v>5</v>
      </c>
      <c r="I187">
        <v>18</v>
      </c>
      <c r="J187" t="s">
        <v>5</v>
      </c>
      <c r="K187" t="s">
        <v>5</v>
      </c>
      <c r="L187">
        <v>268.5</v>
      </c>
      <c r="M187">
        <v>203.6</v>
      </c>
      <c r="N187">
        <v>239.3</v>
      </c>
      <c r="O187">
        <v>1</v>
      </c>
      <c r="P187">
        <v>28</v>
      </c>
      <c r="Q187" t="s">
        <v>5</v>
      </c>
      <c r="R187">
        <v>1</v>
      </c>
      <c r="S187" t="s">
        <v>5</v>
      </c>
      <c r="T187" t="s">
        <v>5</v>
      </c>
      <c r="U187" t="s">
        <v>5</v>
      </c>
      <c r="V187">
        <v>5.4</v>
      </c>
      <c r="W187">
        <v>0.6</v>
      </c>
      <c r="X187">
        <v>10</v>
      </c>
      <c r="Y187" t="s">
        <v>5</v>
      </c>
      <c r="Z187">
        <v>1</v>
      </c>
      <c r="AA187" t="s">
        <v>5</v>
      </c>
      <c r="AB187" t="s">
        <v>5</v>
      </c>
      <c r="AC187">
        <v>15</v>
      </c>
      <c r="AD187">
        <v>12.1</v>
      </c>
      <c r="AE187">
        <v>24</v>
      </c>
      <c r="AF187">
        <v>1</v>
      </c>
      <c r="AG187">
        <v>40</v>
      </c>
      <c r="AH187">
        <v>25.4</v>
      </c>
      <c r="AI187">
        <v>3</v>
      </c>
      <c r="AJ187">
        <v>94.8</v>
      </c>
      <c r="AK187">
        <v>98.6</v>
      </c>
      <c r="AL187">
        <v>20</v>
      </c>
      <c r="AM187" t="s">
        <v>5</v>
      </c>
      <c r="AN187" t="s">
        <v>5</v>
      </c>
      <c r="AO187">
        <v>280</v>
      </c>
      <c r="AP187">
        <v>212</v>
      </c>
    </row>
    <row r="188" spans="1:42" x14ac:dyDescent="0.15">
      <c r="A188" t="s">
        <v>446</v>
      </c>
      <c r="B188">
        <v>975</v>
      </c>
      <c r="C188">
        <v>43.9</v>
      </c>
      <c r="D188">
        <v>29</v>
      </c>
      <c r="E188">
        <v>14.9</v>
      </c>
      <c r="F188">
        <v>3.8</v>
      </c>
      <c r="G188">
        <v>3</v>
      </c>
      <c r="H188">
        <v>0.8</v>
      </c>
      <c r="I188">
        <v>12.5</v>
      </c>
      <c r="J188" t="s">
        <v>5</v>
      </c>
      <c r="K188" t="s">
        <v>5</v>
      </c>
      <c r="L188">
        <v>262.89999999999998</v>
      </c>
      <c r="M188">
        <v>233.7</v>
      </c>
      <c r="N188">
        <v>148</v>
      </c>
      <c r="O188" t="s">
        <v>5</v>
      </c>
      <c r="P188">
        <v>19.5</v>
      </c>
      <c r="Q188" t="s">
        <v>5</v>
      </c>
      <c r="R188">
        <v>4.5</v>
      </c>
      <c r="S188" t="s">
        <v>5</v>
      </c>
      <c r="T188">
        <v>4.5999999999999996</v>
      </c>
      <c r="U188">
        <v>0.3</v>
      </c>
      <c r="V188">
        <v>4.5</v>
      </c>
      <c r="W188" t="s">
        <v>5</v>
      </c>
      <c r="X188">
        <v>9</v>
      </c>
      <c r="Y188" t="s">
        <v>5</v>
      </c>
      <c r="Z188">
        <v>3</v>
      </c>
      <c r="AA188" t="s">
        <v>5</v>
      </c>
      <c r="AB188">
        <v>2</v>
      </c>
      <c r="AC188">
        <v>8</v>
      </c>
      <c r="AD188">
        <v>3</v>
      </c>
      <c r="AE188">
        <v>26</v>
      </c>
      <c r="AF188">
        <v>1</v>
      </c>
      <c r="AG188">
        <v>33.5</v>
      </c>
      <c r="AH188">
        <v>21.2</v>
      </c>
      <c r="AI188">
        <v>10</v>
      </c>
      <c r="AJ188">
        <v>71.8</v>
      </c>
      <c r="AK188">
        <v>48.3</v>
      </c>
      <c r="AL188">
        <v>13</v>
      </c>
      <c r="AM188" t="s">
        <v>5</v>
      </c>
      <c r="AN188" t="s">
        <v>5</v>
      </c>
      <c r="AO188">
        <v>268</v>
      </c>
      <c r="AP188">
        <v>234</v>
      </c>
    </row>
    <row r="189" spans="1:42" x14ac:dyDescent="0.15">
      <c r="A189" t="s">
        <v>339</v>
      </c>
      <c r="B189">
        <v>716</v>
      </c>
      <c r="C189">
        <v>36.5</v>
      </c>
      <c r="D189">
        <v>24</v>
      </c>
      <c r="E189">
        <v>12.5</v>
      </c>
      <c r="F189" t="s">
        <v>5</v>
      </c>
      <c r="G189" t="s">
        <v>5</v>
      </c>
      <c r="H189" t="s">
        <v>5</v>
      </c>
      <c r="I189">
        <v>12</v>
      </c>
      <c r="J189" t="s">
        <v>5</v>
      </c>
      <c r="K189" t="s">
        <v>5</v>
      </c>
      <c r="L189">
        <v>129.80000000000001</v>
      </c>
      <c r="M189">
        <v>233.3</v>
      </c>
      <c r="N189">
        <v>127</v>
      </c>
      <c r="O189" t="s">
        <v>5</v>
      </c>
      <c r="P189">
        <v>8</v>
      </c>
      <c r="Q189" t="s">
        <v>5</v>
      </c>
      <c r="R189">
        <v>1</v>
      </c>
      <c r="S189" t="s">
        <v>5</v>
      </c>
      <c r="T189" t="s">
        <v>5</v>
      </c>
      <c r="U189" t="s">
        <v>5</v>
      </c>
      <c r="V189">
        <v>0.6</v>
      </c>
      <c r="W189" t="s">
        <v>5</v>
      </c>
      <c r="X189">
        <v>3</v>
      </c>
      <c r="Y189" t="s">
        <v>5</v>
      </c>
      <c r="Z189" t="s">
        <v>5</v>
      </c>
      <c r="AA189" t="s">
        <v>5</v>
      </c>
      <c r="AB189" t="s">
        <v>5</v>
      </c>
      <c r="AC189">
        <v>8</v>
      </c>
      <c r="AD189">
        <v>5</v>
      </c>
      <c r="AE189">
        <v>18</v>
      </c>
      <c r="AF189" t="s">
        <v>5</v>
      </c>
      <c r="AG189" t="s">
        <v>5</v>
      </c>
      <c r="AH189">
        <v>12</v>
      </c>
      <c r="AI189">
        <v>2.1</v>
      </c>
      <c r="AJ189">
        <v>48.3</v>
      </c>
      <c r="AK189">
        <v>71.400000000000006</v>
      </c>
      <c r="AL189">
        <v>12</v>
      </c>
      <c r="AM189" t="s">
        <v>5</v>
      </c>
      <c r="AN189" t="s">
        <v>5</v>
      </c>
      <c r="AO189">
        <v>135</v>
      </c>
      <c r="AP189">
        <v>237</v>
      </c>
    </row>
    <row r="190" spans="1:42" x14ac:dyDescent="0.15">
      <c r="A190" t="s">
        <v>340</v>
      </c>
      <c r="B190">
        <v>672.1</v>
      </c>
      <c r="C190">
        <v>35.700000000000003</v>
      </c>
      <c r="D190">
        <v>25</v>
      </c>
      <c r="E190">
        <v>10.7</v>
      </c>
      <c r="F190">
        <v>1.1000000000000001</v>
      </c>
      <c r="G190">
        <v>1</v>
      </c>
      <c r="H190">
        <v>0.1</v>
      </c>
      <c r="I190">
        <v>13.5</v>
      </c>
      <c r="J190" t="s">
        <v>5</v>
      </c>
      <c r="K190" t="s">
        <v>5</v>
      </c>
      <c r="L190">
        <v>194</v>
      </c>
      <c r="M190">
        <v>163.1</v>
      </c>
      <c r="N190">
        <v>110.7</v>
      </c>
      <c r="O190" t="s">
        <v>5</v>
      </c>
      <c r="P190">
        <v>14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1</v>
      </c>
      <c r="W190" t="s">
        <v>5</v>
      </c>
      <c r="X190">
        <v>4</v>
      </c>
      <c r="Y190" t="s">
        <v>5</v>
      </c>
      <c r="Z190" t="s">
        <v>5</v>
      </c>
      <c r="AA190" t="s">
        <v>5</v>
      </c>
      <c r="AB190" t="s">
        <v>5</v>
      </c>
      <c r="AC190">
        <v>5.8</v>
      </c>
      <c r="AD190">
        <v>5</v>
      </c>
      <c r="AE190">
        <v>22.3</v>
      </c>
      <c r="AF190" t="s">
        <v>5</v>
      </c>
      <c r="AG190" t="s">
        <v>5</v>
      </c>
      <c r="AH190">
        <v>1.1000000000000001</v>
      </c>
      <c r="AI190">
        <v>17.2</v>
      </c>
      <c r="AJ190">
        <v>37</v>
      </c>
      <c r="AK190">
        <v>46.6</v>
      </c>
      <c r="AL190">
        <v>14</v>
      </c>
      <c r="AM190" t="s">
        <v>5</v>
      </c>
      <c r="AN190" t="s">
        <v>5</v>
      </c>
      <c r="AO190">
        <v>199</v>
      </c>
      <c r="AP190">
        <v>166</v>
      </c>
    </row>
    <row r="191" spans="1:42" x14ac:dyDescent="0.15">
      <c r="A191" t="s">
        <v>447</v>
      </c>
      <c r="B191">
        <v>819.2</v>
      </c>
      <c r="C191">
        <v>45.2</v>
      </c>
      <c r="D191">
        <v>24</v>
      </c>
      <c r="E191">
        <v>21.2</v>
      </c>
      <c r="F191">
        <v>0.8</v>
      </c>
      <c r="G191" t="s">
        <v>5</v>
      </c>
      <c r="H191">
        <v>0.8</v>
      </c>
      <c r="I191">
        <v>17.899999999999999</v>
      </c>
      <c r="J191" t="s">
        <v>5</v>
      </c>
      <c r="K191" t="s">
        <v>5</v>
      </c>
      <c r="L191">
        <v>175.2</v>
      </c>
      <c r="M191">
        <v>176.8</v>
      </c>
      <c r="N191">
        <v>153</v>
      </c>
      <c r="O191">
        <v>1</v>
      </c>
      <c r="P191">
        <v>18.399999999999999</v>
      </c>
      <c r="Q191" t="s">
        <v>5</v>
      </c>
      <c r="R191" t="s">
        <v>5</v>
      </c>
      <c r="S191" t="s">
        <v>5</v>
      </c>
      <c r="T191" t="s">
        <v>5</v>
      </c>
      <c r="U191" t="s">
        <v>5</v>
      </c>
      <c r="V191">
        <v>2.2000000000000002</v>
      </c>
      <c r="W191">
        <v>0.3</v>
      </c>
      <c r="X191">
        <v>2.2000000000000002</v>
      </c>
      <c r="Y191" t="s">
        <v>5</v>
      </c>
      <c r="Z191" t="s">
        <v>5</v>
      </c>
      <c r="AA191" t="s">
        <v>5</v>
      </c>
      <c r="AB191" t="s">
        <v>5</v>
      </c>
      <c r="AC191">
        <v>9</v>
      </c>
      <c r="AD191">
        <v>5</v>
      </c>
      <c r="AE191">
        <v>34.799999999999997</v>
      </c>
      <c r="AF191" t="s">
        <v>5</v>
      </c>
      <c r="AG191">
        <v>27</v>
      </c>
      <c r="AH191">
        <v>4.8</v>
      </c>
      <c r="AI191">
        <v>3.3</v>
      </c>
      <c r="AJ191">
        <v>59.9</v>
      </c>
      <c r="AK191">
        <v>82.4</v>
      </c>
      <c r="AL191">
        <v>19</v>
      </c>
      <c r="AM191" t="s">
        <v>5</v>
      </c>
      <c r="AN191" t="s">
        <v>5</v>
      </c>
      <c r="AO191">
        <v>187</v>
      </c>
      <c r="AP191">
        <v>189</v>
      </c>
    </row>
    <row r="192" spans="1:42" x14ac:dyDescent="0.15">
      <c r="A192" t="s">
        <v>448</v>
      </c>
      <c r="B192">
        <v>839.4</v>
      </c>
      <c r="C192">
        <v>44.4</v>
      </c>
      <c r="D192">
        <v>34</v>
      </c>
      <c r="E192">
        <v>10.4</v>
      </c>
      <c r="F192">
        <v>0.8</v>
      </c>
      <c r="G192" t="s">
        <v>5</v>
      </c>
      <c r="H192">
        <v>0.8</v>
      </c>
      <c r="I192">
        <v>13.5</v>
      </c>
      <c r="J192">
        <v>1</v>
      </c>
      <c r="K192" t="s">
        <v>5</v>
      </c>
      <c r="L192">
        <v>229.9</v>
      </c>
      <c r="M192">
        <v>127.5</v>
      </c>
      <c r="N192">
        <v>194</v>
      </c>
      <c r="O192" t="s">
        <v>5</v>
      </c>
      <c r="P192">
        <v>19.2</v>
      </c>
      <c r="Q192" t="s">
        <v>5</v>
      </c>
      <c r="R192" t="s">
        <v>5</v>
      </c>
      <c r="S192" t="s">
        <v>5</v>
      </c>
      <c r="T192">
        <v>1</v>
      </c>
      <c r="U192" t="s">
        <v>5</v>
      </c>
      <c r="V192">
        <v>1.5</v>
      </c>
      <c r="W192" t="s">
        <v>5</v>
      </c>
      <c r="X192">
        <v>4</v>
      </c>
      <c r="Y192" t="s">
        <v>5</v>
      </c>
      <c r="Z192" t="s">
        <v>5</v>
      </c>
      <c r="AA192" t="s">
        <v>5</v>
      </c>
      <c r="AB192" t="s">
        <v>5</v>
      </c>
      <c r="AC192">
        <v>6</v>
      </c>
      <c r="AD192">
        <v>5</v>
      </c>
      <c r="AE192">
        <v>29</v>
      </c>
      <c r="AF192" t="s">
        <v>5</v>
      </c>
      <c r="AG192" t="s">
        <v>5</v>
      </c>
      <c r="AH192">
        <v>4.9000000000000004</v>
      </c>
      <c r="AI192">
        <v>4</v>
      </c>
      <c r="AJ192">
        <v>61.2</v>
      </c>
      <c r="AK192">
        <v>92.5</v>
      </c>
      <c r="AL192">
        <v>17</v>
      </c>
      <c r="AM192">
        <v>1</v>
      </c>
      <c r="AN192" t="s">
        <v>5</v>
      </c>
      <c r="AO192">
        <v>234</v>
      </c>
      <c r="AP192">
        <v>132</v>
      </c>
    </row>
    <row r="193" spans="1:42" x14ac:dyDescent="0.15">
      <c r="A193" t="s">
        <v>476</v>
      </c>
      <c r="B193">
        <v>673.8</v>
      </c>
      <c r="C193">
        <v>30.8</v>
      </c>
      <c r="D193">
        <v>24</v>
      </c>
      <c r="E193">
        <v>6.8</v>
      </c>
      <c r="F193" t="s">
        <v>5</v>
      </c>
      <c r="G193" t="s">
        <v>5</v>
      </c>
      <c r="H193" t="s">
        <v>5</v>
      </c>
      <c r="I193">
        <v>14</v>
      </c>
      <c r="J193" t="s">
        <v>5</v>
      </c>
      <c r="K193" t="s">
        <v>5</v>
      </c>
      <c r="L193">
        <v>174.1</v>
      </c>
      <c r="M193">
        <v>167.4</v>
      </c>
      <c r="N193">
        <v>150.30000000000001</v>
      </c>
      <c r="O193">
        <v>2</v>
      </c>
      <c r="P193">
        <v>15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1.6</v>
      </c>
      <c r="W193">
        <v>0.1</v>
      </c>
      <c r="X193">
        <v>1.4</v>
      </c>
      <c r="Y193" t="s">
        <v>5</v>
      </c>
      <c r="Z193" t="s">
        <v>5</v>
      </c>
      <c r="AA193" t="s">
        <v>5</v>
      </c>
      <c r="AB193" t="s">
        <v>5</v>
      </c>
      <c r="AC193">
        <v>5</v>
      </c>
      <c r="AD193">
        <v>6</v>
      </c>
      <c r="AE193">
        <v>15</v>
      </c>
      <c r="AF193" t="s">
        <v>5</v>
      </c>
      <c r="AG193" t="s">
        <v>5</v>
      </c>
      <c r="AH193">
        <v>3.4</v>
      </c>
      <c r="AI193" t="s">
        <v>5</v>
      </c>
      <c r="AJ193">
        <v>22.9</v>
      </c>
      <c r="AK193">
        <v>64.8</v>
      </c>
      <c r="AL193">
        <v>14</v>
      </c>
      <c r="AM193" t="s">
        <v>5</v>
      </c>
      <c r="AN193" t="s">
        <v>5</v>
      </c>
      <c r="AO193">
        <v>178</v>
      </c>
      <c r="AP193">
        <v>175</v>
      </c>
    </row>
    <row r="194" spans="1:42" x14ac:dyDescent="0.15">
      <c r="A194" t="s">
        <v>341</v>
      </c>
      <c r="B194" t="s">
        <v>269</v>
      </c>
      <c r="C194" t="s">
        <v>269</v>
      </c>
      <c r="D194" t="s">
        <v>269</v>
      </c>
      <c r="E194" t="s">
        <v>269</v>
      </c>
      <c r="F194" t="s">
        <v>269</v>
      </c>
      <c r="G194" t="s">
        <v>269</v>
      </c>
      <c r="H194" t="s">
        <v>269</v>
      </c>
      <c r="I194" t="s">
        <v>269</v>
      </c>
      <c r="J194" t="s">
        <v>269</v>
      </c>
      <c r="K194" t="s">
        <v>269</v>
      </c>
      <c r="L194" t="s">
        <v>269</v>
      </c>
      <c r="M194" t="s">
        <v>269</v>
      </c>
      <c r="N194" t="s">
        <v>269</v>
      </c>
      <c r="O194" t="s">
        <v>269</v>
      </c>
      <c r="P194" t="s">
        <v>269</v>
      </c>
      <c r="Q194" t="s">
        <v>269</v>
      </c>
      <c r="R194" t="s">
        <v>269</v>
      </c>
      <c r="S194" t="s">
        <v>269</v>
      </c>
      <c r="T194" t="s">
        <v>269</v>
      </c>
      <c r="U194" t="s">
        <v>269</v>
      </c>
      <c r="V194" t="s">
        <v>269</v>
      </c>
      <c r="W194" t="s">
        <v>269</v>
      </c>
      <c r="X194" t="s">
        <v>269</v>
      </c>
      <c r="Y194" t="s">
        <v>269</v>
      </c>
      <c r="Z194" t="s">
        <v>269</v>
      </c>
      <c r="AA194" t="s">
        <v>269</v>
      </c>
      <c r="AB194" t="s">
        <v>269</v>
      </c>
      <c r="AC194" t="s">
        <v>269</v>
      </c>
      <c r="AD194" t="s">
        <v>269</v>
      </c>
      <c r="AE194" t="s">
        <v>269</v>
      </c>
      <c r="AF194" t="s">
        <v>269</v>
      </c>
      <c r="AG194" t="s">
        <v>269</v>
      </c>
      <c r="AH194" t="s">
        <v>269</v>
      </c>
      <c r="AI194" t="s">
        <v>269</v>
      </c>
      <c r="AJ194" t="s">
        <v>269</v>
      </c>
      <c r="AK194" t="s">
        <v>269</v>
      </c>
      <c r="AL194" t="s">
        <v>269</v>
      </c>
      <c r="AM194" t="s">
        <v>269</v>
      </c>
      <c r="AN194" t="s">
        <v>269</v>
      </c>
      <c r="AO194" t="s">
        <v>269</v>
      </c>
      <c r="AP194" t="s">
        <v>269</v>
      </c>
    </row>
    <row r="195" spans="1:42" x14ac:dyDescent="0.15">
      <c r="A195" t="s">
        <v>371</v>
      </c>
      <c r="B195">
        <v>362.9</v>
      </c>
      <c r="C195">
        <v>24.8</v>
      </c>
      <c r="D195">
        <v>13</v>
      </c>
      <c r="E195">
        <v>11.8</v>
      </c>
      <c r="F195">
        <v>0.2</v>
      </c>
      <c r="G195" t="s">
        <v>5</v>
      </c>
      <c r="H195">
        <v>0.2</v>
      </c>
      <c r="I195">
        <v>9.6</v>
      </c>
      <c r="J195" t="s">
        <v>5</v>
      </c>
      <c r="K195" t="s">
        <v>5</v>
      </c>
      <c r="L195">
        <v>92.7</v>
      </c>
      <c r="M195">
        <v>82</v>
      </c>
      <c r="N195">
        <v>68.8</v>
      </c>
      <c r="O195" t="s">
        <v>5</v>
      </c>
      <c r="P195">
        <v>9.1999999999999993</v>
      </c>
      <c r="Q195" t="s">
        <v>5</v>
      </c>
      <c r="R195" t="s">
        <v>5</v>
      </c>
      <c r="S195" t="s">
        <v>5</v>
      </c>
      <c r="T195" t="s">
        <v>5</v>
      </c>
      <c r="U195" t="s">
        <v>5</v>
      </c>
      <c r="V195">
        <v>1.4</v>
      </c>
      <c r="W195" t="s">
        <v>5</v>
      </c>
      <c r="X195">
        <v>1.1000000000000001</v>
      </c>
      <c r="Y195" t="s">
        <v>5</v>
      </c>
      <c r="Z195" t="s">
        <v>5</v>
      </c>
      <c r="AA195" t="s">
        <v>5</v>
      </c>
      <c r="AB195" t="s">
        <v>5</v>
      </c>
      <c r="AC195">
        <v>4.5</v>
      </c>
      <c r="AD195">
        <v>1</v>
      </c>
      <c r="AE195">
        <v>15.1</v>
      </c>
      <c r="AF195" t="s">
        <v>5</v>
      </c>
      <c r="AG195">
        <v>2.1</v>
      </c>
      <c r="AH195">
        <v>2.1</v>
      </c>
      <c r="AI195">
        <v>3.1</v>
      </c>
      <c r="AJ195">
        <v>23</v>
      </c>
      <c r="AK195">
        <v>22.2</v>
      </c>
      <c r="AL195">
        <v>12</v>
      </c>
      <c r="AM195" t="s">
        <v>5</v>
      </c>
      <c r="AN195" t="s">
        <v>5</v>
      </c>
      <c r="AO195">
        <v>111</v>
      </c>
      <c r="AP195">
        <v>95</v>
      </c>
    </row>
    <row r="196" spans="1:42" x14ac:dyDescent="0.15">
      <c r="A196" t="s">
        <v>450</v>
      </c>
      <c r="B196">
        <v>815.8</v>
      </c>
      <c r="C196">
        <v>43</v>
      </c>
      <c r="D196">
        <v>32</v>
      </c>
      <c r="E196">
        <v>11</v>
      </c>
      <c r="F196" t="s">
        <v>5</v>
      </c>
      <c r="G196" t="s">
        <v>5</v>
      </c>
      <c r="H196" t="s">
        <v>5</v>
      </c>
      <c r="I196">
        <v>15</v>
      </c>
      <c r="J196" t="s">
        <v>5</v>
      </c>
      <c r="K196" t="s">
        <v>5</v>
      </c>
      <c r="L196">
        <v>189.6</v>
      </c>
      <c r="M196">
        <v>219.8</v>
      </c>
      <c r="N196">
        <v>150.9</v>
      </c>
      <c r="O196" t="s">
        <v>5</v>
      </c>
      <c r="P196">
        <v>15.5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1.1000000000000001</v>
      </c>
      <c r="W196" t="s">
        <v>5</v>
      </c>
      <c r="X196">
        <v>1</v>
      </c>
      <c r="Y196" t="s">
        <v>5</v>
      </c>
      <c r="Z196" t="s">
        <v>5</v>
      </c>
      <c r="AA196" t="s">
        <v>5</v>
      </c>
      <c r="AB196" t="s">
        <v>5</v>
      </c>
      <c r="AC196">
        <v>12</v>
      </c>
      <c r="AD196">
        <v>16</v>
      </c>
      <c r="AE196">
        <v>25</v>
      </c>
      <c r="AF196">
        <v>1</v>
      </c>
      <c r="AG196">
        <v>7.2</v>
      </c>
      <c r="AH196">
        <v>10</v>
      </c>
      <c r="AI196">
        <v>2.7</v>
      </c>
      <c r="AJ196">
        <v>56.9</v>
      </c>
      <c r="AK196">
        <v>49.1</v>
      </c>
      <c r="AL196">
        <v>21</v>
      </c>
      <c r="AM196" t="s">
        <v>5</v>
      </c>
      <c r="AN196" t="s">
        <v>5</v>
      </c>
      <c r="AO196">
        <v>200</v>
      </c>
      <c r="AP196">
        <v>233</v>
      </c>
    </row>
    <row r="197" spans="1:42" x14ac:dyDescent="0.15">
      <c r="A197" t="s">
        <v>451</v>
      </c>
      <c r="B197">
        <v>1031.8</v>
      </c>
      <c r="C197">
        <v>51</v>
      </c>
      <c r="D197">
        <v>35</v>
      </c>
      <c r="E197">
        <v>16</v>
      </c>
      <c r="F197">
        <v>0.7</v>
      </c>
      <c r="G197" t="s">
        <v>5</v>
      </c>
      <c r="H197">
        <v>0.7</v>
      </c>
      <c r="I197">
        <v>16.899999999999999</v>
      </c>
      <c r="J197" t="s">
        <v>5</v>
      </c>
      <c r="K197" t="s">
        <v>5</v>
      </c>
      <c r="L197">
        <v>288.3</v>
      </c>
      <c r="M197">
        <v>208</v>
      </c>
      <c r="N197">
        <v>224.5</v>
      </c>
      <c r="O197" t="s">
        <v>5</v>
      </c>
      <c r="P197">
        <v>30.8</v>
      </c>
      <c r="Q197" t="s">
        <v>5</v>
      </c>
      <c r="R197" t="s">
        <v>5</v>
      </c>
      <c r="S197" t="s">
        <v>5</v>
      </c>
      <c r="T197">
        <v>0.4</v>
      </c>
      <c r="U197" t="s">
        <v>5</v>
      </c>
      <c r="V197">
        <v>4.0999999999999996</v>
      </c>
      <c r="W197">
        <v>0.1</v>
      </c>
      <c r="X197">
        <v>7</v>
      </c>
      <c r="Y197" t="s">
        <v>5</v>
      </c>
      <c r="Z197" t="s">
        <v>5</v>
      </c>
      <c r="AA197" t="s">
        <v>5</v>
      </c>
      <c r="AB197" t="s">
        <v>5</v>
      </c>
      <c r="AC197">
        <v>11</v>
      </c>
      <c r="AD197">
        <v>7</v>
      </c>
      <c r="AE197">
        <v>37.4</v>
      </c>
      <c r="AF197" t="s">
        <v>5</v>
      </c>
      <c r="AG197">
        <v>17</v>
      </c>
      <c r="AH197">
        <v>8.6</v>
      </c>
      <c r="AI197">
        <v>5.4</v>
      </c>
      <c r="AJ197">
        <v>51.5</v>
      </c>
      <c r="AK197">
        <v>62.1</v>
      </c>
      <c r="AL197">
        <v>18</v>
      </c>
      <c r="AM197" t="s">
        <v>5</v>
      </c>
      <c r="AN197" t="s">
        <v>5</v>
      </c>
      <c r="AO197">
        <v>292</v>
      </c>
      <c r="AP197">
        <v>217</v>
      </c>
    </row>
    <row r="198" spans="1:42" x14ac:dyDescent="0.15">
      <c r="A198" t="s">
        <v>452</v>
      </c>
      <c r="B198">
        <v>349.7</v>
      </c>
      <c r="C198">
        <v>15.4</v>
      </c>
      <c r="D198">
        <v>14</v>
      </c>
      <c r="E198">
        <v>1.4</v>
      </c>
      <c r="F198" t="s">
        <v>5</v>
      </c>
      <c r="G198" t="s">
        <v>5</v>
      </c>
      <c r="H198" t="s">
        <v>5</v>
      </c>
      <c r="I198">
        <v>9</v>
      </c>
      <c r="J198" t="s">
        <v>5</v>
      </c>
      <c r="K198" t="s">
        <v>5</v>
      </c>
      <c r="L198">
        <v>68</v>
      </c>
      <c r="M198">
        <v>129.4</v>
      </c>
      <c r="N198">
        <v>46.6</v>
      </c>
      <c r="O198" t="s">
        <v>5</v>
      </c>
      <c r="P198">
        <v>5.2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1</v>
      </c>
      <c r="W198" t="s">
        <v>5</v>
      </c>
      <c r="X198">
        <v>4</v>
      </c>
      <c r="Y198" t="s">
        <v>5</v>
      </c>
      <c r="Z198" t="s">
        <v>5</v>
      </c>
      <c r="AA198" t="s">
        <v>5</v>
      </c>
      <c r="AB198" t="s">
        <v>5</v>
      </c>
      <c r="AC198">
        <v>8</v>
      </c>
      <c r="AD198">
        <v>3</v>
      </c>
      <c r="AE198">
        <v>6.3</v>
      </c>
      <c r="AF198" t="s">
        <v>5</v>
      </c>
      <c r="AG198" t="s">
        <v>5</v>
      </c>
      <c r="AH198">
        <v>7.5</v>
      </c>
      <c r="AI198" t="s">
        <v>5</v>
      </c>
      <c r="AJ198">
        <v>19.2</v>
      </c>
      <c r="AK198">
        <v>27.1</v>
      </c>
      <c r="AL198">
        <v>9</v>
      </c>
      <c r="AM198" t="s">
        <v>5</v>
      </c>
      <c r="AN198" t="s">
        <v>5</v>
      </c>
      <c r="AO198">
        <v>73</v>
      </c>
      <c r="AP198">
        <v>137</v>
      </c>
    </row>
    <row r="199" spans="1:42" x14ac:dyDescent="0.15">
      <c r="A199" t="s">
        <v>453</v>
      </c>
      <c r="B199">
        <v>633.20000000000005</v>
      </c>
      <c r="C199">
        <v>35</v>
      </c>
      <c r="D199">
        <v>22</v>
      </c>
      <c r="E199">
        <v>13</v>
      </c>
      <c r="F199">
        <v>0.4</v>
      </c>
      <c r="G199" t="s">
        <v>5</v>
      </c>
      <c r="H199">
        <v>0.4</v>
      </c>
      <c r="I199">
        <v>12.5</v>
      </c>
      <c r="J199" t="s">
        <v>5</v>
      </c>
      <c r="K199" t="s">
        <v>5</v>
      </c>
      <c r="L199">
        <v>269.39999999999998</v>
      </c>
      <c r="M199">
        <v>120.9</v>
      </c>
      <c r="N199">
        <v>56.7</v>
      </c>
      <c r="O199" t="s">
        <v>5</v>
      </c>
      <c r="P199">
        <v>9.1999999999999993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2.2000000000000002</v>
      </c>
      <c r="W199" t="s">
        <v>5</v>
      </c>
      <c r="X199">
        <v>0.7</v>
      </c>
      <c r="Y199">
        <v>4</v>
      </c>
      <c r="Z199" t="s">
        <v>5</v>
      </c>
      <c r="AA199" t="s">
        <v>5</v>
      </c>
      <c r="AB199" t="s">
        <v>5</v>
      </c>
      <c r="AC199">
        <v>4.5</v>
      </c>
      <c r="AD199">
        <v>6</v>
      </c>
      <c r="AE199">
        <v>15</v>
      </c>
      <c r="AF199" t="s">
        <v>5</v>
      </c>
      <c r="AG199" t="s">
        <v>5</v>
      </c>
      <c r="AH199">
        <v>4.2</v>
      </c>
      <c r="AI199" t="s">
        <v>5</v>
      </c>
      <c r="AJ199">
        <v>34.5</v>
      </c>
      <c r="AK199">
        <v>58</v>
      </c>
      <c r="AL199">
        <v>13</v>
      </c>
      <c r="AM199" t="s">
        <v>5</v>
      </c>
      <c r="AN199" t="s">
        <v>5</v>
      </c>
      <c r="AO199">
        <v>284</v>
      </c>
      <c r="AP199">
        <v>123</v>
      </c>
    </row>
    <row r="200" spans="1:42" x14ac:dyDescent="0.15">
      <c r="A200" t="s">
        <v>455</v>
      </c>
      <c r="B200">
        <v>463.1</v>
      </c>
      <c r="C200">
        <v>26.8</v>
      </c>
      <c r="D200">
        <v>19</v>
      </c>
      <c r="E200">
        <v>7.8</v>
      </c>
      <c r="F200">
        <v>0.1</v>
      </c>
      <c r="G200" t="s">
        <v>5</v>
      </c>
      <c r="H200">
        <v>0.1</v>
      </c>
      <c r="I200">
        <v>9.4</v>
      </c>
      <c r="J200" t="s">
        <v>5</v>
      </c>
      <c r="K200" t="s">
        <v>5</v>
      </c>
      <c r="L200">
        <v>113.3</v>
      </c>
      <c r="M200">
        <v>154.80000000000001</v>
      </c>
      <c r="N200">
        <v>61.3</v>
      </c>
      <c r="O200" t="s">
        <v>5</v>
      </c>
      <c r="P200">
        <v>10</v>
      </c>
      <c r="Q200" t="s">
        <v>5</v>
      </c>
      <c r="R200" t="s">
        <v>5</v>
      </c>
      <c r="S200" t="s">
        <v>5</v>
      </c>
      <c r="T200">
        <v>0.2</v>
      </c>
      <c r="U200" t="s">
        <v>5</v>
      </c>
      <c r="V200">
        <v>1.2</v>
      </c>
      <c r="W200">
        <v>1</v>
      </c>
      <c r="X200">
        <v>2</v>
      </c>
      <c r="Y200" t="s">
        <v>5</v>
      </c>
      <c r="Z200" t="s">
        <v>5</v>
      </c>
      <c r="AA200" t="s">
        <v>5</v>
      </c>
      <c r="AB200" t="s">
        <v>5</v>
      </c>
      <c r="AC200">
        <v>8</v>
      </c>
      <c r="AD200" t="s">
        <v>5</v>
      </c>
      <c r="AE200">
        <v>14</v>
      </c>
      <c r="AF200" t="s">
        <v>5</v>
      </c>
      <c r="AG200" t="s">
        <v>5</v>
      </c>
      <c r="AH200">
        <v>2.2999999999999998</v>
      </c>
      <c r="AI200">
        <v>1</v>
      </c>
      <c r="AJ200">
        <v>31</v>
      </c>
      <c r="AK200">
        <v>26.7</v>
      </c>
      <c r="AL200">
        <v>10</v>
      </c>
      <c r="AM200" t="s">
        <v>5</v>
      </c>
      <c r="AN200" t="s">
        <v>5</v>
      </c>
      <c r="AO200">
        <v>117</v>
      </c>
      <c r="AP200">
        <v>158</v>
      </c>
    </row>
    <row r="201" spans="1:42" x14ac:dyDescent="0.15">
      <c r="A201" t="s">
        <v>456</v>
      </c>
      <c r="B201">
        <v>527.20000000000005</v>
      </c>
      <c r="C201">
        <v>32.200000000000003</v>
      </c>
      <c r="D201">
        <v>24</v>
      </c>
      <c r="E201">
        <v>8.1999999999999993</v>
      </c>
      <c r="F201">
        <v>0.8</v>
      </c>
      <c r="G201" t="s">
        <v>5</v>
      </c>
      <c r="H201">
        <v>0.8</v>
      </c>
      <c r="I201">
        <v>11.2</v>
      </c>
      <c r="J201" t="s">
        <v>5</v>
      </c>
      <c r="K201" t="s">
        <v>5</v>
      </c>
      <c r="L201">
        <v>148.5</v>
      </c>
      <c r="M201">
        <v>122.5</v>
      </c>
      <c r="N201">
        <v>68.3</v>
      </c>
      <c r="O201" t="s">
        <v>5</v>
      </c>
      <c r="P201">
        <v>20.6</v>
      </c>
      <c r="Q201" t="s">
        <v>5</v>
      </c>
      <c r="R201" t="s">
        <v>5</v>
      </c>
      <c r="S201" t="s">
        <v>5</v>
      </c>
      <c r="T201">
        <v>1.6</v>
      </c>
      <c r="U201" t="s">
        <v>5</v>
      </c>
      <c r="V201">
        <v>2.4</v>
      </c>
      <c r="W201" t="s">
        <v>5</v>
      </c>
      <c r="X201">
        <v>7.8</v>
      </c>
      <c r="Y201" t="s">
        <v>5</v>
      </c>
      <c r="Z201" t="s">
        <v>5</v>
      </c>
      <c r="AA201" t="s">
        <v>5</v>
      </c>
      <c r="AB201" t="s">
        <v>5</v>
      </c>
      <c r="AC201">
        <v>8</v>
      </c>
      <c r="AD201">
        <v>2.7</v>
      </c>
      <c r="AE201">
        <v>24</v>
      </c>
      <c r="AF201" t="s">
        <v>5</v>
      </c>
      <c r="AG201" t="s">
        <v>5</v>
      </c>
      <c r="AH201">
        <v>8.8000000000000007</v>
      </c>
      <c r="AI201">
        <v>4.5999999999999996</v>
      </c>
      <c r="AJ201">
        <v>31.6</v>
      </c>
      <c r="AK201">
        <v>31.6</v>
      </c>
      <c r="AL201">
        <v>12</v>
      </c>
      <c r="AM201" t="s">
        <v>5</v>
      </c>
      <c r="AN201" t="s">
        <v>5</v>
      </c>
      <c r="AO201">
        <v>154</v>
      </c>
      <c r="AP201">
        <v>125</v>
      </c>
    </row>
    <row r="202" spans="1:42" x14ac:dyDescent="0.15">
      <c r="A202" t="s">
        <v>457</v>
      </c>
      <c r="B202">
        <v>131.5</v>
      </c>
      <c r="C202">
        <v>8.4</v>
      </c>
      <c r="D202">
        <v>6</v>
      </c>
      <c r="E202">
        <v>2.4</v>
      </c>
      <c r="F202" t="s">
        <v>5</v>
      </c>
      <c r="G202" t="s">
        <v>5</v>
      </c>
      <c r="H202" t="s">
        <v>5</v>
      </c>
      <c r="I202">
        <v>3</v>
      </c>
      <c r="J202" t="s">
        <v>5</v>
      </c>
      <c r="K202" t="s">
        <v>5</v>
      </c>
      <c r="L202">
        <v>19.5</v>
      </c>
      <c r="M202">
        <v>41</v>
      </c>
      <c r="N202">
        <v>24.9</v>
      </c>
      <c r="O202" t="s">
        <v>5</v>
      </c>
      <c r="P202">
        <v>3</v>
      </c>
      <c r="Q202" t="s">
        <v>5</v>
      </c>
      <c r="R202" t="s">
        <v>5</v>
      </c>
      <c r="S202" t="s">
        <v>5</v>
      </c>
      <c r="T202" t="s">
        <v>5</v>
      </c>
      <c r="U202" t="s">
        <v>5</v>
      </c>
      <c r="V202">
        <v>0.1</v>
      </c>
      <c r="W202" t="s">
        <v>5</v>
      </c>
      <c r="X202">
        <v>1</v>
      </c>
      <c r="Y202" t="s">
        <v>5</v>
      </c>
      <c r="Z202" t="s">
        <v>5</v>
      </c>
      <c r="AA202" t="s">
        <v>5</v>
      </c>
      <c r="AB202" t="s">
        <v>5</v>
      </c>
      <c r="AC202">
        <v>1</v>
      </c>
      <c r="AD202">
        <v>1</v>
      </c>
      <c r="AE202">
        <v>3</v>
      </c>
      <c r="AF202" t="s">
        <v>5</v>
      </c>
      <c r="AG202" t="s">
        <v>5</v>
      </c>
      <c r="AH202">
        <v>3</v>
      </c>
      <c r="AI202" t="s">
        <v>5</v>
      </c>
      <c r="AJ202">
        <v>11.3</v>
      </c>
      <c r="AK202">
        <v>11.3</v>
      </c>
      <c r="AL202">
        <v>3</v>
      </c>
      <c r="AM202" t="s">
        <v>5</v>
      </c>
      <c r="AN202" t="s">
        <v>5</v>
      </c>
      <c r="AO202">
        <v>21</v>
      </c>
      <c r="AP202">
        <v>43</v>
      </c>
    </row>
    <row r="203" spans="1:42" x14ac:dyDescent="0.15">
      <c r="A203" t="s">
        <v>458</v>
      </c>
      <c r="B203">
        <v>553.70000000000005</v>
      </c>
      <c r="C203">
        <v>27.1</v>
      </c>
      <c r="D203">
        <v>20</v>
      </c>
      <c r="E203">
        <v>7.1</v>
      </c>
      <c r="F203">
        <v>0.2</v>
      </c>
      <c r="G203" t="s">
        <v>5</v>
      </c>
      <c r="H203">
        <v>0.2</v>
      </c>
      <c r="I203">
        <v>11.1</v>
      </c>
      <c r="J203" t="s">
        <v>5</v>
      </c>
      <c r="K203" t="s">
        <v>5</v>
      </c>
      <c r="L203">
        <v>164.6</v>
      </c>
      <c r="M203">
        <v>86.4</v>
      </c>
      <c r="N203">
        <v>80.900000000000006</v>
      </c>
      <c r="O203" t="s">
        <v>5</v>
      </c>
      <c r="P203">
        <v>12</v>
      </c>
      <c r="Q203" t="s">
        <v>5</v>
      </c>
      <c r="R203" t="s">
        <v>5</v>
      </c>
      <c r="S203" t="s">
        <v>5</v>
      </c>
      <c r="T203">
        <v>1.2</v>
      </c>
      <c r="U203" t="s">
        <v>5</v>
      </c>
      <c r="V203">
        <v>1.2</v>
      </c>
      <c r="W203" t="s">
        <v>5</v>
      </c>
      <c r="X203">
        <v>3.8</v>
      </c>
      <c r="Y203" t="s">
        <v>5</v>
      </c>
      <c r="Z203" t="s">
        <v>5</v>
      </c>
      <c r="AA203" t="s">
        <v>5</v>
      </c>
      <c r="AB203" t="s">
        <v>5</v>
      </c>
      <c r="AC203">
        <v>8</v>
      </c>
      <c r="AD203">
        <v>2</v>
      </c>
      <c r="AE203">
        <v>18</v>
      </c>
      <c r="AF203" t="s">
        <v>5</v>
      </c>
      <c r="AG203">
        <v>25</v>
      </c>
      <c r="AH203">
        <v>17.7</v>
      </c>
      <c r="AI203">
        <v>1.7</v>
      </c>
      <c r="AJ203">
        <v>42.4</v>
      </c>
      <c r="AK203">
        <v>50.4</v>
      </c>
      <c r="AL203">
        <v>12</v>
      </c>
      <c r="AM203" t="s">
        <v>5</v>
      </c>
      <c r="AN203" t="s">
        <v>5</v>
      </c>
      <c r="AO203">
        <v>189</v>
      </c>
      <c r="AP203">
        <v>96</v>
      </c>
    </row>
    <row r="204" spans="1:42" x14ac:dyDescent="0.15">
      <c r="A204" t="s">
        <v>378</v>
      </c>
      <c r="B204">
        <v>661.1</v>
      </c>
      <c r="C204">
        <v>57</v>
      </c>
      <c r="D204">
        <v>27</v>
      </c>
      <c r="E204">
        <v>30</v>
      </c>
      <c r="F204">
        <v>5</v>
      </c>
      <c r="G204" t="s">
        <v>5</v>
      </c>
      <c r="H204">
        <v>5</v>
      </c>
      <c r="I204">
        <v>10</v>
      </c>
      <c r="J204" t="s">
        <v>5</v>
      </c>
      <c r="K204" t="s">
        <v>5</v>
      </c>
      <c r="L204">
        <v>243.6</v>
      </c>
      <c r="M204">
        <v>109.2</v>
      </c>
      <c r="N204">
        <v>108.2</v>
      </c>
      <c r="O204" t="s">
        <v>5</v>
      </c>
      <c r="P204">
        <v>27.6</v>
      </c>
      <c r="Q204" t="s">
        <v>5</v>
      </c>
      <c r="R204" t="s">
        <v>5</v>
      </c>
      <c r="S204" t="s">
        <v>5</v>
      </c>
      <c r="T204">
        <v>1.2</v>
      </c>
      <c r="U204" t="s">
        <v>5</v>
      </c>
      <c r="V204">
        <v>1.8</v>
      </c>
      <c r="W204" t="s">
        <v>5</v>
      </c>
      <c r="X204">
        <v>4</v>
      </c>
      <c r="Y204" t="s">
        <v>5</v>
      </c>
      <c r="Z204" t="s">
        <v>5</v>
      </c>
      <c r="AA204" t="s">
        <v>5</v>
      </c>
      <c r="AB204" t="s">
        <v>5</v>
      </c>
      <c r="AC204">
        <v>4</v>
      </c>
      <c r="AD204" t="s">
        <v>5</v>
      </c>
      <c r="AE204">
        <v>23</v>
      </c>
      <c r="AF204" t="s">
        <v>5</v>
      </c>
      <c r="AG204">
        <v>4</v>
      </c>
      <c r="AH204">
        <v>5.8</v>
      </c>
      <c r="AI204" t="s">
        <v>5</v>
      </c>
      <c r="AJ204">
        <v>36.9</v>
      </c>
      <c r="AK204">
        <v>19.8</v>
      </c>
      <c r="AL204">
        <v>10</v>
      </c>
      <c r="AM204" t="s">
        <v>5</v>
      </c>
      <c r="AN204" t="s">
        <v>5</v>
      </c>
      <c r="AO204">
        <v>252</v>
      </c>
      <c r="AP204">
        <v>123</v>
      </c>
    </row>
    <row r="205" spans="1:42" x14ac:dyDescent="0.15">
      <c r="A205" t="s">
        <v>459</v>
      </c>
      <c r="B205">
        <v>303.89999999999998</v>
      </c>
      <c r="C205">
        <v>13.3</v>
      </c>
      <c r="D205">
        <v>10</v>
      </c>
      <c r="E205">
        <v>3.3</v>
      </c>
      <c r="F205" t="s">
        <v>5</v>
      </c>
      <c r="G205" t="s">
        <v>5</v>
      </c>
      <c r="H205" t="s">
        <v>5</v>
      </c>
      <c r="I205">
        <v>5</v>
      </c>
      <c r="J205" t="s">
        <v>5</v>
      </c>
      <c r="K205" t="s">
        <v>5</v>
      </c>
      <c r="L205">
        <v>85.5</v>
      </c>
      <c r="M205">
        <v>66.099999999999994</v>
      </c>
      <c r="N205">
        <v>63</v>
      </c>
      <c r="O205" t="s">
        <v>5</v>
      </c>
      <c r="P205">
        <v>9</v>
      </c>
      <c r="Q205" t="s">
        <v>5</v>
      </c>
      <c r="R205" t="s">
        <v>5</v>
      </c>
      <c r="S205" t="s">
        <v>5</v>
      </c>
      <c r="T205" t="s">
        <v>5</v>
      </c>
      <c r="U205" t="s">
        <v>5</v>
      </c>
      <c r="V205">
        <v>1</v>
      </c>
      <c r="W205">
        <v>1</v>
      </c>
      <c r="X205">
        <v>1</v>
      </c>
      <c r="Y205" t="s">
        <v>5</v>
      </c>
      <c r="Z205" t="s">
        <v>5</v>
      </c>
      <c r="AA205" t="s">
        <v>5</v>
      </c>
      <c r="AB205" t="s">
        <v>5</v>
      </c>
      <c r="AC205">
        <v>4</v>
      </c>
      <c r="AD205">
        <v>1</v>
      </c>
      <c r="AE205">
        <v>9</v>
      </c>
      <c r="AF205" t="s">
        <v>5</v>
      </c>
      <c r="AG205" t="s">
        <v>5</v>
      </c>
      <c r="AH205">
        <v>2</v>
      </c>
      <c r="AI205">
        <v>1</v>
      </c>
      <c r="AJ205">
        <v>22</v>
      </c>
      <c r="AK205">
        <v>20</v>
      </c>
      <c r="AL205">
        <v>5</v>
      </c>
      <c r="AM205" t="s">
        <v>5</v>
      </c>
      <c r="AN205" t="s">
        <v>5</v>
      </c>
      <c r="AO205">
        <v>86</v>
      </c>
      <c r="AP205">
        <v>67</v>
      </c>
    </row>
    <row r="206" spans="1:42" x14ac:dyDescent="0.15">
      <c r="A206" t="s">
        <v>477</v>
      </c>
      <c r="B206">
        <v>405.9</v>
      </c>
      <c r="C206">
        <v>21.3</v>
      </c>
      <c r="D206">
        <v>14</v>
      </c>
      <c r="E206">
        <v>7.3</v>
      </c>
      <c r="F206">
        <v>0.8</v>
      </c>
      <c r="G206" t="s">
        <v>5</v>
      </c>
      <c r="H206">
        <v>0.8</v>
      </c>
      <c r="I206">
        <v>10</v>
      </c>
      <c r="J206" t="s">
        <v>5</v>
      </c>
      <c r="K206" t="s">
        <v>5</v>
      </c>
      <c r="L206">
        <v>117.7</v>
      </c>
      <c r="M206">
        <v>71.5</v>
      </c>
      <c r="N206">
        <v>73.5</v>
      </c>
      <c r="O206" t="s">
        <v>5</v>
      </c>
      <c r="P206">
        <v>20</v>
      </c>
      <c r="Q206" t="s">
        <v>5</v>
      </c>
      <c r="R206" t="s">
        <v>5</v>
      </c>
      <c r="S206" t="s">
        <v>5</v>
      </c>
      <c r="T206">
        <v>1.1000000000000001</v>
      </c>
      <c r="U206" t="s">
        <v>5</v>
      </c>
      <c r="V206">
        <v>1.1000000000000001</v>
      </c>
      <c r="W206" t="s">
        <v>5</v>
      </c>
      <c r="X206">
        <v>1.1000000000000001</v>
      </c>
      <c r="Y206" t="s">
        <v>5</v>
      </c>
      <c r="Z206" t="s">
        <v>5</v>
      </c>
      <c r="AA206" t="s">
        <v>5</v>
      </c>
      <c r="AB206" t="s">
        <v>5</v>
      </c>
      <c r="AC206">
        <v>3</v>
      </c>
      <c r="AD206">
        <v>7</v>
      </c>
      <c r="AE206">
        <v>12</v>
      </c>
      <c r="AF206" t="s">
        <v>5</v>
      </c>
      <c r="AG206">
        <v>14</v>
      </c>
      <c r="AH206">
        <v>18</v>
      </c>
      <c r="AI206" t="s">
        <v>5</v>
      </c>
      <c r="AJ206">
        <v>21</v>
      </c>
      <c r="AK206">
        <v>12.8</v>
      </c>
      <c r="AL206">
        <v>11</v>
      </c>
      <c r="AM206" t="s">
        <v>5</v>
      </c>
      <c r="AN206" t="s">
        <v>5</v>
      </c>
      <c r="AO206">
        <v>137</v>
      </c>
      <c r="AP206">
        <v>81</v>
      </c>
    </row>
    <row r="207" spans="1:42" x14ac:dyDescent="0.15">
      <c r="A207" t="s">
        <v>460</v>
      </c>
      <c r="B207">
        <v>217</v>
      </c>
      <c r="C207">
        <v>12.1</v>
      </c>
      <c r="D207">
        <v>11</v>
      </c>
      <c r="E207">
        <v>1.1000000000000001</v>
      </c>
      <c r="F207" t="s">
        <v>5</v>
      </c>
      <c r="G207" t="s">
        <v>5</v>
      </c>
      <c r="H207" t="s">
        <v>5</v>
      </c>
      <c r="I207">
        <v>4</v>
      </c>
      <c r="J207" t="s">
        <v>5</v>
      </c>
      <c r="K207" t="s">
        <v>5</v>
      </c>
      <c r="L207">
        <v>67.7</v>
      </c>
      <c r="M207">
        <v>34</v>
      </c>
      <c r="N207">
        <v>60.9</v>
      </c>
      <c r="O207" t="s">
        <v>5</v>
      </c>
      <c r="P207">
        <v>6.2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1</v>
      </c>
      <c r="W207" t="s">
        <v>5</v>
      </c>
      <c r="X207">
        <v>1</v>
      </c>
      <c r="Y207" t="s">
        <v>5</v>
      </c>
      <c r="Z207" t="s">
        <v>5</v>
      </c>
      <c r="AA207" t="s">
        <v>5</v>
      </c>
      <c r="AB207" t="s">
        <v>5</v>
      </c>
      <c r="AC207">
        <v>3</v>
      </c>
      <c r="AD207" t="s">
        <v>5</v>
      </c>
      <c r="AE207">
        <v>8</v>
      </c>
      <c r="AF207" t="s">
        <v>5</v>
      </c>
      <c r="AG207" t="s">
        <v>5</v>
      </c>
      <c r="AH207">
        <v>2</v>
      </c>
      <c r="AI207" t="s">
        <v>5</v>
      </c>
      <c r="AJ207">
        <v>16</v>
      </c>
      <c r="AK207">
        <v>1.1000000000000001</v>
      </c>
      <c r="AL207">
        <v>4</v>
      </c>
      <c r="AM207" t="s">
        <v>5</v>
      </c>
      <c r="AN207" t="s">
        <v>5</v>
      </c>
      <c r="AO207">
        <v>69</v>
      </c>
      <c r="AP207">
        <v>37</v>
      </c>
    </row>
    <row r="208" spans="1:42" x14ac:dyDescent="0.15">
      <c r="A208" t="s">
        <v>354</v>
      </c>
      <c r="B208">
        <v>506.3</v>
      </c>
      <c r="C208">
        <v>24.7</v>
      </c>
      <c r="D208">
        <v>19</v>
      </c>
      <c r="E208">
        <v>5.7</v>
      </c>
      <c r="F208" t="s">
        <v>5</v>
      </c>
      <c r="G208" t="s">
        <v>5</v>
      </c>
      <c r="H208" t="s">
        <v>5</v>
      </c>
      <c r="I208">
        <v>9.3000000000000007</v>
      </c>
      <c r="J208" t="s">
        <v>5</v>
      </c>
      <c r="K208" t="s">
        <v>5</v>
      </c>
      <c r="L208">
        <v>109.8</v>
      </c>
      <c r="M208">
        <v>154.4</v>
      </c>
      <c r="N208">
        <v>99.6</v>
      </c>
      <c r="O208" t="s">
        <v>5</v>
      </c>
      <c r="P208">
        <v>6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0.1</v>
      </c>
      <c r="W208" t="s">
        <v>5</v>
      </c>
      <c r="X208">
        <v>0.4</v>
      </c>
      <c r="Y208" t="s">
        <v>5</v>
      </c>
      <c r="Z208" t="s">
        <v>5</v>
      </c>
      <c r="AA208" t="s">
        <v>5</v>
      </c>
      <c r="AB208" t="s">
        <v>5</v>
      </c>
      <c r="AC208">
        <v>3.8</v>
      </c>
      <c r="AD208">
        <v>3</v>
      </c>
      <c r="AE208">
        <v>9</v>
      </c>
      <c r="AF208" t="s">
        <v>5</v>
      </c>
      <c r="AG208">
        <v>4</v>
      </c>
      <c r="AH208">
        <v>2.6</v>
      </c>
      <c r="AI208" t="s">
        <v>5</v>
      </c>
      <c r="AJ208">
        <v>33</v>
      </c>
      <c r="AK208">
        <v>46.6</v>
      </c>
      <c r="AL208">
        <v>11</v>
      </c>
      <c r="AM208" t="s">
        <v>5</v>
      </c>
      <c r="AN208" t="s">
        <v>5</v>
      </c>
      <c r="AO208">
        <v>117</v>
      </c>
      <c r="AP208">
        <v>159</v>
      </c>
    </row>
    <row r="209" spans="1:42" x14ac:dyDescent="0.15">
      <c r="A209" t="s">
        <v>461</v>
      </c>
      <c r="B209">
        <v>1771.3</v>
      </c>
      <c r="C209">
        <v>86</v>
      </c>
      <c r="D209">
        <v>74</v>
      </c>
      <c r="E209">
        <v>12</v>
      </c>
      <c r="F209">
        <v>5.7</v>
      </c>
      <c r="G209">
        <v>3</v>
      </c>
      <c r="H209">
        <v>2.7</v>
      </c>
      <c r="I209">
        <v>28.7</v>
      </c>
      <c r="J209">
        <v>5</v>
      </c>
      <c r="K209" t="s">
        <v>5</v>
      </c>
      <c r="L209">
        <v>675</v>
      </c>
      <c r="M209">
        <v>188.9</v>
      </c>
      <c r="N209">
        <v>236.8</v>
      </c>
      <c r="O209">
        <v>1</v>
      </c>
      <c r="P209">
        <v>75</v>
      </c>
      <c r="Q209" t="s">
        <v>5</v>
      </c>
      <c r="R209">
        <v>0.6</v>
      </c>
      <c r="S209" t="s">
        <v>5</v>
      </c>
      <c r="T209">
        <v>9</v>
      </c>
      <c r="U209" t="s">
        <v>5</v>
      </c>
      <c r="V209">
        <v>6.9</v>
      </c>
      <c r="W209" t="s">
        <v>5</v>
      </c>
      <c r="X209">
        <v>13.2</v>
      </c>
      <c r="Y209" t="s">
        <v>5</v>
      </c>
      <c r="Z209" t="s">
        <v>5</v>
      </c>
      <c r="AA209">
        <v>2</v>
      </c>
      <c r="AB209" t="s">
        <v>5</v>
      </c>
      <c r="AC209">
        <v>23</v>
      </c>
      <c r="AD209">
        <v>24.6</v>
      </c>
      <c r="AE209">
        <v>67.900000000000006</v>
      </c>
      <c r="AF209" t="s">
        <v>5</v>
      </c>
      <c r="AG209">
        <v>65</v>
      </c>
      <c r="AH209">
        <v>17.2</v>
      </c>
      <c r="AI209">
        <v>9</v>
      </c>
      <c r="AJ209">
        <v>115.3</v>
      </c>
      <c r="AK209">
        <v>115.5</v>
      </c>
      <c r="AL209">
        <v>31</v>
      </c>
      <c r="AM209">
        <v>5</v>
      </c>
      <c r="AN209" t="s">
        <v>5</v>
      </c>
      <c r="AO209">
        <v>685</v>
      </c>
      <c r="AP209">
        <v>193</v>
      </c>
    </row>
    <row r="210" spans="1:42" x14ac:dyDescent="0.15">
      <c r="A210" t="s">
        <v>462</v>
      </c>
      <c r="B210">
        <v>425</v>
      </c>
      <c r="C210">
        <v>21.5</v>
      </c>
      <c r="D210">
        <v>18</v>
      </c>
      <c r="E210">
        <v>3.5</v>
      </c>
      <c r="F210" t="s">
        <v>5</v>
      </c>
      <c r="G210" t="s">
        <v>5</v>
      </c>
      <c r="H210" t="s">
        <v>5</v>
      </c>
      <c r="I210">
        <v>8</v>
      </c>
      <c r="J210" t="s">
        <v>5</v>
      </c>
      <c r="K210" t="s">
        <v>5</v>
      </c>
      <c r="L210">
        <v>127.2</v>
      </c>
      <c r="M210">
        <v>112.4</v>
      </c>
      <c r="N210">
        <v>58</v>
      </c>
      <c r="O210" t="s">
        <v>5</v>
      </c>
      <c r="P210">
        <v>5.6</v>
      </c>
      <c r="Q210" t="s">
        <v>5</v>
      </c>
      <c r="R210" t="s">
        <v>5</v>
      </c>
      <c r="S210" t="s">
        <v>5</v>
      </c>
      <c r="T210" t="s">
        <v>5</v>
      </c>
      <c r="U210" t="s">
        <v>5</v>
      </c>
      <c r="V210">
        <v>2.2000000000000002</v>
      </c>
      <c r="W210" t="s">
        <v>5</v>
      </c>
      <c r="X210">
        <v>1.7</v>
      </c>
      <c r="Y210" t="s">
        <v>5</v>
      </c>
      <c r="Z210" t="s">
        <v>5</v>
      </c>
      <c r="AA210" t="s">
        <v>5</v>
      </c>
      <c r="AB210" t="s">
        <v>5</v>
      </c>
      <c r="AC210">
        <v>12</v>
      </c>
      <c r="AD210">
        <v>2</v>
      </c>
      <c r="AE210">
        <v>14</v>
      </c>
      <c r="AF210" t="s">
        <v>5</v>
      </c>
      <c r="AG210">
        <v>2</v>
      </c>
      <c r="AH210" t="s">
        <v>5</v>
      </c>
      <c r="AI210" t="s">
        <v>5</v>
      </c>
      <c r="AJ210">
        <v>21</v>
      </c>
      <c r="AK210">
        <v>37.4</v>
      </c>
      <c r="AL210">
        <v>8</v>
      </c>
      <c r="AM210" t="s">
        <v>5</v>
      </c>
      <c r="AN210" t="s">
        <v>5</v>
      </c>
      <c r="AO210">
        <v>131</v>
      </c>
      <c r="AP210">
        <v>113</v>
      </c>
    </row>
    <row r="211" spans="1:42" x14ac:dyDescent="0.15">
      <c r="A211" t="s">
        <v>463</v>
      </c>
      <c r="B211">
        <v>820</v>
      </c>
      <c r="C211">
        <v>44.7</v>
      </c>
      <c r="D211">
        <v>29</v>
      </c>
      <c r="E211">
        <v>15.7</v>
      </c>
      <c r="F211" t="s">
        <v>5</v>
      </c>
      <c r="G211" t="s">
        <v>5</v>
      </c>
      <c r="H211" t="s">
        <v>5</v>
      </c>
      <c r="I211">
        <v>17.899999999999999</v>
      </c>
      <c r="J211" t="s">
        <v>5</v>
      </c>
      <c r="K211" t="s">
        <v>5</v>
      </c>
      <c r="L211">
        <v>205.7</v>
      </c>
      <c r="M211">
        <v>215.3</v>
      </c>
      <c r="N211">
        <v>139.80000000000001</v>
      </c>
      <c r="O211" t="s">
        <v>5</v>
      </c>
      <c r="P211">
        <v>22</v>
      </c>
      <c r="Q211" t="s">
        <v>5</v>
      </c>
      <c r="R211" t="s">
        <v>5</v>
      </c>
      <c r="S211" t="s">
        <v>5</v>
      </c>
      <c r="T211" t="s">
        <v>5</v>
      </c>
      <c r="U211" t="s">
        <v>5</v>
      </c>
      <c r="V211">
        <v>1.8</v>
      </c>
      <c r="W211" t="s">
        <v>5</v>
      </c>
      <c r="X211">
        <v>4.7</v>
      </c>
      <c r="Y211" t="s">
        <v>5</v>
      </c>
      <c r="Z211" t="s">
        <v>5</v>
      </c>
      <c r="AA211" t="s">
        <v>5</v>
      </c>
      <c r="AB211" t="s">
        <v>5</v>
      </c>
      <c r="AC211">
        <v>11</v>
      </c>
      <c r="AD211">
        <v>3</v>
      </c>
      <c r="AE211">
        <v>34</v>
      </c>
      <c r="AF211" t="s">
        <v>5</v>
      </c>
      <c r="AG211">
        <v>1</v>
      </c>
      <c r="AH211">
        <v>6.3</v>
      </c>
      <c r="AI211" t="s">
        <v>5</v>
      </c>
      <c r="AJ211">
        <v>48.8</v>
      </c>
      <c r="AK211">
        <v>64</v>
      </c>
      <c r="AL211">
        <v>20</v>
      </c>
      <c r="AM211" t="s">
        <v>5</v>
      </c>
      <c r="AN211" t="s">
        <v>5</v>
      </c>
      <c r="AO211">
        <v>211</v>
      </c>
      <c r="AP211">
        <v>223</v>
      </c>
    </row>
    <row r="212" spans="1:42" x14ac:dyDescent="0.15">
      <c r="A212" t="s">
        <v>464</v>
      </c>
      <c r="B212">
        <v>719.7</v>
      </c>
      <c r="C212">
        <v>41</v>
      </c>
      <c r="D212">
        <v>30</v>
      </c>
      <c r="E212">
        <v>11</v>
      </c>
      <c r="F212">
        <v>0.1</v>
      </c>
      <c r="G212" t="s">
        <v>5</v>
      </c>
      <c r="H212">
        <v>0.1</v>
      </c>
      <c r="I212">
        <v>15.5</v>
      </c>
      <c r="J212" t="s">
        <v>5</v>
      </c>
      <c r="K212" t="s">
        <v>5</v>
      </c>
      <c r="L212">
        <v>203.8</v>
      </c>
      <c r="M212">
        <v>220</v>
      </c>
      <c r="N212">
        <v>105.1</v>
      </c>
      <c r="O212" t="s">
        <v>5</v>
      </c>
      <c r="P212">
        <v>23.8</v>
      </c>
      <c r="Q212" t="s">
        <v>5</v>
      </c>
      <c r="R212" t="s">
        <v>5</v>
      </c>
      <c r="S212" t="s">
        <v>5</v>
      </c>
      <c r="T212" t="s">
        <v>5</v>
      </c>
      <c r="U212" t="s">
        <v>5</v>
      </c>
      <c r="V212">
        <v>1</v>
      </c>
      <c r="W212" t="s">
        <v>5</v>
      </c>
      <c r="X212">
        <v>5.9</v>
      </c>
      <c r="Y212" t="s">
        <v>5</v>
      </c>
      <c r="Z212" t="s">
        <v>5</v>
      </c>
      <c r="AA212" t="s">
        <v>5</v>
      </c>
      <c r="AB212" t="s">
        <v>5</v>
      </c>
      <c r="AC212">
        <v>8</v>
      </c>
      <c r="AD212" t="s">
        <v>5</v>
      </c>
      <c r="AE212">
        <v>24.5</v>
      </c>
      <c r="AF212" t="s">
        <v>5</v>
      </c>
      <c r="AG212" t="s">
        <v>5</v>
      </c>
      <c r="AH212">
        <v>8.8000000000000007</v>
      </c>
      <c r="AI212">
        <v>3.9</v>
      </c>
      <c r="AJ212">
        <v>45.4</v>
      </c>
      <c r="AK212">
        <v>12.9</v>
      </c>
      <c r="AL212">
        <v>16</v>
      </c>
      <c r="AM212" t="s">
        <v>5</v>
      </c>
      <c r="AN212" t="s">
        <v>5</v>
      </c>
      <c r="AO212">
        <v>210</v>
      </c>
      <c r="AP212">
        <v>224</v>
      </c>
    </row>
    <row r="213" spans="1:42" x14ac:dyDescent="0.15">
      <c r="A213" t="s">
        <v>465</v>
      </c>
      <c r="B213">
        <v>907</v>
      </c>
      <c r="C213">
        <v>41.8</v>
      </c>
      <c r="D213">
        <v>32</v>
      </c>
      <c r="E213">
        <v>9.8000000000000007</v>
      </c>
      <c r="F213">
        <v>3</v>
      </c>
      <c r="G213">
        <v>1</v>
      </c>
      <c r="H213">
        <v>2</v>
      </c>
      <c r="I213">
        <v>17</v>
      </c>
      <c r="J213" t="s">
        <v>5</v>
      </c>
      <c r="K213" t="s">
        <v>5</v>
      </c>
      <c r="L213">
        <v>214.4</v>
      </c>
      <c r="M213">
        <v>235.4</v>
      </c>
      <c r="N213">
        <v>148.30000000000001</v>
      </c>
      <c r="O213">
        <v>3</v>
      </c>
      <c r="P213">
        <v>21</v>
      </c>
      <c r="Q213" t="s">
        <v>5</v>
      </c>
      <c r="R213" t="s">
        <v>5</v>
      </c>
      <c r="S213" t="s">
        <v>5</v>
      </c>
      <c r="T213">
        <v>3</v>
      </c>
      <c r="U213" t="s">
        <v>5</v>
      </c>
      <c r="V213">
        <v>4</v>
      </c>
      <c r="W213" t="s">
        <v>5</v>
      </c>
      <c r="X213">
        <v>3</v>
      </c>
      <c r="Y213" t="s">
        <v>5</v>
      </c>
      <c r="Z213" t="s">
        <v>5</v>
      </c>
      <c r="AA213">
        <v>2</v>
      </c>
      <c r="AB213" t="s">
        <v>5</v>
      </c>
      <c r="AC213">
        <v>16</v>
      </c>
      <c r="AD213">
        <v>8</v>
      </c>
      <c r="AE213">
        <v>27</v>
      </c>
      <c r="AF213" t="s">
        <v>5</v>
      </c>
      <c r="AG213">
        <v>11</v>
      </c>
      <c r="AH213">
        <v>8</v>
      </c>
      <c r="AI213">
        <v>2</v>
      </c>
      <c r="AJ213">
        <v>54.7</v>
      </c>
      <c r="AK213">
        <v>84.4</v>
      </c>
      <c r="AL213">
        <v>19</v>
      </c>
      <c r="AM213" t="s">
        <v>5</v>
      </c>
      <c r="AN213" t="s">
        <v>5</v>
      </c>
      <c r="AO213">
        <v>220</v>
      </c>
      <c r="AP213">
        <v>241</v>
      </c>
    </row>
    <row r="214" spans="1:42" x14ac:dyDescent="0.15">
      <c r="A214" t="s">
        <v>466</v>
      </c>
      <c r="B214">
        <v>917.5</v>
      </c>
      <c r="C214">
        <v>43.6</v>
      </c>
      <c r="D214">
        <v>38</v>
      </c>
      <c r="E214">
        <v>5.6</v>
      </c>
      <c r="F214">
        <v>0.6</v>
      </c>
      <c r="G214" t="s">
        <v>5</v>
      </c>
      <c r="H214">
        <v>0.6</v>
      </c>
      <c r="I214">
        <v>16.7</v>
      </c>
      <c r="J214" t="s">
        <v>5</v>
      </c>
      <c r="K214" t="s">
        <v>5</v>
      </c>
      <c r="L214">
        <v>442.7</v>
      </c>
      <c r="M214">
        <v>104.7</v>
      </c>
      <c r="N214">
        <v>109.6</v>
      </c>
      <c r="O214">
        <v>1</v>
      </c>
      <c r="P214">
        <v>32</v>
      </c>
      <c r="Q214" t="s">
        <v>5</v>
      </c>
      <c r="R214" t="s">
        <v>5</v>
      </c>
      <c r="S214" t="s">
        <v>5</v>
      </c>
      <c r="T214">
        <v>0.6</v>
      </c>
      <c r="U214" t="s">
        <v>5</v>
      </c>
      <c r="V214">
        <v>2</v>
      </c>
      <c r="W214">
        <v>0.1</v>
      </c>
      <c r="X214">
        <v>8</v>
      </c>
      <c r="Y214" t="s">
        <v>5</v>
      </c>
      <c r="Z214" t="s">
        <v>5</v>
      </c>
      <c r="AA214" t="s">
        <v>5</v>
      </c>
      <c r="AB214" t="s">
        <v>5</v>
      </c>
      <c r="AC214">
        <v>6</v>
      </c>
      <c r="AD214">
        <v>4</v>
      </c>
      <c r="AE214">
        <v>25</v>
      </c>
      <c r="AF214" t="s">
        <v>5</v>
      </c>
      <c r="AG214" t="s">
        <v>5</v>
      </c>
      <c r="AH214">
        <v>5.2</v>
      </c>
      <c r="AI214">
        <v>1</v>
      </c>
      <c r="AJ214">
        <v>58.3</v>
      </c>
      <c r="AK214">
        <v>56.4</v>
      </c>
      <c r="AL214">
        <v>17</v>
      </c>
      <c r="AM214" t="s">
        <v>5</v>
      </c>
      <c r="AN214" t="s">
        <v>5</v>
      </c>
      <c r="AO214">
        <v>446</v>
      </c>
      <c r="AP214">
        <v>107</v>
      </c>
    </row>
    <row r="215" spans="1:42" x14ac:dyDescent="0.15">
      <c r="A215" t="s">
        <v>467</v>
      </c>
      <c r="B215">
        <v>1004.2</v>
      </c>
      <c r="C215">
        <v>49.1</v>
      </c>
      <c r="D215">
        <v>39</v>
      </c>
      <c r="E215">
        <v>10.1</v>
      </c>
      <c r="F215" t="s">
        <v>5</v>
      </c>
      <c r="G215" t="s">
        <v>5</v>
      </c>
      <c r="H215" t="s">
        <v>5</v>
      </c>
      <c r="I215">
        <v>17.100000000000001</v>
      </c>
      <c r="J215">
        <v>1</v>
      </c>
      <c r="K215" t="s">
        <v>5</v>
      </c>
      <c r="L215">
        <v>303.5</v>
      </c>
      <c r="M215">
        <v>176.4</v>
      </c>
      <c r="N215">
        <v>150.6</v>
      </c>
      <c r="O215" t="s">
        <v>5</v>
      </c>
      <c r="P215">
        <v>33.5</v>
      </c>
      <c r="Q215" t="s">
        <v>5</v>
      </c>
      <c r="R215" t="s">
        <v>5</v>
      </c>
      <c r="S215" t="s">
        <v>5</v>
      </c>
      <c r="T215" t="s">
        <v>5</v>
      </c>
      <c r="U215" t="s">
        <v>5</v>
      </c>
      <c r="V215">
        <v>3.2</v>
      </c>
      <c r="W215" t="s">
        <v>5</v>
      </c>
      <c r="X215">
        <v>12.1</v>
      </c>
      <c r="Y215" t="s">
        <v>5</v>
      </c>
      <c r="Z215" t="s">
        <v>5</v>
      </c>
      <c r="AA215" t="s">
        <v>5</v>
      </c>
      <c r="AB215" t="s">
        <v>5</v>
      </c>
      <c r="AC215">
        <v>15.9</v>
      </c>
      <c r="AD215">
        <v>2.9</v>
      </c>
      <c r="AE215">
        <v>33</v>
      </c>
      <c r="AF215">
        <v>1</v>
      </c>
      <c r="AG215">
        <v>36.4</v>
      </c>
      <c r="AH215">
        <v>28.2</v>
      </c>
      <c r="AI215">
        <v>3.3</v>
      </c>
      <c r="AJ215">
        <v>68.5</v>
      </c>
      <c r="AK215">
        <v>68.5</v>
      </c>
      <c r="AL215">
        <v>18</v>
      </c>
      <c r="AM215">
        <v>1</v>
      </c>
      <c r="AN215" t="s">
        <v>5</v>
      </c>
      <c r="AO215">
        <v>307</v>
      </c>
      <c r="AP215">
        <v>181</v>
      </c>
    </row>
    <row r="216" spans="1:42" x14ac:dyDescent="0.15">
      <c r="A216" t="s">
        <v>478</v>
      </c>
      <c r="B216">
        <v>563.20000000000005</v>
      </c>
      <c r="C216">
        <v>31.1</v>
      </c>
      <c r="D216">
        <v>24</v>
      </c>
      <c r="E216">
        <v>7.1</v>
      </c>
      <c r="F216">
        <v>1</v>
      </c>
      <c r="G216" t="s">
        <v>5</v>
      </c>
      <c r="H216">
        <v>1</v>
      </c>
      <c r="I216">
        <v>9.3000000000000007</v>
      </c>
      <c r="J216" t="s">
        <v>5</v>
      </c>
      <c r="K216" t="s">
        <v>5</v>
      </c>
      <c r="L216">
        <v>147.69999999999999</v>
      </c>
      <c r="M216">
        <v>119.2</v>
      </c>
      <c r="N216">
        <v>101.5</v>
      </c>
      <c r="O216" t="s">
        <v>5</v>
      </c>
      <c r="P216">
        <v>23</v>
      </c>
      <c r="Q216" t="s">
        <v>5</v>
      </c>
      <c r="R216" t="s">
        <v>5</v>
      </c>
      <c r="S216" t="s">
        <v>5</v>
      </c>
      <c r="T216">
        <v>1</v>
      </c>
      <c r="U216" t="s">
        <v>5</v>
      </c>
      <c r="V216">
        <v>0.4</v>
      </c>
      <c r="W216" t="s">
        <v>5</v>
      </c>
      <c r="X216">
        <v>2</v>
      </c>
      <c r="Y216" t="s">
        <v>5</v>
      </c>
      <c r="Z216" t="s">
        <v>5</v>
      </c>
      <c r="AA216" t="s">
        <v>5</v>
      </c>
      <c r="AB216" t="s">
        <v>5</v>
      </c>
      <c r="AC216">
        <v>6</v>
      </c>
      <c r="AD216">
        <v>10</v>
      </c>
      <c r="AE216">
        <v>36</v>
      </c>
      <c r="AF216" t="s">
        <v>5</v>
      </c>
      <c r="AG216" t="s">
        <v>5</v>
      </c>
      <c r="AH216">
        <v>6</v>
      </c>
      <c r="AI216" t="s">
        <v>5</v>
      </c>
      <c r="AJ216">
        <v>36</v>
      </c>
      <c r="AK216">
        <v>33</v>
      </c>
      <c r="AL216">
        <v>10</v>
      </c>
      <c r="AM216" t="s">
        <v>5</v>
      </c>
      <c r="AN216" t="s">
        <v>5</v>
      </c>
      <c r="AO216">
        <v>149</v>
      </c>
      <c r="AP216">
        <v>124</v>
      </c>
    </row>
    <row r="217" spans="1:42" x14ac:dyDescent="0.15">
      <c r="A217" t="s">
        <v>468</v>
      </c>
      <c r="B217">
        <v>2317</v>
      </c>
      <c r="C217">
        <v>104.6</v>
      </c>
      <c r="D217">
        <v>64</v>
      </c>
      <c r="E217">
        <v>40.6</v>
      </c>
      <c r="F217">
        <v>5.2</v>
      </c>
      <c r="G217">
        <v>4</v>
      </c>
      <c r="H217">
        <v>1.2</v>
      </c>
      <c r="I217">
        <v>35.6</v>
      </c>
      <c r="J217">
        <v>2</v>
      </c>
      <c r="K217" t="s">
        <v>5</v>
      </c>
      <c r="L217">
        <v>626.5</v>
      </c>
      <c r="M217">
        <v>493.5</v>
      </c>
      <c r="N217">
        <v>439.1</v>
      </c>
      <c r="O217">
        <v>4</v>
      </c>
      <c r="P217">
        <v>45.8</v>
      </c>
      <c r="Q217" t="s">
        <v>5</v>
      </c>
      <c r="R217" t="s">
        <v>5</v>
      </c>
      <c r="S217" t="s">
        <v>5</v>
      </c>
      <c r="T217">
        <v>9.1</v>
      </c>
      <c r="U217">
        <v>2</v>
      </c>
      <c r="V217">
        <v>6</v>
      </c>
      <c r="W217" t="s">
        <v>5</v>
      </c>
      <c r="X217">
        <v>2</v>
      </c>
      <c r="Y217" t="s">
        <v>5</v>
      </c>
      <c r="Z217" t="s">
        <v>5</v>
      </c>
      <c r="AA217" t="s">
        <v>5</v>
      </c>
      <c r="AB217" t="s">
        <v>5</v>
      </c>
      <c r="AC217">
        <v>24.2</v>
      </c>
      <c r="AD217">
        <v>9</v>
      </c>
      <c r="AE217">
        <v>51.5</v>
      </c>
      <c r="AF217" t="s">
        <v>5</v>
      </c>
      <c r="AG217">
        <v>25</v>
      </c>
      <c r="AH217">
        <v>32</v>
      </c>
      <c r="AI217">
        <v>2</v>
      </c>
      <c r="AJ217">
        <v>111</v>
      </c>
      <c r="AK217">
        <v>286.89999999999998</v>
      </c>
      <c r="AL217">
        <v>39</v>
      </c>
      <c r="AM217">
        <v>2</v>
      </c>
      <c r="AN217" t="s">
        <v>5</v>
      </c>
      <c r="AO217">
        <v>633</v>
      </c>
      <c r="AP217">
        <v>494</v>
      </c>
    </row>
    <row r="218" spans="1:42" x14ac:dyDescent="0.15">
      <c r="A218" t="s">
        <v>469</v>
      </c>
      <c r="B218">
        <v>1987.7</v>
      </c>
      <c r="C218">
        <v>101.5</v>
      </c>
      <c r="D218">
        <v>74</v>
      </c>
      <c r="E218">
        <v>27.5</v>
      </c>
      <c r="F218">
        <v>1</v>
      </c>
      <c r="G218" t="s">
        <v>5</v>
      </c>
      <c r="H218">
        <v>1</v>
      </c>
      <c r="I218">
        <v>39.700000000000003</v>
      </c>
      <c r="J218" t="s">
        <v>5</v>
      </c>
      <c r="K218" t="s">
        <v>5</v>
      </c>
      <c r="L218">
        <v>565.70000000000005</v>
      </c>
      <c r="M218">
        <v>441.6</v>
      </c>
      <c r="N218">
        <v>267.39999999999998</v>
      </c>
      <c r="O218" t="s">
        <v>5</v>
      </c>
      <c r="P218">
        <v>60.5</v>
      </c>
      <c r="Q218" t="s">
        <v>5</v>
      </c>
      <c r="R218" t="s">
        <v>5</v>
      </c>
      <c r="S218" t="s">
        <v>5</v>
      </c>
      <c r="T218" t="s">
        <v>5</v>
      </c>
      <c r="U218" t="s">
        <v>5</v>
      </c>
      <c r="V218">
        <v>2.1</v>
      </c>
      <c r="W218" t="s">
        <v>5</v>
      </c>
      <c r="X218">
        <v>4.3</v>
      </c>
      <c r="Y218" t="s">
        <v>5</v>
      </c>
      <c r="Z218" t="s">
        <v>5</v>
      </c>
      <c r="AA218" t="s">
        <v>5</v>
      </c>
      <c r="AB218" t="s">
        <v>5</v>
      </c>
      <c r="AC218">
        <v>28.2</v>
      </c>
      <c r="AD218">
        <v>20</v>
      </c>
      <c r="AE218">
        <v>64.3</v>
      </c>
      <c r="AF218">
        <v>2</v>
      </c>
      <c r="AG218">
        <v>18</v>
      </c>
      <c r="AH218">
        <v>45.2</v>
      </c>
      <c r="AI218">
        <v>15.1</v>
      </c>
      <c r="AJ218">
        <v>124</v>
      </c>
      <c r="AK218">
        <v>187.1</v>
      </c>
      <c r="AL218">
        <v>49</v>
      </c>
      <c r="AM218" t="s">
        <v>5</v>
      </c>
      <c r="AN218" t="s">
        <v>5</v>
      </c>
      <c r="AO218">
        <v>573</v>
      </c>
      <c r="AP218">
        <v>443</v>
      </c>
    </row>
    <row r="219" spans="1:42" x14ac:dyDescent="0.15">
      <c r="A219" t="s">
        <v>470</v>
      </c>
      <c r="B219">
        <v>1707.5</v>
      </c>
      <c r="C219">
        <v>76.7</v>
      </c>
      <c r="D219">
        <v>60</v>
      </c>
      <c r="E219">
        <v>16.7</v>
      </c>
      <c r="F219" t="s">
        <v>5</v>
      </c>
      <c r="G219" t="s">
        <v>5</v>
      </c>
      <c r="H219" t="s">
        <v>5</v>
      </c>
      <c r="I219">
        <v>30.4</v>
      </c>
      <c r="J219" t="s">
        <v>5</v>
      </c>
      <c r="K219" t="s">
        <v>5</v>
      </c>
      <c r="L219">
        <v>434.6</v>
      </c>
      <c r="M219">
        <v>403.4</v>
      </c>
      <c r="N219">
        <v>344.8</v>
      </c>
      <c r="O219">
        <v>0.1</v>
      </c>
      <c r="P219">
        <v>49.7</v>
      </c>
      <c r="Q219" t="s">
        <v>5</v>
      </c>
      <c r="R219">
        <v>2</v>
      </c>
      <c r="S219" t="s">
        <v>5</v>
      </c>
      <c r="T219">
        <v>0.2</v>
      </c>
      <c r="U219" t="s">
        <v>5</v>
      </c>
      <c r="V219">
        <v>4.0999999999999996</v>
      </c>
      <c r="W219" t="s">
        <v>5</v>
      </c>
      <c r="X219">
        <v>10</v>
      </c>
      <c r="Y219" t="s">
        <v>5</v>
      </c>
      <c r="Z219" t="s">
        <v>5</v>
      </c>
      <c r="AA219" t="s">
        <v>5</v>
      </c>
      <c r="AB219" t="s">
        <v>5</v>
      </c>
      <c r="AC219">
        <v>17</v>
      </c>
      <c r="AD219">
        <v>9</v>
      </c>
      <c r="AE219">
        <v>46</v>
      </c>
      <c r="AF219" t="s">
        <v>5</v>
      </c>
      <c r="AG219">
        <v>21.3</v>
      </c>
      <c r="AH219">
        <v>11.8</v>
      </c>
      <c r="AI219">
        <v>10</v>
      </c>
      <c r="AJ219">
        <v>95</v>
      </c>
      <c r="AK219">
        <v>141.4</v>
      </c>
      <c r="AL219">
        <v>36</v>
      </c>
      <c r="AM219" t="s">
        <v>5</v>
      </c>
      <c r="AN219" t="s">
        <v>5</v>
      </c>
      <c r="AO219">
        <v>445</v>
      </c>
      <c r="AP219">
        <v>413</v>
      </c>
    </row>
    <row r="220" spans="1:42" x14ac:dyDescent="0.15">
      <c r="A220" t="s">
        <v>471</v>
      </c>
      <c r="B220">
        <v>506.5</v>
      </c>
      <c r="C220">
        <v>22.6</v>
      </c>
      <c r="D220">
        <v>19</v>
      </c>
      <c r="E220">
        <v>3.6</v>
      </c>
      <c r="F220" t="s">
        <v>5</v>
      </c>
      <c r="G220" t="s">
        <v>5</v>
      </c>
      <c r="H220" t="s">
        <v>5</v>
      </c>
      <c r="I220">
        <v>9</v>
      </c>
      <c r="J220" t="s">
        <v>5</v>
      </c>
      <c r="K220" t="s">
        <v>5</v>
      </c>
      <c r="L220">
        <v>191</v>
      </c>
      <c r="M220">
        <v>111.5</v>
      </c>
      <c r="N220">
        <v>40.6</v>
      </c>
      <c r="O220" t="s">
        <v>5</v>
      </c>
      <c r="P220">
        <v>17</v>
      </c>
      <c r="Q220" t="s">
        <v>5</v>
      </c>
      <c r="R220" t="s">
        <v>5</v>
      </c>
      <c r="S220" t="s">
        <v>5</v>
      </c>
      <c r="T220" t="s">
        <v>5</v>
      </c>
      <c r="U220" t="s">
        <v>5</v>
      </c>
      <c r="V220">
        <v>0.4</v>
      </c>
      <c r="W220" t="s">
        <v>5</v>
      </c>
      <c r="X220">
        <v>3</v>
      </c>
      <c r="Y220">
        <v>1</v>
      </c>
      <c r="Z220" t="s">
        <v>5</v>
      </c>
      <c r="AA220" t="s">
        <v>5</v>
      </c>
      <c r="AB220" t="s">
        <v>5</v>
      </c>
      <c r="AC220">
        <v>5</v>
      </c>
      <c r="AD220">
        <v>2</v>
      </c>
      <c r="AE220">
        <v>20.2</v>
      </c>
      <c r="AF220" t="s">
        <v>5</v>
      </c>
      <c r="AG220">
        <v>6</v>
      </c>
      <c r="AH220">
        <v>3.2</v>
      </c>
      <c r="AI220">
        <v>0.2</v>
      </c>
      <c r="AJ220">
        <v>34.5</v>
      </c>
      <c r="AK220">
        <v>39.299999999999997</v>
      </c>
      <c r="AL220">
        <v>9</v>
      </c>
      <c r="AM220" t="s">
        <v>5</v>
      </c>
      <c r="AN220" t="s">
        <v>5</v>
      </c>
      <c r="AO220">
        <v>191</v>
      </c>
      <c r="AP220">
        <v>113</v>
      </c>
    </row>
    <row r="221" spans="1:42" x14ac:dyDescent="0.15">
      <c r="A221" t="s">
        <v>365</v>
      </c>
      <c r="B221">
        <v>1847.9</v>
      </c>
      <c r="C221">
        <v>93.3</v>
      </c>
      <c r="D221">
        <v>65</v>
      </c>
      <c r="E221">
        <v>28.3</v>
      </c>
      <c r="F221">
        <v>0.2</v>
      </c>
      <c r="G221" t="s">
        <v>5</v>
      </c>
      <c r="H221">
        <v>0.2</v>
      </c>
      <c r="I221">
        <v>30.8</v>
      </c>
      <c r="J221" t="s">
        <v>5</v>
      </c>
      <c r="K221" t="s">
        <v>5</v>
      </c>
      <c r="L221">
        <v>570</v>
      </c>
      <c r="M221">
        <v>465.6</v>
      </c>
      <c r="N221">
        <v>243</v>
      </c>
      <c r="O221" t="s">
        <v>5</v>
      </c>
      <c r="P221">
        <v>53.1</v>
      </c>
      <c r="Q221" t="s">
        <v>5</v>
      </c>
      <c r="R221" t="s">
        <v>5</v>
      </c>
      <c r="S221" t="s">
        <v>5</v>
      </c>
      <c r="T221">
        <v>1.6</v>
      </c>
      <c r="U221" t="s">
        <v>5</v>
      </c>
      <c r="V221">
        <v>3</v>
      </c>
      <c r="W221" t="s">
        <v>5</v>
      </c>
      <c r="X221">
        <v>4.2</v>
      </c>
      <c r="Y221" t="s">
        <v>5</v>
      </c>
      <c r="Z221" t="s">
        <v>5</v>
      </c>
      <c r="AA221" t="s">
        <v>5</v>
      </c>
      <c r="AB221" t="s">
        <v>5</v>
      </c>
      <c r="AC221">
        <v>20</v>
      </c>
      <c r="AD221">
        <v>10</v>
      </c>
      <c r="AE221">
        <v>78.900000000000006</v>
      </c>
      <c r="AF221" t="s">
        <v>5</v>
      </c>
      <c r="AG221">
        <v>18</v>
      </c>
      <c r="AH221">
        <v>39.6</v>
      </c>
      <c r="AI221">
        <v>9.1999999999999993</v>
      </c>
      <c r="AJ221">
        <v>93</v>
      </c>
      <c r="AK221">
        <v>114.4</v>
      </c>
      <c r="AL221">
        <v>33</v>
      </c>
      <c r="AM221" t="s">
        <v>5</v>
      </c>
      <c r="AN221" t="s">
        <v>5</v>
      </c>
      <c r="AO221">
        <v>577</v>
      </c>
      <c r="AP221">
        <v>469</v>
      </c>
    </row>
    <row r="222" spans="1:42" x14ac:dyDescent="0.15">
      <c r="A222" t="s">
        <v>618</v>
      </c>
    </row>
    <row r="223" spans="1:42" x14ac:dyDescent="0.15">
      <c r="A223" t="s">
        <v>381</v>
      </c>
      <c r="B223">
        <v>1605590.8</v>
      </c>
      <c r="C223">
        <v>179366.39999999999</v>
      </c>
      <c r="D223">
        <v>144084</v>
      </c>
      <c r="E223">
        <v>35282.400000000001</v>
      </c>
      <c r="F223">
        <v>9845.7999999999993</v>
      </c>
      <c r="G223">
        <v>8277</v>
      </c>
      <c r="H223">
        <v>1568.8</v>
      </c>
      <c r="I223">
        <v>38760.300000000003</v>
      </c>
      <c r="J223">
        <v>3926.9</v>
      </c>
      <c r="K223">
        <v>18127.7</v>
      </c>
      <c r="L223">
        <v>590333.1</v>
      </c>
      <c r="M223">
        <v>134823.4</v>
      </c>
      <c r="N223">
        <v>160563.1</v>
      </c>
      <c r="O223">
        <v>38564.199999999997</v>
      </c>
      <c r="P223">
        <v>19778.3</v>
      </c>
      <c r="Q223">
        <v>2956.4</v>
      </c>
      <c r="R223">
        <v>7842.1</v>
      </c>
      <c r="S223">
        <v>60.6</v>
      </c>
      <c r="T223">
        <v>4144.8999999999996</v>
      </c>
      <c r="U223">
        <v>776.8</v>
      </c>
      <c r="V223">
        <v>36965.199999999997</v>
      </c>
      <c r="W223">
        <v>286.2</v>
      </c>
      <c r="X223">
        <v>46450.8</v>
      </c>
      <c r="Y223">
        <v>193.2</v>
      </c>
      <c r="Z223">
        <v>11924.9</v>
      </c>
      <c r="AA223">
        <v>2716.9</v>
      </c>
      <c r="AB223">
        <v>627.1</v>
      </c>
      <c r="AC223">
        <v>15697.8</v>
      </c>
      <c r="AD223">
        <v>4876.3</v>
      </c>
      <c r="AE223">
        <v>1887</v>
      </c>
      <c r="AF223">
        <v>4510.3999999999996</v>
      </c>
      <c r="AG223">
        <v>25564.9</v>
      </c>
      <c r="AH223">
        <v>13666.8</v>
      </c>
      <c r="AI223">
        <v>8340</v>
      </c>
      <c r="AJ223">
        <v>152521.60000000001</v>
      </c>
      <c r="AK223">
        <v>69491.7</v>
      </c>
      <c r="AL223">
        <v>40745</v>
      </c>
      <c r="AM223">
        <v>4034</v>
      </c>
      <c r="AN223">
        <v>18897</v>
      </c>
      <c r="AO223">
        <v>613342</v>
      </c>
      <c r="AP223">
        <v>146984</v>
      </c>
    </row>
    <row r="224" spans="1:42" x14ac:dyDescent="0.15">
      <c r="A224" t="s">
        <v>382</v>
      </c>
      <c r="B224">
        <v>95859.5</v>
      </c>
      <c r="C224">
        <v>8363.4</v>
      </c>
      <c r="D224">
        <v>6908</v>
      </c>
      <c r="E224">
        <v>1455.4</v>
      </c>
      <c r="F224">
        <v>432.6</v>
      </c>
      <c r="G224">
        <v>362</v>
      </c>
      <c r="H224">
        <v>70.599999999999994</v>
      </c>
      <c r="I224">
        <v>2166</v>
      </c>
      <c r="J224">
        <v>255.2</v>
      </c>
      <c r="K224">
        <v>951</v>
      </c>
      <c r="L224">
        <v>33897.599999999999</v>
      </c>
      <c r="M224">
        <v>10725</v>
      </c>
      <c r="N224">
        <v>12362.3</v>
      </c>
      <c r="O224">
        <v>1907</v>
      </c>
      <c r="P224">
        <v>1174.5</v>
      </c>
      <c r="Q224">
        <v>155.19999999999999</v>
      </c>
      <c r="R224">
        <v>438.1</v>
      </c>
      <c r="S224">
        <v>2</v>
      </c>
      <c r="T224">
        <v>216.3</v>
      </c>
      <c r="U224">
        <v>33</v>
      </c>
      <c r="V224">
        <v>2105</v>
      </c>
      <c r="W224">
        <v>16.399999999999999</v>
      </c>
      <c r="X224">
        <v>2129.8000000000002</v>
      </c>
      <c r="Y224">
        <v>2</v>
      </c>
      <c r="Z224">
        <v>842.4</v>
      </c>
      <c r="AA224">
        <v>124.3</v>
      </c>
      <c r="AB224">
        <v>153.6</v>
      </c>
      <c r="AC224">
        <v>861</v>
      </c>
      <c r="AD224">
        <v>149.5</v>
      </c>
      <c r="AE224">
        <v>120</v>
      </c>
      <c r="AF224">
        <v>283.89999999999998</v>
      </c>
      <c r="AG224">
        <v>2008.5</v>
      </c>
      <c r="AH224">
        <v>1201.5999999999999</v>
      </c>
      <c r="AI224">
        <v>563</v>
      </c>
      <c r="AJ224">
        <v>8222.5</v>
      </c>
      <c r="AK224">
        <v>3996.8</v>
      </c>
      <c r="AL224">
        <v>2228</v>
      </c>
      <c r="AM224">
        <v>260</v>
      </c>
      <c r="AN224">
        <v>979</v>
      </c>
      <c r="AO224">
        <v>34900</v>
      </c>
      <c r="AP224">
        <v>11252</v>
      </c>
    </row>
    <row r="225" spans="1:42" x14ac:dyDescent="0.15">
      <c r="A225" t="s">
        <v>383</v>
      </c>
      <c r="B225">
        <v>17195.7</v>
      </c>
      <c r="C225">
        <v>1547.7</v>
      </c>
      <c r="D225">
        <v>1365</v>
      </c>
      <c r="E225">
        <v>182.7</v>
      </c>
      <c r="F225">
        <v>49.2</v>
      </c>
      <c r="G225">
        <v>46</v>
      </c>
      <c r="H225">
        <v>3.2</v>
      </c>
      <c r="I225">
        <v>353.3</v>
      </c>
      <c r="J225">
        <v>38.299999999999997</v>
      </c>
      <c r="K225">
        <v>201.8</v>
      </c>
      <c r="L225">
        <v>6893.6</v>
      </c>
      <c r="M225">
        <v>1604</v>
      </c>
      <c r="N225">
        <v>1473.4</v>
      </c>
      <c r="O225">
        <v>327.2</v>
      </c>
      <c r="P225">
        <v>228.6</v>
      </c>
      <c r="Q225">
        <v>11.6</v>
      </c>
      <c r="R225">
        <v>73.099999999999994</v>
      </c>
      <c r="S225">
        <v>1</v>
      </c>
      <c r="T225">
        <v>38.5</v>
      </c>
      <c r="U225">
        <v>16</v>
      </c>
      <c r="V225">
        <v>406.4</v>
      </c>
      <c r="W225">
        <v>1</v>
      </c>
      <c r="X225">
        <v>509.3</v>
      </c>
      <c r="Y225">
        <v>2</v>
      </c>
      <c r="Z225">
        <v>85</v>
      </c>
      <c r="AA225">
        <v>38.799999999999997</v>
      </c>
      <c r="AB225">
        <v>12</v>
      </c>
      <c r="AC225">
        <v>132</v>
      </c>
      <c r="AD225">
        <v>69.3</v>
      </c>
      <c r="AE225">
        <v>30</v>
      </c>
      <c r="AF225">
        <v>27.9</v>
      </c>
      <c r="AG225">
        <v>386</v>
      </c>
      <c r="AH225">
        <v>149.69999999999999</v>
      </c>
      <c r="AI225">
        <v>110.2</v>
      </c>
      <c r="AJ225">
        <v>1588.2</v>
      </c>
      <c r="AK225">
        <v>790.6</v>
      </c>
      <c r="AL225">
        <v>362</v>
      </c>
      <c r="AM225">
        <v>39</v>
      </c>
      <c r="AN225">
        <v>202</v>
      </c>
      <c r="AO225">
        <v>6986</v>
      </c>
      <c r="AP225">
        <v>1648</v>
      </c>
    </row>
    <row r="226" spans="1:42" x14ac:dyDescent="0.15">
      <c r="A226" t="s">
        <v>384</v>
      </c>
      <c r="B226">
        <v>16678.099999999999</v>
      </c>
      <c r="C226">
        <v>1775.7</v>
      </c>
      <c r="D226">
        <v>1440</v>
      </c>
      <c r="E226">
        <v>335.7</v>
      </c>
      <c r="F226">
        <v>241.4</v>
      </c>
      <c r="G226">
        <v>226</v>
      </c>
      <c r="H226">
        <v>15.4</v>
      </c>
      <c r="I226">
        <v>361.6</v>
      </c>
      <c r="J226">
        <v>11</v>
      </c>
      <c r="K226">
        <v>233.8</v>
      </c>
      <c r="L226">
        <v>7174.3</v>
      </c>
      <c r="M226">
        <v>869.2</v>
      </c>
      <c r="N226">
        <v>1337.3</v>
      </c>
      <c r="O226">
        <v>334.7</v>
      </c>
      <c r="P226">
        <v>196.9</v>
      </c>
      <c r="Q226">
        <v>35.1</v>
      </c>
      <c r="R226">
        <v>67.3</v>
      </c>
      <c r="S226" t="s">
        <v>5</v>
      </c>
      <c r="T226">
        <v>73.7</v>
      </c>
      <c r="U226">
        <v>16.2</v>
      </c>
      <c r="V226">
        <v>372</v>
      </c>
      <c r="W226">
        <v>1.1000000000000001</v>
      </c>
      <c r="X226">
        <v>473.1</v>
      </c>
      <c r="Y226">
        <v>3</v>
      </c>
      <c r="Z226">
        <v>84.5</v>
      </c>
      <c r="AA226">
        <v>55.9</v>
      </c>
      <c r="AB226">
        <v>1</v>
      </c>
      <c r="AC226">
        <v>140</v>
      </c>
      <c r="AD226">
        <v>65.3</v>
      </c>
      <c r="AE226">
        <v>10</v>
      </c>
      <c r="AF226">
        <v>15</v>
      </c>
      <c r="AG226">
        <v>197</v>
      </c>
      <c r="AH226">
        <v>187.2</v>
      </c>
      <c r="AI226">
        <v>75.5</v>
      </c>
      <c r="AJ226">
        <v>1368</v>
      </c>
      <c r="AK226">
        <v>901.3</v>
      </c>
      <c r="AL226">
        <v>370</v>
      </c>
      <c r="AM226">
        <v>11</v>
      </c>
      <c r="AN226">
        <v>234</v>
      </c>
      <c r="AO226">
        <v>7275</v>
      </c>
      <c r="AP226">
        <v>906</v>
      </c>
    </row>
    <row r="227" spans="1:42" x14ac:dyDescent="0.15">
      <c r="A227" t="s">
        <v>385</v>
      </c>
      <c r="B227">
        <v>24905.7</v>
      </c>
      <c r="C227">
        <v>2814.8</v>
      </c>
      <c r="D227">
        <v>2301</v>
      </c>
      <c r="E227">
        <v>513.79999999999995</v>
      </c>
      <c r="F227">
        <v>58.1</v>
      </c>
      <c r="G227">
        <v>52</v>
      </c>
      <c r="H227">
        <v>6.1</v>
      </c>
      <c r="I227">
        <v>641.5</v>
      </c>
      <c r="J227">
        <v>41.1</v>
      </c>
      <c r="K227">
        <v>463.7</v>
      </c>
      <c r="L227">
        <v>10269.6</v>
      </c>
      <c r="M227">
        <v>1902.8</v>
      </c>
      <c r="N227">
        <v>1754.9</v>
      </c>
      <c r="O227">
        <v>498.1</v>
      </c>
      <c r="P227">
        <v>266</v>
      </c>
      <c r="Q227">
        <v>52.3</v>
      </c>
      <c r="R227">
        <v>95.7</v>
      </c>
      <c r="S227">
        <v>1</v>
      </c>
      <c r="T227">
        <v>64.8</v>
      </c>
      <c r="U227">
        <v>21</v>
      </c>
      <c r="V227">
        <v>639.20000000000005</v>
      </c>
      <c r="W227">
        <v>6.5</v>
      </c>
      <c r="X227">
        <v>775.6</v>
      </c>
      <c r="Y227">
        <v>6</v>
      </c>
      <c r="Z227">
        <v>209.5</v>
      </c>
      <c r="AA227">
        <v>49.9</v>
      </c>
      <c r="AB227">
        <v>11</v>
      </c>
      <c r="AC227">
        <v>245.6</v>
      </c>
      <c r="AD227">
        <v>34.799999999999997</v>
      </c>
      <c r="AE227">
        <v>17</v>
      </c>
      <c r="AF227">
        <v>50.7</v>
      </c>
      <c r="AG227">
        <v>246</v>
      </c>
      <c r="AH227">
        <v>241.8</v>
      </c>
      <c r="AI227">
        <v>130.69999999999999</v>
      </c>
      <c r="AJ227">
        <v>2374.9</v>
      </c>
      <c r="AK227">
        <v>921.1</v>
      </c>
      <c r="AL227">
        <v>654</v>
      </c>
      <c r="AM227">
        <v>42</v>
      </c>
      <c r="AN227">
        <v>469</v>
      </c>
      <c r="AO227">
        <v>10422</v>
      </c>
      <c r="AP227">
        <v>1985</v>
      </c>
    </row>
    <row r="228" spans="1:42" x14ac:dyDescent="0.15">
      <c r="A228" t="s">
        <v>386</v>
      </c>
      <c r="B228">
        <v>15159.3</v>
      </c>
      <c r="C228">
        <v>1522.9</v>
      </c>
      <c r="D228">
        <v>1221</v>
      </c>
      <c r="E228">
        <v>301.89999999999998</v>
      </c>
      <c r="F228">
        <v>37.299999999999997</v>
      </c>
      <c r="G228">
        <v>24</v>
      </c>
      <c r="H228">
        <v>13.3</v>
      </c>
      <c r="I228">
        <v>283.39999999999998</v>
      </c>
      <c r="J228">
        <v>57.2</v>
      </c>
      <c r="K228">
        <v>259.10000000000002</v>
      </c>
      <c r="L228">
        <v>6310.2</v>
      </c>
      <c r="M228">
        <v>1086.3</v>
      </c>
      <c r="N228">
        <v>1039.9000000000001</v>
      </c>
      <c r="O228">
        <v>235</v>
      </c>
      <c r="P228">
        <v>159.80000000000001</v>
      </c>
      <c r="Q228">
        <v>25</v>
      </c>
      <c r="R228">
        <v>41.3</v>
      </c>
      <c r="S228" t="s">
        <v>5</v>
      </c>
      <c r="T228">
        <v>34</v>
      </c>
      <c r="U228">
        <v>13.4</v>
      </c>
      <c r="V228">
        <v>329.8</v>
      </c>
      <c r="W228">
        <v>1</v>
      </c>
      <c r="X228">
        <v>503.7</v>
      </c>
      <c r="Y228">
        <v>1</v>
      </c>
      <c r="Z228">
        <v>82.6</v>
      </c>
      <c r="AA228">
        <v>15.5</v>
      </c>
      <c r="AB228">
        <v>1</v>
      </c>
      <c r="AC228">
        <v>104.4</v>
      </c>
      <c r="AD228">
        <v>50.6</v>
      </c>
      <c r="AE228">
        <v>15</v>
      </c>
      <c r="AF228">
        <v>21</v>
      </c>
      <c r="AG228">
        <v>258</v>
      </c>
      <c r="AH228">
        <v>160.30000000000001</v>
      </c>
      <c r="AI228">
        <v>64.099999999999994</v>
      </c>
      <c r="AJ228">
        <v>1556</v>
      </c>
      <c r="AK228">
        <v>890.5</v>
      </c>
      <c r="AL228">
        <v>286</v>
      </c>
      <c r="AM228">
        <v>58</v>
      </c>
      <c r="AN228">
        <v>261</v>
      </c>
      <c r="AO228">
        <v>6393</v>
      </c>
      <c r="AP228">
        <v>1122</v>
      </c>
    </row>
    <row r="229" spans="1:42" x14ac:dyDescent="0.15">
      <c r="A229" t="s">
        <v>387</v>
      </c>
      <c r="B229">
        <v>14419.4</v>
      </c>
      <c r="C229">
        <v>1448.9</v>
      </c>
      <c r="D229">
        <v>1255</v>
      </c>
      <c r="E229">
        <v>193.9</v>
      </c>
      <c r="F229">
        <v>41.1</v>
      </c>
      <c r="G229">
        <v>37</v>
      </c>
      <c r="H229">
        <v>4.0999999999999996</v>
      </c>
      <c r="I229">
        <v>321.3</v>
      </c>
      <c r="J229">
        <v>21.4</v>
      </c>
      <c r="K229">
        <v>230.9</v>
      </c>
      <c r="L229">
        <v>6207.3</v>
      </c>
      <c r="M229">
        <v>786.8</v>
      </c>
      <c r="N229">
        <v>1097.8</v>
      </c>
      <c r="O229">
        <v>268.7</v>
      </c>
      <c r="P229">
        <v>199.1</v>
      </c>
      <c r="Q229">
        <v>18.8</v>
      </c>
      <c r="R229">
        <v>67.8</v>
      </c>
      <c r="S229" t="s">
        <v>5</v>
      </c>
      <c r="T229">
        <v>32.1</v>
      </c>
      <c r="U229">
        <v>7.8</v>
      </c>
      <c r="V229">
        <v>308.8</v>
      </c>
      <c r="W229">
        <v>2</v>
      </c>
      <c r="X229">
        <v>478.4</v>
      </c>
      <c r="Y229" t="s">
        <v>5</v>
      </c>
      <c r="Z229">
        <v>101.8</v>
      </c>
      <c r="AA229">
        <v>21.5</v>
      </c>
      <c r="AB229">
        <v>2</v>
      </c>
      <c r="AC229">
        <v>141</v>
      </c>
      <c r="AD229">
        <v>33.1</v>
      </c>
      <c r="AE229">
        <v>18.7</v>
      </c>
      <c r="AF229">
        <v>26</v>
      </c>
      <c r="AG229">
        <v>250.7</v>
      </c>
      <c r="AH229">
        <v>136.30000000000001</v>
      </c>
      <c r="AI229">
        <v>83.8</v>
      </c>
      <c r="AJ229">
        <v>1243.8</v>
      </c>
      <c r="AK229">
        <v>821.7</v>
      </c>
      <c r="AL229">
        <v>328</v>
      </c>
      <c r="AM229">
        <v>22</v>
      </c>
      <c r="AN229">
        <v>234</v>
      </c>
      <c r="AO229">
        <v>6322</v>
      </c>
      <c r="AP229">
        <v>826</v>
      </c>
    </row>
    <row r="230" spans="1:42" x14ac:dyDescent="0.15">
      <c r="A230" t="s">
        <v>388</v>
      </c>
      <c r="B230">
        <v>25757.9</v>
      </c>
      <c r="C230">
        <v>2340.5</v>
      </c>
      <c r="D230">
        <v>1840</v>
      </c>
      <c r="E230">
        <v>500.5</v>
      </c>
      <c r="F230">
        <v>176.8</v>
      </c>
      <c r="G230">
        <v>165</v>
      </c>
      <c r="H230">
        <v>11.8</v>
      </c>
      <c r="I230">
        <v>553.29999999999995</v>
      </c>
      <c r="J230">
        <v>160.9</v>
      </c>
      <c r="K230">
        <v>316.5</v>
      </c>
      <c r="L230">
        <v>9095.7000000000007</v>
      </c>
      <c r="M230">
        <v>3016.7</v>
      </c>
      <c r="N230">
        <v>2235.6999999999998</v>
      </c>
      <c r="O230">
        <v>494.8</v>
      </c>
      <c r="P230">
        <v>293.7</v>
      </c>
      <c r="Q230">
        <v>45.4</v>
      </c>
      <c r="R230">
        <v>106.3</v>
      </c>
      <c r="S230">
        <v>2</v>
      </c>
      <c r="T230">
        <v>84.4</v>
      </c>
      <c r="U230">
        <v>21</v>
      </c>
      <c r="V230">
        <v>598.9</v>
      </c>
      <c r="W230">
        <v>4</v>
      </c>
      <c r="X230">
        <v>825.8</v>
      </c>
      <c r="Y230">
        <v>2</v>
      </c>
      <c r="Z230">
        <v>231</v>
      </c>
      <c r="AA230">
        <v>48.4</v>
      </c>
      <c r="AB230">
        <v>38.6</v>
      </c>
      <c r="AC230">
        <v>271.8</v>
      </c>
      <c r="AD230">
        <v>88.5</v>
      </c>
      <c r="AE230">
        <v>21</v>
      </c>
      <c r="AF230">
        <v>63.2</v>
      </c>
      <c r="AG230">
        <v>291.89999999999998</v>
      </c>
      <c r="AH230">
        <v>248.1</v>
      </c>
      <c r="AI230">
        <v>138.6</v>
      </c>
      <c r="AJ230">
        <v>2632.1</v>
      </c>
      <c r="AK230">
        <v>1310.3</v>
      </c>
      <c r="AL230">
        <v>570</v>
      </c>
      <c r="AM230">
        <v>162</v>
      </c>
      <c r="AN230">
        <v>323</v>
      </c>
      <c r="AO230">
        <v>9228</v>
      </c>
      <c r="AP230">
        <v>3110</v>
      </c>
    </row>
    <row r="231" spans="1:42" x14ac:dyDescent="0.15">
      <c r="A231" t="s">
        <v>389</v>
      </c>
      <c r="B231">
        <v>31541.9</v>
      </c>
      <c r="C231">
        <v>3325.5</v>
      </c>
      <c r="D231">
        <v>2693</v>
      </c>
      <c r="E231">
        <v>632.5</v>
      </c>
      <c r="F231">
        <v>67.099999999999994</v>
      </c>
      <c r="G231">
        <v>57</v>
      </c>
      <c r="H231">
        <v>10.1</v>
      </c>
      <c r="I231">
        <v>782</v>
      </c>
      <c r="J231">
        <v>61.5</v>
      </c>
      <c r="K231">
        <v>278.2</v>
      </c>
      <c r="L231">
        <v>10392.9</v>
      </c>
      <c r="M231">
        <v>3383.4</v>
      </c>
      <c r="N231">
        <v>3413.4</v>
      </c>
      <c r="O231">
        <v>702.3</v>
      </c>
      <c r="P231">
        <v>398.8</v>
      </c>
      <c r="Q231">
        <v>59.1</v>
      </c>
      <c r="R231">
        <v>155.9</v>
      </c>
      <c r="S231">
        <v>0.1</v>
      </c>
      <c r="T231">
        <v>76</v>
      </c>
      <c r="U231">
        <v>6.5</v>
      </c>
      <c r="V231">
        <v>782.1</v>
      </c>
      <c r="W231">
        <v>3.4</v>
      </c>
      <c r="X231">
        <v>856.4</v>
      </c>
      <c r="Y231">
        <v>5</v>
      </c>
      <c r="Z231">
        <v>232.3</v>
      </c>
      <c r="AA231">
        <v>86</v>
      </c>
      <c r="AB231">
        <v>19.3</v>
      </c>
      <c r="AC231">
        <v>286.2</v>
      </c>
      <c r="AD231">
        <v>117.6</v>
      </c>
      <c r="AE231">
        <v>49.4</v>
      </c>
      <c r="AF231">
        <v>77.8</v>
      </c>
      <c r="AG231">
        <v>362.9</v>
      </c>
      <c r="AH231">
        <v>278.3</v>
      </c>
      <c r="AI231">
        <v>204.1</v>
      </c>
      <c r="AJ231">
        <v>3628.8</v>
      </c>
      <c r="AK231">
        <v>1449.6</v>
      </c>
      <c r="AL231">
        <v>817</v>
      </c>
      <c r="AM231">
        <v>65</v>
      </c>
      <c r="AN231">
        <v>297</v>
      </c>
      <c r="AO231">
        <v>10795</v>
      </c>
      <c r="AP231">
        <v>3658</v>
      </c>
    </row>
    <row r="232" spans="1:42" x14ac:dyDescent="0.15">
      <c r="A232" t="s">
        <v>390</v>
      </c>
      <c r="B232">
        <v>21376.400000000001</v>
      </c>
      <c r="C232">
        <v>2825.9</v>
      </c>
      <c r="D232">
        <v>2414</v>
      </c>
      <c r="E232">
        <v>411.9</v>
      </c>
      <c r="F232">
        <v>81.099999999999994</v>
      </c>
      <c r="G232">
        <v>71</v>
      </c>
      <c r="H232">
        <v>10.1</v>
      </c>
      <c r="I232">
        <v>511.4</v>
      </c>
      <c r="J232">
        <v>47.9</v>
      </c>
      <c r="K232">
        <v>198.4</v>
      </c>
      <c r="L232">
        <v>7610</v>
      </c>
      <c r="M232">
        <v>2211.3000000000002</v>
      </c>
      <c r="N232">
        <v>1795.8</v>
      </c>
      <c r="O232">
        <v>385.8</v>
      </c>
      <c r="P232">
        <v>187.1</v>
      </c>
      <c r="Q232">
        <v>44.7</v>
      </c>
      <c r="R232">
        <v>92.6</v>
      </c>
      <c r="S232" t="s">
        <v>5</v>
      </c>
      <c r="T232">
        <v>48.3</v>
      </c>
      <c r="U232">
        <v>8</v>
      </c>
      <c r="V232">
        <v>538</v>
      </c>
      <c r="W232">
        <v>4</v>
      </c>
      <c r="X232">
        <v>740.1</v>
      </c>
      <c r="Y232">
        <v>1</v>
      </c>
      <c r="Z232">
        <v>157.1</v>
      </c>
      <c r="AA232">
        <v>65.400000000000006</v>
      </c>
      <c r="AB232">
        <v>6</v>
      </c>
      <c r="AC232">
        <v>193.9</v>
      </c>
      <c r="AD232">
        <v>89.4</v>
      </c>
      <c r="AE232">
        <v>30</v>
      </c>
      <c r="AF232">
        <v>46.1</v>
      </c>
      <c r="AG232">
        <v>315.10000000000002</v>
      </c>
      <c r="AH232">
        <v>193.9</v>
      </c>
      <c r="AI232">
        <v>83.1</v>
      </c>
      <c r="AJ232">
        <v>2010.1</v>
      </c>
      <c r="AK232">
        <v>854.9</v>
      </c>
      <c r="AL232">
        <v>533</v>
      </c>
      <c r="AM232">
        <v>49</v>
      </c>
      <c r="AN232">
        <v>199</v>
      </c>
      <c r="AO232">
        <v>7843</v>
      </c>
      <c r="AP232">
        <v>2376</v>
      </c>
    </row>
    <row r="233" spans="1:42" x14ac:dyDescent="0.15">
      <c r="A233" t="s">
        <v>391</v>
      </c>
      <c r="B233">
        <v>25335.3</v>
      </c>
      <c r="C233">
        <v>2554.9</v>
      </c>
      <c r="D233">
        <v>1938</v>
      </c>
      <c r="E233">
        <v>616.9</v>
      </c>
      <c r="F233">
        <v>75.7</v>
      </c>
      <c r="G233">
        <v>63</v>
      </c>
      <c r="H233">
        <v>12.7</v>
      </c>
      <c r="I233">
        <v>622.9</v>
      </c>
      <c r="J233">
        <v>81</v>
      </c>
      <c r="K233">
        <v>227.1</v>
      </c>
      <c r="L233">
        <v>8658.5</v>
      </c>
      <c r="M233">
        <v>2990.7</v>
      </c>
      <c r="N233">
        <v>2479.1</v>
      </c>
      <c r="O233">
        <v>566.79999999999995</v>
      </c>
      <c r="P233">
        <v>323.8</v>
      </c>
      <c r="Q233">
        <v>31.4</v>
      </c>
      <c r="R233">
        <v>136.9</v>
      </c>
      <c r="S233">
        <v>2</v>
      </c>
      <c r="T233">
        <v>75</v>
      </c>
      <c r="U233">
        <v>6</v>
      </c>
      <c r="V233">
        <v>608.6</v>
      </c>
      <c r="W233">
        <v>4</v>
      </c>
      <c r="X233">
        <v>790.5</v>
      </c>
      <c r="Y233">
        <v>1</v>
      </c>
      <c r="Z233">
        <v>177.4</v>
      </c>
      <c r="AA233">
        <v>27.3</v>
      </c>
      <c r="AB233">
        <v>26</v>
      </c>
      <c r="AC233">
        <v>250.9</v>
      </c>
      <c r="AD233">
        <v>152.80000000000001</v>
      </c>
      <c r="AE233">
        <v>50.6</v>
      </c>
      <c r="AF233">
        <v>66</v>
      </c>
      <c r="AG233">
        <v>357.8</v>
      </c>
      <c r="AH233">
        <v>160.6</v>
      </c>
      <c r="AI233">
        <v>140.19999999999999</v>
      </c>
      <c r="AJ233">
        <v>2613.9</v>
      </c>
      <c r="AK233">
        <v>1075.9000000000001</v>
      </c>
      <c r="AL233">
        <v>666</v>
      </c>
      <c r="AM233">
        <v>85</v>
      </c>
      <c r="AN233">
        <v>242</v>
      </c>
      <c r="AO233">
        <v>9037</v>
      </c>
      <c r="AP233">
        <v>3264</v>
      </c>
    </row>
    <row r="234" spans="1:42" x14ac:dyDescent="0.15">
      <c r="A234" t="s">
        <v>392</v>
      </c>
      <c r="B234">
        <v>61696.3</v>
      </c>
      <c r="C234">
        <v>6733.9</v>
      </c>
      <c r="D234">
        <v>5163</v>
      </c>
      <c r="E234">
        <v>1570.9</v>
      </c>
      <c r="F234">
        <v>429.7</v>
      </c>
      <c r="G234">
        <v>403</v>
      </c>
      <c r="H234">
        <v>26.7</v>
      </c>
      <c r="I234">
        <v>1744.9</v>
      </c>
      <c r="J234">
        <v>85.4</v>
      </c>
      <c r="K234">
        <v>621</v>
      </c>
      <c r="L234">
        <v>19899.099999999999</v>
      </c>
      <c r="M234">
        <v>5970</v>
      </c>
      <c r="N234">
        <v>7206.2</v>
      </c>
      <c r="O234">
        <v>1554.7</v>
      </c>
      <c r="P234">
        <v>682.2</v>
      </c>
      <c r="Q234">
        <v>137</v>
      </c>
      <c r="R234">
        <v>320.10000000000002</v>
      </c>
      <c r="S234">
        <v>6.2</v>
      </c>
      <c r="T234">
        <v>148.30000000000001</v>
      </c>
      <c r="U234">
        <v>15</v>
      </c>
      <c r="V234">
        <v>1610.4</v>
      </c>
      <c r="W234">
        <v>12.7</v>
      </c>
      <c r="X234">
        <v>1783.1</v>
      </c>
      <c r="Y234">
        <v>3.5</v>
      </c>
      <c r="Z234">
        <v>549</v>
      </c>
      <c r="AA234">
        <v>151.19999999999999</v>
      </c>
      <c r="AB234">
        <v>48</v>
      </c>
      <c r="AC234">
        <v>637.6</v>
      </c>
      <c r="AD234">
        <v>225.1</v>
      </c>
      <c r="AE234">
        <v>49.2</v>
      </c>
      <c r="AF234">
        <v>203.8</v>
      </c>
      <c r="AG234">
        <v>836.7</v>
      </c>
      <c r="AH234">
        <v>417</v>
      </c>
      <c r="AI234">
        <v>302.60000000000002</v>
      </c>
      <c r="AJ234">
        <v>7014.7</v>
      </c>
      <c r="AK234">
        <v>2298</v>
      </c>
      <c r="AL234">
        <v>1834</v>
      </c>
      <c r="AM234">
        <v>91</v>
      </c>
      <c r="AN234">
        <v>652</v>
      </c>
      <c r="AO234">
        <v>21162</v>
      </c>
      <c r="AP234">
        <v>6898</v>
      </c>
    </row>
    <row r="235" spans="1:42" x14ac:dyDescent="0.15">
      <c r="A235" t="s">
        <v>393</v>
      </c>
      <c r="B235">
        <v>57960.3</v>
      </c>
      <c r="C235">
        <v>6770.2</v>
      </c>
      <c r="D235">
        <v>5226</v>
      </c>
      <c r="E235">
        <v>1544.2</v>
      </c>
      <c r="F235">
        <v>668.5</v>
      </c>
      <c r="G235">
        <v>639</v>
      </c>
      <c r="H235">
        <v>29.5</v>
      </c>
      <c r="I235">
        <v>1517.5</v>
      </c>
      <c r="J235">
        <v>127</v>
      </c>
      <c r="K235">
        <v>602.79999999999995</v>
      </c>
      <c r="L235">
        <v>19443.599999999999</v>
      </c>
      <c r="M235">
        <v>4709.3</v>
      </c>
      <c r="N235">
        <v>6324.4</v>
      </c>
      <c r="O235">
        <v>1374.5</v>
      </c>
      <c r="P235">
        <v>637.5</v>
      </c>
      <c r="Q235">
        <v>122.6</v>
      </c>
      <c r="R235">
        <v>252.2</v>
      </c>
      <c r="S235">
        <v>2</v>
      </c>
      <c r="T235">
        <v>218.8</v>
      </c>
      <c r="U235">
        <v>29.4</v>
      </c>
      <c r="V235">
        <v>1431.2</v>
      </c>
      <c r="W235">
        <v>23</v>
      </c>
      <c r="X235">
        <v>1657</v>
      </c>
      <c r="Y235">
        <v>8.6999999999999993</v>
      </c>
      <c r="Z235">
        <v>500.5</v>
      </c>
      <c r="AA235">
        <v>97.6</v>
      </c>
      <c r="AB235">
        <v>13</v>
      </c>
      <c r="AC235">
        <v>514.9</v>
      </c>
      <c r="AD235">
        <v>204.7</v>
      </c>
      <c r="AE235">
        <v>77.2</v>
      </c>
      <c r="AF235">
        <v>151</v>
      </c>
      <c r="AG235">
        <v>734.3</v>
      </c>
      <c r="AH235">
        <v>535.70000000000005</v>
      </c>
      <c r="AI235">
        <v>310.8</v>
      </c>
      <c r="AJ235">
        <v>6482.2</v>
      </c>
      <c r="AK235">
        <v>2418.1999999999998</v>
      </c>
      <c r="AL235">
        <v>1615</v>
      </c>
      <c r="AM235">
        <v>132</v>
      </c>
      <c r="AN235">
        <v>640</v>
      </c>
      <c r="AO235">
        <v>20502</v>
      </c>
      <c r="AP235">
        <v>5261</v>
      </c>
    </row>
    <row r="236" spans="1:42" x14ac:dyDescent="0.15">
      <c r="A236" t="s">
        <v>394</v>
      </c>
      <c r="B236">
        <v>151904.29999999999</v>
      </c>
      <c r="C236">
        <v>23502.9</v>
      </c>
      <c r="D236">
        <v>18591</v>
      </c>
      <c r="E236">
        <v>4911.8999999999996</v>
      </c>
      <c r="F236">
        <v>1626.4</v>
      </c>
      <c r="G236">
        <v>1256</v>
      </c>
      <c r="H236">
        <v>370.4</v>
      </c>
      <c r="I236">
        <v>4016.1</v>
      </c>
      <c r="J236">
        <v>572.20000000000005</v>
      </c>
      <c r="K236">
        <v>2368.4</v>
      </c>
      <c r="L236">
        <v>56046.9</v>
      </c>
      <c r="M236">
        <v>8284.5</v>
      </c>
      <c r="N236">
        <v>12965.3</v>
      </c>
      <c r="O236">
        <v>2809.1</v>
      </c>
      <c r="P236">
        <v>1373.4</v>
      </c>
      <c r="Q236">
        <v>392.4</v>
      </c>
      <c r="R236">
        <v>554</v>
      </c>
      <c r="S236">
        <v>1.6</v>
      </c>
      <c r="T236">
        <v>410.1</v>
      </c>
      <c r="U236">
        <v>108.8</v>
      </c>
      <c r="V236">
        <v>3853</v>
      </c>
      <c r="W236">
        <v>28.5</v>
      </c>
      <c r="X236">
        <v>5464.2</v>
      </c>
      <c r="Y236">
        <v>20.399999999999999</v>
      </c>
      <c r="Z236">
        <v>1224.7</v>
      </c>
      <c r="AA236">
        <v>244.4</v>
      </c>
      <c r="AB236">
        <v>54.5</v>
      </c>
      <c r="AC236">
        <v>1356.1</v>
      </c>
      <c r="AD236">
        <v>623.9</v>
      </c>
      <c r="AE236">
        <v>225.2</v>
      </c>
      <c r="AF236">
        <v>302.8</v>
      </c>
      <c r="AG236">
        <v>1361.4</v>
      </c>
      <c r="AH236">
        <v>1157.7</v>
      </c>
      <c r="AI236">
        <v>745.7</v>
      </c>
      <c r="AJ236">
        <v>14864.4</v>
      </c>
      <c r="AK236">
        <v>5345.3</v>
      </c>
      <c r="AL236">
        <v>4241</v>
      </c>
      <c r="AM236">
        <v>579</v>
      </c>
      <c r="AN236">
        <v>2505</v>
      </c>
      <c r="AO236">
        <v>58990</v>
      </c>
      <c r="AP236">
        <v>9641</v>
      </c>
    </row>
    <row r="237" spans="1:42" x14ac:dyDescent="0.15">
      <c r="A237" t="s">
        <v>395</v>
      </c>
      <c r="B237">
        <v>80327.100000000006</v>
      </c>
      <c r="C237">
        <v>10796.3</v>
      </c>
      <c r="D237">
        <v>9002</v>
      </c>
      <c r="E237">
        <v>1794.3</v>
      </c>
      <c r="F237">
        <v>720.3</v>
      </c>
      <c r="G237">
        <v>645</v>
      </c>
      <c r="H237">
        <v>75.3</v>
      </c>
      <c r="I237">
        <v>2159.5</v>
      </c>
      <c r="J237">
        <v>330.5</v>
      </c>
      <c r="K237">
        <v>1163</v>
      </c>
      <c r="L237">
        <v>30443.200000000001</v>
      </c>
      <c r="M237">
        <v>4390.2</v>
      </c>
      <c r="N237">
        <v>7427.2</v>
      </c>
      <c r="O237">
        <v>1748.6</v>
      </c>
      <c r="P237">
        <v>759.8</v>
      </c>
      <c r="Q237">
        <v>200.7</v>
      </c>
      <c r="R237">
        <v>314.39999999999998</v>
      </c>
      <c r="S237">
        <v>5</v>
      </c>
      <c r="T237">
        <v>225.7</v>
      </c>
      <c r="U237">
        <v>28.9</v>
      </c>
      <c r="V237">
        <v>2090.4</v>
      </c>
      <c r="W237">
        <v>14.9</v>
      </c>
      <c r="X237">
        <v>2698.7</v>
      </c>
      <c r="Y237">
        <v>12.9</v>
      </c>
      <c r="Z237">
        <v>738.2</v>
      </c>
      <c r="AA237">
        <v>133</v>
      </c>
      <c r="AB237">
        <v>6.4</v>
      </c>
      <c r="AC237">
        <v>721.8</v>
      </c>
      <c r="AD237">
        <v>195.4</v>
      </c>
      <c r="AE237">
        <v>58.5</v>
      </c>
      <c r="AF237">
        <v>219.2</v>
      </c>
      <c r="AG237">
        <v>820.8</v>
      </c>
      <c r="AH237">
        <v>543.5</v>
      </c>
      <c r="AI237">
        <v>453.6</v>
      </c>
      <c r="AJ237">
        <v>8030.7</v>
      </c>
      <c r="AK237">
        <v>2875.8</v>
      </c>
      <c r="AL237">
        <v>2261</v>
      </c>
      <c r="AM237">
        <v>338</v>
      </c>
      <c r="AN237">
        <v>1263</v>
      </c>
      <c r="AO237">
        <v>32173</v>
      </c>
      <c r="AP237">
        <v>5016</v>
      </c>
    </row>
    <row r="238" spans="1:42" x14ac:dyDescent="0.15">
      <c r="A238" t="s">
        <v>396</v>
      </c>
      <c r="B238">
        <v>28803.7</v>
      </c>
      <c r="C238">
        <v>2651.9</v>
      </c>
      <c r="D238">
        <v>2231</v>
      </c>
      <c r="E238">
        <v>420.9</v>
      </c>
      <c r="F238">
        <v>460.5</v>
      </c>
      <c r="G238">
        <v>430</v>
      </c>
      <c r="H238">
        <v>30.5</v>
      </c>
      <c r="I238">
        <v>681.3</v>
      </c>
      <c r="J238">
        <v>74.900000000000006</v>
      </c>
      <c r="K238">
        <v>437</v>
      </c>
      <c r="L238">
        <v>11467.7</v>
      </c>
      <c r="M238">
        <v>2179.5</v>
      </c>
      <c r="N238">
        <v>2147.1</v>
      </c>
      <c r="O238">
        <v>599.20000000000005</v>
      </c>
      <c r="P238">
        <v>352.1</v>
      </c>
      <c r="Q238">
        <v>92.6</v>
      </c>
      <c r="R238">
        <v>157.80000000000001</v>
      </c>
      <c r="S238">
        <v>1</v>
      </c>
      <c r="T238">
        <v>169.4</v>
      </c>
      <c r="U238">
        <v>22</v>
      </c>
      <c r="V238">
        <v>648.79999999999995</v>
      </c>
      <c r="W238">
        <v>2</v>
      </c>
      <c r="X238">
        <v>989.7</v>
      </c>
      <c r="Y238">
        <v>1</v>
      </c>
      <c r="Z238">
        <v>180</v>
      </c>
      <c r="AA238">
        <v>30</v>
      </c>
      <c r="AB238" t="s">
        <v>5</v>
      </c>
      <c r="AC238">
        <v>254.7</v>
      </c>
      <c r="AD238">
        <v>33.9</v>
      </c>
      <c r="AE238">
        <v>47.6</v>
      </c>
      <c r="AF238">
        <v>61.6</v>
      </c>
      <c r="AG238">
        <v>823.9</v>
      </c>
      <c r="AH238">
        <v>244.5</v>
      </c>
      <c r="AI238">
        <v>190.8</v>
      </c>
      <c r="AJ238">
        <v>2397.3000000000002</v>
      </c>
      <c r="AK238">
        <v>1403.9</v>
      </c>
      <c r="AL238">
        <v>694</v>
      </c>
      <c r="AM238">
        <v>76</v>
      </c>
      <c r="AN238">
        <v>441</v>
      </c>
      <c r="AO238">
        <v>11745</v>
      </c>
      <c r="AP238">
        <v>2301</v>
      </c>
    </row>
    <row r="239" spans="1:42" x14ac:dyDescent="0.15">
      <c r="A239" t="s">
        <v>397</v>
      </c>
      <c r="B239">
        <v>16849.7</v>
      </c>
      <c r="C239">
        <v>1721.1</v>
      </c>
      <c r="D239">
        <v>1431</v>
      </c>
      <c r="E239">
        <v>290.10000000000002</v>
      </c>
      <c r="F239">
        <v>44.4</v>
      </c>
      <c r="G239">
        <v>33</v>
      </c>
      <c r="H239">
        <v>11.4</v>
      </c>
      <c r="I239">
        <v>407</v>
      </c>
      <c r="J239">
        <v>67.099999999999994</v>
      </c>
      <c r="K239">
        <v>241</v>
      </c>
      <c r="L239">
        <v>6444.3</v>
      </c>
      <c r="M239">
        <v>1252.0999999999999</v>
      </c>
      <c r="N239">
        <v>1818.6</v>
      </c>
      <c r="O239">
        <v>307.39999999999998</v>
      </c>
      <c r="P239">
        <v>188.6</v>
      </c>
      <c r="Q239">
        <v>38.799999999999997</v>
      </c>
      <c r="R239">
        <v>68.2</v>
      </c>
      <c r="S239" t="s">
        <v>5</v>
      </c>
      <c r="T239">
        <v>44.3</v>
      </c>
      <c r="U239">
        <v>8</v>
      </c>
      <c r="V239">
        <v>388</v>
      </c>
      <c r="W239" t="s">
        <v>5</v>
      </c>
      <c r="X239">
        <v>436.5</v>
      </c>
      <c r="Y239" t="s">
        <v>5</v>
      </c>
      <c r="Z239">
        <v>87.9</v>
      </c>
      <c r="AA239">
        <v>33.4</v>
      </c>
      <c r="AB239">
        <v>9</v>
      </c>
      <c r="AC239">
        <v>163.1</v>
      </c>
      <c r="AD239">
        <v>90.5</v>
      </c>
      <c r="AE239">
        <v>14.5</v>
      </c>
      <c r="AF239">
        <v>45.5</v>
      </c>
      <c r="AG239">
        <v>459.3</v>
      </c>
      <c r="AH239">
        <v>134.80000000000001</v>
      </c>
      <c r="AI239">
        <v>73.400000000000006</v>
      </c>
      <c r="AJ239">
        <v>1409.8</v>
      </c>
      <c r="AK239">
        <v>853.1</v>
      </c>
      <c r="AL239">
        <v>439</v>
      </c>
      <c r="AM239">
        <v>68</v>
      </c>
      <c r="AN239">
        <v>245</v>
      </c>
      <c r="AO239">
        <v>6652</v>
      </c>
      <c r="AP239">
        <v>1361</v>
      </c>
    </row>
    <row r="240" spans="1:42" x14ac:dyDescent="0.15">
      <c r="A240" t="s">
        <v>398</v>
      </c>
      <c r="B240">
        <v>18633.400000000001</v>
      </c>
      <c r="C240">
        <v>2008.7</v>
      </c>
      <c r="D240">
        <v>1502</v>
      </c>
      <c r="E240">
        <v>506.7</v>
      </c>
      <c r="F240">
        <v>44.7</v>
      </c>
      <c r="G240">
        <v>41</v>
      </c>
      <c r="H240">
        <v>3.7</v>
      </c>
      <c r="I240">
        <v>445.2</v>
      </c>
      <c r="J240">
        <v>37.4</v>
      </c>
      <c r="K240">
        <v>193.8</v>
      </c>
      <c r="L240">
        <v>7577.8</v>
      </c>
      <c r="M240">
        <v>1357.5</v>
      </c>
      <c r="N240">
        <v>1706.5</v>
      </c>
      <c r="O240">
        <v>388.7</v>
      </c>
      <c r="P240">
        <v>251.6</v>
      </c>
      <c r="Q240">
        <v>29.6</v>
      </c>
      <c r="R240">
        <v>73.099999999999994</v>
      </c>
      <c r="S240">
        <v>1</v>
      </c>
      <c r="T240">
        <v>36.700000000000003</v>
      </c>
      <c r="U240">
        <v>11</v>
      </c>
      <c r="V240">
        <v>442.6</v>
      </c>
      <c r="W240">
        <v>1</v>
      </c>
      <c r="X240">
        <v>511.5</v>
      </c>
      <c r="Y240">
        <v>5.3</v>
      </c>
      <c r="Z240">
        <v>87.2</v>
      </c>
      <c r="AA240">
        <v>48</v>
      </c>
      <c r="AB240">
        <v>31</v>
      </c>
      <c r="AC240">
        <v>182.2</v>
      </c>
      <c r="AD240">
        <v>66</v>
      </c>
      <c r="AE240">
        <v>23</v>
      </c>
      <c r="AF240">
        <v>63.5</v>
      </c>
      <c r="AG240">
        <v>395.8</v>
      </c>
      <c r="AH240">
        <v>133.80000000000001</v>
      </c>
      <c r="AI240">
        <v>134.5</v>
      </c>
      <c r="AJ240">
        <v>1560</v>
      </c>
      <c r="AK240">
        <v>784.7</v>
      </c>
      <c r="AL240">
        <v>461</v>
      </c>
      <c r="AM240">
        <v>39</v>
      </c>
      <c r="AN240">
        <v>203</v>
      </c>
      <c r="AO240">
        <v>7761</v>
      </c>
      <c r="AP240">
        <v>1426</v>
      </c>
    </row>
    <row r="241" spans="1:42" x14ac:dyDescent="0.15">
      <c r="A241" t="s">
        <v>399</v>
      </c>
      <c r="B241">
        <v>12381.2</v>
      </c>
      <c r="C241">
        <v>1287.7</v>
      </c>
      <c r="D241">
        <v>980</v>
      </c>
      <c r="E241">
        <v>307.7</v>
      </c>
      <c r="F241">
        <v>26.6</v>
      </c>
      <c r="G241">
        <v>17</v>
      </c>
      <c r="H241">
        <v>9.6</v>
      </c>
      <c r="I241">
        <v>278.8</v>
      </c>
      <c r="J241">
        <v>78.099999999999994</v>
      </c>
      <c r="K241">
        <v>122.7</v>
      </c>
      <c r="L241">
        <v>4417.6000000000004</v>
      </c>
      <c r="M241">
        <v>1142.5999999999999</v>
      </c>
      <c r="N241">
        <v>1044.8</v>
      </c>
      <c r="O241">
        <v>300.8</v>
      </c>
      <c r="P241">
        <v>160.5</v>
      </c>
      <c r="Q241">
        <v>18</v>
      </c>
      <c r="R241">
        <v>83.9</v>
      </c>
      <c r="S241" t="s">
        <v>5</v>
      </c>
      <c r="T241">
        <v>24</v>
      </c>
      <c r="U241">
        <v>2</v>
      </c>
      <c r="V241">
        <v>292.39999999999998</v>
      </c>
      <c r="W241">
        <v>1</v>
      </c>
      <c r="X241">
        <v>321.10000000000002</v>
      </c>
      <c r="Y241">
        <v>6</v>
      </c>
      <c r="Z241">
        <v>68.599999999999994</v>
      </c>
      <c r="AA241">
        <v>52</v>
      </c>
      <c r="AB241">
        <v>2</v>
      </c>
      <c r="AC241">
        <v>150.80000000000001</v>
      </c>
      <c r="AD241">
        <v>68</v>
      </c>
      <c r="AE241">
        <v>12.8</v>
      </c>
      <c r="AF241">
        <v>36.799999999999997</v>
      </c>
      <c r="AG241">
        <v>231.6</v>
      </c>
      <c r="AH241">
        <v>112.3</v>
      </c>
      <c r="AI241">
        <v>42.1</v>
      </c>
      <c r="AJ241">
        <v>1304.9000000000001</v>
      </c>
      <c r="AK241">
        <v>690.7</v>
      </c>
      <c r="AL241">
        <v>290</v>
      </c>
      <c r="AM241">
        <v>80</v>
      </c>
      <c r="AN241">
        <v>134</v>
      </c>
      <c r="AO241">
        <v>4649</v>
      </c>
      <c r="AP241">
        <v>1204</v>
      </c>
    </row>
    <row r="242" spans="1:42" x14ac:dyDescent="0.15">
      <c r="A242" t="s">
        <v>400</v>
      </c>
      <c r="B242">
        <v>10529.3</v>
      </c>
      <c r="C242">
        <v>1161.5</v>
      </c>
      <c r="D242">
        <v>811</v>
      </c>
      <c r="E242">
        <v>350.5</v>
      </c>
      <c r="F242">
        <v>29.5</v>
      </c>
      <c r="G242">
        <v>22</v>
      </c>
      <c r="H242">
        <v>7.5</v>
      </c>
      <c r="I242">
        <v>239.2</v>
      </c>
      <c r="J242">
        <v>34.9</v>
      </c>
      <c r="K242">
        <v>115.6</v>
      </c>
      <c r="L242">
        <v>3807.4</v>
      </c>
      <c r="M242">
        <v>789.4</v>
      </c>
      <c r="N242">
        <v>1064.2</v>
      </c>
      <c r="O242">
        <v>407.8</v>
      </c>
      <c r="P242">
        <v>269.5</v>
      </c>
      <c r="Q242">
        <v>14.9</v>
      </c>
      <c r="R242">
        <v>90.1</v>
      </c>
      <c r="S242" t="s">
        <v>5</v>
      </c>
      <c r="T242">
        <v>43.6</v>
      </c>
      <c r="U242">
        <v>4</v>
      </c>
      <c r="V242">
        <v>223.1</v>
      </c>
      <c r="W242">
        <v>1</v>
      </c>
      <c r="X242">
        <v>323.60000000000002</v>
      </c>
      <c r="Y242">
        <v>1</v>
      </c>
      <c r="Z242">
        <v>92.8</v>
      </c>
      <c r="AA242">
        <v>18.5</v>
      </c>
      <c r="AB242">
        <v>1</v>
      </c>
      <c r="AC242">
        <v>89</v>
      </c>
      <c r="AD242">
        <v>42.8</v>
      </c>
      <c r="AE242">
        <v>11.4</v>
      </c>
      <c r="AF242">
        <v>26.2</v>
      </c>
      <c r="AG242">
        <v>130.6</v>
      </c>
      <c r="AH242">
        <v>58.5</v>
      </c>
      <c r="AI242">
        <v>58.5</v>
      </c>
      <c r="AJ242">
        <v>1003.9</v>
      </c>
      <c r="AK242">
        <v>375.8</v>
      </c>
      <c r="AL242">
        <v>241</v>
      </c>
      <c r="AM242">
        <v>37</v>
      </c>
      <c r="AN242">
        <v>119</v>
      </c>
      <c r="AO242">
        <v>3979</v>
      </c>
      <c r="AP242">
        <v>874</v>
      </c>
    </row>
    <row r="243" spans="1:42" x14ac:dyDescent="0.15">
      <c r="A243" t="s">
        <v>401</v>
      </c>
      <c r="B243">
        <v>28892.1</v>
      </c>
      <c r="C243">
        <v>2906</v>
      </c>
      <c r="D243">
        <v>2475</v>
      </c>
      <c r="E243">
        <v>431</v>
      </c>
      <c r="F243">
        <v>245.6</v>
      </c>
      <c r="G243">
        <v>238</v>
      </c>
      <c r="H243">
        <v>7.6</v>
      </c>
      <c r="I243">
        <v>707.6</v>
      </c>
      <c r="J243">
        <v>162.6</v>
      </c>
      <c r="K243">
        <v>428.6</v>
      </c>
      <c r="L243">
        <v>11338.9</v>
      </c>
      <c r="M243">
        <v>1915.2</v>
      </c>
      <c r="N243">
        <v>2231.5</v>
      </c>
      <c r="O243">
        <v>769.4</v>
      </c>
      <c r="P243">
        <v>502.3</v>
      </c>
      <c r="Q243">
        <v>58.8</v>
      </c>
      <c r="R243">
        <v>168.1</v>
      </c>
      <c r="S243">
        <v>7</v>
      </c>
      <c r="T243">
        <v>125</v>
      </c>
      <c r="U243">
        <v>33</v>
      </c>
      <c r="V243">
        <v>622.9</v>
      </c>
      <c r="W243">
        <v>2</v>
      </c>
      <c r="X243">
        <v>966.5</v>
      </c>
      <c r="Y243">
        <v>3</v>
      </c>
      <c r="Z243">
        <v>272.5</v>
      </c>
      <c r="AA243">
        <v>39.6</v>
      </c>
      <c r="AB243">
        <v>3</v>
      </c>
      <c r="AC243">
        <v>316.7</v>
      </c>
      <c r="AD243">
        <v>120.3</v>
      </c>
      <c r="AE243">
        <v>58.5</v>
      </c>
      <c r="AF243">
        <v>87.8</v>
      </c>
      <c r="AG243">
        <v>396.3</v>
      </c>
      <c r="AH243">
        <v>216.6</v>
      </c>
      <c r="AI243">
        <v>141.9</v>
      </c>
      <c r="AJ243">
        <v>2762</v>
      </c>
      <c r="AK243">
        <v>1282.9000000000001</v>
      </c>
      <c r="AL243">
        <v>729</v>
      </c>
      <c r="AM243">
        <v>167</v>
      </c>
      <c r="AN243">
        <v>452</v>
      </c>
      <c r="AO243">
        <v>11724</v>
      </c>
      <c r="AP243">
        <v>2043</v>
      </c>
    </row>
    <row r="244" spans="1:42" x14ac:dyDescent="0.15">
      <c r="A244" t="s">
        <v>402</v>
      </c>
      <c r="B244">
        <v>20845.2</v>
      </c>
      <c r="C244">
        <v>2287.6999999999998</v>
      </c>
      <c r="D244">
        <v>1804</v>
      </c>
      <c r="E244">
        <v>483.7</v>
      </c>
      <c r="F244">
        <v>215.9</v>
      </c>
      <c r="G244">
        <v>197</v>
      </c>
      <c r="H244">
        <v>18.899999999999999</v>
      </c>
      <c r="I244">
        <v>496.6</v>
      </c>
      <c r="J244">
        <v>89.9</v>
      </c>
      <c r="K244">
        <v>258.7</v>
      </c>
      <c r="L244">
        <v>8119.8</v>
      </c>
      <c r="M244">
        <v>1765.5</v>
      </c>
      <c r="N244">
        <v>1636.5</v>
      </c>
      <c r="O244">
        <v>517</v>
      </c>
      <c r="P244">
        <v>219.7</v>
      </c>
      <c r="Q244">
        <v>49.3</v>
      </c>
      <c r="R244">
        <v>113.8</v>
      </c>
      <c r="S244" t="s">
        <v>5</v>
      </c>
      <c r="T244">
        <v>85.5</v>
      </c>
      <c r="U244">
        <v>19.8</v>
      </c>
      <c r="V244">
        <v>583</v>
      </c>
      <c r="W244" t="s">
        <v>5</v>
      </c>
      <c r="X244">
        <v>656.1</v>
      </c>
      <c r="Y244">
        <v>3</v>
      </c>
      <c r="Z244">
        <v>189.9</v>
      </c>
      <c r="AA244">
        <v>45.4</v>
      </c>
      <c r="AB244">
        <v>3.6</v>
      </c>
      <c r="AC244">
        <v>180.4</v>
      </c>
      <c r="AD244">
        <v>46.8</v>
      </c>
      <c r="AE244">
        <v>12</v>
      </c>
      <c r="AF244">
        <v>61</v>
      </c>
      <c r="AG244">
        <v>186</v>
      </c>
      <c r="AH244">
        <v>110.9</v>
      </c>
      <c r="AI244">
        <v>81.400000000000006</v>
      </c>
      <c r="AJ244">
        <v>2004.7</v>
      </c>
      <c r="AK244">
        <v>805.3</v>
      </c>
      <c r="AL244">
        <v>524</v>
      </c>
      <c r="AM244">
        <v>93</v>
      </c>
      <c r="AN244">
        <v>269</v>
      </c>
      <c r="AO244">
        <v>8516</v>
      </c>
      <c r="AP244">
        <v>2008</v>
      </c>
    </row>
    <row r="245" spans="1:42" x14ac:dyDescent="0.15">
      <c r="A245" t="s">
        <v>403</v>
      </c>
      <c r="B245">
        <v>39161.1</v>
      </c>
      <c r="C245">
        <v>4119.6000000000004</v>
      </c>
      <c r="D245">
        <v>3530</v>
      </c>
      <c r="E245">
        <v>589.6</v>
      </c>
      <c r="F245">
        <v>99.7</v>
      </c>
      <c r="G245">
        <v>78</v>
      </c>
      <c r="H245">
        <v>21.7</v>
      </c>
      <c r="I245">
        <v>961.3</v>
      </c>
      <c r="J245">
        <v>143.69999999999999</v>
      </c>
      <c r="K245">
        <v>527.70000000000005</v>
      </c>
      <c r="L245">
        <v>14756.9</v>
      </c>
      <c r="M245">
        <v>2288.9</v>
      </c>
      <c r="N245">
        <v>4631.8</v>
      </c>
      <c r="O245">
        <v>968.6</v>
      </c>
      <c r="P245">
        <v>542.70000000000005</v>
      </c>
      <c r="Q245">
        <v>83.1</v>
      </c>
      <c r="R245">
        <v>187.9</v>
      </c>
      <c r="S245">
        <v>3</v>
      </c>
      <c r="T245">
        <v>84.4</v>
      </c>
      <c r="U245">
        <v>4</v>
      </c>
      <c r="V245">
        <v>1006.5</v>
      </c>
      <c r="W245">
        <v>2.6</v>
      </c>
      <c r="X245">
        <v>1249.0999999999999</v>
      </c>
      <c r="Y245">
        <v>1</v>
      </c>
      <c r="Z245">
        <v>315.5</v>
      </c>
      <c r="AA245">
        <v>90.9</v>
      </c>
      <c r="AB245">
        <v>4</v>
      </c>
      <c r="AC245">
        <v>393.7</v>
      </c>
      <c r="AD245">
        <v>103.2</v>
      </c>
      <c r="AE245">
        <v>24</v>
      </c>
      <c r="AF245">
        <v>113.4</v>
      </c>
      <c r="AG245">
        <v>672.1</v>
      </c>
      <c r="AH245">
        <v>261</v>
      </c>
      <c r="AI245">
        <v>208.7</v>
      </c>
      <c r="AJ245">
        <v>3763.3</v>
      </c>
      <c r="AK245">
        <v>1548.8</v>
      </c>
      <c r="AL245">
        <v>988</v>
      </c>
      <c r="AM245">
        <v>149</v>
      </c>
      <c r="AN245">
        <v>544</v>
      </c>
      <c r="AO245">
        <v>15339</v>
      </c>
      <c r="AP245">
        <v>2509</v>
      </c>
    </row>
    <row r="246" spans="1:42" x14ac:dyDescent="0.15">
      <c r="A246" t="s">
        <v>404</v>
      </c>
      <c r="B246">
        <v>71247.5</v>
      </c>
      <c r="C246">
        <v>8873.2000000000007</v>
      </c>
      <c r="D246">
        <v>7209</v>
      </c>
      <c r="E246">
        <v>1664.2</v>
      </c>
      <c r="F246">
        <v>679.8</v>
      </c>
      <c r="G246">
        <v>445</v>
      </c>
      <c r="H246">
        <v>234.8</v>
      </c>
      <c r="I246">
        <v>1860.7</v>
      </c>
      <c r="J246">
        <v>158.4</v>
      </c>
      <c r="K246">
        <v>936.6</v>
      </c>
      <c r="L246">
        <v>28039.200000000001</v>
      </c>
      <c r="M246">
        <v>5256.3</v>
      </c>
      <c r="N246">
        <v>5623.7</v>
      </c>
      <c r="O246">
        <v>1817.4</v>
      </c>
      <c r="P246">
        <v>814.4</v>
      </c>
      <c r="Q246">
        <v>180</v>
      </c>
      <c r="R246">
        <v>379.3</v>
      </c>
      <c r="S246">
        <v>4.5</v>
      </c>
      <c r="T246">
        <v>221.2</v>
      </c>
      <c r="U246">
        <v>39</v>
      </c>
      <c r="V246">
        <v>1825.9</v>
      </c>
      <c r="W246">
        <v>5.3</v>
      </c>
      <c r="X246">
        <v>2300.8000000000002</v>
      </c>
      <c r="Y246">
        <v>6</v>
      </c>
      <c r="Z246">
        <v>592.5</v>
      </c>
      <c r="AA246">
        <v>118.6</v>
      </c>
      <c r="AB246">
        <v>35.5</v>
      </c>
      <c r="AC246">
        <v>647.20000000000005</v>
      </c>
      <c r="AD246">
        <v>147.1</v>
      </c>
      <c r="AE246">
        <v>59.6</v>
      </c>
      <c r="AF246">
        <v>250.3</v>
      </c>
      <c r="AG246">
        <v>876.5</v>
      </c>
      <c r="AH246">
        <v>434.3</v>
      </c>
      <c r="AI246">
        <v>307.89999999999998</v>
      </c>
      <c r="AJ246">
        <v>6076.8</v>
      </c>
      <c r="AK246">
        <v>2679.5</v>
      </c>
      <c r="AL246">
        <v>1961</v>
      </c>
      <c r="AM246">
        <v>163</v>
      </c>
      <c r="AN246">
        <v>970</v>
      </c>
      <c r="AO246">
        <v>29251</v>
      </c>
      <c r="AP246">
        <v>5777</v>
      </c>
    </row>
    <row r="247" spans="1:42" x14ac:dyDescent="0.15">
      <c r="A247" t="s">
        <v>405</v>
      </c>
      <c r="B247">
        <v>19985.099999999999</v>
      </c>
      <c r="C247">
        <v>2047.5</v>
      </c>
      <c r="D247">
        <v>1766</v>
      </c>
      <c r="E247">
        <v>281.5</v>
      </c>
      <c r="F247">
        <v>49.7</v>
      </c>
      <c r="G247">
        <v>46</v>
      </c>
      <c r="H247">
        <v>3.7</v>
      </c>
      <c r="I247">
        <v>451.7</v>
      </c>
      <c r="J247">
        <v>27.8</v>
      </c>
      <c r="K247">
        <v>163.80000000000001</v>
      </c>
      <c r="L247">
        <v>7453.1</v>
      </c>
      <c r="M247">
        <v>1760.2</v>
      </c>
      <c r="N247">
        <v>2216.1999999999998</v>
      </c>
      <c r="O247">
        <v>445.2</v>
      </c>
      <c r="P247">
        <v>243.7</v>
      </c>
      <c r="Q247">
        <v>18.899999999999999</v>
      </c>
      <c r="R247">
        <v>88.3</v>
      </c>
      <c r="S247" t="s">
        <v>5</v>
      </c>
      <c r="T247">
        <v>41.4</v>
      </c>
      <c r="U247">
        <v>8</v>
      </c>
      <c r="V247">
        <v>474.3</v>
      </c>
      <c r="W247">
        <v>3.2</v>
      </c>
      <c r="X247">
        <v>635.6</v>
      </c>
      <c r="Y247">
        <v>3.2</v>
      </c>
      <c r="Z247">
        <v>187.4</v>
      </c>
      <c r="AA247">
        <v>32.299999999999997</v>
      </c>
      <c r="AB247">
        <v>17.2</v>
      </c>
      <c r="AC247">
        <v>222.3</v>
      </c>
      <c r="AD247">
        <v>87</v>
      </c>
      <c r="AE247">
        <v>18</v>
      </c>
      <c r="AF247">
        <v>86</v>
      </c>
      <c r="AG247">
        <v>382.8</v>
      </c>
      <c r="AH247">
        <v>139.19999999999999</v>
      </c>
      <c r="AI247">
        <v>57.6</v>
      </c>
      <c r="AJ247">
        <v>1778.1</v>
      </c>
      <c r="AK247">
        <v>845.4</v>
      </c>
      <c r="AL247">
        <v>470</v>
      </c>
      <c r="AM247">
        <v>29</v>
      </c>
      <c r="AN247">
        <v>170</v>
      </c>
      <c r="AO247">
        <v>7850</v>
      </c>
      <c r="AP247">
        <v>1926</v>
      </c>
    </row>
    <row r="248" spans="1:42" x14ac:dyDescent="0.15">
      <c r="A248" t="s">
        <v>406</v>
      </c>
      <c r="B248">
        <v>16106.1</v>
      </c>
      <c r="C248">
        <v>1882.5</v>
      </c>
      <c r="D248">
        <v>1471</v>
      </c>
      <c r="E248">
        <v>411.5</v>
      </c>
      <c r="F248">
        <v>64.2</v>
      </c>
      <c r="G248">
        <v>37</v>
      </c>
      <c r="H248">
        <v>27.2</v>
      </c>
      <c r="I248">
        <v>385.7</v>
      </c>
      <c r="J248">
        <v>38.4</v>
      </c>
      <c r="K248">
        <v>159.5</v>
      </c>
      <c r="L248">
        <v>6813.9</v>
      </c>
      <c r="M248">
        <v>801</v>
      </c>
      <c r="N248">
        <v>1598.6</v>
      </c>
      <c r="O248">
        <v>365</v>
      </c>
      <c r="P248">
        <v>169.4</v>
      </c>
      <c r="Q248">
        <v>43.6</v>
      </c>
      <c r="R248">
        <v>73.2</v>
      </c>
      <c r="S248" t="s">
        <v>5</v>
      </c>
      <c r="T248">
        <v>55.9</v>
      </c>
      <c r="U248">
        <v>4</v>
      </c>
      <c r="V248">
        <v>357.1</v>
      </c>
      <c r="W248">
        <v>1</v>
      </c>
      <c r="X248">
        <v>426.7</v>
      </c>
      <c r="Y248">
        <v>0.8</v>
      </c>
      <c r="Z248">
        <v>149.19999999999999</v>
      </c>
      <c r="AA248">
        <v>19.7</v>
      </c>
      <c r="AB248">
        <v>6</v>
      </c>
      <c r="AC248">
        <v>142.1</v>
      </c>
      <c r="AD248">
        <v>18</v>
      </c>
      <c r="AE248">
        <v>7.5</v>
      </c>
      <c r="AF248">
        <v>29</v>
      </c>
      <c r="AG248">
        <v>236.8</v>
      </c>
      <c r="AH248">
        <v>117.6</v>
      </c>
      <c r="AI248">
        <v>65.400000000000006</v>
      </c>
      <c r="AJ248">
        <v>1544.5</v>
      </c>
      <c r="AK248">
        <v>529.79999999999995</v>
      </c>
      <c r="AL248">
        <v>403</v>
      </c>
      <c r="AM248">
        <v>40</v>
      </c>
      <c r="AN248">
        <v>175</v>
      </c>
      <c r="AO248">
        <v>7132</v>
      </c>
      <c r="AP248">
        <v>898</v>
      </c>
    </row>
    <row r="249" spans="1:42" x14ac:dyDescent="0.15">
      <c r="A249" t="s">
        <v>407</v>
      </c>
      <c r="B249">
        <v>38191.800000000003</v>
      </c>
      <c r="C249">
        <v>4730.8</v>
      </c>
      <c r="D249">
        <v>3607</v>
      </c>
      <c r="E249">
        <v>1123.8</v>
      </c>
      <c r="F249">
        <v>118.2</v>
      </c>
      <c r="G249">
        <v>93</v>
      </c>
      <c r="H249">
        <v>25.2</v>
      </c>
      <c r="I249">
        <v>955.6</v>
      </c>
      <c r="J249">
        <v>55.1</v>
      </c>
      <c r="K249">
        <v>436.1</v>
      </c>
      <c r="L249">
        <v>13938</v>
      </c>
      <c r="M249">
        <v>2935.8</v>
      </c>
      <c r="N249">
        <v>3997.4</v>
      </c>
      <c r="O249">
        <v>863.5</v>
      </c>
      <c r="P249">
        <v>430.8</v>
      </c>
      <c r="Q249">
        <v>66.900000000000006</v>
      </c>
      <c r="R249">
        <v>139.69999999999999</v>
      </c>
      <c r="S249">
        <v>2</v>
      </c>
      <c r="T249">
        <v>81.8</v>
      </c>
      <c r="U249">
        <v>24.6</v>
      </c>
      <c r="V249">
        <v>889.3</v>
      </c>
      <c r="W249">
        <v>10.8</v>
      </c>
      <c r="X249">
        <v>920.1</v>
      </c>
      <c r="Y249">
        <v>1.7</v>
      </c>
      <c r="Z249">
        <v>391.6</v>
      </c>
      <c r="AA249">
        <v>117.7</v>
      </c>
      <c r="AB249">
        <v>5.2</v>
      </c>
      <c r="AC249">
        <v>344.3</v>
      </c>
      <c r="AD249">
        <v>85.3</v>
      </c>
      <c r="AE249">
        <v>43.4</v>
      </c>
      <c r="AF249">
        <v>88.5</v>
      </c>
      <c r="AG249">
        <v>428.5</v>
      </c>
      <c r="AH249">
        <v>262.7</v>
      </c>
      <c r="AI249">
        <v>265.3</v>
      </c>
      <c r="AJ249">
        <v>3942.1</v>
      </c>
      <c r="AK249">
        <v>1619</v>
      </c>
      <c r="AL249">
        <v>1044</v>
      </c>
      <c r="AM249">
        <v>60</v>
      </c>
      <c r="AN249">
        <v>483</v>
      </c>
      <c r="AO249">
        <v>14899</v>
      </c>
      <c r="AP249">
        <v>3419</v>
      </c>
    </row>
    <row r="250" spans="1:42" x14ac:dyDescent="0.15">
      <c r="A250" t="s">
        <v>408</v>
      </c>
      <c r="B250">
        <v>114178.6</v>
      </c>
      <c r="C250">
        <v>14062.6</v>
      </c>
      <c r="D250">
        <v>11180</v>
      </c>
      <c r="E250">
        <v>2882.6</v>
      </c>
      <c r="F250">
        <v>683.5</v>
      </c>
      <c r="G250">
        <v>567</v>
      </c>
      <c r="H250">
        <v>116.5</v>
      </c>
      <c r="I250">
        <v>3117.6</v>
      </c>
      <c r="J250">
        <v>102</v>
      </c>
      <c r="K250">
        <v>1511.4</v>
      </c>
      <c r="L250">
        <v>41080.199999999997</v>
      </c>
      <c r="M250">
        <v>10041.4</v>
      </c>
      <c r="N250">
        <v>11953.5</v>
      </c>
      <c r="O250">
        <v>2938.4</v>
      </c>
      <c r="P250">
        <v>1157.5</v>
      </c>
      <c r="Q250">
        <v>267.10000000000002</v>
      </c>
      <c r="R250">
        <v>525.79999999999995</v>
      </c>
      <c r="S250">
        <v>2</v>
      </c>
      <c r="T250">
        <v>248.7</v>
      </c>
      <c r="U250">
        <v>62.7</v>
      </c>
      <c r="V250">
        <v>2829.1</v>
      </c>
      <c r="W250">
        <v>36.9</v>
      </c>
      <c r="X250">
        <v>3281.9</v>
      </c>
      <c r="Y250">
        <v>28.6</v>
      </c>
      <c r="Z250">
        <v>766.9</v>
      </c>
      <c r="AA250">
        <v>144.69999999999999</v>
      </c>
      <c r="AB250">
        <v>73.3</v>
      </c>
      <c r="AC250">
        <v>1090.5999999999999</v>
      </c>
      <c r="AD250">
        <v>170</v>
      </c>
      <c r="AE250">
        <v>102.9</v>
      </c>
      <c r="AF250">
        <v>336.4</v>
      </c>
      <c r="AG250">
        <v>996.3</v>
      </c>
      <c r="AH250">
        <v>758</v>
      </c>
      <c r="AI250">
        <v>522.20000000000005</v>
      </c>
      <c r="AJ250">
        <v>10962.8</v>
      </c>
      <c r="AK250">
        <v>4323.6000000000004</v>
      </c>
      <c r="AL250">
        <v>3376</v>
      </c>
      <c r="AM250">
        <v>107</v>
      </c>
      <c r="AN250">
        <v>1587</v>
      </c>
      <c r="AO250">
        <v>43266</v>
      </c>
      <c r="AP250">
        <v>11465</v>
      </c>
    </row>
    <row r="251" spans="1:42" x14ac:dyDescent="0.15">
      <c r="A251" t="s">
        <v>409</v>
      </c>
      <c r="B251">
        <v>64158.8</v>
      </c>
      <c r="C251">
        <v>7112.5</v>
      </c>
      <c r="D251">
        <v>5885</v>
      </c>
      <c r="E251">
        <v>1227.5</v>
      </c>
      <c r="F251">
        <v>166.7</v>
      </c>
      <c r="G251">
        <v>136</v>
      </c>
      <c r="H251">
        <v>30.7</v>
      </c>
      <c r="I251">
        <v>1735.5</v>
      </c>
      <c r="J251">
        <v>70.5</v>
      </c>
      <c r="K251">
        <v>719.2</v>
      </c>
      <c r="L251">
        <v>24922.7</v>
      </c>
      <c r="M251">
        <v>4721.3</v>
      </c>
      <c r="N251">
        <v>6275.2</v>
      </c>
      <c r="O251">
        <v>1566.3</v>
      </c>
      <c r="P251">
        <v>663.4</v>
      </c>
      <c r="Q251">
        <v>174.1</v>
      </c>
      <c r="R251">
        <v>350.3</v>
      </c>
      <c r="S251" t="s">
        <v>5</v>
      </c>
      <c r="T251">
        <v>147.4</v>
      </c>
      <c r="U251">
        <v>24</v>
      </c>
      <c r="V251">
        <v>1608.2</v>
      </c>
      <c r="W251">
        <v>24.2</v>
      </c>
      <c r="X251">
        <v>2002.1</v>
      </c>
      <c r="Y251">
        <v>7</v>
      </c>
      <c r="Z251">
        <v>487.5</v>
      </c>
      <c r="AA251">
        <v>67.400000000000006</v>
      </c>
      <c r="AB251">
        <v>16</v>
      </c>
      <c r="AC251">
        <v>634.6</v>
      </c>
      <c r="AD251">
        <v>185.2</v>
      </c>
      <c r="AE251">
        <v>36.4</v>
      </c>
      <c r="AF251">
        <v>165.1</v>
      </c>
      <c r="AG251">
        <v>768.5</v>
      </c>
      <c r="AH251">
        <v>393.8</v>
      </c>
      <c r="AI251">
        <v>334.1</v>
      </c>
      <c r="AJ251">
        <v>5790.9</v>
      </c>
      <c r="AK251">
        <v>2988.7</v>
      </c>
      <c r="AL251">
        <v>1876</v>
      </c>
      <c r="AM251">
        <v>77</v>
      </c>
      <c r="AN251">
        <v>749</v>
      </c>
      <c r="AO251">
        <v>26225</v>
      </c>
      <c r="AP251">
        <v>5416</v>
      </c>
    </row>
    <row r="252" spans="1:42" x14ac:dyDescent="0.15">
      <c r="A252" t="s">
        <v>410</v>
      </c>
      <c r="B252">
        <v>17297.3</v>
      </c>
      <c r="C252">
        <v>1990.2</v>
      </c>
      <c r="D252">
        <v>1688</v>
      </c>
      <c r="E252">
        <v>302.2</v>
      </c>
      <c r="F252">
        <v>56.2</v>
      </c>
      <c r="G252">
        <v>47</v>
      </c>
      <c r="H252">
        <v>9.1999999999999993</v>
      </c>
      <c r="I252">
        <v>464.4</v>
      </c>
      <c r="J252">
        <v>10.6</v>
      </c>
      <c r="K252">
        <v>172.3</v>
      </c>
      <c r="L252">
        <v>6298.5</v>
      </c>
      <c r="M252">
        <v>1394.8</v>
      </c>
      <c r="N252">
        <v>1868.7</v>
      </c>
      <c r="O252">
        <v>440.2</v>
      </c>
      <c r="P252">
        <v>192.4</v>
      </c>
      <c r="Q252">
        <v>42.5</v>
      </c>
      <c r="R252">
        <v>77.8</v>
      </c>
      <c r="S252" t="s">
        <v>5</v>
      </c>
      <c r="T252">
        <v>41.4</v>
      </c>
      <c r="U252">
        <v>6</v>
      </c>
      <c r="V252">
        <v>449.6</v>
      </c>
      <c r="W252">
        <v>5.2</v>
      </c>
      <c r="X252">
        <v>524.79999999999995</v>
      </c>
      <c r="Y252">
        <v>3</v>
      </c>
      <c r="Z252">
        <v>114.3</v>
      </c>
      <c r="AA252">
        <v>21</v>
      </c>
      <c r="AB252">
        <v>3</v>
      </c>
      <c r="AC252">
        <v>148.19999999999999</v>
      </c>
      <c r="AD252">
        <v>41.2</v>
      </c>
      <c r="AE252">
        <v>35.299999999999997</v>
      </c>
      <c r="AF252">
        <v>43</v>
      </c>
      <c r="AG252">
        <v>190.9</v>
      </c>
      <c r="AH252">
        <v>153.19999999999999</v>
      </c>
      <c r="AI252">
        <v>76.5</v>
      </c>
      <c r="AJ252">
        <v>1655.5</v>
      </c>
      <c r="AK252">
        <v>776.6</v>
      </c>
      <c r="AL252">
        <v>501</v>
      </c>
      <c r="AM252">
        <v>11</v>
      </c>
      <c r="AN252">
        <v>179</v>
      </c>
      <c r="AO252">
        <v>6578</v>
      </c>
      <c r="AP252">
        <v>1542</v>
      </c>
    </row>
    <row r="253" spans="1:42" x14ac:dyDescent="0.15">
      <c r="A253" t="s">
        <v>411</v>
      </c>
      <c r="B253">
        <v>14056</v>
      </c>
      <c r="C253">
        <v>1655.4</v>
      </c>
      <c r="D253">
        <v>1221</v>
      </c>
      <c r="E253">
        <v>434.4</v>
      </c>
      <c r="F253">
        <v>37.5</v>
      </c>
      <c r="G253">
        <v>25</v>
      </c>
      <c r="H253">
        <v>12.5</v>
      </c>
      <c r="I253">
        <v>342.5</v>
      </c>
      <c r="J253">
        <v>14.8</v>
      </c>
      <c r="K253">
        <v>151.30000000000001</v>
      </c>
      <c r="L253">
        <v>5219.8</v>
      </c>
      <c r="M253">
        <v>1376.6</v>
      </c>
      <c r="N253">
        <v>1411.7</v>
      </c>
      <c r="O253">
        <v>395.3</v>
      </c>
      <c r="P253">
        <v>150.19999999999999</v>
      </c>
      <c r="Q253">
        <v>8.6999999999999993</v>
      </c>
      <c r="R253">
        <v>71.5</v>
      </c>
      <c r="S253" t="s">
        <v>5</v>
      </c>
      <c r="T253">
        <v>22.3</v>
      </c>
      <c r="U253">
        <v>4</v>
      </c>
      <c r="V253">
        <v>310.8</v>
      </c>
      <c r="W253">
        <v>8.6</v>
      </c>
      <c r="X253">
        <v>305.10000000000002</v>
      </c>
      <c r="Y253" t="s">
        <v>5</v>
      </c>
      <c r="Z253">
        <v>81.7</v>
      </c>
      <c r="AA253">
        <v>29</v>
      </c>
      <c r="AB253">
        <v>5</v>
      </c>
      <c r="AC253">
        <v>135.80000000000001</v>
      </c>
      <c r="AD253">
        <v>49.7</v>
      </c>
      <c r="AE253">
        <v>5</v>
      </c>
      <c r="AF253">
        <v>29</v>
      </c>
      <c r="AG253">
        <v>145.69999999999999</v>
      </c>
      <c r="AH253">
        <v>147</v>
      </c>
      <c r="AI253">
        <v>49.9</v>
      </c>
      <c r="AJ253">
        <v>1239.4000000000001</v>
      </c>
      <c r="AK253">
        <v>652.70000000000005</v>
      </c>
      <c r="AL253">
        <v>360</v>
      </c>
      <c r="AM253">
        <v>16</v>
      </c>
      <c r="AN253">
        <v>156</v>
      </c>
      <c r="AO253">
        <v>5417</v>
      </c>
      <c r="AP253">
        <v>1509</v>
      </c>
    </row>
    <row r="254" spans="1:42" x14ac:dyDescent="0.15">
      <c r="A254" t="s">
        <v>412</v>
      </c>
      <c r="B254">
        <v>9473.1</v>
      </c>
      <c r="C254">
        <v>1014.1</v>
      </c>
      <c r="D254">
        <v>891</v>
      </c>
      <c r="E254">
        <v>123.1</v>
      </c>
      <c r="F254">
        <v>28.6</v>
      </c>
      <c r="G254">
        <v>25</v>
      </c>
      <c r="H254">
        <v>3.6</v>
      </c>
      <c r="I254">
        <v>203</v>
      </c>
      <c r="J254">
        <v>15.3</v>
      </c>
      <c r="K254">
        <v>88.7</v>
      </c>
      <c r="L254">
        <v>3732.8</v>
      </c>
      <c r="M254">
        <v>783</v>
      </c>
      <c r="N254">
        <v>853.2</v>
      </c>
      <c r="O254">
        <v>270.10000000000002</v>
      </c>
      <c r="P254">
        <v>171.8</v>
      </c>
      <c r="Q254">
        <v>11.6</v>
      </c>
      <c r="R254">
        <v>70.900000000000006</v>
      </c>
      <c r="S254" t="s">
        <v>5</v>
      </c>
      <c r="T254">
        <v>21.7</v>
      </c>
      <c r="U254">
        <v>6</v>
      </c>
      <c r="V254">
        <v>179.9</v>
      </c>
      <c r="W254">
        <v>5</v>
      </c>
      <c r="X254">
        <v>240</v>
      </c>
      <c r="Y254">
        <v>2</v>
      </c>
      <c r="Z254">
        <v>30</v>
      </c>
      <c r="AA254">
        <v>15.6</v>
      </c>
      <c r="AB254" t="s">
        <v>5</v>
      </c>
      <c r="AC254">
        <v>78.099999999999994</v>
      </c>
      <c r="AD254">
        <v>18.100000000000001</v>
      </c>
      <c r="AE254">
        <v>24.8</v>
      </c>
      <c r="AF254">
        <v>19</v>
      </c>
      <c r="AG254">
        <v>291.60000000000002</v>
      </c>
      <c r="AH254">
        <v>67.7</v>
      </c>
      <c r="AI254">
        <v>58.2</v>
      </c>
      <c r="AJ254">
        <v>817.6</v>
      </c>
      <c r="AK254">
        <v>354.7</v>
      </c>
      <c r="AL254">
        <v>206</v>
      </c>
      <c r="AM254">
        <v>16</v>
      </c>
      <c r="AN254">
        <v>89</v>
      </c>
      <c r="AO254">
        <v>3843</v>
      </c>
      <c r="AP254">
        <v>819</v>
      </c>
    </row>
    <row r="255" spans="1:42" x14ac:dyDescent="0.15">
      <c r="A255" t="s">
        <v>413</v>
      </c>
      <c r="B255">
        <v>11194</v>
      </c>
      <c r="C255">
        <v>1176.9000000000001</v>
      </c>
      <c r="D255">
        <v>1041</v>
      </c>
      <c r="E255">
        <v>135.9</v>
      </c>
      <c r="F255">
        <v>41.2</v>
      </c>
      <c r="G255">
        <v>38</v>
      </c>
      <c r="H255">
        <v>3.2</v>
      </c>
      <c r="I255">
        <v>235.1</v>
      </c>
      <c r="J255">
        <v>30.6</v>
      </c>
      <c r="K255">
        <v>143.69999999999999</v>
      </c>
      <c r="L255">
        <v>4358.5</v>
      </c>
      <c r="M255">
        <v>807.4</v>
      </c>
      <c r="N255">
        <v>1009.6</v>
      </c>
      <c r="O255">
        <v>264.2</v>
      </c>
      <c r="P255">
        <v>164.9</v>
      </c>
      <c r="Q255">
        <v>15</v>
      </c>
      <c r="R255">
        <v>60.7</v>
      </c>
      <c r="S255">
        <v>3</v>
      </c>
      <c r="T255">
        <v>39.799999999999997</v>
      </c>
      <c r="U255">
        <v>7.5</v>
      </c>
      <c r="V255">
        <v>226.2</v>
      </c>
      <c r="W255">
        <v>4</v>
      </c>
      <c r="X255">
        <v>335.8</v>
      </c>
      <c r="Y255">
        <v>1</v>
      </c>
      <c r="Z255">
        <v>62</v>
      </c>
      <c r="AA255">
        <v>4</v>
      </c>
      <c r="AB255" t="s">
        <v>5</v>
      </c>
      <c r="AC255">
        <v>122.6</v>
      </c>
      <c r="AD255">
        <v>28.6</v>
      </c>
      <c r="AE255">
        <v>14</v>
      </c>
      <c r="AF255">
        <v>22</v>
      </c>
      <c r="AG255">
        <v>392.1</v>
      </c>
      <c r="AH255">
        <v>110.7</v>
      </c>
      <c r="AI255">
        <v>89.9</v>
      </c>
      <c r="AJ255">
        <v>954.5</v>
      </c>
      <c r="AK255">
        <v>468.5</v>
      </c>
      <c r="AL255">
        <v>247</v>
      </c>
      <c r="AM255">
        <v>31</v>
      </c>
      <c r="AN255">
        <v>145</v>
      </c>
      <c r="AO255">
        <v>4452</v>
      </c>
      <c r="AP255">
        <v>876</v>
      </c>
    </row>
    <row r="256" spans="1:42" x14ac:dyDescent="0.15">
      <c r="A256" t="s">
        <v>414</v>
      </c>
      <c r="B256">
        <v>30982.5</v>
      </c>
      <c r="C256">
        <v>3738.6</v>
      </c>
      <c r="D256">
        <v>2664</v>
      </c>
      <c r="E256">
        <v>1074.5999999999999</v>
      </c>
      <c r="F256">
        <v>247.8</v>
      </c>
      <c r="G256">
        <v>186</v>
      </c>
      <c r="H256">
        <v>61.8</v>
      </c>
      <c r="I256">
        <v>719.9</v>
      </c>
      <c r="J256">
        <v>60.2</v>
      </c>
      <c r="K256">
        <v>260.39999999999998</v>
      </c>
      <c r="L256">
        <v>11357.1</v>
      </c>
      <c r="M256">
        <v>1964.7</v>
      </c>
      <c r="N256">
        <v>2910.1</v>
      </c>
      <c r="O256">
        <v>719.8</v>
      </c>
      <c r="P256">
        <v>414.8</v>
      </c>
      <c r="Q256">
        <v>41.4</v>
      </c>
      <c r="R256">
        <v>146.6</v>
      </c>
      <c r="S256">
        <v>2</v>
      </c>
      <c r="T256">
        <v>110.2</v>
      </c>
      <c r="U256">
        <v>23.3</v>
      </c>
      <c r="V256">
        <v>679.5</v>
      </c>
      <c r="W256">
        <v>5</v>
      </c>
      <c r="X256">
        <v>942.8</v>
      </c>
      <c r="Y256">
        <v>3.3</v>
      </c>
      <c r="Z256">
        <v>259.10000000000002</v>
      </c>
      <c r="AA256">
        <v>21.2</v>
      </c>
      <c r="AB256" t="s">
        <v>5</v>
      </c>
      <c r="AC256">
        <v>421.7</v>
      </c>
      <c r="AD256">
        <v>105</v>
      </c>
      <c r="AE256">
        <v>10.7</v>
      </c>
      <c r="AF256">
        <v>124.6</v>
      </c>
      <c r="AG256">
        <v>414.9</v>
      </c>
      <c r="AH256">
        <v>298.7</v>
      </c>
      <c r="AI256">
        <v>113.8</v>
      </c>
      <c r="AJ256">
        <v>3288.7</v>
      </c>
      <c r="AK256">
        <v>1576.6</v>
      </c>
      <c r="AL256">
        <v>766</v>
      </c>
      <c r="AM256">
        <v>61</v>
      </c>
      <c r="AN256">
        <v>275</v>
      </c>
      <c r="AO256">
        <v>11782</v>
      </c>
      <c r="AP256">
        <v>2093</v>
      </c>
    </row>
    <row r="257" spans="1:42" x14ac:dyDescent="0.15">
      <c r="A257" t="s">
        <v>415</v>
      </c>
      <c r="B257">
        <v>39703.699999999997</v>
      </c>
      <c r="C257">
        <v>3855.8</v>
      </c>
      <c r="D257">
        <v>3209</v>
      </c>
      <c r="E257">
        <v>646.79999999999995</v>
      </c>
      <c r="F257">
        <v>265.60000000000002</v>
      </c>
      <c r="G257">
        <v>252</v>
      </c>
      <c r="H257">
        <v>13.6</v>
      </c>
      <c r="I257">
        <v>954.9</v>
      </c>
      <c r="J257">
        <v>140.5</v>
      </c>
      <c r="K257">
        <v>378</v>
      </c>
      <c r="L257">
        <v>14701.9</v>
      </c>
      <c r="M257">
        <v>3961.6</v>
      </c>
      <c r="N257">
        <v>4128.3</v>
      </c>
      <c r="O257">
        <v>954.8</v>
      </c>
      <c r="P257">
        <v>506.7</v>
      </c>
      <c r="Q257">
        <v>49.3</v>
      </c>
      <c r="R257">
        <v>205.1</v>
      </c>
      <c r="S257">
        <v>2</v>
      </c>
      <c r="T257">
        <v>128.1</v>
      </c>
      <c r="U257">
        <v>31</v>
      </c>
      <c r="V257">
        <v>813.5</v>
      </c>
      <c r="W257">
        <v>2.2000000000000002</v>
      </c>
      <c r="X257">
        <v>1086</v>
      </c>
      <c r="Y257">
        <v>11.8</v>
      </c>
      <c r="Z257">
        <v>247.6</v>
      </c>
      <c r="AA257">
        <v>45.9</v>
      </c>
      <c r="AB257">
        <v>2</v>
      </c>
      <c r="AC257">
        <v>439.3</v>
      </c>
      <c r="AD257">
        <v>146</v>
      </c>
      <c r="AE257">
        <v>33.299999999999997</v>
      </c>
      <c r="AF257">
        <v>146.1</v>
      </c>
      <c r="AG257">
        <v>986.7</v>
      </c>
      <c r="AH257">
        <v>256.10000000000002</v>
      </c>
      <c r="AI257">
        <v>128.5</v>
      </c>
      <c r="AJ257">
        <v>3559.5</v>
      </c>
      <c r="AK257">
        <v>1535.6</v>
      </c>
      <c r="AL257">
        <v>1002</v>
      </c>
      <c r="AM257">
        <v>144</v>
      </c>
      <c r="AN257">
        <v>390</v>
      </c>
      <c r="AO257">
        <v>15178</v>
      </c>
      <c r="AP257">
        <v>4354</v>
      </c>
    </row>
    <row r="258" spans="1:42" x14ac:dyDescent="0.15">
      <c r="A258" t="s">
        <v>416</v>
      </c>
      <c r="B258">
        <v>23409.1</v>
      </c>
      <c r="C258">
        <v>2064.6</v>
      </c>
      <c r="D258">
        <v>1579</v>
      </c>
      <c r="E258">
        <v>485.6</v>
      </c>
      <c r="F258">
        <v>53</v>
      </c>
      <c r="G258">
        <v>35</v>
      </c>
      <c r="H258">
        <v>18</v>
      </c>
      <c r="I258">
        <v>498.6</v>
      </c>
      <c r="J258">
        <v>92.7</v>
      </c>
      <c r="K258">
        <v>245.7</v>
      </c>
      <c r="L258">
        <v>8416.7999999999993</v>
      </c>
      <c r="M258">
        <v>2296.1999999999998</v>
      </c>
      <c r="N258">
        <v>2799.4</v>
      </c>
      <c r="O258">
        <v>523.29999999999995</v>
      </c>
      <c r="P258">
        <v>322.2</v>
      </c>
      <c r="Q258">
        <v>21.9</v>
      </c>
      <c r="R258">
        <v>118.5</v>
      </c>
      <c r="S258" t="s">
        <v>5</v>
      </c>
      <c r="T258">
        <v>50.3</v>
      </c>
      <c r="U258">
        <v>8</v>
      </c>
      <c r="V258">
        <v>438.7</v>
      </c>
      <c r="W258">
        <v>4</v>
      </c>
      <c r="X258">
        <v>683.4</v>
      </c>
      <c r="Y258">
        <v>3</v>
      </c>
      <c r="Z258">
        <v>126.3</v>
      </c>
      <c r="AA258">
        <v>21</v>
      </c>
      <c r="AB258">
        <v>1</v>
      </c>
      <c r="AC258">
        <v>255.3</v>
      </c>
      <c r="AD258">
        <v>57.9</v>
      </c>
      <c r="AE258">
        <v>12</v>
      </c>
      <c r="AF258">
        <v>73</v>
      </c>
      <c r="AG258">
        <v>710.9</v>
      </c>
      <c r="AH258">
        <v>144.80000000000001</v>
      </c>
      <c r="AI258">
        <v>144.19999999999999</v>
      </c>
      <c r="AJ258">
        <v>1905.9</v>
      </c>
      <c r="AK258">
        <v>1316.5</v>
      </c>
      <c r="AL258">
        <v>519</v>
      </c>
      <c r="AM258">
        <v>94</v>
      </c>
      <c r="AN258">
        <v>254</v>
      </c>
      <c r="AO258">
        <v>8682</v>
      </c>
      <c r="AP258">
        <v>2484</v>
      </c>
    </row>
    <row r="259" spans="1:42" x14ac:dyDescent="0.15">
      <c r="A259" t="s">
        <v>417</v>
      </c>
      <c r="B259">
        <v>13647</v>
      </c>
      <c r="C259">
        <v>1403.2</v>
      </c>
      <c r="D259">
        <v>1027</v>
      </c>
      <c r="E259">
        <v>376.2</v>
      </c>
      <c r="F259">
        <v>142.9</v>
      </c>
      <c r="G259">
        <v>100</v>
      </c>
      <c r="H259">
        <v>42.9</v>
      </c>
      <c r="I259">
        <v>355.8</v>
      </c>
      <c r="J259">
        <v>17</v>
      </c>
      <c r="K259">
        <v>146.6</v>
      </c>
      <c r="L259">
        <v>4691.3999999999996</v>
      </c>
      <c r="M259">
        <v>1285.4000000000001</v>
      </c>
      <c r="N259">
        <v>1579.6</v>
      </c>
      <c r="O259">
        <v>506.4</v>
      </c>
      <c r="P259">
        <v>227.3</v>
      </c>
      <c r="Q259">
        <v>10</v>
      </c>
      <c r="R259">
        <v>89.5</v>
      </c>
      <c r="S259" t="s">
        <v>5</v>
      </c>
      <c r="T259">
        <v>24.5</v>
      </c>
      <c r="U259">
        <v>8</v>
      </c>
      <c r="V259">
        <v>271.8</v>
      </c>
      <c r="W259" t="s">
        <v>5</v>
      </c>
      <c r="X259">
        <v>312.7</v>
      </c>
      <c r="Y259">
        <v>2</v>
      </c>
      <c r="Z259">
        <v>91.5</v>
      </c>
      <c r="AA259">
        <v>33.299999999999997</v>
      </c>
      <c r="AB259" t="s">
        <v>5</v>
      </c>
      <c r="AC259">
        <v>182.9</v>
      </c>
      <c r="AD259">
        <v>45.5</v>
      </c>
      <c r="AE259">
        <v>9</v>
      </c>
      <c r="AF259">
        <v>35.9</v>
      </c>
      <c r="AG259">
        <v>288</v>
      </c>
      <c r="AH259">
        <v>114.2</v>
      </c>
      <c r="AI259">
        <v>59.1</v>
      </c>
      <c r="AJ259">
        <v>1159.5</v>
      </c>
      <c r="AK259">
        <v>554</v>
      </c>
      <c r="AL259">
        <v>381</v>
      </c>
      <c r="AM259">
        <v>17</v>
      </c>
      <c r="AN259">
        <v>147</v>
      </c>
      <c r="AO259">
        <v>4821</v>
      </c>
      <c r="AP259">
        <v>1386</v>
      </c>
    </row>
    <row r="260" spans="1:42" x14ac:dyDescent="0.15">
      <c r="A260" t="s">
        <v>418</v>
      </c>
      <c r="B260">
        <v>15075.8</v>
      </c>
      <c r="C260">
        <v>1635.4</v>
      </c>
      <c r="D260">
        <v>1394</v>
      </c>
      <c r="E260">
        <v>241.4</v>
      </c>
      <c r="F260">
        <v>30.3</v>
      </c>
      <c r="G260">
        <v>23</v>
      </c>
      <c r="H260">
        <v>7.3</v>
      </c>
      <c r="I260">
        <v>342.3</v>
      </c>
      <c r="J260">
        <v>30.6</v>
      </c>
      <c r="K260">
        <v>170.6</v>
      </c>
      <c r="L260">
        <v>5887.3</v>
      </c>
      <c r="M260">
        <v>1244.9000000000001</v>
      </c>
      <c r="N260">
        <v>1233.8</v>
      </c>
      <c r="O260">
        <v>420.9</v>
      </c>
      <c r="P260">
        <v>205.2</v>
      </c>
      <c r="Q260">
        <v>29.9</v>
      </c>
      <c r="R260">
        <v>76.099999999999994</v>
      </c>
      <c r="S260">
        <v>1.2</v>
      </c>
      <c r="T260">
        <v>21.7</v>
      </c>
      <c r="U260">
        <v>4</v>
      </c>
      <c r="V260">
        <v>317.5</v>
      </c>
      <c r="W260">
        <v>1.1000000000000001</v>
      </c>
      <c r="X260">
        <v>435.9</v>
      </c>
      <c r="Y260">
        <v>2</v>
      </c>
      <c r="Z260">
        <v>92</v>
      </c>
      <c r="AA260">
        <v>47.8</v>
      </c>
      <c r="AB260">
        <v>7</v>
      </c>
      <c r="AC260">
        <v>165.3</v>
      </c>
      <c r="AD260">
        <v>49.4</v>
      </c>
      <c r="AE260">
        <v>14</v>
      </c>
      <c r="AF260">
        <v>30.9</v>
      </c>
      <c r="AG260">
        <v>206.5</v>
      </c>
      <c r="AH260">
        <v>151.80000000000001</v>
      </c>
      <c r="AI260">
        <v>61</v>
      </c>
      <c r="AJ260">
        <v>1429.3</v>
      </c>
      <c r="AK260">
        <v>730.1</v>
      </c>
      <c r="AL260">
        <v>354</v>
      </c>
      <c r="AM260">
        <v>33</v>
      </c>
      <c r="AN260">
        <v>178</v>
      </c>
      <c r="AO260">
        <v>6059</v>
      </c>
      <c r="AP260">
        <v>1326</v>
      </c>
    </row>
    <row r="261" spans="1:42" x14ac:dyDescent="0.15">
      <c r="A261" t="s">
        <v>419</v>
      </c>
      <c r="B261">
        <v>22404.1</v>
      </c>
      <c r="C261">
        <v>2165.8000000000002</v>
      </c>
      <c r="D261">
        <v>1746</v>
      </c>
      <c r="E261">
        <v>419.8</v>
      </c>
      <c r="F261">
        <v>45</v>
      </c>
      <c r="G261">
        <v>34</v>
      </c>
      <c r="H261">
        <v>11</v>
      </c>
      <c r="I261">
        <v>521.6</v>
      </c>
      <c r="J261">
        <v>28.9</v>
      </c>
      <c r="K261">
        <v>183.2</v>
      </c>
      <c r="L261">
        <v>8521.2999999999993</v>
      </c>
      <c r="M261">
        <v>1957</v>
      </c>
      <c r="N261">
        <v>2129.8000000000002</v>
      </c>
      <c r="O261">
        <v>643.20000000000005</v>
      </c>
      <c r="P261">
        <v>334</v>
      </c>
      <c r="Q261">
        <v>24.3</v>
      </c>
      <c r="R261">
        <v>123.2</v>
      </c>
      <c r="S261">
        <v>1</v>
      </c>
      <c r="T261">
        <v>48.3</v>
      </c>
      <c r="U261">
        <v>12</v>
      </c>
      <c r="V261">
        <v>438.6</v>
      </c>
      <c r="W261">
        <v>2</v>
      </c>
      <c r="X261">
        <v>608.9</v>
      </c>
      <c r="Y261">
        <v>3</v>
      </c>
      <c r="Z261">
        <v>107.5</v>
      </c>
      <c r="AA261">
        <v>55.5</v>
      </c>
      <c r="AB261" t="s">
        <v>5</v>
      </c>
      <c r="AC261">
        <v>240.1</v>
      </c>
      <c r="AD261">
        <v>90.2</v>
      </c>
      <c r="AE261">
        <v>25</v>
      </c>
      <c r="AF261">
        <v>51.2</v>
      </c>
      <c r="AG261">
        <v>422.2</v>
      </c>
      <c r="AH261">
        <v>207</v>
      </c>
      <c r="AI261">
        <v>89.5</v>
      </c>
      <c r="AJ261">
        <v>2040</v>
      </c>
      <c r="AK261">
        <v>1284.8</v>
      </c>
      <c r="AL261">
        <v>540</v>
      </c>
      <c r="AM261">
        <v>29</v>
      </c>
      <c r="AN261">
        <v>184</v>
      </c>
      <c r="AO261">
        <v>8738</v>
      </c>
      <c r="AP261">
        <v>2065</v>
      </c>
    </row>
    <row r="262" spans="1:42" x14ac:dyDescent="0.15">
      <c r="A262" t="s">
        <v>420</v>
      </c>
      <c r="B262">
        <v>19049.2</v>
      </c>
      <c r="C262">
        <v>1601.2</v>
      </c>
      <c r="D262">
        <v>1387</v>
      </c>
      <c r="E262">
        <v>214.2</v>
      </c>
      <c r="F262">
        <v>24.8</v>
      </c>
      <c r="G262">
        <v>23</v>
      </c>
      <c r="H262">
        <v>1.8</v>
      </c>
      <c r="I262">
        <v>385.7</v>
      </c>
      <c r="J262">
        <v>8</v>
      </c>
      <c r="K262">
        <v>111.8</v>
      </c>
      <c r="L262">
        <v>5861</v>
      </c>
      <c r="M262">
        <v>2380.8000000000002</v>
      </c>
      <c r="N262">
        <v>2325.8000000000002</v>
      </c>
      <c r="O262">
        <v>699.4</v>
      </c>
      <c r="P262">
        <v>310.3</v>
      </c>
      <c r="Q262">
        <v>13</v>
      </c>
      <c r="R262">
        <v>150.30000000000001</v>
      </c>
      <c r="S262" t="s">
        <v>5</v>
      </c>
      <c r="T262">
        <v>20.2</v>
      </c>
      <c r="U262">
        <v>3</v>
      </c>
      <c r="V262">
        <v>290.10000000000002</v>
      </c>
      <c r="W262">
        <v>7.3</v>
      </c>
      <c r="X262">
        <v>437.7</v>
      </c>
      <c r="Y262" t="s">
        <v>5</v>
      </c>
      <c r="Z262">
        <v>169</v>
      </c>
      <c r="AA262">
        <v>38.1</v>
      </c>
      <c r="AB262">
        <v>2</v>
      </c>
      <c r="AC262">
        <v>206</v>
      </c>
      <c r="AD262">
        <v>96.6</v>
      </c>
      <c r="AE262">
        <v>37.5</v>
      </c>
      <c r="AF262">
        <v>76</v>
      </c>
      <c r="AG262">
        <v>735.6</v>
      </c>
      <c r="AH262">
        <v>188.2</v>
      </c>
      <c r="AI262">
        <v>117.2</v>
      </c>
      <c r="AJ262">
        <v>1575.5</v>
      </c>
      <c r="AK262">
        <v>1177.0999999999999</v>
      </c>
      <c r="AL262">
        <v>409</v>
      </c>
      <c r="AM262">
        <v>8</v>
      </c>
      <c r="AN262">
        <v>113</v>
      </c>
      <c r="AO262">
        <v>5982</v>
      </c>
      <c r="AP262">
        <v>2475</v>
      </c>
    </row>
    <row r="263" spans="1:42" x14ac:dyDescent="0.15">
      <c r="A263" t="s">
        <v>421</v>
      </c>
      <c r="B263">
        <v>85813.3</v>
      </c>
      <c r="C263">
        <v>8955.4</v>
      </c>
      <c r="D263">
        <v>7129</v>
      </c>
      <c r="E263">
        <v>1826.4</v>
      </c>
      <c r="F263">
        <v>648.70000000000005</v>
      </c>
      <c r="G263">
        <v>589</v>
      </c>
      <c r="H263">
        <v>59.7</v>
      </c>
      <c r="I263">
        <v>1905.9</v>
      </c>
      <c r="J263">
        <v>210.7</v>
      </c>
      <c r="K263">
        <v>527.6</v>
      </c>
      <c r="L263">
        <v>31584.799999999999</v>
      </c>
      <c r="M263">
        <v>7779.5</v>
      </c>
      <c r="N263">
        <v>9111.2000000000007</v>
      </c>
      <c r="O263">
        <v>2525.6999999999998</v>
      </c>
      <c r="P263">
        <v>1615.2</v>
      </c>
      <c r="Q263">
        <v>107.7</v>
      </c>
      <c r="R263">
        <v>492.6</v>
      </c>
      <c r="S263">
        <v>3</v>
      </c>
      <c r="T263">
        <v>165.8</v>
      </c>
      <c r="U263">
        <v>18.899999999999999</v>
      </c>
      <c r="V263">
        <v>1687</v>
      </c>
      <c r="W263">
        <v>3</v>
      </c>
      <c r="X263">
        <v>2179.3000000000002</v>
      </c>
      <c r="Y263">
        <v>8</v>
      </c>
      <c r="Z263">
        <v>535.1</v>
      </c>
      <c r="AA263">
        <v>58.9</v>
      </c>
      <c r="AB263">
        <v>1.9</v>
      </c>
      <c r="AC263">
        <v>835.2</v>
      </c>
      <c r="AD263">
        <v>229.4</v>
      </c>
      <c r="AE263">
        <v>179.9</v>
      </c>
      <c r="AF263">
        <v>308.7</v>
      </c>
      <c r="AG263">
        <v>1955.8</v>
      </c>
      <c r="AH263">
        <v>892.1</v>
      </c>
      <c r="AI263">
        <v>449.8</v>
      </c>
      <c r="AJ263">
        <v>7419.3</v>
      </c>
      <c r="AK263">
        <v>3417.2</v>
      </c>
      <c r="AL263">
        <v>1966</v>
      </c>
      <c r="AM263">
        <v>215</v>
      </c>
      <c r="AN263">
        <v>533</v>
      </c>
      <c r="AO263">
        <v>32316</v>
      </c>
      <c r="AP263">
        <v>8187</v>
      </c>
    </row>
    <row r="264" spans="1:42" x14ac:dyDescent="0.15">
      <c r="A264" t="s">
        <v>422</v>
      </c>
      <c r="B264">
        <v>14382.2</v>
      </c>
      <c r="C264">
        <v>1379.1</v>
      </c>
      <c r="D264">
        <v>1045</v>
      </c>
      <c r="E264">
        <v>334.1</v>
      </c>
      <c r="F264">
        <v>31.7</v>
      </c>
      <c r="G264">
        <v>27</v>
      </c>
      <c r="H264">
        <v>4.7</v>
      </c>
      <c r="I264">
        <v>260.3</v>
      </c>
      <c r="J264">
        <v>23.5</v>
      </c>
      <c r="K264">
        <v>82.4</v>
      </c>
      <c r="L264">
        <v>5110.7</v>
      </c>
      <c r="M264">
        <v>1623.3</v>
      </c>
      <c r="N264">
        <v>1745.6</v>
      </c>
      <c r="O264">
        <v>456.9</v>
      </c>
      <c r="P264">
        <v>232.6</v>
      </c>
      <c r="Q264">
        <v>7.9</v>
      </c>
      <c r="R264">
        <v>99.7</v>
      </c>
      <c r="S264" t="s">
        <v>5</v>
      </c>
      <c r="T264">
        <v>30.6</v>
      </c>
      <c r="U264">
        <v>2</v>
      </c>
      <c r="V264">
        <v>232.9</v>
      </c>
      <c r="W264">
        <v>1</v>
      </c>
      <c r="X264">
        <v>278.5</v>
      </c>
      <c r="Y264">
        <v>0.5</v>
      </c>
      <c r="Z264">
        <v>41</v>
      </c>
      <c r="AA264">
        <v>14.3</v>
      </c>
      <c r="AB264" t="s">
        <v>5</v>
      </c>
      <c r="AC264">
        <v>175.7</v>
      </c>
      <c r="AD264">
        <v>55.5</v>
      </c>
      <c r="AE264">
        <v>24</v>
      </c>
      <c r="AF264">
        <v>37.5</v>
      </c>
      <c r="AG264">
        <v>234.8</v>
      </c>
      <c r="AH264">
        <v>187.9</v>
      </c>
      <c r="AI264">
        <v>95.4</v>
      </c>
      <c r="AJ264">
        <v>1181.3</v>
      </c>
      <c r="AK264">
        <v>735.6</v>
      </c>
      <c r="AL264">
        <v>268</v>
      </c>
      <c r="AM264">
        <v>25</v>
      </c>
      <c r="AN264">
        <v>85</v>
      </c>
      <c r="AO264">
        <v>5299</v>
      </c>
      <c r="AP264">
        <v>1759</v>
      </c>
    </row>
    <row r="265" spans="1:42" x14ac:dyDescent="0.15">
      <c r="A265" t="s">
        <v>423</v>
      </c>
      <c r="B265">
        <v>25068.6</v>
      </c>
      <c r="C265">
        <v>2297.1</v>
      </c>
      <c r="D265">
        <v>1820</v>
      </c>
      <c r="E265">
        <v>477.1</v>
      </c>
      <c r="F265">
        <v>186</v>
      </c>
      <c r="G265">
        <v>165</v>
      </c>
      <c r="H265">
        <v>21</v>
      </c>
      <c r="I265">
        <v>469.1</v>
      </c>
      <c r="J265">
        <v>30.5</v>
      </c>
      <c r="K265">
        <v>178.9</v>
      </c>
      <c r="L265">
        <v>8978</v>
      </c>
      <c r="M265">
        <v>2400.6999999999998</v>
      </c>
      <c r="N265">
        <v>2815.8</v>
      </c>
      <c r="O265">
        <v>765</v>
      </c>
      <c r="P265">
        <v>329.6</v>
      </c>
      <c r="Q265">
        <v>13</v>
      </c>
      <c r="R265">
        <v>136.30000000000001</v>
      </c>
      <c r="S265" t="s">
        <v>5</v>
      </c>
      <c r="T265">
        <v>42.5</v>
      </c>
      <c r="U265">
        <v>12</v>
      </c>
      <c r="V265">
        <v>450.7</v>
      </c>
      <c r="W265">
        <v>3</v>
      </c>
      <c r="X265">
        <v>560</v>
      </c>
      <c r="Y265">
        <v>3</v>
      </c>
      <c r="Z265">
        <v>92.2</v>
      </c>
      <c r="AA265">
        <v>27</v>
      </c>
      <c r="AB265">
        <v>1</v>
      </c>
      <c r="AC265">
        <v>258.60000000000002</v>
      </c>
      <c r="AD265">
        <v>56.5</v>
      </c>
      <c r="AE265">
        <v>14</v>
      </c>
      <c r="AF265">
        <v>76.599999999999994</v>
      </c>
      <c r="AG265">
        <v>522.79999999999995</v>
      </c>
      <c r="AH265">
        <v>386.5</v>
      </c>
      <c r="AI265">
        <v>116.2</v>
      </c>
      <c r="AJ265">
        <v>2237.4</v>
      </c>
      <c r="AK265">
        <v>1608.6</v>
      </c>
      <c r="AL265">
        <v>484</v>
      </c>
      <c r="AM265">
        <v>31</v>
      </c>
      <c r="AN265">
        <v>181</v>
      </c>
      <c r="AO265">
        <v>9160</v>
      </c>
      <c r="AP265">
        <v>2520</v>
      </c>
    </row>
    <row r="266" spans="1:42" x14ac:dyDescent="0.15">
      <c r="A266" t="s">
        <v>424</v>
      </c>
      <c r="B266">
        <v>32250.3</v>
      </c>
      <c r="C266">
        <v>2925</v>
      </c>
      <c r="D266">
        <v>2314</v>
      </c>
      <c r="E266">
        <v>611</v>
      </c>
      <c r="F266">
        <v>73.5</v>
      </c>
      <c r="G266">
        <v>52</v>
      </c>
      <c r="H266">
        <v>21.5</v>
      </c>
      <c r="I266">
        <v>613.1</v>
      </c>
      <c r="J266">
        <v>47.7</v>
      </c>
      <c r="K266">
        <v>209.5</v>
      </c>
      <c r="L266">
        <v>11299.1</v>
      </c>
      <c r="M266">
        <v>3202.2</v>
      </c>
      <c r="N266">
        <v>3867.2</v>
      </c>
      <c r="O266">
        <v>858.9</v>
      </c>
      <c r="P266">
        <v>400.5</v>
      </c>
      <c r="Q266">
        <v>27</v>
      </c>
      <c r="R266">
        <v>180.7</v>
      </c>
      <c r="S266">
        <v>1</v>
      </c>
      <c r="T266">
        <v>62.7</v>
      </c>
      <c r="U266">
        <v>9</v>
      </c>
      <c r="V266">
        <v>551</v>
      </c>
      <c r="W266">
        <v>3</v>
      </c>
      <c r="X266">
        <v>832.8</v>
      </c>
      <c r="Y266" t="s">
        <v>5</v>
      </c>
      <c r="Z266">
        <v>227.7</v>
      </c>
      <c r="AA266">
        <v>19</v>
      </c>
      <c r="AB266">
        <v>1</v>
      </c>
      <c r="AC266">
        <v>333.4</v>
      </c>
      <c r="AD266">
        <v>119.4</v>
      </c>
      <c r="AE266">
        <v>29.5</v>
      </c>
      <c r="AF266">
        <v>131.80000000000001</v>
      </c>
      <c r="AG266">
        <v>630.70000000000005</v>
      </c>
      <c r="AH266">
        <v>337</v>
      </c>
      <c r="AI266">
        <v>235.8</v>
      </c>
      <c r="AJ266">
        <v>3205</v>
      </c>
      <c r="AK266">
        <v>1816.1</v>
      </c>
      <c r="AL266">
        <v>656</v>
      </c>
      <c r="AM266">
        <v>49</v>
      </c>
      <c r="AN266">
        <v>213</v>
      </c>
      <c r="AO266">
        <v>11557</v>
      </c>
      <c r="AP266">
        <v>3336</v>
      </c>
    </row>
    <row r="267" spans="1:42" x14ac:dyDescent="0.15">
      <c r="A267" t="s">
        <v>425</v>
      </c>
      <c r="B267">
        <v>19995.900000000001</v>
      </c>
      <c r="C267">
        <v>1969</v>
      </c>
      <c r="D267">
        <v>1438</v>
      </c>
      <c r="E267">
        <v>531</v>
      </c>
      <c r="F267">
        <v>31.9</v>
      </c>
      <c r="G267">
        <v>21</v>
      </c>
      <c r="H267">
        <v>10.9</v>
      </c>
      <c r="I267">
        <v>407.6</v>
      </c>
      <c r="J267">
        <v>23.1</v>
      </c>
      <c r="K267">
        <v>125.9</v>
      </c>
      <c r="L267">
        <v>7367.2</v>
      </c>
      <c r="M267">
        <v>1984.2</v>
      </c>
      <c r="N267">
        <v>1727.2</v>
      </c>
      <c r="O267">
        <v>579.6</v>
      </c>
      <c r="P267">
        <v>305.3</v>
      </c>
      <c r="Q267">
        <v>14.4</v>
      </c>
      <c r="R267">
        <v>136.80000000000001</v>
      </c>
      <c r="S267" t="s">
        <v>5</v>
      </c>
      <c r="T267">
        <v>32</v>
      </c>
      <c r="U267">
        <v>3</v>
      </c>
      <c r="V267">
        <v>422.1</v>
      </c>
      <c r="W267">
        <v>6.5</v>
      </c>
      <c r="X267">
        <v>565.4</v>
      </c>
      <c r="Y267">
        <v>4.5</v>
      </c>
      <c r="Z267">
        <v>216.6</v>
      </c>
      <c r="AA267">
        <v>58.8</v>
      </c>
      <c r="AB267">
        <v>1</v>
      </c>
      <c r="AC267">
        <v>234</v>
      </c>
      <c r="AD267">
        <v>86</v>
      </c>
      <c r="AE267">
        <v>7.2</v>
      </c>
      <c r="AF267">
        <v>103.5</v>
      </c>
      <c r="AG267">
        <v>289.8</v>
      </c>
      <c r="AH267">
        <v>204.8</v>
      </c>
      <c r="AI267">
        <v>89.3</v>
      </c>
      <c r="AJ267">
        <v>2098.9</v>
      </c>
      <c r="AK267">
        <v>900.3</v>
      </c>
      <c r="AL267">
        <v>427</v>
      </c>
      <c r="AM267">
        <v>24</v>
      </c>
      <c r="AN267">
        <v>129</v>
      </c>
      <c r="AO267">
        <v>7560</v>
      </c>
      <c r="AP267">
        <v>2123</v>
      </c>
    </row>
    <row r="268" spans="1:42" x14ac:dyDescent="0.15">
      <c r="A268" t="s">
        <v>426</v>
      </c>
      <c r="B268">
        <v>18082.7</v>
      </c>
      <c r="C268">
        <v>1580.5</v>
      </c>
      <c r="D268">
        <v>1289</v>
      </c>
      <c r="E268">
        <v>291.5</v>
      </c>
      <c r="F268">
        <v>32.9</v>
      </c>
      <c r="G268">
        <v>26</v>
      </c>
      <c r="H268">
        <v>6.9</v>
      </c>
      <c r="I268">
        <v>303.8</v>
      </c>
      <c r="J268">
        <v>14</v>
      </c>
      <c r="K268">
        <v>115</v>
      </c>
      <c r="L268">
        <v>6653</v>
      </c>
      <c r="M268">
        <v>2313.6999999999998</v>
      </c>
      <c r="N268">
        <v>2004.4</v>
      </c>
      <c r="O268">
        <v>419.3</v>
      </c>
      <c r="P268">
        <v>184.6</v>
      </c>
      <c r="Q268">
        <v>27.9</v>
      </c>
      <c r="R268">
        <v>61.7</v>
      </c>
      <c r="S268" t="s">
        <v>5</v>
      </c>
      <c r="T268">
        <v>18</v>
      </c>
      <c r="U268">
        <v>3</v>
      </c>
      <c r="V268">
        <v>377.1</v>
      </c>
      <c r="W268">
        <v>2.7</v>
      </c>
      <c r="X268">
        <v>325</v>
      </c>
      <c r="Y268">
        <v>3</v>
      </c>
      <c r="Z268">
        <v>49</v>
      </c>
      <c r="AA268">
        <v>18.8</v>
      </c>
      <c r="AB268" t="s">
        <v>5</v>
      </c>
      <c r="AC268">
        <v>223.1</v>
      </c>
      <c r="AD268">
        <v>75.8</v>
      </c>
      <c r="AE268">
        <v>53</v>
      </c>
      <c r="AF268">
        <v>26</v>
      </c>
      <c r="AG268">
        <v>264.2</v>
      </c>
      <c r="AH268">
        <v>172.8</v>
      </c>
      <c r="AI268">
        <v>99.5</v>
      </c>
      <c r="AJ268">
        <v>1659.4</v>
      </c>
      <c r="AK268">
        <v>1001.5</v>
      </c>
      <c r="AL268">
        <v>314</v>
      </c>
      <c r="AM268">
        <v>14</v>
      </c>
      <c r="AN268">
        <v>118</v>
      </c>
      <c r="AO268">
        <v>6760</v>
      </c>
      <c r="AP268">
        <v>2377</v>
      </c>
    </row>
    <row r="269" spans="1:42" x14ac:dyDescent="0.15">
      <c r="A269" t="s">
        <v>427</v>
      </c>
      <c r="B269">
        <v>32371.8</v>
      </c>
      <c r="C269">
        <v>2609.6999999999998</v>
      </c>
      <c r="D269">
        <v>1956</v>
      </c>
      <c r="E269">
        <v>653.70000000000005</v>
      </c>
      <c r="F269">
        <v>168.1</v>
      </c>
      <c r="G269">
        <v>127</v>
      </c>
      <c r="H269">
        <v>41.1</v>
      </c>
      <c r="I269">
        <v>615.9</v>
      </c>
      <c r="J269">
        <v>43</v>
      </c>
      <c r="K269">
        <v>279.8</v>
      </c>
      <c r="L269">
        <v>10409.9</v>
      </c>
      <c r="M269">
        <v>3938.6</v>
      </c>
      <c r="N269">
        <v>3761</v>
      </c>
      <c r="O269">
        <v>1069.3</v>
      </c>
      <c r="P269">
        <v>537.20000000000005</v>
      </c>
      <c r="Q269">
        <v>8.1</v>
      </c>
      <c r="R269">
        <v>223</v>
      </c>
      <c r="S269">
        <v>2</v>
      </c>
      <c r="T269">
        <v>51.8</v>
      </c>
      <c r="U269">
        <v>11</v>
      </c>
      <c r="V269">
        <v>560.9</v>
      </c>
      <c r="W269">
        <v>5.3</v>
      </c>
      <c r="X269">
        <v>536.9</v>
      </c>
      <c r="Y269">
        <v>5</v>
      </c>
      <c r="Z269">
        <v>161.80000000000001</v>
      </c>
      <c r="AA269">
        <v>153.30000000000001</v>
      </c>
      <c r="AB269">
        <v>3</v>
      </c>
      <c r="AC269">
        <v>396.4</v>
      </c>
      <c r="AD269">
        <v>112.6</v>
      </c>
      <c r="AE269">
        <v>43</v>
      </c>
      <c r="AF269">
        <v>103.1</v>
      </c>
      <c r="AG269">
        <v>941.1</v>
      </c>
      <c r="AH269">
        <v>422</v>
      </c>
      <c r="AI269">
        <v>219.9</v>
      </c>
      <c r="AJ269">
        <v>3011</v>
      </c>
      <c r="AK269">
        <v>1968.1</v>
      </c>
      <c r="AL269">
        <v>665</v>
      </c>
      <c r="AM269">
        <v>43</v>
      </c>
      <c r="AN269">
        <v>293</v>
      </c>
      <c r="AO269">
        <v>10676</v>
      </c>
      <c r="AP269">
        <v>4112</v>
      </c>
    </row>
    <row r="270" spans="1:42" x14ac:dyDescent="0.15">
      <c r="A270" t="s">
        <v>428</v>
      </c>
      <c r="B270">
        <v>21253.4</v>
      </c>
      <c r="C270">
        <v>2172.6</v>
      </c>
      <c r="D270">
        <v>2007</v>
      </c>
      <c r="E270">
        <v>165.6</v>
      </c>
      <c r="F270">
        <v>65.8</v>
      </c>
      <c r="G270">
        <v>56</v>
      </c>
      <c r="H270">
        <v>9.8000000000000007</v>
      </c>
      <c r="I270">
        <v>402.3</v>
      </c>
      <c r="J270">
        <v>53.8</v>
      </c>
      <c r="K270">
        <v>188.9</v>
      </c>
      <c r="L270">
        <v>7364</v>
      </c>
      <c r="M270">
        <v>1991.9</v>
      </c>
      <c r="N270">
        <v>2422.4</v>
      </c>
      <c r="O270">
        <v>589.9</v>
      </c>
      <c r="P270">
        <v>326.10000000000002</v>
      </c>
      <c r="Q270">
        <v>15.8</v>
      </c>
      <c r="R270">
        <v>105.9</v>
      </c>
      <c r="S270">
        <v>2</v>
      </c>
      <c r="T270">
        <v>57.7</v>
      </c>
      <c r="U270">
        <v>8</v>
      </c>
      <c r="V270">
        <v>402.3</v>
      </c>
      <c r="W270">
        <v>3.8</v>
      </c>
      <c r="X270">
        <v>552.79999999999995</v>
      </c>
      <c r="Y270">
        <v>2</v>
      </c>
      <c r="Z270">
        <v>135</v>
      </c>
      <c r="AA270">
        <v>17</v>
      </c>
      <c r="AB270" t="s">
        <v>5</v>
      </c>
      <c r="AC270">
        <v>177.2</v>
      </c>
      <c r="AD270">
        <v>48.8</v>
      </c>
      <c r="AE270">
        <v>72.400000000000006</v>
      </c>
      <c r="AF270">
        <v>67</v>
      </c>
      <c r="AG270">
        <v>528.5</v>
      </c>
      <c r="AH270">
        <v>234.6</v>
      </c>
      <c r="AI270">
        <v>156.5</v>
      </c>
      <c r="AJ270">
        <v>2152.5</v>
      </c>
      <c r="AK270">
        <v>935.9</v>
      </c>
      <c r="AL270">
        <v>419</v>
      </c>
      <c r="AM270">
        <v>55</v>
      </c>
      <c r="AN270">
        <v>194</v>
      </c>
      <c r="AO270">
        <v>7466</v>
      </c>
      <c r="AP270">
        <v>2051</v>
      </c>
    </row>
    <row r="271" spans="1:42" x14ac:dyDescent="0.15">
      <c r="A271" t="s">
        <v>473</v>
      </c>
    </row>
    <row r="272" spans="1:42" x14ac:dyDescent="0.15">
      <c r="A272" t="s">
        <v>322</v>
      </c>
      <c r="B272">
        <v>108304.2</v>
      </c>
      <c r="C272">
        <v>18642</v>
      </c>
      <c r="D272">
        <v>14958</v>
      </c>
      <c r="E272">
        <v>3684</v>
      </c>
      <c r="F272">
        <v>1516.1</v>
      </c>
      <c r="G272">
        <v>1184</v>
      </c>
      <c r="H272">
        <v>332.1</v>
      </c>
      <c r="I272">
        <v>2984.9</v>
      </c>
      <c r="J272">
        <v>452.5</v>
      </c>
      <c r="K272">
        <v>1853.2</v>
      </c>
      <c r="L272">
        <v>40475.5</v>
      </c>
      <c r="M272">
        <v>5146.3</v>
      </c>
      <c r="N272">
        <v>7361.9</v>
      </c>
      <c r="O272">
        <v>1834.8</v>
      </c>
      <c r="P272">
        <v>793.9</v>
      </c>
      <c r="Q272">
        <v>324.5</v>
      </c>
      <c r="R272">
        <v>328.5</v>
      </c>
      <c r="S272">
        <v>0.6</v>
      </c>
      <c r="T272">
        <v>341.3</v>
      </c>
      <c r="U272">
        <v>103.2</v>
      </c>
      <c r="V272">
        <v>2924.4</v>
      </c>
      <c r="W272">
        <v>16.600000000000001</v>
      </c>
      <c r="X272">
        <v>4253.1000000000004</v>
      </c>
      <c r="Y272">
        <v>17.8</v>
      </c>
      <c r="Z272">
        <v>926</v>
      </c>
      <c r="AA272">
        <v>190.4</v>
      </c>
      <c r="AB272">
        <v>42.5</v>
      </c>
      <c r="AC272">
        <v>972.2</v>
      </c>
      <c r="AD272">
        <v>448.7</v>
      </c>
      <c r="AE272">
        <v>129</v>
      </c>
      <c r="AF272">
        <v>205.8</v>
      </c>
      <c r="AG272">
        <v>689.2</v>
      </c>
      <c r="AH272">
        <v>893.9</v>
      </c>
      <c r="AI272">
        <v>437.1</v>
      </c>
      <c r="AJ272">
        <v>10757.8</v>
      </c>
      <c r="AK272">
        <v>3240.5</v>
      </c>
      <c r="AL272">
        <v>3137</v>
      </c>
      <c r="AM272">
        <v>455</v>
      </c>
      <c r="AN272">
        <v>1933</v>
      </c>
      <c r="AO272">
        <v>42299</v>
      </c>
      <c r="AP272">
        <v>5893</v>
      </c>
    </row>
    <row r="273" spans="1:42" x14ac:dyDescent="0.15">
      <c r="A273" t="s">
        <v>430</v>
      </c>
      <c r="B273">
        <v>37646.300000000003</v>
      </c>
      <c r="C273">
        <v>3800.6</v>
      </c>
      <c r="D273">
        <v>3031</v>
      </c>
      <c r="E273">
        <v>769.6</v>
      </c>
      <c r="F273">
        <v>322.5</v>
      </c>
      <c r="G273">
        <v>263</v>
      </c>
      <c r="H273">
        <v>59.5</v>
      </c>
      <c r="I273">
        <v>951.5</v>
      </c>
      <c r="J273">
        <v>92.2</v>
      </c>
      <c r="K273">
        <v>403.4</v>
      </c>
      <c r="L273">
        <v>14423.4</v>
      </c>
      <c r="M273">
        <v>2856.4</v>
      </c>
      <c r="N273">
        <v>4511.8</v>
      </c>
      <c r="O273">
        <v>846.7</v>
      </c>
      <c r="P273">
        <v>551.9</v>
      </c>
      <c r="Q273">
        <v>65.2</v>
      </c>
      <c r="R273">
        <v>195.8</v>
      </c>
      <c r="S273" t="s">
        <v>5</v>
      </c>
      <c r="T273">
        <v>88.9</v>
      </c>
      <c r="U273">
        <v>20</v>
      </c>
      <c r="V273">
        <v>854.7</v>
      </c>
      <c r="W273">
        <v>4.0999999999999996</v>
      </c>
      <c r="X273">
        <v>824</v>
      </c>
      <c r="Y273" t="s">
        <v>5</v>
      </c>
      <c r="Z273">
        <v>346.3</v>
      </c>
      <c r="AA273">
        <v>39.299999999999997</v>
      </c>
      <c r="AB273">
        <v>66</v>
      </c>
      <c r="AC273">
        <v>356.3</v>
      </c>
      <c r="AD273">
        <v>47.4</v>
      </c>
      <c r="AE273">
        <v>38.200000000000003</v>
      </c>
      <c r="AF273">
        <v>152.4</v>
      </c>
      <c r="AG273">
        <v>849.9</v>
      </c>
      <c r="AH273">
        <v>352.5</v>
      </c>
      <c r="AI273">
        <v>230.3</v>
      </c>
      <c r="AJ273">
        <v>3157.9</v>
      </c>
      <c r="AK273">
        <v>1196.7</v>
      </c>
      <c r="AL273">
        <v>976</v>
      </c>
      <c r="AM273">
        <v>93</v>
      </c>
      <c r="AN273">
        <v>409</v>
      </c>
      <c r="AO273">
        <v>14729</v>
      </c>
      <c r="AP273">
        <v>2948</v>
      </c>
    </row>
    <row r="274" spans="1:42" x14ac:dyDescent="0.15">
      <c r="A274" t="s">
        <v>431</v>
      </c>
      <c r="B274">
        <v>13834</v>
      </c>
      <c r="C274">
        <v>1793</v>
      </c>
      <c r="D274">
        <v>1458</v>
      </c>
      <c r="E274">
        <v>335</v>
      </c>
      <c r="F274">
        <v>31.1</v>
      </c>
      <c r="G274">
        <v>28</v>
      </c>
      <c r="H274">
        <v>3.1</v>
      </c>
      <c r="I274">
        <v>356.1</v>
      </c>
      <c r="J274">
        <v>31</v>
      </c>
      <c r="K274">
        <v>313.3</v>
      </c>
      <c r="L274">
        <v>6068.6</v>
      </c>
      <c r="M274">
        <v>712.2</v>
      </c>
      <c r="N274">
        <v>712.6</v>
      </c>
      <c r="O274">
        <v>256.2</v>
      </c>
      <c r="P274">
        <v>137.1</v>
      </c>
      <c r="Q274">
        <v>38.299999999999997</v>
      </c>
      <c r="R274">
        <v>56.6</v>
      </c>
      <c r="S274" t="s">
        <v>5</v>
      </c>
      <c r="T274">
        <v>32.299999999999997</v>
      </c>
      <c r="U274">
        <v>9</v>
      </c>
      <c r="V274">
        <v>351.8</v>
      </c>
      <c r="W274">
        <v>3</v>
      </c>
      <c r="X274">
        <v>453</v>
      </c>
      <c r="Y274">
        <v>6</v>
      </c>
      <c r="Z274">
        <v>123.6</v>
      </c>
      <c r="AA274">
        <v>22.9</v>
      </c>
      <c r="AB274">
        <v>7</v>
      </c>
      <c r="AC274">
        <v>123.8</v>
      </c>
      <c r="AD274">
        <v>9.8000000000000007</v>
      </c>
      <c r="AE274">
        <v>5</v>
      </c>
      <c r="AF274">
        <v>25.9</v>
      </c>
      <c r="AG274">
        <v>149</v>
      </c>
      <c r="AH274">
        <v>155.6</v>
      </c>
      <c r="AI274">
        <v>63.1</v>
      </c>
      <c r="AJ274">
        <v>1276.5999999999999</v>
      </c>
      <c r="AK274">
        <v>510.5</v>
      </c>
      <c r="AL274">
        <v>362</v>
      </c>
      <c r="AM274">
        <v>31</v>
      </c>
      <c r="AN274">
        <v>317</v>
      </c>
      <c r="AO274">
        <v>6164</v>
      </c>
      <c r="AP274">
        <v>740</v>
      </c>
    </row>
    <row r="275" spans="1:42" x14ac:dyDescent="0.15">
      <c r="A275" t="s">
        <v>368</v>
      </c>
      <c r="B275">
        <v>9237.2000000000007</v>
      </c>
      <c r="C275">
        <v>1087.8</v>
      </c>
      <c r="D275">
        <v>883</v>
      </c>
      <c r="E275">
        <v>204.8</v>
      </c>
      <c r="F275">
        <v>21</v>
      </c>
      <c r="G275">
        <v>18</v>
      </c>
      <c r="H275">
        <v>3</v>
      </c>
      <c r="I275">
        <v>247.8</v>
      </c>
      <c r="J275">
        <v>24.7</v>
      </c>
      <c r="K275">
        <v>120.1</v>
      </c>
      <c r="L275">
        <v>3519</v>
      </c>
      <c r="M275">
        <v>714.8</v>
      </c>
      <c r="N275">
        <v>846.8</v>
      </c>
      <c r="O275">
        <v>197.6</v>
      </c>
      <c r="P275">
        <v>86.7</v>
      </c>
      <c r="Q275">
        <v>34.1</v>
      </c>
      <c r="R275">
        <v>37.1</v>
      </c>
      <c r="S275" t="s">
        <v>5</v>
      </c>
      <c r="T275">
        <v>25.8</v>
      </c>
      <c r="U275" t="s">
        <v>5</v>
      </c>
      <c r="V275">
        <v>255</v>
      </c>
      <c r="W275">
        <v>1</v>
      </c>
      <c r="X275">
        <v>315.3</v>
      </c>
      <c r="Y275" t="s">
        <v>5</v>
      </c>
      <c r="Z275">
        <v>67.2</v>
      </c>
      <c r="AA275">
        <v>17.7</v>
      </c>
      <c r="AB275">
        <v>4</v>
      </c>
      <c r="AC275">
        <v>87.8</v>
      </c>
      <c r="AD275">
        <v>20.2</v>
      </c>
      <c r="AE275">
        <v>15.2</v>
      </c>
      <c r="AF275">
        <v>18</v>
      </c>
      <c r="AG275">
        <v>124.2</v>
      </c>
      <c r="AH275">
        <v>63</v>
      </c>
      <c r="AI275">
        <v>45.9</v>
      </c>
      <c r="AJ275">
        <v>924.4</v>
      </c>
      <c r="AK275">
        <v>315</v>
      </c>
      <c r="AL275">
        <v>262</v>
      </c>
      <c r="AM275">
        <v>27</v>
      </c>
      <c r="AN275">
        <v>124</v>
      </c>
      <c r="AO275">
        <v>3696</v>
      </c>
      <c r="AP275">
        <v>823</v>
      </c>
    </row>
    <row r="276" spans="1:42" x14ac:dyDescent="0.15">
      <c r="A276" t="s">
        <v>432</v>
      </c>
      <c r="B276">
        <v>10574.9</v>
      </c>
      <c r="C276">
        <v>1384.4</v>
      </c>
      <c r="D276">
        <v>1105</v>
      </c>
      <c r="E276">
        <v>279.39999999999998</v>
      </c>
      <c r="F276">
        <v>266.5</v>
      </c>
      <c r="G276">
        <v>259</v>
      </c>
      <c r="H276">
        <v>7.5</v>
      </c>
      <c r="I276">
        <v>290.10000000000002</v>
      </c>
      <c r="J276">
        <v>7</v>
      </c>
      <c r="K276">
        <v>94.6</v>
      </c>
      <c r="L276">
        <v>4060.9</v>
      </c>
      <c r="M276">
        <v>546.79999999999995</v>
      </c>
      <c r="N276">
        <v>946.1</v>
      </c>
      <c r="O276">
        <v>203.6</v>
      </c>
      <c r="P276">
        <v>79.5</v>
      </c>
      <c r="Q276">
        <v>24.8</v>
      </c>
      <c r="R276">
        <v>37.799999999999997</v>
      </c>
      <c r="S276">
        <v>1</v>
      </c>
      <c r="T276">
        <v>72.5</v>
      </c>
      <c r="U276">
        <v>16.399999999999999</v>
      </c>
      <c r="V276">
        <v>266.10000000000002</v>
      </c>
      <c r="W276">
        <v>14</v>
      </c>
      <c r="X276">
        <v>363.8</v>
      </c>
      <c r="Y276">
        <v>2</v>
      </c>
      <c r="Z276">
        <v>109</v>
      </c>
      <c r="AA276">
        <v>13.1</v>
      </c>
      <c r="AB276">
        <v>1</v>
      </c>
      <c r="AC276">
        <v>82.2</v>
      </c>
      <c r="AD276">
        <v>25.4</v>
      </c>
      <c r="AE276" t="s">
        <v>5</v>
      </c>
      <c r="AF276">
        <v>28.1</v>
      </c>
      <c r="AG276">
        <v>39.5</v>
      </c>
      <c r="AH276">
        <v>87</v>
      </c>
      <c r="AI276">
        <v>46</v>
      </c>
      <c r="AJ276">
        <v>1129.7</v>
      </c>
      <c r="AK276">
        <v>336</v>
      </c>
      <c r="AL276">
        <v>315</v>
      </c>
      <c r="AM276">
        <v>7</v>
      </c>
      <c r="AN276">
        <v>99</v>
      </c>
      <c r="AO276">
        <v>4248</v>
      </c>
      <c r="AP276">
        <v>610</v>
      </c>
    </row>
    <row r="277" spans="1:42" x14ac:dyDescent="0.15">
      <c r="A277" t="s">
        <v>433</v>
      </c>
      <c r="B277">
        <v>30998.5</v>
      </c>
      <c r="C277">
        <v>4289.3999999999996</v>
      </c>
      <c r="D277">
        <v>3677</v>
      </c>
      <c r="E277">
        <v>612.4</v>
      </c>
      <c r="F277">
        <v>406.9</v>
      </c>
      <c r="G277">
        <v>395</v>
      </c>
      <c r="H277">
        <v>11.9</v>
      </c>
      <c r="I277">
        <v>870</v>
      </c>
      <c r="J277">
        <v>162.1</v>
      </c>
      <c r="K277">
        <v>554.4</v>
      </c>
      <c r="L277">
        <v>12300.7</v>
      </c>
      <c r="M277">
        <v>1549.9</v>
      </c>
      <c r="N277">
        <v>2522.6</v>
      </c>
      <c r="O277">
        <v>713.4</v>
      </c>
      <c r="P277">
        <v>277.60000000000002</v>
      </c>
      <c r="Q277">
        <v>77.400000000000006</v>
      </c>
      <c r="R277">
        <v>114.3</v>
      </c>
      <c r="S277" t="s">
        <v>5</v>
      </c>
      <c r="T277">
        <v>111</v>
      </c>
      <c r="U277">
        <v>14</v>
      </c>
      <c r="V277">
        <v>858</v>
      </c>
      <c r="W277">
        <v>2.8</v>
      </c>
      <c r="X277">
        <v>979.1</v>
      </c>
      <c r="Y277">
        <v>2</v>
      </c>
      <c r="Z277">
        <v>268.2</v>
      </c>
      <c r="AA277">
        <v>44.7</v>
      </c>
      <c r="AB277">
        <v>4</v>
      </c>
      <c r="AC277">
        <v>273.2</v>
      </c>
      <c r="AD277">
        <v>52.7</v>
      </c>
      <c r="AE277">
        <v>16.2</v>
      </c>
      <c r="AF277">
        <v>72.8</v>
      </c>
      <c r="AG277">
        <v>171.3</v>
      </c>
      <c r="AH277">
        <v>166</v>
      </c>
      <c r="AI277">
        <v>165.8</v>
      </c>
      <c r="AJ277">
        <v>3076.4</v>
      </c>
      <c r="AK277">
        <v>881.6</v>
      </c>
      <c r="AL277">
        <v>915</v>
      </c>
      <c r="AM277">
        <v>165</v>
      </c>
      <c r="AN277">
        <v>584</v>
      </c>
      <c r="AO277">
        <v>12916</v>
      </c>
      <c r="AP277">
        <v>1795</v>
      </c>
    </row>
    <row r="278" spans="1:42" x14ac:dyDescent="0.15">
      <c r="A278" t="s">
        <v>434</v>
      </c>
      <c r="B278">
        <v>11669.3</v>
      </c>
      <c r="C278">
        <v>1928.3</v>
      </c>
      <c r="D278">
        <v>1581</v>
      </c>
      <c r="E278">
        <v>347.3</v>
      </c>
      <c r="F278">
        <v>29.3</v>
      </c>
      <c r="G278">
        <v>22</v>
      </c>
      <c r="H278">
        <v>7.3</v>
      </c>
      <c r="I278">
        <v>298.5</v>
      </c>
      <c r="J278">
        <v>98.1</v>
      </c>
      <c r="K278">
        <v>170.1</v>
      </c>
      <c r="L278">
        <v>4691.1000000000004</v>
      </c>
      <c r="M278">
        <v>525.70000000000005</v>
      </c>
      <c r="N278">
        <v>836.3</v>
      </c>
      <c r="O278">
        <v>222.7</v>
      </c>
      <c r="P278">
        <v>100.2</v>
      </c>
      <c r="Q278">
        <v>40.9</v>
      </c>
      <c r="R278">
        <v>41.6</v>
      </c>
      <c r="S278" t="s">
        <v>5</v>
      </c>
      <c r="T278">
        <v>25.1</v>
      </c>
      <c r="U278">
        <v>2.9</v>
      </c>
      <c r="V278">
        <v>321.7</v>
      </c>
      <c r="W278">
        <v>4.0999999999999996</v>
      </c>
      <c r="X278">
        <v>436.7</v>
      </c>
      <c r="Y278">
        <v>6</v>
      </c>
      <c r="Z278">
        <v>120.2</v>
      </c>
      <c r="AA278">
        <v>9</v>
      </c>
      <c r="AB278">
        <v>1</v>
      </c>
      <c r="AC278">
        <v>89.4</v>
      </c>
      <c r="AD278">
        <v>46.5</v>
      </c>
      <c r="AE278">
        <v>4.5</v>
      </c>
      <c r="AF278">
        <v>35.9</v>
      </c>
      <c r="AG278">
        <v>63.6</v>
      </c>
      <c r="AH278">
        <v>77.3</v>
      </c>
      <c r="AI278">
        <v>57</v>
      </c>
      <c r="AJ278">
        <v>1114.8</v>
      </c>
      <c r="AK278">
        <v>270.8</v>
      </c>
      <c r="AL278">
        <v>309</v>
      </c>
      <c r="AM278">
        <v>99</v>
      </c>
      <c r="AN278">
        <v>195</v>
      </c>
      <c r="AO278">
        <v>4913</v>
      </c>
      <c r="AP278">
        <v>598</v>
      </c>
    </row>
    <row r="279" spans="1:42" x14ac:dyDescent="0.15">
      <c r="A279" t="s">
        <v>449</v>
      </c>
      <c r="B279">
        <v>11463.9</v>
      </c>
      <c r="C279">
        <v>1255.4000000000001</v>
      </c>
      <c r="D279">
        <v>1091</v>
      </c>
      <c r="E279">
        <v>164.4</v>
      </c>
      <c r="F279">
        <v>401.2</v>
      </c>
      <c r="G279">
        <v>384</v>
      </c>
      <c r="H279">
        <v>17.2</v>
      </c>
      <c r="I279">
        <v>260.10000000000002</v>
      </c>
      <c r="J279">
        <v>20.8</v>
      </c>
      <c r="K279">
        <v>158.69999999999999</v>
      </c>
      <c r="L279">
        <v>4386</v>
      </c>
      <c r="M279">
        <v>837.8</v>
      </c>
      <c r="N279">
        <v>702.7</v>
      </c>
      <c r="O279">
        <v>268.60000000000002</v>
      </c>
      <c r="P279">
        <v>156.9</v>
      </c>
      <c r="Q279">
        <v>30.6</v>
      </c>
      <c r="R279">
        <v>75.3</v>
      </c>
      <c r="S279">
        <v>1</v>
      </c>
      <c r="T279">
        <v>93.2</v>
      </c>
      <c r="U279">
        <v>15</v>
      </c>
      <c r="V279">
        <v>261.3</v>
      </c>
      <c r="W279">
        <v>1</v>
      </c>
      <c r="X279">
        <v>381.4</v>
      </c>
      <c r="Y279">
        <v>1</v>
      </c>
      <c r="Z279">
        <v>89.8</v>
      </c>
      <c r="AA279">
        <v>11</v>
      </c>
      <c r="AB279" t="s">
        <v>5</v>
      </c>
      <c r="AC279">
        <v>99.2</v>
      </c>
      <c r="AD279">
        <v>5.3</v>
      </c>
      <c r="AE279">
        <v>7</v>
      </c>
      <c r="AF279">
        <v>31.6</v>
      </c>
      <c r="AG279">
        <v>380</v>
      </c>
      <c r="AH279">
        <v>87.1</v>
      </c>
      <c r="AI279">
        <v>94.8</v>
      </c>
      <c r="AJ279">
        <v>990.9</v>
      </c>
      <c r="AK279">
        <v>359.2</v>
      </c>
      <c r="AL279">
        <v>263</v>
      </c>
      <c r="AM279">
        <v>21</v>
      </c>
      <c r="AN279">
        <v>161</v>
      </c>
      <c r="AO279">
        <v>4512</v>
      </c>
      <c r="AP279">
        <v>880</v>
      </c>
    </row>
    <row r="280" spans="1:42" x14ac:dyDescent="0.15">
      <c r="A280" t="s">
        <v>435</v>
      </c>
      <c r="B280">
        <v>7488</v>
      </c>
      <c r="C280">
        <v>843.2</v>
      </c>
      <c r="D280">
        <v>677</v>
      </c>
      <c r="E280">
        <v>166.2</v>
      </c>
      <c r="F280">
        <v>21.2</v>
      </c>
      <c r="G280">
        <v>15</v>
      </c>
      <c r="H280">
        <v>6.2</v>
      </c>
      <c r="I280">
        <v>196</v>
      </c>
      <c r="J280">
        <v>27.5</v>
      </c>
      <c r="K280">
        <v>85.6</v>
      </c>
      <c r="L280">
        <v>3327.6</v>
      </c>
      <c r="M280">
        <v>333.6</v>
      </c>
      <c r="N280">
        <v>748.8</v>
      </c>
      <c r="O280">
        <v>177</v>
      </c>
      <c r="P280">
        <v>103.4</v>
      </c>
      <c r="Q280">
        <v>17.100000000000001</v>
      </c>
      <c r="R280">
        <v>32.6</v>
      </c>
      <c r="S280" t="s">
        <v>5</v>
      </c>
      <c r="T280">
        <v>17.899999999999999</v>
      </c>
      <c r="U280" t="s">
        <v>5</v>
      </c>
      <c r="V280">
        <v>204.2</v>
      </c>
      <c r="W280" t="s">
        <v>5</v>
      </c>
      <c r="X280">
        <v>295.8</v>
      </c>
      <c r="Y280">
        <v>1</v>
      </c>
      <c r="Z280">
        <v>62</v>
      </c>
      <c r="AA280">
        <v>6.6</v>
      </c>
      <c r="AB280" t="s">
        <v>5</v>
      </c>
      <c r="AC280">
        <v>60</v>
      </c>
      <c r="AD280">
        <v>7</v>
      </c>
      <c r="AE280">
        <v>2</v>
      </c>
      <c r="AF280">
        <v>19</v>
      </c>
      <c r="AG280">
        <v>61.4</v>
      </c>
      <c r="AH280">
        <v>27.7</v>
      </c>
      <c r="AI280">
        <v>31.3</v>
      </c>
      <c r="AJ280">
        <v>560.9</v>
      </c>
      <c r="AK280">
        <v>217.6</v>
      </c>
      <c r="AL280">
        <v>200</v>
      </c>
      <c r="AM280">
        <v>30</v>
      </c>
      <c r="AN280">
        <v>91</v>
      </c>
      <c r="AO280">
        <v>3417</v>
      </c>
      <c r="AP280">
        <v>364</v>
      </c>
    </row>
    <row r="281" spans="1:42" x14ac:dyDescent="0.15">
      <c r="A281" t="s">
        <v>454</v>
      </c>
      <c r="B281">
        <v>9925.5</v>
      </c>
      <c r="C281">
        <v>1212.2</v>
      </c>
      <c r="D281">
        <v>1105</v>
      </c>
      <c r="E281">
        <v>107.2</v>
      </c>
      <c r="F281">
        <v>31.2</v>
      </c>
      <c r="G281">
        <v>23</v>
      </c>
      <c r="H281">
        <v>8.1999999999999993</v>
      </c>
      <c r="I281">
        <v>230.3</v>
      </c>
      <c r="J281">
        <v>64</v>
      </c>
      <c r="K281">
        <v>198.6</v>
      </c>
      <c r="L281">
        <v>3648.2</v>
      </c>
      <c r="M281">
        <v>468.1</v>
      </c>
      <c r="N281">
        <v>1112.8</v>
      </c>
      <c r="O281">
        <v>223.2</v>
      </c>
      <c r="P281">
        <v>134.1</v>
      </c>
      <c r="Q281">
        <v>23.6</v>
      </c>
      <c r="R281">
        <v>45.5</v>
      </c>
      <c r="S281" t="s">
        <v>5</v>
      </c>
      <c r="T281">
        <v>18.600000000000001</v>
      </c>
      <c r="U281">
        <v>2</v>
      </c>
      <c r="V281">
        <v>225</v>
      </c>
      <c r="W281" t="s">
        <v>5</v>
      </c>
      <c r="X281">
        <v>300.39999999999998</v>
      </c>
      <c r="Y281" t="s">
        <v>5</v>
      </c>
      <c r="Z281">
        <v>101</v>
      </c>
      <c r="AA281">
        <v>8</v>
      </c>
      <c r="AB281" t="s">
        <v>5</v>
      </c>
      <c r="AC281">
        <v>117.4</v>
      </c>
      <c r="AD281">
        <v>26.3</v>
      </c>
      <c r="AE281">
        <v>14</v>
      </c>
      <c r="AF281">
        <v>27</v>
      </c>
      <c r="AG281">
        <v>206.8</v>
      </c>
      <c r="AH281">
        <v>49.9</v>
      </c>
      <c r="AI281">
        <v>41.2</v>
      </c>
      <c r="AJ281">
        <v>1028.4000000000001</v>
      </c>
      <c r="AK281">
        <v>367.7</v>
      </c>
      <c r="AL281">
        <v>236</v>
      </c>
      <c r="AM281">
        <v>65</v>
      </c>
      <c r="AN281">
        <v>201</v>
      </c>
      <c r="AO281">
        <v>3800</v>
      </c>
      <c r="AP281">
        <v>510</v>
      </c>
    </row>
    <row r="282" spans="1:42" x14ac:dyDescent="0.15">
      <c r="A282" t="s">
        <v>328</v>
      </c>
      <c r="B282">
        <v>28011.9</v>
      </c>
      <c r="C282">
        <v>3824.2</v>
      </c>
      <c r="D282">
        <v>3000</v>
      </c>
      <c r="E282">
        <v>824.2</v>
      </c>
      <c r="F282">
        <v>526.6</v>
      </c>
      <c r="G282">
        <v>312</v>
      </c>
      <c r="H282">
        <v>214.6</v>
      </c>
      <c r="I282">
        <v>717</v>
      </c>
      <c r="J282">
        <v>19.5</v>
      </c>
      <c r="K282">
        <v>438.1</v>
      </c>
      <c r="L282">
        <v>11170.8</v>
      </c>
      <c r="M282">
        <v>1771.8</v>
      </c>
      <c r="N282">
        <v>2150.5</v>
      </c>
      <c r="O282">
        <v>639.6</v>
      </c>
      <c r="P282">
        <v>264.10000000000002</v>
      </c>
      <c r="Q282">
        <v>80.2</v>
      </c>
      <c r="R282">
        <v>122.7</v>
      </c>
      <c r="S282">
        <v>2</v>
      </c>
      <c r="T282">
        <v>99.2</v>
      </c>
      <c r="U282">
        <v>21</v>
      </c>
      <c r="V282">
        <v>681.6</v>
      </c>
      <c r="W282" t="s">
        <v>5</v>
      </c>
      <c r="X282">
        <v>888.8</v>
      </c>
      <c r="Y282">
        <v>3</v>
      </c>
      <c r="Z282">
        <v>212.9</v>
      </c>
      <c r="AA282">
        <v>49.3</v>
      </c>
      <c r="AB282">
        <v>23.5</v>
      </c>
      <c r="AC282">
        <v>243.9</v>
      </c>
      <c r="AD282">
        <v>41.1</v>
      </c>
      <c r="AE282">
        <v>27</v>
      </c>
      <c r="AF282">
        <v>63.8</v>
      </c>
      <c r="AG282">
        <v>193</v>
      </c>
      <c r="AH282">
        <v>139.80000000000001</v>
      </c>
      <c r="AI282">
        <v>137.4</v>
      </c>
      <c r="AJ282">
        <v>2472.9</v>
      </c>
      <c r="AK282">
        <v>986.6</v>
      </c>
      <c r="AL282">
        <v>762</v>
      </c>
      <c r="AM282">
        <v>21</v>
      </c>
      <c r="AN282">
        <v>458</v>
      </c>
      <c r="AO282">
        <v>11535</v>
      </c>
      <c r="AP282">
        <v>1941</v>
      </c>
    </row>
    <row r="283" spans="1:42" x14ac:dyDescent="0.15">
      <c r="A283" t="s">
        <v>436</v>
      </c>
      <c r="B283">
        <v>25933.9</v>
      </c>
      <c r="C283">
        <v>3537</v>
      </c>
      <c r="D283">
        <v>2652</v>
      </c>
      <c r="E283">
        <v>885</v>
      </c>
      <c r="F283">
        <v>89.3</v>
      </c>
      <c r="G283">
        <v>67</v>
      </c>
      <c r="H283">
        <v>22.3</v>
      </c>
      <c r="I283">
        <v>635.4</v>
      </c>
      <c r="J283">
        <v>43.1</v>
      </c>
      <c r="K283">
        <v>302.60000000000002</v>
      </c>
      <c r="L283">
        <v>9593.5</v>
      </c>
      <c r="M283">
        <v>1746.2</v>
      </c>
      <c r="N283">
        <v>2664.2</v>
      </c>
      <c r="O283">
        <v>550.9</v>
      </c>
      <c r="P283">
        <v>274</v>
      </c>
      <c r="Q283">
        <v>43.1</v>
      </c>
      <c r="R283">
        <v>88.7</v>
      </c>
      <c r="S283">
        <v>2</v>
      </c>
      <c r="T283">
        <v>46.4</v>
      </c>
      <c r="U283">
        <v>16.600000000000001</v>
      </c>
      <c r="V283">
        <v>581.20000000000005</v>
      </c>
      <c r="W283">
        <v>7.4</v>
      </c>
      <c r="X283">
        <v>641.5</v>
      </c>
      <c r="Y283">
        <v>1.3</v>
      </c>
      <c r="Z283">
        <v>273.3</v>
      </c>
      <c r="AA283">
        <v>89.4</v>
      </c>
      <c r="AB283">
        <v>5.2</v>
      </c>
      <c r="AC283">
        <v>227.9</v>
      </c>
      <c r="AD283">
        <v>58.9</v>
      </c>
      <c r="AE283">
        <v>22.4</v>
      </c>
      <c r="AF283">
        <v>56.8</v>
      </c>
      <c r="AG283">
        <v>289.89999999999998</v>
      </c>
      <c r="AH283">
        <v>169.5</v>
      </c>
      <c r="AI283">
        <v>192.6</v>
      </c>
      <c r="AJ283">
        <v>2618.6999999999998</v>
      </c>
      <c r="AK283">
        <v>1064.9000000000001</v>
      </c>
      <c r="AL283">
        <v>698</v>
      </c>
      <c r="AM283">
        <v>46</v>
      </c>
      <c r="AN283">
        <v>333</v>
      </c>
      <c r="AO283">
        <v>10219</v>
      </c>
      <c r="AP283">
        <v>2062</v>
      </c>
    </row>
    <row r="284" spans="1:42" x14ac:dyDescent="0.15">
      <c r="A284" t="s">
        <v>437</v>
      </c>
      <c r="B284">
        <v>41494.6</v>
      </c>
      <c r="C284">
        <v>5420.6</v>
      </c>
      <c r="D284">
        <v>4510</v>
      </c>
      <c r="E284">
        <v>910.6</v>
      </c>
      <c r="F284">
        <v>339</v>
      </c>
      <c r="G284">
        <v>302</v>
      </c>
      <c r="H284">
        <v>37</v>
      </c>
      <c r="I284">
        <v>1148.5</v>
      </c>
      <c r="J284">
        <v>34</v>
      </c>
      <c r="K284">
        <v>555.6</v>
      </c>
      <c r="L284">
        <v>15837</v>
      </c>
      <c r="M284">
        <v>3168.1</v>
      </c>
      <c r="N284">
        <v>3796.6</v>
      </c>
      <c r="O284">
        <v>964.7</v>
      </c>
      <c r="P284">
        <v>322.5</v>
      </c>
      <c r="Q284">
        <v>108.3</v>
      </c>
      <c r="R284">
        <v>167.8</v>
      </c>
      <c r="S284">
        <v>2</v>
      </c>
      <c r="T284">
        <v>101.6</v>
      </c>
      <c r="U284">
        <v>33.6</v>
      </c>
      <c r="V284">
        <v>1067.9000000000001</v>
      </c>
      <c r="W284">
        <v>16.3</v>
      </c>
      <c r="X284">
        <v>1322</v>
      </c>
      <c r="Y284">
        <v>8.8000000000000007</v>
      </c>
      <c r="Z284">
        <v>253.1</v>
      </c>
      <c r="AA284">
        <v>73.3</v>
      </c>
      <c r="AB284">
        <v>40.4</v>
      </c>
      <c r="AC284">
        <v>380.3</v>
      </c>
      <c r="AD284">
        <v>54.7</v>
      </c>
      <c r="AE284">
        <v>10</v>
      </c>
      <c r="AF284">
        <v>90</v>
      </c>
      <c r="AG284">
        <v>270.8</v>
      </c>
      <c r="AH284">
        <v>305.39999999999998</v>
      </c>
      <c r="AI284">
        <v>205.2</v>
      </c>
      <c r="AJ284">
        <v>3989.9</v>
      </c>
      <c r="AK284">
        <v>1406.6</v>
      </c>
      <c r="AL284">
        <v>1228</v>
      </c>
      <c r="AM284">
        <v>35</v>
      </c>
      <c r="AN284">
        <v>574</v>
      </c>
      <c r="AO284">
        <v>16491</v>
      </c>
      <c r="AP284">
        <v>3599</v>
      </c>
    </row>
    <row r="285" spans="1:42" x14ac:dyDescent="0.15">
      <c r="A285" t="s">
        <v>438</v>
      </c>
      <c r="B285">
        <v>10787.3</v>
      </c>
      <c r="C285">
        <v>1032.8</v>
      </c>
      <c r="D285">
        <v>767</v>
      </c>
      <c r="E285">
        <v>265.8</v>
      </c>
      <c r="F285">
        <v>18.100000000000001</v>
      </c>
      <c r="G285">
        <v>14</v>
      </c>
      <c r="H285">
        <v>4.0999999999999996</v>
      </c>
      <c r="I285">
        <v>248.1</v>
      </c>
      <c r="J285">
        <v>8.9</v>
      </c>
      <c r="K285">
        <v>119.5</v>
      </c>
      <c r="L285">
        <v>3650.6</v>
      </c>
      <c r="M285">
        <v>1274.3</v>
      </c>
      <c r="N285">
        <v>1448.4</v>
      </c>
      <c r="O285">
        <v>294</v>
      </c>
      <c r="P285">
        <v>121.5</v>
      </c>
      <c r="Q285">
        <v>15.1</v>
      </c>
      <c r="R285">
        <v>43.8</v>
      </c>
      <c r="S285" t="s">
        <v>5</v>
      </c>
      <c r="T285">
        <v>20.8</v>
      </c>
      <c r="U285">
        <v>7.2</v>
      </c>
      <c r="V285">
        <v>240.8</v>
      </c>
      <c r="W285">
        <v>3.1</v>
      </c>
      <c r="X285">
        <v>264.5</v>
      </c>
      <c r="Y285">
        <v>2</v>
      </c>
      <c r="Z285">
        <v>84.1</v>
      </c>
      <c r="AA285">
        <v>4.5</v>
      </c>
      <c r="AB285">
        <v>1</v>
      </c>
      <c r="AC285">
        <v>101.8</v>
      </c>
      <c r="AD285">
        <v>12.6</v>
      </c>
      <c r="AE285">
        <v>15.1</v>
      </c>
      <c r="AF285">
        <v>48.8</v>
      </c>
      <c r="AG285">
        <v>205</v>
      </c>
      <c r="AH285">
        <v>52.8</v>
      </c>
      <c r="AI285">
        <v>64.099999999999994</v>
      </c>
      <c r="AJ285">
        <v>993.3</v>
      </c>
      <c r="AK285">
        <v>390.7</v>
      </c>
      <c r="AL285">
        <v>270</v>
      </c>
      <c r="AM285">
        <v>9</v>
      </c>
      <c r="AN285">
        <v>130</v>
      </c>
      <c r="AO285">
        <v>3903</v>
      </c>
      <c r="AP285">
        <v>1429</v>
      </c>
    </row>
    <row r="286" spans="1:42" x14ac:dyDescent="0.15">
      <c r="A286" t="s">
        <v>439</v>
      </c>
      <c r="B286">
        <v>19283.8</v>
      </c>
      <c r="C286">
        <v>2437.8000000000002</v>
      </c>
      <c r="D286">
        <v>2064</v>
      </c>
      <c r="E286">
        <v>373.8</v>
      </c>
      <c r="F286">
        <v>64.5</v>
      </c>
      <c r="G286">
        <v>50</v>
      </c>
      <c r="H286">
        <v>14.5</v>
      </c>
      <c r="I286">
        <v>523.4</v>
      </c>
      <c r="J286">
        <v>48.2</v>
      </c>
      <c r="K286">
        <v>270.60000000000002</v>
      </c>
      <c r="L286">
        <v>7898.4</v>
      </c>
      <c r="M286">
        <v>1092.0999999999999</v>
      </c>
      <c r="N286">
        <v>1581.5</v>
      </c>
      <c r="O286">
        <v>429.8</v>
      </c>
      <c r="P286">
        <v>202.8</v>
      </c>
      <c r="Q286">
        <v>60.1</v>
      </c>
      <c r="R286">
        <v>111.2</v>
      </c>
      <c r="S286" t="s">
        <v>5</v>
      </c>
      <c r="T286">
        <v>51</v>
      </c>
      <c r="U286">
        <v>7</v>
      </c>
      <c r="V286">
        <v>511</v>
      </c>
      <c r="W286">
        <v>4.0999999999999996</v>
      </c>
      <c r="X286">
        <v>653</v>
      </c>
      <c r="Y286">
        <v>2</v>
      </c>
      <c r="Z286">
        <v>196.2</v>
      </c>
      <c r="AA286">
        <v>22.1</v>
      </c>
      <c r="AB286">
        <v>10</v>
      </c>
      <c r="AC286">
        <v>182.2</v>
      </c>
      <c r="AD286">
        <v>30.4</v>
      </c>
      <c r="AE286">
        <v>12.2</v>
      </c>
      <c r="AF286">
        <v>49</v>
      </c>
      <c r="AG286">
        <v>150.5</v>
      </c>
      <c r="AH286">
        <v>77.7</v>
      </c>
      <c r="AI286">
        <v>118.3</v>
      </c>
      <c r="AJ286">
        <v>1818</v>
      </c>
      <c r="AK286">
        <v>668.7</v>
      </c>
      <c r="AL286">
        <v>563</v>
      </c>
      <c r="AM286">
        <v>50</v>
      </c>
      <c r="AN286">
        <v>278</v>
      </c>
      <c r="AO286">
        <v>8345</v>
      </c>
      <c r="AP286">
        <v>1270</v>
      </c>
    </row>
    <row r="287" spans="1:42" x14ac:dyDescent="0.15">
      <c r="A287" t="s">
        <v>440</v>
      </c>
      <c r="B287">
        <v>15622</v>
      </c>
      <c r="C287">
        <v>1734.5</v>
      </c>
      <c r="D287">
        <v>1435</v>
      </c>
      <c r="E287">
        <v>299.5</v>
      </c>
      <c r="F287">
        <v>210.8</v>
      </c>
      <c r="G287">
        <v>204</v>
      </c>
      <c r="H287">
        <v>6.8</v>
      </c>
      <c r="I287">
        <v>387.6</v>
      </c>
      <c r="J287">
        <v>62.5</v>
      </c>
      <c r="K287">
        <v>171.4</v>
      </c>
      <c r="L287">
        <v>6013.3</v>
      </c>
      <c r="M287">
        <v>1239.7</v>
      </c>
      <c r="N287">
        <v>1323.1</v>
      </c>
      <c r="O287">
        <v>372.7</v>
      </c>
      <c r="P287">
        <v>224.9</v>
      </c>
      <c r="Q287">
        <v>17.100000000000001</v>
      </c>
      <c r="R287">
        <v>82.7</v>
      </c>
      <c r="S287" t="s">
        <v>5</v>
      </c>
      <c r="T287">
        <v>53.4</v>
      </c>
      <c r="U287">
        <v>15.4</v>
      </c>
      <c r="V287">
        <v>314.89999999999998</v>
      </c>
      <c r="W287">
        <v>1.1000000000000001</v>
      </c>
      <c r="X287">
        <v>422.8</v>
      </c>
      <c r="Y287">
        <v>4.8</v>
      </c>
      <c r="Z287">
        <v>95.9</v>
      </c>
      <c r="AA287">
        <v>20.2</v>
      </c>
      <c r="AB287" t="s">
        <v>5</v>
      </c>
      <c r="AC287">
        <v>153.5</v>
      </c>
      <c r="AD287">
        <v>52.8</v>
      </c>
      <c r="AE287">
        <v>18.100000000000001</v>
      </c>
      <c r="AF287">
        <v>52.3</v>
      </c>
      <c r="AG287">
        <v>437.3</v>
      </c>
      <c r="AH287">
        <v>61.2</v>
      </c>
      <c r="AI287">
        <v>50.9</v>
      </c>
      <c r="AJ287">
        <v>1464.2</v>
      </c>
      <c r="AK287">
        <v>562.9</v>
      </c>
      <c r="AL287">
        <v>410</v>
      </c>
      <c r="AM287">
        <v>64</v>
      </c>
      <c r="AN287">
        <v>178</v>
      </c>
      <c r="AO287">
        <v>6225</v>
      </c>
      <c r="AP287">
        <v>1352</v>
      </c>
    </row>
    <row r="288" spans="1:42" x14ac:dyDescent="0.15">
      <c r="A288" t="s">
        <v>333</v>
      </c>
      <c r="B288">
        <v>17953.599999999999</v>
      </c>
      <c r="C288">
        <v>1985.9</v>
      </c>
      <c r="D288">
        <v>1745</v>
      </c>
      <c r="E288">
        <v>240.9</v>
      </c>
      <c r="F288">
        <v>137.4</v>
      </c>
      <c r="G288">
        <v>104</v>
      </c>
      <c r="H288">
        <v>33.4</v>
      </c>
      <c r="I288">
        <v>389.6</v>
      </c>
      <c r="J288">
        <v>11.8</v>
      </c>
      <c r="K288">
        <v>158.4</v>
      </c>
      <c r="L288">
        <v>7261.7</v>
      </c>
      <c r="M288">
        <v>1357.6</v>
      </c>
      <c r="N288">
        <v>1929.3</v>
      </c>
      <c r="O288">
        <v>468.4</v>
      </c>
      <c r="P288">
        <v>272.8</v>
      </c>
      <c r="Q288">
        <v>25.2</v>
      </c>
      <c r="R288">
        <v>89.2</v>
      </c>
      <c r="S288">
        <v>2</v>
      </c>
      <c r="T288">
        <v>31.5</v>
      </c>
      <c r="U288">
        <v>4</v>
      </c>
      <c r="V288">
        <v>370.9</v>
      </c>
      <c r="W288" t="s">
        <v>5</v>
      </c>
      <c r="X288">
        <v>497.2</v>
      </c>
      <c r="Y288">
        <v>4</v>
      </c>
      <c r="Z288">
        <v>118.6</v>
      </c>
      <c r="AA288">
        <v>10</v>
      </c>
      <c r="AB288" t="s">
        <v>5</v>
      </c>
      <c r="AC288">
        <v>162.30000000000001</v>
      </c>
      <c r="AD288">
        <v>45.8</v>
      </c>
      <c r="AE288">
        <v>5</v>
      </c>
      <c r="AF288">
        <v>50</v>
      </c>
      <c r="AG288">
        <v>284.60000000000002</v>
      </c>
      <c r="AH288">
        <v>156</v>
      </c>
      <c r="AI288">
        <v>88.3</v>
      </c>
      <c r="AJ288">
        <v>1383.5</v>
      </c>
      <c r="AK288">
        <v>652.6</v>
      </c>
      <c r="AL288">
        <v>397</v>
      </c>
      <c r="AM288">
        <v>12</v>
      </c>
      <c r="AN288">
        <v>159</v>
      </c>
      <c r="AO288">
        <v>7414</v>
      </c>
      <c r="AP288">
        <v>1434</v>
      </c>
    </row>
    <row r="289" spans="1:42" x14ac:dyDescent="0.15">
      <c r="A289" t="s">
        <v>441</v>
      </c>
      <c r="B289">
        <v>24869.8</v>
      </c>
      <c r="C289">
        <v>3077.8</v>
      </c>
      <c r="D289">
        <v>2695</v>
      </c>
      <c r="E289">
        <v>382.8</v>
      </c>
      <c r="F289">
        <v>459.9</v>
      </c>
      <c r="G289">
        <v>451</v>
      </c>
      <c r="H289">
        <v>8.9</v>
      </c>
      <c r="I289">
        <v>556.4</v>
      </c>
      <c r="J289">
        <v>44.5</v>
      </c>
      <c r="K289">
        <v>203.7</v>
      </c>
      <c r="L289">
        <v>9960.7000000000007</v>
      </c>
      <c r="M289">
        <v>1625.7</v>
      </c>
      <c r="N289">
        <v>1952.9</v>
      </c>
      <c r="O289">
        <v>760.3</v>
      </c>
      <c r="P289">
        <v>476.3</v>
      </c>
      <c r="Q289">
        <v>57</v>
      </c>
      <c r="R289">
        <v>144.80000000000001</v>
      </c>
      <c r="S289" t="s">
        <v>5</v>
      </c>
      <c r="T289">
        <v>82.7</v>
      </c>
      <c r="U289">
        <v>11.9</v>
      </c>
      <c r="V289">
        <v>527.29999999999995</v>
      </c>
      <c r="W289" t="s">
        <v>5</v>
      </c>
      <c r="X289">
        <v>648</v>
      </c>
      <c r="Y289" t="s">
        <v>5</v>
      </c>
      <c r="Z289">
        <v>138.4</v>
      </c>
      <c r="AA289">
        <v>13</v>
      </c>
      <c r="AB289">
        <v>1.9</v>
      </c>
      <c r="AC289">
        <v>218.3</v>
      </c>
      <c r="AD289">
        <v>54.6</v>
      </c>
      <c r="AE289">
        <v>41</v>
      </c>
      <c r="AF289">
        <v>74.900000000000006</v>
      </c>
      <c r="AG289">
        <v>531</v>
      </c>
      <c r="AH289">
        <v>172.8</v>
      </c>
      <c r="AI289">
        <v>99.5</v>
      </c>
      <c r="AJ289">
        <v>2177.1</v>
      </c>
      <c r="AK289">
        <v>757.4</v>
      </c>
      <c r="AL289">
        <v>575</v>
      </c>
      <c r="AM289">
        <v>46</v>
      </c>
      <c r="AN289">
        <v>205</v>
      </c>
      <c r="AO289">
        <v>10162</v>
      </c>
      <c r="AP289">
        <v>1694</v>
      </c>
    </row>
    <row r="290" spans="1:42" x14ac:dyDescent="0.15">
      <c r="A290" t="s">
        <v>335</v>
      </c>
    </row>
    <row r="291" spans="1:42" x14ac:dyDescent="0.15">
      <c r="A291" t="s">
        <v>442</v>
      </c>
      <c r="B291">
        <v>8234.6</v>
      </c>
      <c r="C291">
        <v>883.5</v>
      </c>
      <c r="D291">
        <v>727</v>
      </c>
      <c r="E291">
        <v>156.5</v>
      </c>
      <c r="F291">
        <v>21.5</v>
      </c>
      <c r="G291">
        <v>17</v>
      </c>
      <c r="H291">
        <v>4.5</v>
      </c>
      <c r="I291">
        <v>164.5</v>
      </c>
      <c r="J291">
        <v>23.4</v>
      </c>
      <c r="K291">
        <v>80</v>
      </c>
      <c r="L291">
        <v>2965.4</v>
      </c>
      <c r="M291">
        <v>828.3</v>
      </c>
      <c r="N291">
        <v>1137.0999999999999</v>
      </c>
      <c r="O291">
        <v>171</v>
      </c>
      <c r="P291">
        <v>94.8</v>
      </c>
      <c r="Q291">
        <v>13.8</v>
      </c>
      <c r="R291">
        <v>45</v>
      </c>
      <c r="S291" t="s">
        <v>5</v>
      </c>
      <c r="T291">
        <v>15.1</v>
      </c>
      <c r="U291">
        <v>3</v>
      </c>
      <c r="V291">
        <v>165.9</v>
      </c>
      <c r="W291">
        <v>2</v>
      </c>
      <c r="X291">
        <v>201.2</v>
      </c>
      <c r="Y291" t="s">
        <v>5</v>
      </c>
      <c r="Z291">
        <v>57.6</v>
      </c>
      <c r="AA291">
        <v>14</v>
      </c>
      <c r="AB291">
        <v>16</v>
      </c>
      <c r="AC291">
        <v>70.099999999999994</v>
      </c>
      <c r="AD291">
        <v>9.8000000000000007</v>
      </c>
      <c r="AE291">
        <v>3</v>
      </c>
      <c r="AF291">
        <v>17</v>
      </c>
      <c r="AG291">
        <v>90.3</v>
      </c>
      <c r="AH291">
        <v>91.9</v>
      </c>
      <c r="AI291">
        <v>58.3</v>
      </c>
      <c r="AJ291">
        <v>617.70000000000005</v>
      </c>
      <c r="AK291">
        <v>373.4</v>
      </c>
      <c r="AL291">
        <v>170</v>
      </c>
      <c r="AM291">
        <v>24</v>
      </c>
      <c r="AN291">
        <v>81</v>
      </c>
      <c r="AO291">
        <v>3057</v>
      </c>
      <c r="AP291">
        <v>891</v>
      </c>
    </row>
    <row r="292" spans="1:42" x14ac:dyDescent="0.15">
      <c r="A292" t="s">
        <v>443</v>
      </c>
      <c r="B292">
        <v>6578.3</v>
      </c>
      <c r="C292">
        <v>522.5</v>
      </c>
      <c r="D292">
        <v>480</v>
      </c>
      <c r="E292">
        <v>42.5</v>
      </c>
      <c r="F292">
        <v>18.600000000000001</v>
      </c>
      <c r="G292">
        <v>18</v>
      </c>
      <c r="H292">
        <v>0.6</v>
      </c>
      <c r="I292">
        <v>130</v>
      </c>
      <c r="J292">
        <v>21</v>
      </c>
      <c r="K292">
        <v>47.2</v>
      </c>
      <c r="L292">
        <v>2509.8000000000002</v>
      </c>
      <c r="M292">
        <v>864.5</v>
      </c>
      <c r="N292">
        <v>685.2</v>
      </c>
      <c r="O292">
        <v>109</v>
      </c>
      <c r="P292">
        <v>66.599999999999994</v>
      </c>
      <c r="Q292">
        <v>19</v>
      </c>
      <c r="R292">
        <v>40</v>
      </c>
      <c r="S292" t="s">
        <v>5</v>
      </c>
      <c r="T292">
        <v>28.5</v>
      </c>
      <c r="U292">
        <v>3</v>
      </c>
      <c r="V292">
        <v>146</v>
      </c>
      <c r="W292">
        <v>1</v>
      </c>
      <c r="X292">
        <v>147.4</v>
      </c>
      <c r="Y292">
        <v>1</v>
      </c>
      <c r="Z292">
        <v>34</v>
      </c>
      <c r="AA292">
        <v>21</v>
      </c>
      <c r="AB292">
        <v>3</v>
      </c>
      <c r="AC292">
        <v>53.9</v>
      </c>
      <c r="AD292">
        <v>5.8</v>
      </c>
      <c r="AE292">
        <v>19</v>
      </c>
      <c r="AF292">
        <v>12</v>
      </c>
      <c r="AG292">
        <v>91</v>
      </c>
      <c r="AH292">
        <v>90.4</v>
      </c>
      <c r="AI292">
        <v>38.9</v>
      </c>
      <c r="AJ292">
        <v>617.1</v>
      </c>
      <c r="AK292">
        <v>231.9</v>
      </c>
      <c r="AL292">
        <v>131</v>
      </c>
      <c r="AM292">
        <v>21</v>
      </c>
      <c r="AN292">
        <v>49</v>
      </c>
      <c r="AO292">
        <v>2559</v>
      </c>
      <c r="AP292">
        <v>892</v>
      </c>
    </row>
    <row r="293" spans="1:42" x14ac:dyDescent="0.15">
      <c r="A293" t="s">
        <v>444</v>
      </c>
      <c r="B293">
        <v>4323.3999999999996</v>
      </c>
      <c r="C293">
        <v>326</v>
      </c>
      <c r="D293">
        <v>297</v>
      </c>
      <c r="E293">
        <v>29</v>
      </c>
      <c r="F293">
        <v>9</v>
      </c>
      <c r="G293">
        <v>8</v>
      </c>
      <c r="H293">
        <v>1</v>
      </c>
      <c r="I293">
        <v>84.8</v>
      </c>
      <c r="J293">
        <v>5</v>
      </c>
      <c r="K293">
        <v>37</v>
      </c>
      <c r="L293">
        <v>1700.5</v>
      </c>
      <c r="M293">
        <v>400.2</v>
      </c>
      <c r="N293">
        <v>431.9</v>
      </c>
      <c r="O293">
        <v>86.4</v>
      </c>
      <c r="P293">
        <v>57</v>
      </c>
      <c r="Q293">
        <v>2.8</v>
      </c>
      <c r="R293">
        <v>17</v>
      </c>
      <c r="S293">
        <v>1</v>
      </c>
      <c r="T293">
        <v>7.8</v>
      </c>
      <c r="U293">
        <v>4</v>
      </c>
      <c r="V293">
        <v>93.8</v>
      </c>
      <c r="W293">
        <v>1</v>
      </c>
      <c r="X293">
        <v>125.8</v>
      </c>
      <c r="Y293">
        <v>1</v>
      </c>
      <c r="Z293">
        <v>19</v>
      </c>
      <c r="AA293">
        <v>12</v>
      </c>
      <c r="AB293">
        <v>1</v>
      </c>
      <c r="AC293">
        <v>35</v>
      </c>
      <c r="AD293">
        <v>19</v>
      </c>
      <c r="AE293">
        <v>13</v>
      </c>
      <c r="AF293">
        <v>11</v>
      </c>
      <c r="AG293">
        <v>181.6</v>
      </c>
      <c r="AH293">
        <v>39.299999999999997</v>
      </c>
      <c r="AI293">
        <v>47.9</v>
      </c>
      <c r="AJ293">
        <v>324.89999999999998</v>
      </c>
      <c r="AK293">
        <v>227.7</v>
      </c>
      <c r="AL293">
        <v>86</v>
      </c>
      <c r="AM293">
        <v>5</v>
      </c>
      <c r="AN293">
        <v>37</v>
      </c>
      <c r="AO293">
        <v>1718</v>
      </c>
      <c r="AP293">
        <v>408</v>
      </c>
    </row>
    <row r="294" spans="1:42" x14ac:dyDescent="0.15">
      <c r="A294" t="s">
        <v>475</v>
      </c>
      <c r="B294">
        <v>6876.8</v>
      </c>
      <c r="C294">
        <v>904.3</v>
      </c>
      <c r="D294">
        <v>785</v>
      </c>
      <c r="E294">
        <v>119.3</v>
      </c>
      <c r="F294">
        <v>225</v>
      </c>
      <c r="G294">
        <v>214</v>
      </c>
      <c r="H294">
        <v>11</v>
      </c>
      <c r="I294">
        <v>148.6</v>
      </c>
      <c r="J294">
        <v>6</v>
      </c>
      <c r="K294">
        <v>83</v>
      </c>
      <c r="L294">
        <v>2957.8</v>
      </c>
      <c r="M294">
        <v>286.39999999999998</v>
      </c>
      <c r="N294">
        <v>485.8</v>
      </c>
      <c r="O294">
        <v>120.5</v>
      </c>
      <c r="P294">
        <v>59.9</v>
      </c>
      <c r="Q294">
        <v>14</v>
      </c>
      <c r="R294">
        <v>21</v>
      </c>
      <c r="S294" t="s">
        <v>5</v>
      </c>
      <c r="T294">
        <v>53</v>
      </c>
      <c r="U294">
        <v>13</v>
      </c>
      <c r="V294">
        <v>161.19999999999999</v>
      </c>
      <c r="W294">
        <v>1</v>
      </c>
      <c r="X294">
        <v>204.5</v>
      </c>
      <c r="Y294">
        <v>1</v>
      </c>
      <c r="Z294">
        <v>48.7</v>
      </c>
      <c r="AA294">
        <v>31</v>
      </c>
      <c r="AB294">
        <v>1</v>
      </c>
      <c r="AC294">
        <v>56</v>
      </c>
      <c r="AD294">
        <v>30</v>
      </c>
      <c r="AE294">
        <v>5</v>
      </c>
      <c r="AF294">
        <v>9</v>
      </c>
      <c r="AG294">
        <v>75</v>
      </c>
      <c r="AH294">
        <v>41</v>
      </c>
      <c r="AI294">
        <v>22.6</v>
      </c>
      <c r="AJ294">
        <v>535.9</v>
      </c>
      <c r="AK294">
        <v>275.60000000000002</v>
      </c>
      <c r="AL294">
        <v>150</v>
      </c>
      <c r="AM294">
        <v>6</v>
      </c>
      <c r="AN294">
        <v>83</v>
      </c>
      <c r="AO294">
        <v>2999</v>
      </c>
      <c r="AP294">
        <v>294</v>
      </c>
    </row>
    <row r="295" spans="1:42" x14ac:dyDescent="0.15">
      <c r="A295" t="s">
        <v>445</v>
      </c>
      <c r="B295">
        <v>5434.5</v>
      </c>
      <c r="C295">
        <v>736</v>
      </c>
      <c r="D295">
        <v>566</v>
      </c>
      <c r="E295">
        <v>170</v>
      </c>
      <c r="F295">
        <v>12</v>
      </c>
      <c r="G295">
        <v>4</v>
      </c>
      <c r="H295">
        <v>8</v>
      </c>
      <c r="I295">
        <v>114</v>
      </c>
      <c r="J295">
        <v>5</v>
      </c>
      <c r="K295">
        <v>105.6</v>
      </c>
      <c r="L295">
        <v>2438.6</v>
      </c>
      <c r="M295">
        <v>184.1</v>
      </c>
      <c r="N295">
        <v>307.5</v>
      </c>
      <c r="O295">
        <v>87</v>
      </c>
      <c r="P295">
        <v>62.7</v>
      </c>
      <c r="Q295">
        <v>8.4</v>
      </c>
      <c r="R295">
        <v>15.3</v>
      </c>
      <c r="S295" t="s">
        <v>5</v>
      </c>
      <c r="T295">
        <v>3.7</v>
      </c>
      <c r="U295">
        <v>3</v>
      </c>
      <c r="V295">
        <v>118.2</v>
      </c>
      <c r="W295" t="s">
        <v>5</v>
      </c>
      <c r="X295">
        <v>188</v>
      </c>
      <c r="Y295" t="s">
        <v>5</v>
      </c>
      <c r="Z295">
        <v>42</v>
      </c>
      <c r="AA295" t="s">
        <v>5</v>
      </c>
      <c r="AB295" t="s">
        <v>5</v>
      </c>
      <c r="AC295">
        <v>33.299999999999997</v>
      </c>
      <c r="AD295">
        <v>15</v>
      </c>
      <c r="AE295">
        <v>1</v>
      </c>
      <c r="AF295">
        <v>11</v>
      </c>
      <c r="AG295">
        <v>112</v>
      </c>
      <c r="AH295">
        <v>71.2</v>
      </c>
      <c r="AI295">
        <v>20.3</v>
      </c>
      <c r="AJ295">
        <v>520.79999999999995</v>
      </c>
      <c r="AK295">
        <v>218.8</v>
      </c>
      <c r="AL295">
        <v>114</v>
      </c>
      <c r="AM295">
        <v>5</v>
      </c>
      <c r="AN295">
        <v>107</v>
      </c>
      <c r="AO295">
        <v>2473</v>
      </c>
      <c r="AP295">
        <v>198</v>
      </c>
    </row>
    <row r="296" spans="1:42" x14ac:dyDescent="0.15">
      <c r="A296" t="s">
        <v>446</v>
      </c>
      <c r="B296">
        <v>6005.2</v>
      </c>
      <c r="C296">
        <v>543.20000000000005</v>
      </c>
      <c r="D296">
        <v>490</v>
      </c>
      <c r="E296">
        <v>53.2</v>
      </c>
      <c r="F296">
        <v>128</v>
      </c>
      <c r="G296">
        <v>126</v>
      </c>
      <c r="H296">
        <v>2</v>
      </c>
      <c r="I296">
        <v>139.30000000000001</v>
      </c>
      <c r="J296">
        <v>102.6</v>
      </c>
      <c r="K296">
        <v>63</v>
      </c>
      <c r="L296">
        <v>2006.7</v>
      </c>
      <c r="M296">
        <v>529.20000000000005</v>
      </c>
      <c r="N296">
        <v>494</v>
      </c>
      <c r="O296">
        <v>154</v>
      </c>
      <c r="P296">
        <v>81.3</v>
      </c>
      <c r="Q296">
        <v>19</v>
      </c>
      <c r="R296">
        <v>28.3</v>
      </c>
      <c r="S296" t="s">
        <v>5</v>
      </c>
      <c r="T296">
        <v>42.8</v>
      </c>
      <c r="U296">
        <v>14</v>
      </c>
      <c r="V296">
        <v>156.1</v>
      </c>
      <c r="W296" t="s">
        <v>5</v>
      </c>
      <c r="X296">
        <v>222.6</v>
      </c>
      <c r="Y296" t="s">
        <v>5</v>
      </c>
      <c r="Z296">
        <v>64</v>
      </c>
      <c r="AA296">
        <v>11.8</v>
      </c>
      <c r="AB296" t="s">
        <v>5</v>
      </c>
      <c r="AC296">
        <v>68.5</v>
      </c>
      <c r="AD296">
        <v>6</v>
      </c>
      <c r="AE296" t="s">
        <v>5</v>
      </c>
      <c r="AF296">
        <v>22.2</v>
      </c>
      <c r="AG296">
        <v>86</v>
      </c>
      <c r="AH296">
        <v>70.099999999999994</v>
      </c>
      <c r="AI296">
        <v>42</v>
      </c>
      <c r="AJ296">
        <v>649.79999999999995</v>
      </c>
      <c r="AK296">
        <v>260.7</v>
      </c>
      <c r="AL296">
        <v>145</v>
      </c>
      <c r="AM296">
        <v>103</v>
      </c>
      <c r="AN296">
        <v>63</v>
      </c>
      <c r="AO296">
        <v>2030</v>
      </c>
      <c r="AP296">
        <v>540</v>
      </c>
    </row>
    <row r="297" spans="1:42" x14ac:dyDescent="0.15">
      <c r="A297" t="s">
        <v>339</v>
      </c>
      <c r="B297">
        <v>4051.7</v>
      </c>
      <c r="C297">
        <v>307.39999999999998</v>
      </c>
      <c r="D297">
        <v>239</v>
      </c>
      <c r="E297">
        <v>68.400000000000006</v>
      </c>
      <c r="F297">
        <v>7</v>
      </c>
      <c r="G297">
        <v>7</v>
      </c>
      <c r="H297" t="s">
        <v>5</v>
      </c>
      <c r="I297">
        <v>85.2</v>
      </c>
      <c r="J297">
        <v>1</v>
      </c>
      <c r="K297">
        <v>31</v>
      </c>
      <c r="L297">
        <v>1558</v>
      </c>
      <c r="M297">
        <v>543.1</v>
      </c>
      <c r="N297">
        <v>429.7</v>
      </c>
      <c r="O297">
        <v>68.400000000000006</v>
      </c>
      <c r="P297">
        <v>38.1</v>
      </c>
      <c r="Q297">
        <v>2</v>
      </c>
      <c r="R297">
        <v>15</v>
      </c>
      <c r="S297" t="s">
        <v>5</v>
      </c>
      <c r="T297">
        <v>2</v>
      </c>
      <c r="U297" t="s">
        <v>5</v>
      </c>
      <c r="V297">
        <v>77.7</v>
      </c>
      <c r="W297" t="s">
        <v>5</v>
      </c>
      <c r="X297">
        <v>133</v>
      </c>
      <c r="Y297" t="s">
        <v>5</v>
      </c>
      <c r="Z297">
        <v>17</v>
      </c>
      <c r="AA297">
        <v>7</v>
      </c>
      <c r="AB297">
        <v>13</v>
      </c>
      <c r="AC297">
        <v>44</v>
      </c>
      <c r="AD297">
        <v>9</v>
      </c>
      <c r="AE297">
        <v>2</v>
      </c>
      <c r="AF297">
        <v>1</v>
      </c>
      <c r="AG297">
        <v>24</v>
      </c>
      <c r="AH297">
        <v>40.6</v>
      </c>
      <c r="AI297">
        <v>23.9</v>
      </c>
      <c r="AJ297">
        <v>373.8</v>
      </c>
      <c r="AK297">
        <v>197.8</v>
      </c>
      <c r="AL297">
        <v>86</v>
      </c>
      <c r="AM297">
        <v>1</v>
      </c>
      <c r="AN297">
        <v>31</v>
      </c>
      <c r="AO297">
        <v>1591</v>
      </c>
      <c r="AP297">
        <v>561</v>
      </c>
    </row>
    <row r="298" spans="1:42" x14ac:dyDescent="0.15">
      <c r="A298" t="s">
        <v>340</v>
      </c>
      <c r="B298">
        <v>5473.3</v>
      </c>
      <c r="C298">
        <v>522.79999999999995</v>
      </c>
      <c r="D298">
        <v>440</v>
      </c>
      <c r="E298">
        <v>82.8</v>
      </c>
      <c r="F298">
        <v>15.4</v>
      </c>
      <c r="G298">
        <v>11</v>
      </c>
      <c r="H298">
        <v>4.4000000000000004</v>
      </c>
      <c r="I298">
        <v>120.6</v>
      </c>
      <c r="J298">
        <v>24.1</v>
      </c>
      <c r="K298">
        <v>45.6</v>
      </c>
      <c r="L298">
        <v>1997.9</v>
      </c>
      <c r="M298">
        <v>640.6</v>
      </c>
      <c r="N298">
        <v>556.20000000000005</v>
      </c>
      <c r="O298">
        <v>118.2</v>
      </c>
      <c r="P298">
        <v>50.1</v>
      </c>
      <c r="Q298">
        <v>13</v>
      </c>
      <c r="R298">
        <v>20.9</v>
      </c>
      <c r="S298" t="s">
        <v>5</v>
      </c>
      <c r="T298">
        <v>9.6</v>
      </c>
      <c r="U298">
        <v>1</v>
      </c>
      <c r="V298">
        <v>148.6</v>
      </c>
      <c r="W298">
        <v>1</v>
      </c>
      <c r="X298">
        <v>181.8</v>
      </c>
      <c r="Y298">
        <v>1</v>
      </c>
      <c r="Z298">
        <v>25.1</v>
      </c>
      <c r="AA298">
        <v>22.3</v>
      </c>
      <c r="AB298">
        <v>5</v>
      </c>
      <c r="AC298">
        <v>53.2</v>
      </c>
      <c r="AD298">
        <v>36.1</v>
      </c>
      <c r="AE298">
        <v>16</v>
      </c>
      <c r="AF298">
        <v>6</v>
      </c>
      <c r="AG298">
        <v>96.8</v>
      </c>
      <c r="AH298">
        <v>53</v>
      </c>
      <c r="AI298">
        <v>15.8</v>
      </c>
      <c r="AJ298">
        <v>489.7</v>
      </c>
      <c r="AK298">
        <v>185.9</v>
      </c>
      <c r="AL298">
        <v>127</v>
      </c>
      <c r="AM298">
        <v>25</v>
      </c>
      <c r="AN298">
        <v>46</v>
      </c>
      <c r="AO298">
        <v>2096</v>
      </c>
      <c r="AP298">
        <v>699</v>
      </c>
    </row>
    <row r="299" spans="1:42" x14ac:dyDescent="0.15">
      <c r="A299" t="s">
        <v>447</v>
      </c>
      <c r="B299">
        <v>4428.3999999999996</v>
      </c>
      <c r="C299">
        <v>628.1</v>
      </c>
      <c r="D299">
        <v>517</v>
      </c>
      <c r="E299">
        <v>111.1</v>
      </c>
      <c r="F299">
        <v>24</v>
      </c>
      <c r="G299">
        <v>19</v>
      </c>
      <c r="H299">
        <v>5</v>
      </c>
      <c r="I299">
        <v>133.30000000000001</v>
      </c>
      <c r="J299">
        <v>29.8</v>
      </c>
      <c r="K299">
        <v>76.400000000000006</v>
      </c>
      <c r="L299">
        <v>1379</v>
      </c>
      <c r="M299">
        <v>386.4</v>
      </c>
      <c r="N299">
        <v>456.4</v>
      </c>
      <c r="O299">
        <v>143.1</v>
      </c>
      <c r="P299">
        <v>63.4</v>
      </c>
      <c r="Q299">
        <v>7.2</v>
      </c>
      <c r="R299">
        <v>38.5</v>
      </c>
      <c r="S299" t="s">
        <v>5</v>
      </c>
      <c r="T299">
        <v>14.5</v>
      </c>
      <c r="U299">
        <v>4</v>
      </c>
      <c r="V299">
        <v>103.9</v>
      </c>
      <c r="W299">
        <v>2.4</v>
      </c>
      <c r="X299">
        <v>109.4</v>
      </c>
      <c r="Y299" t="s">
        <v>5</v>
      </c>
      <c r="Z299">
        <v>29.1</v>
      </c>
      <c r="AA299">
        <v>12.1</v>
      </c>
      <c r="AB299">
        <v>2</v>
      </c>
      <c r="AC299">
        <v>48.3</v>
      </c>
      <c r="AD299">
        <v>10.5</v>
      </c>
      <c r="AE299" t="s">
        <v>5</v>
      </c>
      <c r="AF299">
        <v>15.5</v>
      </c>
      <c r="AG299">
        <v>66.3</v>
      </c>
      <c r="AH299">
        <v>29</v>
      </c>
      <c r="AI299">
        <v>19.100000000000001</v>
      </c>
      <c r="AJ299">
        <v>430.9</v>
      </c>
      <c r="AK299">
        <v>165.8</v>
      </c>
      <c r="AL299">
        <v>139</v>
      </c>
      <c r="AM299">
        <v>30</v>
      </c>
      <c r="AN299">
        <v>79</v>
      </c>
      <c r="AO299">
        <v>1458</v>
      </c>
      <c r="AP299">
        <v>443</v>
      </c>
    </row>
    <row r="300" spans="1:42" x14ac:dyDescent="0.15">
      <c r="A300" t="s">
        <v>448</v>
      </c>
      <c r="B300">
        <v>4145.8</v>
      </c>
      <c r="C300">
        <v>434.1</v>
      </c>
      <c r="D300">
        <v>305</v>
      </c>
      <c r="E300">
        <v>129.1</v>
      </c>
      <c r="F300">
        <v>7.3</v>
      </c>
      <c r="G300">
        <v>7</v>
      </c>
      <c r="H300">
        <v>0.3</v>
      </c>
      <c r="I300">
        <v>124</v>
      </c>
      <c r="J300">
        <v>22.9</v>
      </c>
      <c r="K300">
        <v>97.7</v>
      </c>
      <c r="L300">
        <v>1393</v>
      </c>
      <c r="M300">
        <v>263.2</v>
      </c>
      <c r="N300">
        <v>372.4</v>
      </c>
      <c r="O300">
        <v>160.4</v>
      </c>
      <c r="P300">
        <v>62.2</v>
      </c>
      <c r="Q300">
        <v>10.7</v>
      </c>
      <c r="R300">
        <v>26.2</v>
      </c>
      <c r="S300">
        <v>1</v>
      </c>
      <c r="T300">
        <v>7.9</v>
      </c>
      <c r="U300" t="s">
        <v>5</v>
      </c>
      <c r="V300">
        <v>141.4</v>
      </c>
      <c r="W300">
        <v>1</v>
      </c>
      <c r="X300">
        <v>160.30000000000001</v>
      </c>
      <c r="Y300">
        <v>3</v>
      </c>
      <c r="Z300">
        <v>37.5</v>
      </c>
      <c r="AA300">
        <v>5</v>
      </c>
      <c r="AB300">
        <v>2</v>
      </c>
      <c r="AC300">
        <v>46.5</v>
      </c>
      <c r="AD300">
        <v>14.4</v>
      </c>
      <c r="AE300" t="s">
        <v>5</v>
      </c>
      <c r="AF300">
        <v>20.8</v>
      </c>
      <c r="AG300">
        <v>44.7</v>
      </c>
      <c r="AH300">
        <v>13.9</v>
      </c>
      <c r="AI300">
        <v>14.1</v>
      </c>
      <c r="AJ300">
        <v>532.29999999999995</v>
      </c>
      <c r="AK300">
        <v>125.9</v>
      </c>
      <c r="AL300">
        <v>132</v>
      </c>
      <c r="AM300">
        <v>23</v>
      </c>
      <c r="AN300">
        <v>108</v>
      </c>
      <c r="AO300">
        <v>1503</v>
      </c>
      <c r="AP300">
        <v>307</v>
      </c>
    </row>
    <row r="301" spans="1:42" x14ac:dyDescent="0.15">
      <c r="A301" t="s">
        <v>476</v>
      </c>
      <c r="B301">
        <v>4003.1</v>
      </c>
      <c r="C301">
        <v>580.5</v>
      </c>
      <c r="D301">
        <v>458</v>
      </c>
      <c r="E301">
        <v>122.5</v>
      </c>
      <c r="F301">
        <v>4.5</v>
      </c>
      <c r="G301">
        <v>3</v>
      </c>
      <c r="H301">
        <v>1.5</v>
      </c>
      <c r="I301">
        <v>124.1</v>
      </c>
      <c r="J301">
        <v>1.8</v>
      </c>
      <c r="K301">
        <v>25.3</v>
      </c>
      <c r="L301">
        <v>1415.2</v>
      </c>
      <c r="M301">
        <v>293.8</v>
      </c>
      <c r="N301">
        <v>427</v>
      </c>
      <c r="O301">
        <v>84.5</v>
      </c>
      <c r="P301">
        <v>48.3</v>
      </c>
      <c r="Q301">
        <v>6.1</v>
      </c>
      <c r="R301">
        <v>15.7</v>
      </c>
      <c r="S301" t="s">
        <v>5</v>
      </c>
      <c r="T301">
        <v>7.9</v>
      </c>
      <c r="U301" t="s">
        <v>5</v>
      </c>
      <c r="V301">
        <v>119</v>
      </c>
      <c r="W301" t="s">
        <v>5</v>
      </c>
      <c r="X301">
        <v>107.9</v>
      </c>
      <c r="Y301" t="s">
        <v>5</v>
      </c>
      <c r="Z301">
        <v>23</v>
      </c>
      <c r="AA301">
        <v>2.1</v>
      </c>
      <c r="AB301">
        <v>1</v>
      </c>
      <c r="AC301">
        <v>43.4</v>
      </c>
      <c r="AD301">
        <v>11.8</v>
      </c>
      <c r="AE301">
        <v>3</v>
      </c>
      <c r="AF301">
        <v>4</v>
      </c>
      <c r="AG301">
        <v>65.099999999999994</v>
      </c>
      <c r="AH301">
        <v>23.4</v>
      </c>
      <c r="AI301">
        <v>29.8</v>
      </c>
      <c r="AJ301">
        <v>385.8</v>
      </c>
      <c r="AK301">
        <v>149.1</v>
      </c>
      <c r="AL301">
        <v>132</v>
      </c>
      <c r="AM301">
        <v>2</v>
      </c>
      <c r="AN301">
        <v>27</v>
      </c>
      <c r="AO301">
        <v>1487</v>
      </c>
      <c r="AP301">
        <v>339</v>
      </c>
    </row>
    <row r="302" spans="1:42" x14ac:dyDescent="0.15">
      <c r="A302" t="s">
        <v>341</v>
      </c>
      <c r="B302">
        <v>4433.1000000000004</v>
      </c>
      <c r="C302">
        <v>520.29999999999995</v>
      </c>
      <c r="D302">
        <v>453</v>
      </c>
      <c r="E302">
        <v>67.3</v>
      </c>
      <c r="F302">
        <v>219.4</v>
      </c>
      <c r="G302">
        <v>179</v>
      </c>
      <c r="H302">
        <v>40.4</v>
      </c>
      <c r="I302">
        <v>97.2</v>
      </c>
      <c r="J302">
        <v>7</v>
      </c>
      <c r="K302">
        <v>60.8</v>
      </c>
      <c r="L302">
        <v>1659</v>
      </c>
      <c r="M302">
        <v>187.6</v>
      </c>
      <c r="N302">
        <v>325.39999999999998</v>
      </c>
      <c r="O302">
        <v>74.2</v>
      </c>
      <c r="P302">
        <v>40</v>
      </c>
      <c r="Q302">
        <v>9.1999999999999993</v>
      </c>
      <c r="R302">
        <v>12.8</v>
      </c>
      <c r="S302" t="s">
        <v>5</v>
      </c>
      <c r="T302">
        <v>43.4</v>
      </c>
      <c r="U302">
        <v>9</v>
      </c>
      <c r="V302">
        <v>100.6</v>
      </c>
      <c r="W302">
        <v>2</v>
      </c>
      <c r="X302">
        <v>167.7</v>
      </c>
      <c r="Y302" t="s">
        <v>5</v>
      </c>
      <c r="Z302">
        <v>16</v>
      </c>
      <c r="AA302">
        <v>9.5</v>
      </c>
      <c r="AB302" t="s">
        <v>5</v>
      </c>
      <c r="AC302">
        <v>32.299999999999997</v>
      </c>
      <c r="AD302">
        <v>4</v>
      </c>
      <c r="AE302">
        <v>14.8</v>
      </c>
      <c r="AF302">
        <v>10</v>
      </c>
      <c r="AG302">
        <v>14.8</v>
      </c>
      <c r="AH302">
        <v>30.2</v>
      </c>
      <c r="AI302">
        <v>18.2</v>
      </c>
      <c r="AJ302">
        <v>479.1</v>
      </c>
      <c r="AK302">
        <v>268.60000000000002</v>
      </c>
      <c r="AL302">
        <v>99</v>
      </c>
      <c r="AM302">
        <v>7</v>
      </c>
      <c r="AN302">
        <v>75</v>
      </c>
      <c r="AO302">
        <v>1730</v>
      </c>
      <c r="AP302">
        <v>208</v>
      </c>
    </row>
    <row r="303" spans="1:42" x14ac:dyDescent="0.15">
      <c r="A303" t="s">
        <v>371</v>
      </c>
      <c r="B303">
        <v>9085.1</v>
      </c>
      <c r="C303">
        <v>1188</v>
      </c>
      <c r="D303">
        <v>965</v>
      </c>
      <c r="E303">
        <v>223</v>
      </c>
      <c r="F303">
        <v>14.5</v>
      </c>
      <c r="G303">
        <v>8</v>
      </c>
      <c r="H303">
        <v>6.5</v>
      </c>
      <c r="I303">
        <v>215.9</v>
      </c>
      <c r="J303">
        <v>20.5</v>
      </c>
      <c r="K303">
        <v>109.8</v>
      </c>
      <c r="L303">
        <v>3038.9</v>
      </c>
      <c r="M303">
        <v>637</v>
      </c>
      <c r="N303">
        <v>1138.0999999999999</v>
      </c>
      <c r="O303">
        <v>136.30000000000001</v>
      </c>
      <c r="P303">
        <v>85.3</v>
      </c>
      <c r="Q303">
        <v>26.5</v>
      </c>
      <c r="R303">
        <v>31</v>
      </c>
      <c r="S303" t="s">
        <v>5</v>
      </c>
      <c r="T303">
        <v>9.1</v>
      </c>
      <c r="U303">
        <v>1</v>
      </c>
      <c r="V303">
        <v>216.4</v>
      </c>
      <c r="W303">
        <v>1</v>
      </c>
      <c r="X303">
        <v>308.60000000000002</v>
      </c>
      <c r="Y303">
        <v>2.9</v>
      </c>
      <c r="Z303">
        <v>92.1</v>
      </c>
      <c r="AA303">
        <v>15</v>
      </c>
      <c r="AB303">
        <v>0.4</v>
      </c>
      <c r="AC303">
        <v>98</v>
      </c>
      <c r="AD303">
        <v>27.9</v>
      </c>
      <c r="AE303">
        <v>14</v>
      </c>
      <c r="AF303">
        <v>21.4</v>
      </c>
      <c r="AG303">
        <v>149</v>
      </c>
      <c r="AH303">
        <v>77.099999999999994</v>
      </c>
      <c r="AI303">
        <v>67.8</v>
      </c>
      <c r="AJ303">
        <v>931.4</v>
      </c>
      <c r="AK303">
        <v>410.2</v>
      </c>
      <c r="AL303">
        <v>228</v>
      </c>
      <c r="AM303">
        <v>22</v>
      </c>
      <c r="AN303">
        <v>116</v>
      </c>
      <c r="AO303">
        <v>3244</v>
      </c>
      <c r="AP303">
        <v>722</v>
      </c>
    </row>
    <row r="304" spans="1:42" x14ac:dyDescent="0.15">
      <c r="A304" t="s">
        <v>450</v>
      </c>
      <c r="B304">
        <v>7951.3</v>
      </c>
      <c r="C304">
        <v>923.7</v>
      </c>
      <c r="D304">
        <v>766</v>
      </c>
      <c r="E304">
        <v>157.69999999999999</v>
      </c>
      <c r="F304">
        <v>28.5</v>
      </c>
      <c r="G304">
        <v>18</v>
      </c>
      <c r="H304">
        <v>10.5</v>
      </c>
      <c r="I304">
        <v>183.5</v>
      </c>
      <c r="J304">
        <v>16</v>
      </c>
      <c r="K304">
        <v>115.1</v>
      </c>
      <c r="L304">
        <v>3049.4</v>
      </c>
      <c r="M304">
        <v>555.9</v>
      </c>
      <c r="N304">
        <v>812.6</v>
      </c>
      <c r="O304">
        <v>151.4</v>
      </c>
      <c r="P304">
        <v>105.6</v>
      </c>
      <c r="Q304">
        <v>9.5</v>
      </c>
      <c r="R304">
        <v>39.6</v>
      </c>
      <c r="S304" t="s">
        <v>5</v>
      </c>
      <c r="T304">
        <v>16.8</v>
      </c>
      <c r="U304">
        <v>3</v>
      </c>
      <c r="V304">
        <v>160.69999999999999</v>
      </c>
      <c r="W304" t="s">
        <v>5</v>
      </c>
      <c r="X304">
        <v>193.3</v>
      </c>
      <c r="Y304" t="s">
        <v>5</v>
      </c>
      <c r="Z304">
        <v>43</v>
      </c>
      <c r="AA304">
        <v>17.600000000000001</v>
      </c>
      <c r="AB304">
        <v>2</v>
      </c>
      <c r="AC304">
        <v>72.5</v>
      </c>
      <c r="AD304">
        <v>46.3</v>
      </c>
      <c r="AE304">
        <v>4.5</v>
      </c>
      <c r="AF304">
        <v>21.5</v>
      </c>
      <c r="AG304">
        <v>211.4</v>
      </c>
      <c r="AH304">
        <v>77.3</v>
      </c>
      <c r="AI304">
        <v>41.5</v>
      </c>
      <c r="AJ304">
        <v>641.4</v>
      </c>
      <c r="AK304">
        <v>407.7</v>
      </c>
      <c r="AL304">
        <v>205</v>
      </c>
      <c r="AM304">
        <v>16</v>
      </c>
      <c r="AN304">
        <v>119</v>
      </c>
      <c r="AO304">
        <v>3132</v>
      </c>
      <c r="AP304">
        <v>600</v>
      </c>
    </row>
    <row r="305" spans="1:42" x14ac:dyDescent="0.15">
      <c r="A305" t="s">
        <v>451</v>
      </c>
      <c r="B305">
        <v>9669.7999999999993</v>
      </c>
      <c r="C305">
        <v>1129.4000000000001</v>
      </c>
      <c r="D305">
        <v>966</v>
      </c>
      <c r="E305">
        <v>163.4</v>
      </c>
      <c r="F305">
        <v>28.6</v>
      </c>
      <c r="G305">
        <v>26</v>
      </c>
      <c r="H305">
        <v>2.6</v>
      </c>
      <c r="I305">
        <v>235.5</v>
      </c>
      <c r="J305">
        <v>24.4</v>
      </c>
      <c r="K305">
        <v>103.9</v>
      </c>
      <c r="L305">
        <v>4101.8999999999996</v>
      </c>
      <c r="M305">
        <v>566.5</v>
      </c>
      <c r="N305">
        <v>854.1</v>
      </c>
      <c r="O305">
        <v>191.9</v>
      </c>
      <c r="P305">
        <v>122</v>
      </c>
      <c r="Q305">
        <v>13.5</v>
      </c>
      <c r="R305">
        <v>37</v>
      </c>
      <c r="S305" t="s">
        <v>5</v>
      </c>
      <c r="T305">
        <v>13.7</v>
      </c>
      <c r="U305">
        <v>5</v>
      </c>
      <c r="V305">
        <v>231.4</v>
      </c>
      <c r="W305" t="s">
        <v>5</v>
      </c>
      <c r="X305">
        <v>262.39999999999998</v>
      </c>
      <c r="Y305">
        <v>3.3</v>
      </c>
      <c r="Z305">
        <v>54.7</v>
      </c>
      <c r="AA305">
        <v>24.6</v>
      </c>
      <c r="AB305">
        <v>29</v>
      </c>
      <c r="AC305">
        <v>84.1</v>
      </c>
      <c r="AD305">
        <v>27.9</v>
      </c>
      <c r="AE305">
        <v>16</v>
      </c>
      <c r="AF305">
        <v>35.5</v>
      </c>
      <c r="AG305">
        <v>200.1</v>
      </c>
      <c r="AH305">
        <v>68.5</v>
      </c>
      <c r="AI305">
        <v>65.099999999999994</v>
      </c>
      <c r="AJ305">
        <v>747.3</v>
      </c>
      <c r="AK305">
        <v>392.5</v>
      </c>
      <c r="AL305">
        <v>248</v>
      </c>
      <c r="AM305">
        <v>26</v>
      </c>
      <c r="AN305">
        <v>108</v>
      </c>
      <c r="AO305">
        <v>4204</v>
      </c>
      <c r="AP305">
        <v>598</v>
      </c>
    </row>
    <row r="306" spans="1:42" x14ac:dyDescent="0.15">
      <c r="A306" t="s">
        <v>452</v>
      </c>
      <c r="B306">
        <v>5261.2</v>
      </c>
      <c r="C306">
        <v>504.8</v>
      </c>
      <c r="D306">
        <v>410</v>
      </c>
      <c r="E306">
        <v>94.8</v>
      </c>
      <c r="F306">
        <v>15.2</v>
      </c>
      <c r="G306">
        <v>15</v>
      </c>
      <c r="H306">
        <v>0.2</v>
      </c>
      <c r="I306">
        <v>122.5</v>
      </c>
      <c r="J306">
        <v>46.5</v>
      </c>
      <c r="K306">
        <v>80.599999999999994</v>
      </c>
      <c r="L306">
        <v>2334.9</v>
      </c>
      <c r="M306">
        <v>336</v>
      </c>
      <c r="N306">
        <v>375.2</v>
      </c>
      <c r="O306">
        <v>103.5</v>
      </c>
      <c r="P306">
        <v>55.7</v>
      </c>
      <c r="Q306">
        <v>10.8</v>
      </c>
      <c r="R306">
        <v>19.100000000000001</v>
      </c>
      <c r="S306">
        <v>3</v>
      </c>
      <c r="T306">
        <v>8.4</v>
      </c>
      <c r="U306" t="s">
        <v>5</v>
      </c>
      <c r="V306">
        <v>131.9</v>
      </c>
      <c r="W306" t="s">
        <v>5</v>
      </c>
      <c r="X306">
        <v>190.5</v>
      </c>
      <c r="Y306" t="s">
        <v>5</v>
      </c>
      <c r="Z306">
        <v>51</v>
      </c>
      <c r="AA306">
        <v>6.5</v>
      </c>
      <c r="AB306" t="s">
        <v>5</v>
      </c>
      <c r="AC306">
        <v>67.3</v>
      </c>
      <c r="AD306">
        <v>13</v>
      </c>
      <c r="AE306">
        <v>13</v>
      </c>
      <c r="AF306">
        <v>10</v>
      </c>
      <c r="AG306">
        <v>22.9</v>
      </c>
      <c r="AH306">
        <v>9.6</v>
      </c>
      <c r="AI306">
        <v>19.5</v>
      </c>
      <c r="AJ306">
        <v>494.7</v>
      </c>
      <c r="AK306">
        <v>215.1</v>
      </c>
      <c r="AL306">
        <v>127</v>
      </c>
      <c r="AM306">
        <v>47</v>
      </c>
      <c r="AN306">
        <v>83</v>
      </c>
      <c r="AO306">
        <v>2409</v>
      </c>
      <c r="AP306">
        <v>363</v>
      </c>
    </row>
    <row r="307" spans="1:42" x14ac:dyDescent="0.15">
      <c r="A307" t="s">
        <v>453</v>
      </c>
      <c r="B307">
        <v>7059.4</v>
      </c>
      <c r="C307">
        <v>917.4</v>
      </c>
      <c r="D307">
        <v>639</v>
      </c>
      <c r="E307">
        <v>278.39999999999998</v>
      </c>
      <c r="F307">
        <v>31.4</v>
      </c>
      <c r="G307">
        <v>19</v>
      </c>
      <c r="H307">
        <v>12.4</v>
      </c>
      <c r="I307">
        <v>161.30000000000001</v>
      </c>
      <c r="J307">
        <v>10.3</v>
      </c>
      <c r="K307">
        <v>101.9</v>
      </c>
      <c r="L307">
        <v>2783.6</v>
      </c>
      <c r="M307">
        <v>564.6</v>
      </c>
      <c r="N307">
        <v>529.1</v>
      </c>
      <c r="O307">
        <v>186.5</v>
      </c>
      <c r="P307">
        <v>90.5</v>
      </c>
      <c r="Q307">
        <v>12</v>
      </c>
      <c r="R307">
        <v>35.700000000000003</v>
      </c>
      <c r="S307" t="s">
        <v>5</v>
      </c>
      <c r="T307">
        <v>11.7</v>
      </c>
      <c r="U307">
        <v>4.8</v>
      </c>
      <c r="V307">
        <v>184.4</v>
      </c>
      <c r="W307" t="s">
        <v>5</v>
      </c>
      <c r="X307">
        <v>210.3</v>
      </c>
      <c r="Y307">
        <v>3</v>
      </c>
      <c r="Z307">
        <v>68</v>
      </c>
      <c r="AA307">
        <v>26.2</v>
      </c>
      <c r="AB307">
        <v>1.6</v>
      </c>
      <c r="AC307">
        <v>59.7</v>
      </c>
      <c r="AD307">
        <v>21.9</v>
      </c>
      <c r="AE307">
        <v>3</v>
      </c>
      <c r="AF307">
        <v>21</v>
      </c>
      <c r="AG307">
        <v>47.6</v>
      </c>
      <c r="AH307">
        <v>35.4</v>
      </c>
      <c r="AI307">
        <v>18.899999999999999</v>
      </c>
      <c r="AJ307">
        <v>645.1</v>
      </c>
      <c r="AK307">
        <v>272.5</v>
      </c>
      <c r="AL307">
        <v>178</v>
      </c>
      <c r="AM307">
        <v>12</v>
      </c>
      <c r="AN307">
        <v>107</v>
      </c>
      <c r="AO307">
        <v>2900</v>
      </c>
      <c r="AP307">
        <v>671</v>
      </c>
    </row>
    <row r="308" spans="1:42" x14ac:dyDescent="0.15">
      <c r="A308" t="s">
        <v>455</v>
      </c>
      <c r="B308">
        <v>4387.2</v>
      </c>
      <c r="C308">
        <v>391.2</v>
      </c>
      <c r="D308">
        <v>279</v>
      </c>
      <c r="E308">
        <v>112.2</v>
      </c>
      <c r="F308">
        <v>13</v>
      </c>
      <c r="G308">
        <v>10</v>
      </c>
      <c r="H308">
        <v>3</v>
      </c>
      <c r="I308">
        <v>103.7</v>
      </c>
      <c r="J308">
        <v>3</v>
      </c>
      <c r="K308">
        <v>24</v>
      </c>
      <c r="L308">
        <v>1543.2</v>
      </c>
      <c r="M308">
        <v>561.20000000000005</v>
      </c>
      <c r="N308">
        <v>501.4</v>
      </c>
      <c r="O308">
        <v>102.6</v>
      </c>
      <c r="P308">
        <v>45.9</v>
      </c>
      <c r="Q308">
        <v>11.8</v>
      </c>
      <c r="R308">
        <v>20</v>
      </c>
      <c r="S308" t="s">
        <v>5</v>
      </c>
      <c r="T308">
        <v>18.600000000000001</v>
      </c>
      <c r="U308">
        <v>1</v>
      </c>
      <c r="V308">
        <v>100.8</v>
      </c>
      <c r="W308">
        <v>2</v>
      </c>
      <c r="X308">
        <v>118.6</v>
      </c>
      <c r="Y308">
        <v>1</v>
      </c>
      <c r="Z308">
        <v>24.9</v>
      </c>
      <c r="AA308">
        <v>4</v>
      </c>
      <c r="AB308">
        <v>1</v>
      </c>
      <c r="AC308">
        <v>46.1</v>
      </c>
      <c r="AD308">
        <v>10</v>
      </c>
      <c r="AE308">
        <v>6</v>
      </c>
      <c r="AF308">
        <v>17.8</v>
      </c>
      <c r="AG308">
        <v>100.7</v>
      </c>
      <c r="AH308">
        <v>46.8</v>
      </c>
      <c r="AI308">
        <v>6.7</v>
      </c>
      <c r="AJ308">
        <v>329.1</v>
      </c>
      <c r="AK308">
        <v>231.1</v>
      </c>
      <c r="AL308">
        <v>106</v>
      </c>
      <c r="AM308">
        <v>3</v>
      </c>
      <c r="AN308">
        <v>24</v>
      </c>
      <c r="AO308">
        <v>1615</v>
      </c>
      <c r="AP308">
        <v>616</v>
      </c>
    </row>
    <row r="309" spans="1:42" x14ac:dyDescent="0.15">
      <c r="A309" t="s">
        <v>456</v>
      </c>
      <c r="B309">
        <v>3463.7</v>
      </c>
      <c r="C309">
        <v>412.4</v>
      </c>
      <c r="D309">
        <v>361</v>
      </c>
      <c r="E309">
        <v>51.4</v>
      </c>
      <c r="F309">
        <v>9.3000000000000007</v>
      </c>
      <c r="G309">
        <v>9</v>
      </c>
      <c r="H309">
        <v>0.3</v>
      </c>
      <c r="I309">
        <v>89.6</v>
      </c>
      <c r="J309">
        <v>13</v>
      </c>
      <c r="K309">
        <v>40</v>
      </c>
      <c r="L309">
        <v>1413.2</v>
      </c>
      <c r="M309">
        <v>217.8</v>
      </c>
      <c r="N309">
        <v>217.3</v>
      </c>
      <c r="O309">
        <v>82.5</v>
      </c>
      <c r="P309">
        <v>37</v>
      </c>
      <c r="Q309">
        <v>8</v>
      </c>
      <c r="R309">
        <v>15.2</v>
      </c>
      <c r="S309">
        <v>0.5</v>
      </c>
      <c r="T309">
        <v>6.8</v>
      </c>
      <c r="U309">
        <v>1</v>
      </c>
      <c r="V309">
        <v>113.5</v>
      </c>
      <c r="W309" t="s">
        <v>5</v>
      </c>
      <c r="X309">
        <v>122.6</v>
      </c>
      <c r="Y309" t="s">
        <v>5</v>
      </c>
      <c r="Z309">
        <v>23</v>
      </c>
      <c r="AA309">
        <v>5.5</v>
      </c>
      <c r="AB309">
        <v>1</v>
      </c>
      <c r="AC309">
        <v>32.5</v>
      </c>
      <c r="AD309">
        <v>18.5</v>
      </c>
      <c r="AE309">
        <v>1</v>
      </c>
      <c r="AF309">
        <v>15</v>
      </c>
      <c r="AG309">
        <v>20.3</v>
      </c>
      <c r="AH309">
        <v>23.8</v>
      </c>
      <c r="AI309">
        <v>12.1</v>
      </c>
      <c r="AJ309">
        <v>351.4</v>
      </c>
      <c r="AK309">
        <v>159.9</v>
      </c>
      <c r="AL309">
        <v>99</v>
      </c>
      <c r="AM309">
        <v>13</v>
      </c>
      <c r="AN309">
        <v>41</v>
      </c>
      <c r="AO309">
        <v>1509</v>
      </c>
      <c r="AP309">
        <v>255</v>
      </c>
    </row>
    <row r="310" spans="1:42" x14ac:dyDescent="0.15">
      <c r="A310" t="s">
        <v>457</v>
      </c>
      <c r="B310">
        <v>2496.1999999999998</v>
      </c>
      <c r="C310">
        <v>249.2</v>
      </c>
      <c r="D310">
        <v>195</v>
      </c>
      <c r="E310">
        <v>54.2</v>
      </c>
      <c r="F310">
        <v>7</v>
      </c>
      <c r="G310">
        <v>5</v>
      </c>
      <c r="H310">
        <v>2</v>
      </c>
      <c r="I310">
        <v>58.4</v>
      </c>
      <c r="J310">
        <v>1.5</v>
      </c>
      <c r="K310">
        <v>21.4</v>
      </c>
      <c r="L310">
        <v>903.8</v>
      </c>
      <c r="M310">
        <v>240.4</v>
      </c>
      <c r="N310">
        <v>234.4</v>
      </c>
      <c r="O310">
        <v>101.7</v>
      </c>
      <c r="P310">
        <v>44.8</v>
      </c>
      <c r="Q310">
        <v>3</v>
      </c>
      <c r="R310">
        <v>24.9</v>
      </c>
      <c r="S310">
        <v>1</v>
      </c>
      <c r="T310">
        <v>3.9</v>
      </c>
      <c r="U310" t="s">
        <v>5</v>
      </c>
      <c r="V310">
        <v>58.9</v>
      </c>
      <c r="W310">
        <v>0.1</v>
      </c>
      <c r="X310">
        <v>75.099999999999994</v>
      </c>
      <c r="Y310" t="s">
        <v>5</v>
      </c>
      <c r="Z310">
        <v>30.8</v>
      </c>
      <c r="AA310">
        <v>3</v>
      </c>
      <c r="AB310">
        <v>1</v>
      </c>
      <c r="AC310">
        <v>28.1</v>
      </c>
      <c r="AD310">
        <v>4.8</v>
      </c>
      <c r="AE310" t="s">
        <v>5</v>
      </c>
      <c r="AF310">
        <v>16.399999999999999</v>
      </c>
      <c r="AG310">
        <v>61.9</v>
      </c>
      <c r="AH310">
        <v>31.3</v>
      </c>
      <c r="AI310">
        <v>5.4</v>
      </c>
      <c r="AJ310">
        <v>216.6</v>
      </c>
      <c r="AK310">
        <v>67.400000000000006</v>
      </c>
      <c r="AL310">
        <v>63</v>
      </c>
      <c r="AM310">
        <v>2</v>
      </c>
      <c r="AN310">
        <v>22</v>
      </c>
      <c r="AO310">
        <v>978</v>
      </c>
      <c r="AP310">
        <v>266</v>
      </c>
    </row>
    <row r="311" spans="1:42" x14ac:dyDescent="0.15">
      <c r="A311" t="s">
        <v>458</v>
      </c>
      <c r="B311">
        <v>5647.6</v>
      </c>
      <c r="C311">
        <v>868.4</v>
      </c>
      <c r="D311">
        <v>803</v>
      </c>
      <c r="E311">
        <v>65.400000000000006</v>
      </c>
      <c r="F311">
        <v>15.2</v>
      </c>
      <c r="G311">
        <v>12</v>
      </c>
      <c r="H311">
        <v>3.2</v>
      </c>
      <c r="I311">
        <v>151.6</v>
      </c>
      <c r="J311">
        <v>1</v>
      </c>
      <c r="K311">
        <v>93.7</v>
      </c>
      <c r="L311">
        <v>2225.3000000000002</v>
      </c>
      <c r="M311">
        <v>272.10000000000002</v>
      </c>
      <c r="N311">
        <v>461.7</v>
      </c>
      <c r="O311">
        <v>160.5</v>
      </c>
      <c r="P311">
        <v>82</v>
      </c>
      <c r="Q311">
        <v>18.2</v>
      </c>
      <c r="R311">
        <v>30.1</v>
      </c>
      <c r="S311" t="s">
        <v>5</v>
      </c>
      <c r="T311">
        <v>6</v>
      </c>
      <c r="U311">
        <v>1</v>
      </c>
      <c r="V311">
        <v>139</v>
      </c>
      <c r="W311">
        <v>2.4</v>
      </c>
      <c r="X311">
        <v>145.1</v>
      </c>
      <c r="Y311" t="s">
        <v>5</v>
      </c>
      <c r="Z311">
        <v>43.9</v>
      </c>
      <c r="AA311">
        <v>1</v>
      </c>
      <c r="AB311" t="s">
        <v>5</v>
      </c>
      <c r="AC311">
        <v>50.9</v>
      </c>
      <c r="AD311">
        <v>6.3</v>
      </c>
      <c r="AE311">
        <v>1</v>
      </c>
      <c r="AF311">
        <v>26</v>
      </c>
      <c r="AG311">
        <v>36</v>
      </c>
      <c r="AH311">
        <v>65.099999999999994</v>
      </c>
      <c r="AI311">
        <v>21</v>
      </c>
      <c r="AJ311">
        <v>519.5</v>
      </c>
      <c r="AK311">
        <v>203.6</v>
      </c>
      <c r="AL311">
        <v>158</v>
      </c>
      <c r="AM311">
        <v>1</v>
      </c>
      <c r="AN311">
        <v>95</v>
      </c>
      <c r="AO311">
        <v>2300</v>
      </c>
      <c r="AP311">
        <v>311</v>
      </c>
    </row>
    <row r="312" spans="1:42" x14ac:dyDescent="0.15">
      <c r="A312" t="s">
        <v>378</v>
      </c>
      <c r="B312">
        <v>4314.8</v>
      </c>
      <c r="C312">
        <v>450.4</v>
      </c>
      <c r="D312">
        <v>331</v>
      </c>
      <c r="E312">
        <v>119.4</v>
      </c>
      <c r="F312">
        <v>3</v>
      </c>
      <c r="G312">
        <v>3</v>
      </c>
      <c r="H312" t="s">
        <v>5</v>
      </c>
      <c r="I312">
        <v>119.2</v>
      </c>
      <c r="J312" t="s">
        <v>5</v>
      </c>
      <c r="K312">
        <v>85.5</v>
      </c>
      <c r="L312">
        <v>1351.9</v>
      </c>
      <c r="M312">
        <v>470.1</v>
      </c>
      <c r="N312">
        <v>489.9</v>
      </c>
      <c r="O312">
        <v>141.4</v>
      </c>
      <c r="P312">
        <v>45.3</v>
      </c>
      <c r="Q312">
        <v>7.6</v>
      </c>
      <c r="R312">
        <v>23.5</v>
      </c>
      <c r="S312" t="s">
        <v>5</v>
      </c>
      <c r="T312">
        <v>1.6</v>
      </c>
      <c r="U312">
        <v>0.9</v>
      </c>
      <c r="V312">
        <v>136.4</v>
      </c>
      <c r="W312">
        <v>1.1000000000000001</v>
      </c>
      <c r="X312">
        <v>112.3</v>
      </c>
      <c r="Y312">
        <v>8</v>
      </c>
      <c r="Z312">
        <v>38.1</v>
      </c>
      <c r="AA312">
        <v>6</v>
      </c>
      <c r="AB312">
        <v>6</v>
      </c>
      <c r="AC312">
        <v>54.8</v>
      </c>
      <c r="AD312">
        <v>6.8</v>
      </c>
      <c r="AE312" t="s">
        <v>5</v>
      </c>
      <c r="AF312">
        <v>22.1</v>
      </c>
      <c r="AG312">
        <v>46</v>
      </c>
      <c r="AH312">
        <v>19.600000000000001</v>
      </c>
      <c r="AI312">
        <v>7</v>
      </c>
      <c r="AJ312">
        <v>428.9</v>
      </c>
      <c r="AK312">
        <v>231.4</v>
      </c>
      <c r="AL312">
        <v>127</v>
      </c>
      <c r="AM312" t="s">
        <v>5</v>
      </c>
      <c r="AN312">
        <v>95</v>
      </c>
      <c r="AO312">
        <v>1475</v>
      </c>
      <c r="AP312">
        <v>553</v>
      </c>
    </row>
    <row r="313" spans="1:42" x14ac:dyDescent="0.15">
      <c r="A313" t="s">
        <v>459</v>
      </c>
      <c r="B313">
        <v>7086.3</v>
      </c>
      <c r="C313">
        <v>662</v>
      </c>
      <c r="D313">
        <v>550</v>
      </c>
      <c r="E313">
        <v>112</v>
      </c>
      <c r="F313">
        <v>9.4</v>
      </c>
      <c r="G313">
        <v>9</v>
      </c>
      <c r="H313">
        <v>0.4</v>
      </c>
      <c r="I313">
        <v>173.7</v>
      </c>
      <c r="J313">
        <v>3</v>
      </c>
      <c r="K313">
        <v>70.2</v>
      </c>
      <c r="L313">
        <v>2844.5</v>
      </c>
      <c r="M313">
        <v>531.29999999999995</v>
      </c>
      <c r="N313">
        <v>693.3</v>
      </c>
      <c r="O313">
        <v>172.6</v>
      </c>
      <c r="P313">
        <v>79.599999999999994</v>
      </c>
      <c r="Q313">
        <v>18.399999999999999</v>
      </c>
      <c r="R313">
        <v>43.6</v>
      </c>
      <c r="S313" t="s">
        <v>5</v>
      </c>
      <c r="T313">
        <v>9.1</v>
      </c>
      <c r="U313" t="s">
        <v>5</v>
      </c>
      <c r="V313">
        <v>166.4</v>
      </c>
      <c r="W313">
        <v>4</v>
      </c>
      <c r="X313">
        <v>183.5</v>
      </c>
      <c r="Y313">
        <v>2</v>
      </c>
      <c r="Z313">
        <v>81.599999999999994</v>
      </c>
      <c r="AA313">
        <v>6</v>
      </c>
      <c r="AB313" t="s">
        <v>5</v>
      </c>
      <c r="AC313">
        <v>77.8</v>
      </c>
      <c r="AD313">
        <v>29.8</v>
      </c>
      <c r="AE313">
        <v>9.8000000000000007</v>
      </c>
      <c r="AF313">
        <v>14.8</v>
      </c>
      <c r="AG313">
        <v>108.3</v>
      </c>
      <c r="AH313">
        <v>31.4</v>
      </c>
      <c r="AI313">
        <v>37.4</v>
      </c>
      <c r="AJ313">
        <v>645.20000000000005</v>
      </c>
      <c r="AK313">
        <v>377.6</v>
      </c>
      <c r="AL313">
        <v>184</v>
      </c>
      <c r="AM313">
        <v>3</v>
      </c>
      <c r="AN313">
        <v>72</v>
      </c>
      <c r="AO313">
        <v>2987</v>
      </c>
      <c r="AP313">
        <v>597</v>
      </c>
    </row>
    <row r="314" spans="1:42" x14ac:dyDescent="0.15">
      <c r="A314" t="s">
        <v>477</v>
      </c>
      <c r="B314">
        <v>5582.8</v>
      </c>
      <c r="C314">
        <v>919.1</v>
      </c>
      <c r="D314">
        <v>817</v>
      </c>
      <c r="E314">
        <v>102.1</v>
      </c>
      <c r="F314">
        <v>27.3</v>
      </c>
      <c r="G314">
        <v>24</v>
      </c>
      <c r="H314">
        <v>3.3</v>
      </c>
      <c r="I314">
        <v>165.3</v>
      </c>
      <c r="J314">
        <v>1</v>
      </c>
      <c r="K314">
        <v>47.1</v>
      </c>
      <c r="L314">
        <v>2121.3000000000002</v>
      </c>
      <c r="M314">
        <v>311.5</v>
      </c>
      <c r="N314">
        <v>610.6</v>
      </c>
      <c r="O314">
        <v>114.9</v>
      </c>
      <c r="P314">
        <v>64.2</v>
      </c>
      <c r="Q314">
        <v>12.6</v>
      </c>
      <c r="R314">
        <v>33</v>
      </c>
      <c r="S314" t="s">
        <v>5</v>
      </c>
      <c r="T314">
        <v>11</v>
      </c>
      <c r="U314">
        <v>7</v>
      </c>
      <c r="V314">
        <v>124.8</v>
      </c>
      <c r="W314">
        <v>3</v>
      </c>
      <c r="X314">
        <v>187.6</v>
      </c>
      <c r="Y314" t="s">
        <v>5</v>
      </c>
      <c r="Z314">
        <v>29</v>
      </c>
      <c r="AA314">
        <v>2</v>
      </c>
      <c r="AB314">
        <v>1</v>
      </c>
      <c r="AC314">
        <v>40.9</v>
      </c>
      <c r="AD314">
        <v>1</v>
      </c>
      <c r="AE314" t="s">
        <v>5</v>
      </c>
      <c r="AF314">
        <v>16</v>
      </c>
      <c r="AG314">
        <v>61</v>
      </c>
      <c r="AH314">
        <v>28.9</v>
      </c>
      <c r="AI314">
        <v>22</v>
      </c>
      <c r="AJ314">
        <v>422.8</v>
      </c>
      <c r="AK314">
        <v>196.9</v>
      </c>
      <c r="AL314">
        <v>186</v>
      </c>
      <c r="AM314">
        <v>1</v>
      </c>
      <c r="AN314">
        <v>49</v>
      </c>
      <c r="AO314">
        <v>2186</v>
      </c>
      <c r="AP314">
        <v>341</v>
      </c>
    </row>
    <row r="315" spans="1:42" x14ac:dyDescent="0.15">
      <c r="A315" t="s">
        <v>460</v>
      </c>
      <c r="B315">
        <v>4145.8999999999996</v>
      </c>
      <c r="C315">
        <v>442.5</v>
      </c>
      <c r="D315">
        <v>379</v>
      </c>
      <c r="E315">
        <v>63.5</v>
      </c>
      <c r="F315">
        <v>2.6</v>
      </c>
      <c r="G315">
        <v>2</v>
      </c>
      <c r="H315">
        <v>0.6</v>
      </c>
      <c r="I315">
        <v>115.4</v>
      </c>
      <c r="J315">
        <v>0.6</v>
      </c>
      <c r="K315">
        <v>30</v>
      </c>
      <c r="L315">
        <v>1529.2</v>
      </c>
      <c r="M315">
        <v>377.2</v>
      </c>
      <c r="N315">
        <v>481.6</v>
      </c>
      <c r="O315">
        <v>119.1</v>
      </c>
      <c r="P315">
        <v>44.3</v>
      </c>
      <c r="Q315">
        <v>9.8000000000000007</v>
      </c>
      <c r="R315">
        <v>17.2</v>
      </c>
      <c r="S315" t="s">
        <v>5</v>
      </c>
      <c r="T315">
        <v>4.2</v>
      </c>
      <c r="U315" t="s">
        <v>5</v>
      </c>
      <c r="V315">
        <v>114.8</v>
      </c>
      <c r="W315">
        <v>1.2</v>
      </c>
      <c r="X315">
        <v>108.4</v>
      </c>
      <c r="Y315" t="s">
        <v>5</v>
      </c>
      <c r="Z315">
        <v>30</v>
      </c>
      <c r="AA315">
        <v>5.3</v>
      </c>
      <c r="AB315" t="s">
        <v>5</v>
      </c>
      <c r="AC315">
        <v>39</v>
      </c>
      <c r="AD315">
        <v>8.8000000000000007</v>
      </c>
      <c r="AE315">
        <v>6</v>
      </c>
      <c r="AF315">
        <v>9</v>
      </c>
      <c r="AG315">
        <v>17</v>
      </c>
      <c r="AH315">
        <v>58.4</v>
      </c>
      <c r="AI315">
        <v>22.8</v>
      </c>
      <c r="AJ315">
        <v>388.6</v>
      </c>
      <c r="AK315">
        <v>162.9</v>
      </c>
      <c r="AL315">
        <v>126</v>
      </c>
      <c r="AM315">
        <v>1</v>
      </c>
      <c r="AN315">
        <v>30</v>
      </c>
      <c r="AO315">
        <v>1587</v>
      </c>
      <c r="AP315">
        <v>408</v>
      </c>
    </row>
    <row r="316" spans="1:42" x14ac:dyDescent="0.15">
      <c r="A316" t="s">
        <v>354</v>
      </c>
      <c r="B316">
        <v>6654.6</v>
      </c>
      <c r="C316">
        <v>998.8</v>
      </c>
      <c r="D316">
        <v>674</v>
      </c>
      <c r="E316">
        <v>324.8</v>
      </c>
      <c r="F316">
        <v>24</v>
      </c>
      <c r="G316">
        <v>13</v>
      </c>
      <c r="H316">
        <v>11</v>
      </c>
      <c r="I316">
        <v>167.4</v>
      </c>
      <c r="J316">
        <v>7.8</v>
      </c>
      <c r="K316">
        <v>66.5</v>
      </c>
      <c r="L316">
        <v>2524.1</v>
      </c>
      <c r="M316">
        <v>523</v>
      </c>
      <c r="N316">
        <v>623.9</v>
      </c>
      <c r="O316">
        <v>193.2</v>
      </c>
      <c r="P316">
        <v>77</v>
      </c>
      <c r="Q316">
        <v>5.7</v>
      </c>
      <c r="R316">
        <v>41.1</v>
      </c>
      <c r="S316" t="s">
        <v>5</v>
      </c>
      <c r="T316">
        <v>11</v>
      </c>
      <c r="U316">
        <v>2</v>
      </c>
      <c r="V316">
        <v>146.4</v>
      </c>
      <c r="W316">
        <v>7.6</v>
      </c>
      <c r="X316">
        <v>148.69999999999999</v>
      </c>
      <c r="Y316" t="s">
        <v>5</v>
      </c>
      <c r="Z316">
        <v>39.9</v>
      </c>
      <c r="AA316">
        <v>18</v>
      </c>
      <c r="AB316">
        <v>3</v>
      </c>
      <c r="AC316">
        <v>64</v>
      </c>
      <c r="AD316">
        <v>16</v>
      </c>
      <c r="AE316">
        <v>1</v>
      </c>
      <c r="AF316">
        <v>13</v>
      </c>
      <c r="AG316">
        <v>54</v>
      </c>
      <c r="AH316">
        <v>81.7</v>
      </c>
      <c r="AI316">
        <v>16</v>
      </c>
      <c r="AJ316">
        <v>545.79999999999995</v>
      </c>
      <c r="AK316">
        <v>234</v>
      </c>
      <c r="AL316">
        <v>175</v>
      </c>
      <c r="AM316">
        <v>9</v>
      </c>
      <c r="AN316">
        <v>68</v>
      </c>
      <c r="AO316">
        <v>2621</v>
      </c>
      <c r="AP316">
        <v>577</v>
      </c>
    </row>
    <row r="317" spans="1:42" x14ac:dyDescent="0.15">
      <c r="A317" t="s">
        <v>461</v>
      </c>
      <c r="B317">
        <v>11865.3</v>
      </c>
      <c r="C317">
        <v>1507.1</v>
      </c>
      <c r="D317">
        <v>1116</v>
      </c>
      <c r="E317">
        <v>391.1</v>
      </c>
      <c r="F317">
        <v>199.9</v>
      </c>
      <c r="G317">
        <v>151</v>
      </c>
      <c r="H317">
        <v>48.9</v>
      </c>
      <c r="I317">
        <v>290.8</v>
      </c>
      <c r="J317">
        <v>35.4</v>
      </c>
      <c r="K317">
        <v>127.5</v>
      </c>
      <c r="L317">
        <v>4842.3999999999996</v>
      </c>
      <c r="M317">
        <v>569.29999999999995</v>
      </c>
      <c r="N317">
        <v>874.7</v>
      </c>
      <c r="O317">
        <v>268.2</v>
      </c>
      <c r="P317">
        <v>154.30000000000001</v>
      </c>
      <c r="Q317">
        <v>14.4</v>
      </c>
      <c r="R317">
        <v>55.7</v>
      </c>
      <c r="S317" t="s">
        <v>5</v>
      </c>
      <c r="T317">
        <v>36.9</v>
      </c>
      <c r="U317">
        <v>8.8000000000000007</v>
      </c>
      <c r="V317">
        <v>251.1</v>
      </c>
      <c r="W317">
        <v>2</v>
      </c>
      <c r="X317">
        <v>346.1</v>
      </c>
      <c r="Y317" t="s">
        <v>5</v>
      </c>
      <c r="Z317">
        <v>121</v>
      </c>
      <c r="AA317">
        <v>10.4</v>
      </c>
      <c r="AB317" t="s">
        <v>5</v>
      </c>
      <c r="AC317">
        <v>148.30000000000001</v>
      </c>
      <c r="AD317">
        <v>25.2</v>
      </c>
      <c r="AE317">
        <v>6.7</v>
      </c>
      <c r="AF317">
        <v>36.799999999999997</v>
      </c>
      <c r="AG317">
        <v>119</v>
      </c>
      <c r="AH317">
        <v>94.8</v>
      </c>
      <c r="AI317">
        <v>51.8</v>
      </c>
      <c r="AJ317">
        <v>1166.3</v>
      </c>
      <c r="AK317">
        <v>500.4</v>
      </c>
      <c r="AL317">
        <v>309</v>
      </c>
      <c r="AM317">
        <v>36</v>
      </c>
      <c r="AN317">
        <v>134</v>
      </c>
      <c r="AO317">
        <v>5007</v>
      </c>
      <c r="AP317">
        <v>623</v>
      </c>
    </row>
    <row r="318" spans="1:42" x14ac:dyDescent="0.15">
      <c r="A318" t="s">
        <v>462</v>
      </c>
      <c r="B318">
        <v>10000.5</v>
      </c>
      <c r="C318">
        <v>1530.5</v>
      </c>
      <c r="D318">
        <v>1046</v>
      </c>
      <c r="E318">
        <v>484.5</v>
      </c>
      <c r="F318">
        <v>33.799999999999997</v>
      </c>
      <c r="G318">
        <v>25</v>
      </c>
      <c r="H318">
        <v>8.8000000000000007</v>
      </c>
      <c r="I318">
        <v>238.5</v>
      </c>
      <c r="J318">
        <v>19.8</v>
      </c>
      <c r="K318">
        <v>99.6</v>
      </c>
      <c r="L318">
        <v>3513.3</v>
      </c>
      <c r="M318">
        <v>469.1</v>
      </c>
      <c r="N318">
        <v>729.3</v>
      </c>
      <c r="O318">
        <v>264.89999999999998</v>
      </c>
      <c r="P318">
        <v>177.2</v>
      </c>
      <c r="Q318">
        <v>21.7</v>
      </c>
      <c r="R318">
        <v>71.400000000000006</v>
      </c>
      <c r="S318" t="s">
        <v>5</v>
      </c>
      <c r="T318">
        <v>48.7</v>
      </c>
      <c r="U318">
        <v>7.5</v>
      </c>
      <c r="V318">
        <v>239.1</v>
      </c>
      <c r="W318" t="s">
        <v>5</v>
      </c>
      <c r="X318">
        <v>385.8</v>
      </c>
      <c r="Y318">
        <v>1</v>
      </c>
      <c r="Z318">
        <v>88.1</v>
      </c>
      <c r="AA318">
        <v>0.8</v>
      </c>
      <c r="AB318" t="s">
        <v>5</v>
      </c>
      <c r="AC318">
        <v>133.9</v>
      </c>
      <c r="AD318">
        <v>12</v>
      </c>
      <c r="AE318">
        <v>2</v>
      </c>
      <c r="AF318">
        <v>52.8</v>
      </c>
      <c r="AG318">
        <v>144.6</v>
      </c>
      <c r="AH318">
        <v>89</v>
      </c>
      <c r="AI318">
        <v>23.8</v>
      </c>
      <c r="AJ318">
        <v>1198.0999999999999</v>
      </c>
      <c r="AK318">
        <v>404.2</v>
      </c>
      <c r="AL318">
        <v>250</v>
      </c>
      <c r="AM318">
        <v>20</v>
      </c>
      <c r="AN318">
        <v>107</v>
      </c>
      <c r="AO318">
        <v>3674</v>
      </c>
      <c r="AP318">
        <v>492</v>
      </c>
    </row>
    <row r="319" spans="1:42" x14ac:dyDescent="0.15">
      <c r="A319" t="s">
        <v>463</v>
      </c>
      <c r="B319">
        <v>5824.4</v>
      </c>
      <c r="C319">
        <v>551</v>
      </c>
      <c r="D319">
        <v>439</v>
      </c>
      <c r="E319">
        <v>112</v>
      </c>
      <c r="F319">
        <v>8.3000000000000007</v>
      </c>
      <c r="G319">
        <v>7</v>
      </c>
      <c r="H319">
        <v>1.3</v>
      </c>
      <c r="I319">
        <v>150.5</v>
      </c>
      <c r="J319">
        <v>15.2</v>
      </c>
      <c r="K319">
        <v>55</v>
      </c>
      <c r="L319">
        <v>2053.1999999999998</v>
      </c>
      <c r="M319">
        <v>749.8</v>
      </c>
      <c r="N319">
        <v>646.6</v>
      </c>
      <c r="O319">
        <v>145.19999999999999</v>
      </c>
      <c r="P319">
        <v>72.099999999999994</v>
      </c>
      <c r="Q319">
        <v>3</v>
      </c>
      <c r="R319">
        <v>30</v>
      </c>
      <c r="S319" t="s">
        <v>5</v>
      </c>
      <c r="T319">
        <v>12.6</v>
      </c>
      <c r="U319">
        <v>1</v>
      </c>
      <c r="V319">
        <v>137.80000000000001</v>
      </c>
      <c r="W319" t="s">
        <v>5</v>
      </c>
      <c r="X319">
        <v>152.30000000000001</v>
      </c>
      <c r="Y319" t="s">
        <v>5</v>
      </c>
      <c r="Z319">
        <v>36</v>
      </c>
      <c r="AA319">
        <v>8.1</v>
      </c>
      <c r="AB319" t="s">
        <v>5</v>
      </c>
      <c r="AC319">
        <v>87.7</v>
      </c>
      <c r="AD319">
        <v>25.5</v>
      </c>
      <c r="AE319">
        <v>1</v>
      </c>
      <c r="AF319">
        <v>13</v>
      </c>
      <c r="AG319">
        <v>77.8</v>
      </c>
      <c r="AH319">
        <v>39.200000000000003</v>
      </c>
      <c r="AI319">
        <v>14.2</v>
      </c>
      <c r="AJ319">
        <v>563.9</v>
      </c>
      <c r="AK319">
        <v>174.4</v>
      </c>
      <c r="AL319">
        <v>163</v>
      </c>
      <c r="AM319">
        <v>17</v>
      </c>
      <c r="AN319">
        <v>57</v>
      </c>
      <c r="AO319">
        <v>2112</v>
      </c>
      <c r="AP319">
        <v>848</v>
      </c>
    </row>
    <row r="320" spans="1:42" x14ac:dyDescent="0.15">
      <c r="A320" t="s">
        <v>464</v>
      </c>
      <c r="B320">
        <v>4767.3999999999996</v>
      </c>
      <c r="C320">
        <v>412</v>
      </c>
      <c r="D320">
        <v>312</v>
      </c>
      <c r="E320">
        <v>100</v>
      </c>
      <c r="F320">
        <v>9.5</v>
      </c>
      <c r="G320">
        <v>9</v>
      </c>
      <c r="H320">
        <v>0.5</v>
      </c>
      <c r="I320">
        <v>87.8</v>
      </c>
      <c r="J320">
        <v>48.9</v>
      </c>
      <c r="K320">
        <v>48.8</v>
      </c>
      <c r="L320">
        <v>1582.3</v>
      </c>
      <c r="M320">
        <v>501.9</v>
      </c>
      <c r="N320">
        <v>677.9</v>
      </c>
      <c r="O320">
        <v>144.5</v>
      </c>
      <c r="P320">
        <v>103</v>
      </c>
      <c r="Q320">
        <v>4.9000000000000004</v>
      </c>
      <c r="R320">
        <v>32</v>
      </c>
      <c r="S320" t="s">
        <v>5</v>
      </c>
      <c r="T320">
        <v>16.8</v>
      </c>
      <c r="U320">
        <v>3</v>
      </c>
      <c r="V320">
        <v>80.7</v>
      </c>
      <c r="W320" t="s">
        <v>5</v>
      </c>
      <c r="X320">
        <v>136.6</v>
      </c>
      <c r="Y320" t="s">
        <v>5</v>
      </c>
      <c r="Z320">
        <v>24.3</v>
      </c>
      <c r="AA320">
        <v>5</v>
      </c>
      <c r="AB320" t="s">
        <v>5</v>
      </c>
      <c r="AC320">
        <v>55.6</v>
      </c>
      <c r="AD320">
        <v>10.199999999999999</v>
      </c>
      <c r="AE320">
        <v>1</v>
      </c>
      <c r="AF320">
        <v>15</v>
      </c>
      <c r="AG320">
        <v>102</v>
      </c>
      <c r="AH320">
        <v>21.1</v>
      </c>
      <c r="AI320">
        <v>41</v>
      </c>
      <c r="AJ320">
        <v>361.6</v>
      </c>
      <c r="AK320">
        <v>240</v>
      </c>
      <c r="AL320">
        <v>92</v>
      </c>
      <c r="AM320">
        <v>49</v>
      </c>
      <c r="AN320">
        <v>49</v>
      </c>
      <c r="AO320">
        <v>1628</v>
      </c>
      <c r="AP320">
        <v>527</v>
      </c>
    </row>
    <row r="321" spans="1:42" x14ac:dyDescent="0.15">
      <c r="A321" t="s">
        <v>465</v>
      </c>
      <c r="B321">
        <v>6068.9</v>
      </c>
      <c r="C321">
        <v>596.70000000000005</v>
      </c>
      <c r="D321">
        <v>535</v>
      </c>
      <c r="E321">
        <v>61.7</v>
      </c>
      <c r="F321">
        <v>11.2</v>
      </c>
      <c r="G321">
        <v>10</v>
      </c>
      <c r="H321">
        <v>1.2</v>
      </c>
      <c r="I321">
        <v>152.9</v>
      </c>
      <c r="J321">
        <v>25.1</v>
      </c>
      <c r="K321">
        <v>70.599999999999994</v>
      </c>
      <c r="L321">
        <v>2538.6999999999998</v>
      </c>
      <c r="M321">
        <v>391.9</v>
      </c>
      <c r="N321">
        <v>471</v>
      </c>
      <c r="O321">
        <v>176.7</v>
      </c>
      <c r="P321">
        <v>72.5</v>
      </c>
      <c r="Q321">
        <v>11</v>
      </c>
      <c r="R321">
        <v>31.3</v>
      </c>
      <c r="S321">
        <v>1.2</v>
      </c>
      <c r="T321">
        <v>13</v>
      </c>
      <c r="U321">
        <v>2</v>
      </c>
      <c r="V321">
        <v>140.80000000000001</v>
      </c>
      <c r="W321" t="s">
        <v>5</v>
      </c>
      <c r="X321">
        <v>208.5</v>
      </c>
      <c r="Y321">
        <v>1</v>
      </c>
      <c r="Z321">
        <v>34</v>
      </c>
      <c r="AA321">
        <v>27.3</v>
      </c>
      <c r="AB321">
        <v>2</v>
      </c>
      <c r="AC321">
        <v>63.1</v>
      </c>
      <c r="AD321">
        <v>18.7</v>
      </c>
      <c r="AE321" t="s">
        <v>5</v>
      </c>
      <c r="AF321">
        <v>4.9000000000000004</v>
      </c>
      <c r="AG321">
        <v>33.4</v>
      </c>
      <c r="AH321">
        <v>27.6</v>
      </c>
      <c r="AI321">
        <v>22</v>
      </c>
      <c r="AJ321">
        <v>607.4</v>
      </c>
      <c r="AK321">
        <v>312.39999999999998</v>
      </c>
      <c r="AL321">
        <v>159</v>
      </c>
      <c r="AM321">
        <v>26</v>
      </c>
      <c r="AN321">
        <v>75</v>
      </c>
      <c r="AO321">
        <v>2617</v>
      </c>
      <c r="AP321">
        <v>411</v>
      </c>
    </row>
    <row r="322" spans="1:42" x14ac:dyDescent="0.15">
      <c r="A322" t="s">
        <v>466</v>
      </c>
      <c r="B322">
        <v>8054.7</v>
      </c>
      <c r="C322">
        <v>856.7</v>
      </c>
      <c r="D322">
        <v>747</v>
      </c>
      <c r="E322">
        <v>109.7</v>
      </c>
      <c r="F322">
        <v>9</v>
      </c>
      <c r="G322">
        <v>9</v>
      </c>
      <c r="H322" t="s">
        <v>5</v>
      </c>
      <c r="I322">
        <v>195.7</v>
      </c>
      <c r="J322">
        <v>8.9</v>
      </c>
      <c r="K322">
        <v>72.8</v>
      </c>
      <c r="L322">
        <v>3214.2</v>
      </c>
      <c r="M322">
        <v>515.79999999999995</v>
      </c>
      <c r="N322">
        <v>721.7</v>
      </c>
      <c r="O322">
        <v>206.6</v>
      </c>
      <c r="P322">
        <v>111.3</v>
      </c>
      <c r="Q322">
        <v>12.8</v>
      </c>
      <c r="R322">
        <v>36.5</v>
      </c>
      <c r="S322">
        <v>1</v>
      </c>
      <c r="T322">
        <v>13</v>
      </c>
      <c r="U322">
        <v>6</v>
      </c>
      <c r="V322">
        <v>164.7</v>
      </c>
      <c r="W322" t="s">
        <v>5</v>
      </c>
      <c r="X322">
        <v>228.9</v>
      </c>
      <c r="Y322">
        <v>3</v>
      </c>
      <c r="Z322">
        <v>33.5</v>
      </c>
      <c r="AA322">
        <v>28.1</v>
      </c>
      <c r="AB322" t="s">
        <v>5</v>
      </c>
      <c r="AC322">
        <v>74.400000000000006</v>
      </c>
      <c r="AD322">
        <v>21.9</v>
      </c>
      <c r="AE322">
        <v>8</v>
      </c>
      <c r="AF322">
        <v>21</v>
      </c>
      <c r="AG322">
        <v>239.7</v>
      </c>
      <c r="AH322">
        <v>78.599999999999994</v>
      </c>
      <c r="AI322">
        <v>46.3</v>
      </c>
      <c r="AJ322">
        <v>788.5</v>
      </c>
      <c r="AK322">
        <v>336.1</v>
      </c>
      <c r="AL322">
        <v>203</v>
      </c>
      <c r="AM322">
        <v>9</v>
      </c>
      <c r="AN322">
        <v>73</v>
      </c>
      <c r="AO322">
        <v>3296</v>
      </c>
      <c r="AP322">
        <v>554</v>
      </c>
    </row>
    <row r="323" spans="1:42" x14ac:dyDescent="0.15">
      <c r="A323" t="s">
        <v>467</v>
      </c>
      <c r="B323">
        <v>10285.700000000001</v>
      </c>
      <c r="C323">
        <v>786.9</v>
      </c>
      <c r="D323">
        <v>689</v>
      </c>
      <c r="E323">
        <v>97.9</v>
      </c>
      <c r="F323">
        <v>8.1</v>
      </c>
      <c r="G323">
        <v>8</v>
      </c>
      <c r="H323">
        <v>0.1</v>
      </c>
      <c r="I323">
        <v>218.2</v>
      </c>
      <c r="J323">
        <v>6</v>
      </c>
      <c r="K323">
        <v>63.8</v>
      </c>
      <c r="L323">
        <v>3376.9</v>
      </c>
      <c r="M323">
        <v>1213.9000000000001</v>
      </c>
      <c r="N323">
        <v>1146.0999999999999</v>
      </c>
      <c r="O323">
        <v>437.2</v>
      </c>
      <c r="P323">
        <v>203.2</v>
      </c>
      <c r="Q323">
        <v>9</v>
      </c>
      <c r="R323">
        <v>92.1</v>
      </c>
      <c r="S323" t="s">
        <v>5</v>
      </c>
      <c r="T323">
        <v>9.1999999999999993</v>
      </c>
      <c r="U323" t="s">
        <v>5</v>
      </c>
      <c r="V323">
        <v>158.19999999999999</v>
      </c>
      <c r="W323">
        <v>2</v>
      </c>
      <c r="X323">
        <v>244.6</v>
      </c>
      <c r="Y323" t="s">
        <v>5</v>
      </c>
      <c r="Z323">
        <v>117</v>
      </c>
      <c r="AA323">
        <v>27</v>
      </c>
      <c r="AB323">
        <v>2</v>
      </c>
      <c r="AC323">
        <v>121</v>
      </c>
      <c r="AD323">
        <v>61.3</v>
      </c>
      <c r="AE323">
        <v>15.5</v>
      </c>
      <c r="AF323">
        <v>48</v>
      </c>
      <c r="AG323">
        <v>390.6</v>
      </c>
      <c r="AH323">
        <v>53.7</v>
      </c>
      <c r="AI323">
        <v>60.4</v>
      </c>
      <c r="AJ323">
        <v>902.2</v>
      </c>
      <c r="AK323">
        <v>511.6</v>
      </c>
      <c r="AL323">
        <v>233</v>
      </c>
      <c r="AM323">
        <v>6</v>
      </c>
      <c r="AN323">
        <v>64</v>
      </c>
      <c r="AO323">
        <v>3442</v>
      </c>
      <c r="AP323">
        <v>1266</v>
      </c>
    </row>
    <row r="324" spans="1:42" x14ac:dyDescent="0.15">
      <c r="A324" t="s">
        <v>478</v>
      </c>
      <c r="B324">
        <v>8392.5</v>
      </c>
      <c r="C324">
        <v>1159.3</v>
      </c>
      <c r="D324">
        <v>608</v>
      </c>
      <c r="E324">
        <v>551.29999999999995</v>
      </c>
      <c r="F324">
        <v>23.7</v>
      </c>
      <c r="G324">
        <v>11</v>
      </c>
      <c r="H324">
        <v>12.7</v>
      </c>
      <c r="I324">
        <v>210.5</v>
      </c>
      <c r="J324">
        <v>114.3</v>
      </c>
      <c r="K324">
        <v>76.900000000000006</v>
      </c>
      <c r="L324">
        <v>3059.6</v>
      </c>
      <c r="M324">
        <v>586.1</v>
      </c>
      <c r="N324">
        <v>758.5</v>
      </c>
      <c r="O324">
        <v>219.1</v>
      </c>
      <c r="P324">
        <v>158.5</v>
      </c>
      <c r="Q324">
        <v>5.3</v>
      </c>
      <c r="R324">
        <v>42</v>
      </c>
      <c r="S324" t="s">
        <v>5</v>
      </c>
      <c r="T324">
        <v>15.2</v>
      </c>
      <c r="U324">
        <v>1</v>
      </c>
      <c r="V324">
        <v>176.9</v>
      </c>
      <c r="W324" t="s">
        <v>5</v>
      </c>
      <c r="X324">
        <v>254.7</v>
      </c>
      <c r="Y324">
        <v>1</v>
      </c>
      <c r="Z324">
        <v>74</v>
      </c>
      <c r="AA324">
        <v>5</v>
      </c>
      <c r="AB324" t="s">
        <v>5</v>
      </c>
      <c r="AC324">
        <v>84.1</v>
      </c>
      <c r="AD324">
        <v>14</v>
      </c>
      <c r="AE324">
        <v>24.9</v>
      </c>
      <c r="AF324">
        <v>32.799999999999997</v>
      </c>
      <c r="AG324">
        <v>218.5</v>
      </c>
      <c r="AH324">
        <v>69.900000000000006</v>
      </c>
      <c r="AI324">
        <v>39.200000000000003</v>
      </c>
      <c r="AJ324">
        <v>675</v>
      </c>
      <c r="AK324">
        <v>292.5</v>
      </c>
      <c r="AL324">
        <v>216</v>
      </c>
      <c r="AM324">
        <v>115</v>
      </c>
      <c r="AN324">
        <v>77</v>
      </c>
      <c r="AO324">
        <v>3135</v>
      </c>
      <c r="AP324">
        <v>619</v>
      </c>
    </row>
    <row r="325" spans="1:42" x14ac:dyDescent="0.15">
      <c r="A325" t="s">
        <v>468</v>
      </c>
      <c r="B325">
        <v>9031.1</v>
      </c>
      <c r="C325">
        <v>1021.6</v>
      </c>
      <c r="D325">
        <v>771</v>
      </c>
      <c r="E325">
        <v>250.6</v>
      </c>
      <c r="F325">
        <v>167.9</v>
      </c>
      <c r="G325">
        <v>149</v>
      </c>
      <c r="H325">
        <v>18.899999999999999</v>
      </c>
      <c r="I325">
        <v>187.7</v>
      </c>
      <c r="J325">
        <v>14</v>
      </c>
      <c r="K325">
        <v>47.2</v>
      </c>
      <c r="L325">
        <v>3355.7</v>
      </c>
      <c r="M325">
        <v>596.6</v>
      </c>
      <c r="N325">
        <v>912.2</v>
      </c>
      <c r="O325">
        <v>293.7</v>
      </c>
      <c r="P325">
        <v>120.4</v>
      </c>
      <c r="Q325">
        <v>7</v>
      </c>
      <c r="R325">
        <v>49.2</v>
      </c>
      <c r="S325" t="s">
        <v>5</v>
      </c>
      <c r="T325">
        <v>21.9</v>
      </c>
      <c r="U325">
        <v>7</v>
      </c>
      <c r="V325">
        <v>166.8</v>
      </c>
      <c r="W325">
        <v>2</v>
      </c>
      <c r="X325">
        <v>228.8</v>
      </c>
      <c r="Y325" t="s">
        <v>5</v>
      </c>
      <c r="Z325">
        <v>46</v>
      </c>
      <c r="AA325">
        <v>18.5</v>
      </c>
      <c r="AB325" t="s">
        <v>5</v>
      </c>
      <c r="AC325">
        <v>96.8</v>
      </c>
      <c r="AD325">
        <v>9.4</v>
      </c>
      <c r="AE325">
        <v>4</v>
      </c>
      <c r="AF325">
        <v>33</v>
      </c>
      <c r="AG325">
        <v>135.5</v>
      </c>
      <c r="AH325">
        <v>114.3</v>
      </c>
      <c r="AI325">
        <v>46.2</v>
      </c>
      <c r="AJ325">
        <v>831</v>
      </c>
      <c r="AK325">
        <v>496.7</v>
      </c>
      <c r="AL325">
        <v>195</v>
      </c>
      <c r="AM325">
        <v>14</v>
      </c>
      <c r="AN325">
        <v>48</v>
      </c>
      <c r="AO325">
        <v>3419</v>
      </c>
      <c r="AP325">
        <v>630</v>
      </c>
    </row>
    <row r="326" spans="1:42" x14ac:dyDescent="0.15">
      <c r="A326" t="s">
        <v>469</v>
      </c>
      <c r="B326">
        <v>15872</v>
      </c>
      <c r="C326">
        <v>1840.4</v>
      </c>
      <c r="D326">
        <v>1407</v>
      </c>
      <c r="E326">
        <v>433.4</v>
      </c>
      <c r="F326">
        <v>55</v>
      </c>
      <c r="G326">
        <v>35</v>
      </c>
      <c r="H326">
        <v>20</v>
      </c>
      <c r="I326">
        <v>342.6</v>
      </c>
      <c r="J326">
        <v>13.6</v>
      </c>
      <c r="K326">
        <v>160.4</v>
      </c>
      <c r="L326">
        <v>5991.8</v>
      </c>
      <c r="M326">
        <v>1190.7</v>
      </c>
      <c r="N326">
        <v>1497.7</v>
      </c>
      <c r="O326">
        <v>446.7</v>
      </c>
      <c r="P326">
        <v>203.6</v>
      </c>
      <c r="Q326">
        <v>22</v>
      </c>
      <c r="R326">
        <v>88.2</v>
      </c>
      <c r="S326">
        <v>1</v>
      </c>
      <c r="T326">
        <v>38.200000000000003</v>
      </c>
      <c r="U326">
        <v>4</v>
      </c>
      <c r="V326">
        <v>295.10000000000002</v>
      </c>
      <c r="W326">
        <v>3</v>
      </c>
      <c r="X326">
        <v>483.6</v>
      </c>
      <c r="Y326" t="s">
        <v>5</v>
      </c>
      <c r="Z326">
        <v>135.80000000000001</v>
      </c>
      <c r="AA326">
        <v>10</v>
      </c>
      <c r="AB326">
        <v>1</v>
      </c>
      <c r="AC326">
        <v>158.19999999999999</v>
      </c>
      <c r="AD326">
        <v>55.1</v>
      </c>
      <c r="AE326">
        <v>7.5</v>
      </c>
      <c r="AF326">
        <v>65.8</v>
      </c>
      <c r="AG326">
        <v>202.7</v>
      </c>
      <c r="AH326">
        <v>110.6</v>
      </c>
      <c r="AI326">
        <v>80.099999999999994</v>
      </c>
      <c r="AJ326">
        <v>1703.6</v>
      </c>
      <c r="AK326">
        <v>664</v>
      </c>
      <c r="AL326">
        <v>365</v>
      </c>
      <c r="AM326">
        <v>14</v>
      </c>
      <c r="AN326">
        <v>163</v>
      </c>
      <c r="AO326">
        <v>6146</v>
      </c>
      <c r="AP326">
        <v>1233</v>
      </c>
    </row>
    <row r="327" spans="1:42" x14ac:dyDescent="0.15">
      <c r="A327" t="s">
        <v>470</v>
      </c>
      <c r="B327">
        <v>6435.3</v>
      </c>
      <c r="C327">
        <v>614.29999999999995</v>
      </c>
      <c r="D327">
        <v>490</v>
      </c>
      <c r="E327">
        <v>124.3</v>
      </c>
      <c r="F327">
        <v>10.8</v>
      </c>
      <c r="G327">
        <v>10</v>
      </c>
      <c r="H327">
        <v>0.8</v>
      </c>
      <c r="I327">
        <v>143.6</v>
      </c>
      <c r="J327">
        <v>9.5</v>
      </c>
      <c r="K327">
        <v>68.099999999999994</v>
      </c>
      <c r="L327">
        <v>2615.6999999999998</v>
      </c>
      <c r="M327">
        <v>526.20000000000005</v>
      </c>
      <c r="N327">
        <v>481.1</v>
      </c>
      <c r="O327">
        <v>189.8</v>
      </c>
      <c r="P327">
        <v>99</v>
      </c>
      <c r="Q327">
        <v>1.7</v>
      </c>
      <c r="R327">
        <v>39</v>
      </c>
      <c r="S327" t="s">
        <v>5</v>
      </c>
      <c r="T327">
        <v>11.5</v>
      </c>
      <c r="U327">
        <v>2</v>
      </c>
      <c r="V327">
        <v>155.9</v>
      </c>
      <c r="W327">
        <v>1</v>
      </c>
      <c r="X327">
        <v>207.7</v>
      </c>
      <c r="Y327">
        <v>1</v>
      </c>
      <c r="Z327">
        <v>86.5</v>
      </c>
      <c r="AA327">
        <v>12</v>
      </c>
      <c r="AB327" t="s">
        <v>5</v>
      </c>
      <c r="AC327">
        <v>72.7</v>
      </c>
      <c r="AD327">
        <v>13.5</v>
      </c>
      <c r="AE327">
        <v>2</v>
      </c>
      <c r="AF327">
        <v>35.9</v>
      </c>
      <c r="AG327">
        <v>81.8</v>
      </c>
      <c r="AH327">
        <v>28.6</v>
      </c>
      <c r="AI327">
        <v>17.5</v>
      </c>
      <c r="AJ327">
        <v>708.4</v>
      </c>
      <c r="AK327">
        <v>198.5</v>
      </c>
      <c r="AL327">
        <v>150</v>
      </c>
      <c r="AM327">
        <v>10</v>
      </c>
      <c r="AN327">
        <v>69</v>
      </c>
      <c r="AO327">
        <v>2687</v>
      </c>
      <c r="AP327">
        <v>575</v>
      </c>
    </row>
    <row r="328" spans="1:42" x14ac:dyDescent="0.15">
      <c r="A328" t="s">
        <v>471</v>
      </c>
      <c r="B328">
        <v>6162.8</v>
      </c>
      <c r="C328">
        <v>469.7</v>
      </c>
      <c r="D328">
        <v>416</v>
      </c>
      <c r="E328">
        <v>53.7</v>
      </c>
      <c r="F328">
        <v>5.8</v>
      </c>
      <c r="G328">
        <v>5</v>
      </c>
      <c r="H328">
        <v>0.8</v>
      </c>
      <c r="I328">
        <v>114</v>
      </c>
      <c r="J328">
        <v>10</v>
      </c>
      <c r="K328">
        <v>36</v>
      </c>
      <c r="L328">
        <v>2544.1</v>
      </c>
      <c r="M328">
        <v>549.20000000000005</v>
      </c>
      <c r="N328">
        <v>636.1</v>
      </c>
      <c r="O328">
        <v>151.30000000000001</v>
      </c>
      <c r="P328">
        <v>75.099999999999994</v>
      </c>
      <c r="Q328">
        <v>11.4</v>
      </c>
      <c r="R328">
        <v>27.1</v>
      </c>
      <c r="S328" t="s">
        <v>5</v>
      </c>
      <c r="T328">
        <v>3.7</v>
      </c>
      <c r="U328" t="s">
        <v>5</v>
      </c>
      <c r="V328">
        <v>148</v>
      </c>
      <c r="W328">
        <v>1.7</v>
      </c>
      <c r="X328">
        <v>136.69999999999999</v>
      </c>
      <c r="Y328" t="s">
        <v>5</v>
      </c>
      <c r="Z328">
        <v>18</v>
      </c>
      <c r="AA328">
        <v>1.8</v>
      </c>
      <c r="AB328" t="s">
        <v>5</v>
      </c>
      <c r="AC328">
        <v>81.400000000000006</v>
      </c>
      <c r="AD328">
        <v>22</v>
      </c>
      <c r="AE328">
        <v>29</v>
      </c>
      <c r="AF328">
        <v>14</v>
      </c>
      <c r="AG328">
        <v>102</v>
      </c>
      <c r="AH328">
        <v>41.2</v>
      </c>
      <c r="AI328">
        <v>38.6</v>
      </c>
      <c r="AJ328">
        <v>562</v>
      </c>
      <c r="AK328">
        <v>332.9</v>
      </c>
      <c r="AL328">
        <v>120</v>
      </c>
      <c r="AM328">
        <v>10</v>
      </c>
      <c r="AN328">
        <v>36</v>
      </c>
      <c r="AO328">
        <v>2573</v>
      </c>
      <c r="AP328">
        <v>561</v>
      </c>
    </row>
    <row r="329" spans="1:42" x14ac:dyDescent="0.15">
      <c r="A329" t="s">
        <v>365</v>
      </c>
      <c r="B329">
        <v>13384.6</v>
      </c>
      <c r="C329">
        <v>1415.4</v>
      </c>
      <c r="D329">
        <v>1077</v>
      </c>
      <c r="E329">
        <v>338.4</v>
      </c>
      <c r="F329">
        <v>148.80000000000001</v>
      </c>
      <c r="G329">
        <v>109</v>
      </c>
      <c r="H329">
        <v>39.799999999999997</v>
      </c>
      <c r="I329">
        <v>297.89999999999998</v>
      </c>
      <c r="J329">
        <v>17</v>
      </c>
      <c r="K329">
        <v>189.1</v>
      </c>
      <c r="L329">
        <v>4836.2</v>
      </c>
      <c r="M329">
        <v>1142.5</v>
      </c>
      <c r="N329">
        <v>1204.9000000000001</v>
      </c>
      <c r="O329">
        <v>427.5</v>
      </c>
      <c r="P329">
        <v>191.6</v>
      </c>
      <c r="Q329">
        <v>6.7</v>
      </c>
      <c r="R329">
        <v>86.1</v>
      </c>
      <c r="S329" t="s">
        <v>5</v>
      </c>
      <c r="T329">
        <v>23</v>
      </c>
      <c r="U329">
        <v>7</v>
      </c>
      <c r="V329">
        <v>256.10000000000002</v>
      </c>
      <c r="W329">
        <v>2</v>
      </c>
      <c r="X329">
        <v>260.7</v>
      </c>
      <c r="Y329">
        <v>2</v>
      </c>
      <c r="Z329">
        <v>74.8</v>
      </c>
      <c r="AA329">
        <v>75.3</v>
      </c>
      <c r="AB329">
        <v>2</v>
      </c>
      <c r="AC329">
        <v>171.9</v>
      </c>
      <c r="AD329">
        <v>48.1</v>
      </c>
      <c r="AE329">
        <v>6</v>
      </c>
      <c r="AF329">
        <v>39</v>
      </c>
      <c r="AG329">
        <v>298.5</v>
      </c>
      <c r="AH329">
        <v>157</v>
      </c>
      <c r="AI329">
        <v>65.3</v>
      </c>
      <c r="AJ329">
        <v>1279.0999999999999</v>
      </c>
      <c r="AK329">
        <v>653.1</v>
      </c>
      <c r="AL329">
        <v>318</v>
      </c>
      <c r="AM329">
        <v>17</v>
      </c>
      <c r="AN329">
        <v>197</v>
      </c>
      <c r="AO329">
        <v>4927</v>
      </c>
      <c r="AP329">
        <v>1173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P338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479</v>
      </c>
      <c r="B1" s="60" t="s">
        <v>1</v>
      </c>
      <c r="C1" s="60" t="s">
        <v>626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381</v>
      </c>
      <c r="B7" s="60">
        <v>1820335</v>
      </c>
      <c r="C7" s="60">
        <v>191125.3</v>
      </c>
      <c r="D7" s="60">
        <v>153343</v>
      </c>
      <c r="E7" s="60">
        <v>37782.300000000003</v>
      </c>
      <c r="F7" s="60">
        <v>9993.1</v>
      </c>
      <c r="G7" s="60">
        <v>8272</v>
      </c>
      <c r="H7" s="60">
        <v>1721.1</v>
      </c>
      <c r="I7" s="60">
        <v>43113.599999999999</v>
      </c>
      <c r="J7" s="60">
        <v>4459.8999999999996</v>
      </c>
      <c r="K7" s="60">
        <v>18881.5</v>
      </c>
      <c r="L7" s="60">
        <v>660142.9</v>
      </c>
      <c r="M7" s="60">
        <v>166546</v>
      </c>
      <c r="N7" s="60">
        <v>193536.7</v>
      </c>
      <c r="O7" s="60">
        <v>42813</v>
      </c>
      <c r="P7" s="60">
        <v>27616</v>
      </c>
      <c r="Q7" s="60">
        <v>3124.5</v>
      </c>
      <c r="R7" s="60">
        <v>8666.2000000000007</v>
      </c>
      <c r="S7" s="60">
        <v>58</v>
      </c>
      <c r="T7" s="60">
        <v>4409.7</v>
      </c>
      <c r="U7" s="60">
        <v>767.3</v>
      </c>
      <c r="V7" s="60">
        <v>38079.4</v>
      </c>
      <c r="W7" s="60">
        <v>290.7</v>
      </c>
      <c r="X7" s="60">
        <v>48055.4</v>
      </c>
      <c r="Y7" s="60">
        <v>164.2</v>
      </c>
      <c r="Z7" s="60">
        <v>12837.8</v>
      </c>
      <c r="AA7" s="60">
        <v>2524.1</v>
      </c>
      <c r="AB7" s="60">
        <v>610</v>
      </c>
      <c r="AC7" s="60">
        <v>17825.2</v>
      </c>
      <c r="AD7" s="60">
        <v>5776.3</v>
      </c>
      <c r="AE7" s="60">
        <v>7154.3</v>
      </c>
      <c r="AF7" s="60">
        <v>5183.3999999999996</v>
      </c>
      <c r="AG7" s="60">
        <v>30600.9</v>
      </c>
      <c r="AH7" s="60">
        <v>16274.9</v>
      </c>
      <c r="AI7" s="60">
        <v>9206</v>
      </c>
      <c r="AJ7" s="60">
        <v>168145.6</v>
      </c>
      <c r="AK7" s="60">
        <v>82353.100000000006</v>
      </c>
      <c r="AL7" s="60">
        <v>45466</v>
      </c>
      <c r="AM7">
        <v>4580</v>
      </c>
      <c r="AN7">
        <v>19671</v>
      </c>
      <c r="AO7">
        <v>687331</v>
      </c>
      <c r="AP7">
        <v>180421</v>
      </c>
    </row>
    <row r="8" spans="1:42" x14ac:dyDescent="0.15">
      <c r="A8" s="60" t="s">
        <v>382</v>
      </c>
      <c r="B8" s="60">
        <v>106938.8</v>
      </c>
      <c r="C8" s="60">
        <v>8968.9</v>
      </c>
      <c r="D8" s="60">
        <v>7347</v>
      </c>
      <c r="E8" s="60">
        <v>1621.9</v>
      </c>
      <c r="F8" s="60">
        <v>449.2</v>
      </c>
      <c r="G8" s="60">
        <v>366</v>
      </c>
      <c r="H8" s="60">
        <v>83.2</v>
      </c>
      <c r="I8" s="60">
        <v>2382.6999999999998</v>
      </c>
      <c r="J8" s="60">
        <v>293.39999999999998</v>
      </c>
      <c r="K8" s="60">
        <v>987.5</v>
      </c>
      <c r="L8" s="60">
        <v>37405.599999999999</v>
      </c>
      <c r="M8" s="60">
        <v>12181.5</v>
      </c>
      <c r="N8" s="60">
        <v>14170</v>
      </c>
      <c r="O8" s="60">
        <v>2096.9</v>
      </c>
      <c r="P8" s="60">
        <v>1581.4</v>
      </c>
      <c r="Q8" s="60">
        <v>164.5</v>
      </c>
      <c r="R8" s="60">
        <v>483.4</v>
      </c>
      <c r="S8" s="60">
        <v>2</v>
      </c>
      <c r="T8" s="60">
        <v>218.9</v>
      </c>
      <c r="U8" s="60">
        <v>32</v>
      </c>
      <c r="V8" s="60">
        <v>2179.8000000000002</v>
      </c>
      <c r="W8" s="60">
        <v>22.2</v>
      </c>
      <c r="X8" s="60">
        <v>2186</v>
      </c>
      <c r="Y8" s="60">
        <v>1</v>
      </c>
      <c r="Z8" s="60">
        <v>911.1</v>
      </c>
      <c r="AA8" s="60">
        <v>115.1</v>
      </c>
      <c r="AB8" s="60">
        <v>135</v>
      </c>
      <c r="AC8" s="60">
        <v>962.1</v>
      </c>
      <c r="AD8" s="60">
        <v>194.1</v>
      </c>
      <c r="AE8" s="60">
        <v>398.7</v>
      </c>
      <c r="AF8" s="60">
        <v>321.60000000000002</v>
      </c>
      <c r="AG8" s="60">
        <v>2337.9</v>
      </c>
      <c r="AH8" s="60">
        <v>1211.3</v>
      </c>
      <c r="AI8" s="60">
        <v>605.70000000000005</v>
      </c>
      <c r="AJ8" s="60">
        <v>9070.7999999999993</v>
      </c>
      <c r="AK8" s="60">
        <v>4868.5</v>
      </c>
      <c r="AL8" s="60">
        <v>2454</v>
      </c>
      <c r="AM8">
        <v>298</v>
      </c>
      <c r="AN8">
        <v>1017</v>
      </c>
      <c r="AO8">
        <v>38555</v>
      </c>
      <c r="AP8">
        <v>12769</v>
      </c>
    </row>
    <row r="9" spans="1:42" x14ac:dyDescent="0.15">
      <c r="A9" s="60" t="s">
        <v>383</v>
      </c>
      <c r="B9" s="60">
        <v>19612.099999999999</v>
      </c>
      <c r="C9" s="60">
        <v>1680.3</v>
      </c>
      <c r="D9" s="60">
        <v>1468</v>
      </c>
      <c r="E9" s="60">
        <v>212.3</v>
      </c>
      <c r="F9" s="60">
        <v>45.2</v>
      </c>
      <c r="G9" s="60">
        <v>42</v>
      </c>
      <c r="H9" s="60">
        <v>3.2</v>
      </c>
      <c r="I9" s="60">
        <v>385</v>
      </c>
      <c r="J9" s="60">
        <v>42</v>
      </c>
      <c r="K9" s="60">
        <v>215.6</v>
      </c>
      <c r="L9" s="60">
        <v>7726.7</v>
      </c>
      <c r="M9" s="60">
        <v>1930.5</v>
      </c>
      <c r="N9" s="60">
        <v>1746.5</v>
      </c>
      <c r="O9" s="60">
        <v>350.1</v>
      </c>
      <c r="P9" s="60">
        <v>343.8</v>
      </c>
      <c r="Q9" s="60">
        <v>10.8</v>
      </c>
      <c r="R9" s="60">
        <v>77.099999999999994</v>
      </c>
      <c r="S9" s="60" t="s">
        <v>5</v>
      </c>
      <c r="T9" s="60">
        <v>33.5</v>
      </c>
      <c r="U9" s="60">
        <v>15</v>
      </c>
      <c r="V9" s="60">
        <v>427</v>
      </c>
      <c r="W9" s="60">
        <v>1</v>
      </c>
      <c r="X9" s="60">
        <v>543.4</v>
      </c>
      <c r="Y9" s="60">
        <v>1</v>
      </c>
      <c r="Z9" s="60">
        <v>98</v>
      </c>
      <c r="AA9" s="60">
        <v>36</v>
      </c>
      <c r="AB9" s="60">
        <v>12.1</v>
      </c>
      <c r="AC9" s="60">
        <v>158</v>
      </c>
      <c r="AD9" s="60">
        <v>79.099999999999994</v>
      </c>
      <c r="AE9" s="60">
        <v>86</v>
      </c>
      <c r="AF9" s="60">
        <v>40.9</v>
      </c>
      <c r="AG9" s="60">
        <v>471.8</v>
      </c>
      <c r="AH9" s="60">
        <v>198.3</v>
      </c>
      <c r="AI9" s="60">
        <v>132.5</v>
      </c>
      <c r="AJ9" s="60">
        <v>1825.7</v>
      </c>
      <c r="AK9" s="60">
        <v>899.2</v>
      </c>
      <c r="AL9" s="60">
        <v>392</v>
      </c>
      <c r="AM9">
        <v>42</v>
      </c>
      <c r="AN9">
        <v>216</v>
      </c>
      <c r="AO9">
        <v>7816</v>
      </c>
      <c r="AP9">
        <v>1988</v>
      </c>
    </row>
    <row r="10" spans="1:42" x14ac:dyDescent="0.15">
      <c r="A10" s="60" t="s">
        <v>384</v>
      </c>
      <c r="B10" s="60">
        <v>19208.2</v>
      </c>
      <c r="C10" s="60">
        <v>1875.3</v>
      </c>
      <c r="D10" s="60">
        <v>1543</v>
      </c>
      <c r="E10" s="60">
        <v>332.3</v>
      </c>
      <c r="F10" s="60">
        <v>232</v>
      </c>
      <c r="G10" s="60">
        <v>221</v>
      </c>
      <c r="H10" s="60">
        <v>11</v>
      </c>
      <c r="I10" s="60">
        <v>404.6</v>
      </c>
      <c r="J10" s="60">
        <v>10</v>
      </c>
      <c r="K10" s="60">
        <v>245.9</v>
      </c>
      <c r="L10" s="60">
        <v>8172.1</v>
      </c>
      <c r="M10" s="60">
        <v>1303.3</v>
      </c>
      <c r="N10" s="60">
        <v>1601.1</v>
      </c>
      <c r="O10" s="60">
        <v>369.1</v>
      </c>
      <c r="P10" s="60">
        <v>290</v>
      </c>
      <c r="Q10" s="60">
        <v>31.2</v>
      </c>
      <c r="R10" s="60">
        <v>73.2</v>
      </c>
      <c r="S10" s="60" t="s">
        <v>5</v>
      </c>
      <c r="T10" s="60">
        <v>76.099999999999994</v>
      </c>
      <c r="U10" s="60">
        <v>15.1</v>
      </c>
      <c r="V10" s="60">
        <v>385.4</v>
      </c>
      <c r="W10" s="60">
        <v>2.1</v>
      </c>
      <c r="X10" s="60">
        <v>489.1</v>
      </c>
      <c r="Y10" s="60">
        <v>3</v>
      </c>
      <c r="Z10" s="60">
        <v>96</v>
      </c>
      <c r="AA10" s="60">
        <v>55.9</v>
      </c>
      <c r="AB10" s="60">
        <v>2</v>
      </c>
      <c r="AC10" s="60">
        <v>159.30000000000001</v>
      </c>
      <c r="AD10" s="60">
        <v>94.3</v>
      </c>
      <c r="AE10" s="60">
        <v>63</v>
      </c>
      <c r="AF10" s="60">
        <v>20</v>
      </c>
      <c r="AG10" s="60">
        <v>239.5</v>
      </c>
      <c r="AH10" s="60">
        <v>202.2</v>
      </c>
      <c r="AI10" s="60">
        <v>80</v>
      </c>
      <c r="AJ10" s="60">
        <v>1460.7</v>
      </c>
      <c r="AK10" s="60">
        <v>1156.7</v>
      </c>
      <c r="AL10" s="60">
        <v>413</v>
      </c>
      <c r="AM10">
        <v>10</v>
      </c>
      <c r="AN10">
        <v>248</v>
      </c>
      <c r="AO10">
        <v>8312</v>
      </c>
      <c r="AP10">
        <v>1337</v>
      </c>
    </row>
    <row r="11" spans="1:42" x14ac:dyDescent="0.15">
      <c r="A11" s="60" t="s">
        <v>385</v>
      </c>
      <c r="B11" s="60">
        <v>28786.3</v>
      </c>
      <c r="C11" s="60">
        <v>3092.2</v>
      </c>
      <c r="D11" s="60">
        <v>2499</v>
      </c>
      <c r="E11" s="60">
        <v>593.20000000000005</v>
      </c>
      <c r="F11" s="60">
        <v>61.9</v>
      </c>
      <c r="G11" s="60">
        <v>51</v>
      </c>
      <c r="H11" s="60">
        <v>10.9</v>
      </c>
      <c r="I11" s="60">
        <v>716.4</v>
      </c>
      <c r="J11" s="60">
        <v>47.8</v>
      </c>
      <c r="K11" s="60">
        <v>483.5</v>
      </c>
      <c r="L11" s="60">
        <v>11474.9</v>
      </c>
      <c r="M11" s="60">
        <v>2585.6999999999998</v>
      </c>
      <c r="N11" s="60">
        <v>2281.6</v>
      </c>
      <c r="O11" s="60">
        <v>557</v>
      </c>
      <c r="P11" s="60">
        <v>371.8</v>
      </c>
      <c r="Q11" s="60">
        <v>56</v>
      </c>
      <c r="R11" s="60">
        <v>113.1</v>
      </c>
      <c r="S11" s="60">
        <v>1</v>
      </c>
      <c r="T11" s="60">
        <v>63.6</v>
      </c>
      <c r="U11" s="60">
        <v>23</v>
      </c>
      <c r="V11" s="60">
        <v>654.9</v>
      </c>
      <c r="W11" s="60">
        <v>6.6</v>
      </c>
      <c r="X11" s="60">
        <v>807.9</v>
      </c>
      <c r="Y11" s="60">
        <v>5</v>
      </c>
      <c r="Z11" s="60">
        <v>221</v>
      </c>
      <c r="AA11" s="60">
        <v>39.799999999999997</v>
      </c>
      <c r="AB11" s="60">
        <v>11</v>
      </c>
      <c r="AC11" s="60">
        <v>273.7</v>
      </c>
      <c r="AD11" s="60">
        <v>45.2</v>
      </c>
      <c r="AE11" s="60">
        <v>110.5</v>
      </c>
      <c r="AF11" s="60">
        <v>51.3</v>
      </c>
      <c r="AG11" s="60">
        <v>393.3</v>
      </c>
      <c r="AH11" s="60">
        <v>247.2</v>
      </c>
      <c r="AI11" s="60">
        <v>146.19999999999999</v>
      </c>
      <c r="AJ11" s="60">
        <v>2719.8</v>
      </c>
      <c r="AK11" s="60">
        <v>1123.4000000000001</v>
      </c>
      <c r="AL11" s="60">
        <v>735</v>
      </c>
      <c r="AM11">
        <v>48</v>
      </c>
      <c r="AN11">
        <v>497</v>
      </c>
      <c r="AO11">
        <v>11645</v>
      </c>
      <c r="AP11">
        <v>2687</v>
      </c>
    </row>
    <row r="12" spans="1:42" x14ac:dyDescent="0.15">
      <c r="A12" s="60" t="s">
        <v>386</v>
      </c>
      <c r="B12" s="60">
        <v>17464.2</v>
      </c>
      <c r="C12" s="60">
        <v>1638.7</v>
      </c>
      <c r="D12" s="60">
        <v>1310</v>
      </c>
      <c r="E12" s="60">
        <v>328.7</v>
      </c>
      <c r="F12" s="60">
        <v>40.1</v>
      </c>
      <c r="G12" s="60">
        <v>24</v>
      </c>
      <c r="H12" s="60">
        <v>16.100000000000001</v>
      </c>
      <c r="I12" s="60">
        <v>333.2</v>
      </c>
      <c r="J12" s="60">
        <v>66.900000000000006</v>
      </c>
      <c r="K12" s="60">
        <v>261.39999999999998</v>
      </c>
      <c r="L12" s="60">
        <v>6944.5</v>
      </c>
      <c r="M12" s="60">
        <v>1508.1</v>
      </c>
      <c r="N12" s="60">
        <v>1437</v>
      </c>
      <c r="O12" s="60">
        <v>251.6</v>
      </c>
      <c r="P12" s="60">
        <v>218.5</v>
      </c>
      <c r="Q12" s="60">
        <v>28.8</v>
      </c>
      <c r="R12" s="60">
        <v>46.3</v>
      </c>
      <c r="S12" s="60" t="s">
        <v>5</v>
      </c>
      <c r="T12" s="60">
        <v>33.299999999999997</v>
      </c>
      <c r="U12" s="60">
        <v>10.9</v>
      </c>
      <c r="V12" s="60">
        <v>332.7</v>
      </c>
      <c r="W12" s="60">
        <v>1.6</v>
      </c>
      <c r="X12" s="60">
        <v>519.1</v>
      </c>
      <c r="Y12" s="60">
        <v>1</v>
      </c>
      <c r="Z12" s="60">
        <v>90.6</v>
      </c>
      <c r="AA12" s="60">
        <v>12.5</v>
      </c>
      <c r="AB12" s="60">
        <v>1</v>
      </c>
      <c r="AC12" s="60">
        <v>131</v>
      </c>
      <c r="AD12" s="60">
        <v>73.900000000000006</v>
      </c>
      <c r="AE12" s="60">
        <v>70.400000000000006</v>
      </c>
      <c r="AF12" s="60">
        <v>25</v>
      </c>
      <c r="AG12" s="60">
        <v>326.89999999999998</v>
      </c>
      <c r="AH12" s="60">
        <v>213</v>
      </c>
      <c r="AI12" s="60">
        <v>61.8</v>
      </c>
      <c r="AJ12" s="60">
        <v>1778.8</v>
      </c>
      <c r="AK12" s="60">
        <v>1005.6</v>
      </c>
      <c r="AL12" s="60">
        <v>341</v>
      </c>
      <c r="AM12">
        <v>68</v>
      </c>
      <c r="AN12">
        <v>265</v>
      </c>
      <c r="AO12">
        <v>7054</v>
      </c>
      <c r="AP12">
        <v>1559</v>
      </c>
    </row>
    <row r="13" spans="1:42" x14ac:dyDescent="0.15">
      <c r="A13" s="60" t="s">
        <v>387</v>
      </c>
      <c r="B13" s="60">
        <v>17133.3</v>
      </c>
      <c r="C13" s="60">
        <v>1611.5</v>
      </c>
      <c r="D13" s="60">
        <v>1379</v>
      </c>
      <c r="E13" s="60">
        <v>232.5</v>
      </c>
      <c r="F13" s="60">
        <v>51.7</v>
      </c>
      <c r="G13" s="60">
        <v>43</v>
      </c>
      <c r="H13" s="60">
        <v>8.6999999999999993</v>
      </c>
      <c r="I13" s="60">
        <v>371.4</v>
      </c>
      <c r="J13" s="60">
        <v>20.399999999999999</v>
      </c>
      <c r="K13" s="60">
        <v>241.8</v>
      </c>
      <c r="L13" s="60">
        <v>7197.3</v>
      </c>
      <c r="M13" s="60">
        <v>1093</v>
      </c>
      <c r="N13" s="60">
        <v>1473.8</v>
      </c>
      <c r="O13" s="60">
        <v>316</v>
      </c>
      <c r="P13" s="60">
        <v>292.5</v>
      </c>
      <c r="Q13" s="60">
        <v>17.399999999999999</v>
      </c>
      <c r="R13" s="60">
        <v>67.099999999999994</v>
      </c>
      <c r="S13" s="60" t="s">
        <v>5</v>
      </c>
      <c r="T13" s="60">
        <v>35</v>
      </c>
      <c r="U13" s="60">
        <v>7.8</v>
      </c>
      <c r="V13" s="60">
        <v>322.5</v>
      </c>
      <c r="W13" s="60">
        <v>2</v>
      </c>
      <c r="X13" s="60">
        <v>505.5</v>
      </c>
      <c r="Y13" s="60" t="s">
        <v>5</v>
      </c>
      <c r="Z13" s="60">
        <v>111.9</v>
      </c>
      <c r="AA13" s="60">
        <v>18.600000000000001</v>
      </c>
      <c r="AB13" s="60">
        <v>2</v>
      </c>
      <c r="AC13" s="60">
        <v>163.19999999999999</v>
      </c>
      <c r="AD13" s="60">
        <v>43.6</v>
      </c>
      <c r="AE13" s="60">
        <v>78.7</v>
      </c>
      <c r="AF13" s="60">
        <v>28.8</v>
      </c>
      <c r="AG13" s="60">
        <v>314.7</v>
      </c>
      <c r="AH13" s="60">
        <v>160.69999999999999</v>
      </c>
      <c r="AI13" s="60">
        <v>96.1</v>
      </c>
      <c r="AJ13" s="60">
        <v>1363.7</v>
      </c>
      <c r="AK13" s="60">
        <v>1124.5999999999999</v>
      </c>
      <c r="AL13" s="60">
        <v>382</v>
      </c>
      <c r="AM13">
        <v>21</v>
      </c>
      <c r="AN13">
        <v>244</v>
      </c>
      <c r="AO13">
        <v>7313</v>
      </c>
      <c r="AP13">
        <v>1139</v>
      </c>
    </row>
    <row r="14" spans="1:42" x14ac:dyDescent="0.15">
      <c r="A14" s="60" t="s">
        <v>388</v>
      </c>
      <c r="B14" s="60">
        <v>29930.1</v>
      </c>
      <c r="C14" s="60">
        <v>2558.4</v>
      </c>
      <c r="D14" s="60">
        <v>1947</v>
      </c>
      <c r="E14" s="60">
        <v>611.4</v>
      </c>
      <c r="F14" s="60">
        <v>174.1</v>
      </c>
      <c r="G14" s="60">
        <v>163</v>
      </c>
      <c r="H14" s="60">
        <v>11.1</v>
      </c>
      <c r="I14" s="60">
        <v>613.20000000000005</v>
      </c>
      <c r="J14" s="60">
        <v>178.5</v>
      </c>
      <c r="K14" s="60">
        <v>314.39999999999998</v>
      </c>
      <c r="L14" s="60">
        <v>10215</v>
      </c>
      <c r="M14" s="60">
        <v>3854.2</v>
      </c>
      <c r="N14" s="60">
        <v>2911.6</v>
      </c>
      <c r="O14" s="60">
        <v>548.29999999999995</v>
      </c>
      <c r="P14" s="60">
        <v>437.2</v>
      </c>
      <c r="Q14" s="60">
        <v>45.2</v>
      </c>
      <c r="R14" s="60">
        <v>128.1</v>
      </c>
      <c r="S14" s="60">
        <v>1.1000000000000001</v>
      </c>
      <c r="T14" s="60">
        <v>82.4</v>
      </c>
      <c r="U14" s="60">
        <v>20.399999999999999</v>
      </c>
      <c r="V14" s="60">
        <v>622.29999999999995</v>
      </c>
      <c r="W14" s="60">
        <v>4.5</v>
      </c>
      <c r="X14" s="60">
        <v>852.9</v>
      </c>
      <c r="Y14" s="60">
        <v>2</v>
      </c>
      <c r="Z14" s="60">
        <v>265</v>
      </c>
      <c r="AA14" s="60">
        <v>44.1</v>
      </c>
      <c r="AB14" s="60">
        <v>36.700000000000003</v>
      </c>
      <c r="AC14" s="60">
        <v>308.5</v>
      </c>
      <c r="AD14" s="60">
        <v>113.9</v>
      </c>
      <c r="AE14" s="60">
        <v>123.2</v>
      </c>
      <c r="AF14" s="60">
        <v>84.1</v>
      </c>
      <c r="AG14" s="60">
        <v>373.4</v>
      </c>
      <c r="AH14" s="60">
        <v>354.2</v>
      </c>
      <c r="AI14" s="60">
        <v>164</v>
      </c>
      <c r="AJ14" s="60">
        <v>2852.5</v>
      </c>
      <c r="AK14" s="60">
        <v>1646.7</v>
      </c>
      <c r="AL14" s="60">
        <v>637</v>
      </c>
      <c r="AM14">
        <v>180</v>
      </c>
      <c r="AN14">
        <v>322</v>
      </c>
      <c r="AO14">
        <v>10386</v>
      </c>
      <c r="AP14">
        <v>3951</v>
      </c>
    </row>
    <row r="15" spans="1:42" x14ac:dyDescent="0.15">
      <c r="A15" s="60" t="s">
        <v>389</v>
      </c>
      <c r="B15" s="60">
        <v>35118.6</v>
      </c>
      <c r="C15" s="60">
        <v>3582.5</v>
      </c>
      <c r="D15" s="60">
        <v>2863</v>
      </c>
      <c r="E15" s="60">
        <v>719.5</v>
      </c>
      <c r="F15" s="60">
        <v>69.2</v>
      </c>
      <c r="G15" s="60">
        <v>58</v>
      </c>
      <c r="H15" s="60">
        <v>11.2</v>
      </c>
      <c r="I15" s="60">
        <v>859.2</v>
      </c>
      <c r="J15" s="60">
        <v>87.1</v>
      </c>
      <c r="K15" s="60">
        <v>278.60000000000002</v>
      </c>
      <c r="L15" s="60">
        <v>11589</v>
      </c>
      <c r="M15" s="60">
        <v>3976.2</v>
      </c>
      <c r="N15" s="60">
        <v>3922.8</v>
      </c>
      <c r="O15" s="60">
        <v>798</v>
      </c>
      <c r="P15" s="60">
        <v>510.1</v>
      </c>
      <c r="Q15" s="60">
        <v>69</v>
      </c>
      <c r="R15" s="60">
        <v>155.9</v>
      </c>
      <c r="S15" s="60" t="s">
        <v>5</v>
      </c>
      <c r="T15" s="60">
        <v>81.599999999999994</v>
      </c>
      <c r="U15" s="60">
        <v>5.5</v>
      </c>
      <c r="V15" s="60">
        <v>807.5</v>
      </c>
      <c r="W15" s="60">
        <v>3.8</v>
      </c>
      <c r="X15" s="60">
        <v>882.9</v>
      </c>
      <c r="Y15" s="60">
        <v>3.5</v>
      </c>
      <c r="Z15" s="60">
        <v>257</v>
      </c>
      <c r="AA15" s="60">
        <v>77.599999999999994</v>
      </c>
      <c r="AB15" s="60">
        <v>15.6</v>
      </c>
      <c r="AC15" s="60">
        <v>327.3</v>
      </c>
      <c r="AD15" s="60">
        <v>117</v>
      </c>
      <c r="AE15" s="60">
        <v>127.2</v>
      </c>
      <c r="AF15" s="60">
        <v>95.8</v>
      </c>
      <c r="AG15" s="60">
        <v>438.1</v>
      </c>
      <c r="AH15" s="60">
        <v>295.8</v>
      </c>
      <c r="AI15" s="60">
        <v>187.7</v>
      </c>
      <c r="AJ15" s="60">
        <v>3936.2</v>
      </c>
      <c r="AK15" s="60">
        <v>1560.9</v>
      </c>
      <c r="AL15" s="60">
        <v>898</v>
      </c>
      <c r="AM15">
        <v>92</v>
      </c>
      <c r="AN15">
        <v>297</v>
      </c>
      <c r="AO15">
        <v>12049</v>
      </c>
      <c r="AP15">
        <v>4272</v>
      </c>
    </row>
    <row r="16" spans="1:42" x14ac:dyDescent="0.15">
      <c r="A16" s="60" t="s">
        <v>390</v>
      </c>
      <c r="B16" s="60">
        <v>24139.8</v>
      </c>
      <c r="C16" s="60">
        <v>2993.7</v>
      </c>
      <c r="D16" s="60">
        <v>2532</v>
      </c>
      <c r="E16" s="60">
        <v>461.7</v>
      </c>
      <c r="F16" s="60">
        <v>84.8</v>
      </c>
      <c r="G16" s="60">
        <v>73</v>
      </c>
      <c r="H16" s="60">
        <v>11.8</v>
      </c>
      <c r="I16" s="60">
        <v>557</v>
      </c>
      <c r="J16" s="60">
        <v>48.8</v>
      </c>
      <c r="K16" s="60">
        <v>201</v>
      </c>
      <c r="L16" s="60">
        <v>8475.7000000000007</v>
      </c>
      <c r="M16" s="60">
        <v>2698.4</v>
      </c>
      <c r="N16" s="60">
        <v>2277.6</v>
      </c>
      <c r="O16" s="60">
        <v>407</v>
      </c>
      <c r="P16" s="60">
        <v>281.5</v>
      </c>
      <c r="Q16" s="60">
        <v>54.3</v>
      </c>
      <c r="R16" s="60">
        <v>95.1</v>
      </c>
      <c r="S16" s="60" t="s">
        <v>5</v>
      </c>
      <c r="T16" s="60">
        <v>54.6</v>
      </c>
      <c r="U16" s="60">
        <v>7</v>
      </c>
      <c r="V16" s="60">
        <v>549.79999999999995</v>
      </c>
      <c r="W16" s="60">
        <v>4.9000000000000004</v>
      </c>
      <c r="X16" s="60">
        <v>767.1</v>
      </c>
      <c r="Y16" s="60">
        <v>2</v>
      </c>
      <c r="Z16" s="60">
        <v>162.1</v>
      </c>
      <c r="AA16" s="60">
        <v>63.6</v>
      </c>
      <c r="AB16" s="60">
        <v>6</v>
      </c>
      <c r="AC16" s="60">
        <v>224.1</v>
      </c>
      <c r="AD16" s="60">
        <v>114.1</v>
      </c>
      <c r="AE16" s="60">
        <v>115.9</v>
      </c>
      <c r="AF16" s="60">
        <v>55</v>
      </c>
      <c r="AG16" s="60">
        <v>304.10000000000002</v>
      </c>
      <c r="AH16" s="60">
        <v>216</v>
      </c>
      <c r="AI16" s="60">
        <v>89.5</v>
      </c>
      <c r="AJ16" s="60">
        <v>2214.9</v>
      </c>
      <c r="AK16" s="60">
        <v>1014.2</v>
      </c>
      <c r="AL16" s="60">
        <v>583</v>
      </c>
      <c r="AM16">
        <v>51</v>
      </c>
      <c r="AN16">
        <v>204</v>
      </c>
      <c r="AO16">
        <v>8804</v>
      </c>
      <c r="AP16">
        <v>2865</v>
      </c>
    </row>
    <row r="17" spans="1:42" x14ac:dyDescent="0.15">
      <c r="A17" s="60" t="s">
        <v>391</v>
      </c>
      <c r="B17" s="60">
        <v>28084.3</v>
      </c>
      <c r="C17" s="60">
        <v>2704.5</v>
      </c>
      <c r="D17" s="60">
        <v>2058</v>
      </c>
      <c r="E17" s="60">
        <v>646.5</v>
      </c>
      <c r="F17" s="60">
        <v>81.3</v>
      </c>
      <c r="G17" s="60">
        <v>66</v>
      </c>
      <c r="H17" s="60">
        <v>15.3</v>
      </c>
      <c r="I17" s="60">
        <v>690.1</v>
      </c>
      <c r="J17" s="60">
        <v>85.2</v>
      </c>
      <c r="K17" s="60">
        <v>242.6</v>
      </c>
      <c r="L17" s="60">
        <v>9501.7000000000007</v>
      </c>
      <c r="M17" s="60">
        <v>3461.9</v>
      </c>
      <c r="N17" s="60">
        <v>2884</v>
      </c>
      <c r="O17" s="60">
        <v>643.79999999999995</v>
      </c>
      <c r="P17" s="60">
        <v>435.3</v>
      </c>
      <c r="Q17" s="60">
        <v>38.1</v>
      </c>
      <c r="R17" s="60">
        <v>151.19999999999999</v>
      </c>
      <c r="S17" s="60">
        <v>2</v>
      </c>
      <c r="T17" s="60">
        <v>75.3</v>
      </c>
      <c r="U17" s="60">
        <v>6</v>
      </c>
      <c r="V17" s="60">
        <v>613.6</v>
      </c>
      <c r="W17" s="60">
        <v>2.2999999999999998</v>
      </c>
      <c r="X17" s="60">
        <v>783.9</v>
      </c>
      <c r="Y17" s="60">
        <v>4</v>
      </c>
      <c r="Z17" s="60">
        <v>199.4</v>
      </c>
      <c r="AA17" s="60">
        <v>24.8</v>
      </c>
      <c r="AB17" s="60">
        <v>25</v>
      </c>
      <c r="AC17" s="60">
        <v>280.10000000000002</v>
      </c>
      <c r="AD17" s="60">
        <v>168.8</v>
      </c>
      <c r="AE17" s="60">
        <v>112.6</v>
      </c>
      <c r="AF17" s="60">
        <v>79</v>
      </c>
      <c r="AG17" s="60">
        <v>384.5</v>
      </c>
      <c r="AH17" s="60">
        <v>214.1</v>
      </c>
      <c r="AI17" s="60">
        <v>140.4</v>
      </c>
      <c r="AJ17" s="60">
        <v>2747.5</v>
      </c>
      <c r="AK17" s="60">
        <v>1301.3</v>
      </c>
      <c r="AL17" s="60">
        <v>723</v>
      </c>
      <c r="AM17">
        <v>89</v>
      </c>
      <c r="AN17">
        <v>260</v>
      </c>
      <c r="AO17">
        <v>9927</v>
      </c>
      <c r="AP17">
        <v>3760</v>
      </c>
    </row>
    <row r="18" spans="1:42" x14ac:dyDescent="0.15">
      <c r="A18" s="60" t="s">
        <v>392</v>
      </c>
      <c r="B18" s="60">
        <v>71565.2</v>
      </c>
      <c r="C18" s="60">
        <v>7382.8</v>
      </c>
      <c r="D18" s="60">
        <v>5605</v>
      </c>
      <c r="E18" s="60">
        <v>1777.8</v>
      </c>
      <c r="F18" s="60">
        <v>439.7</v>
      </c>
      <c r="G18" s="60">
        <v>402</v>
      </c>
      <c r="H18" s="60">
        <v>37.700000000000003</v>
      </c>
      <c r="I18" s="60">
        <v>1956.7</v>
      </c>
      <c r="J18" s="60">
        <v>112.9</v>
      </c>
      <c r="K18" s="60">
        <v>643.70000000000005</v>
      </c>
      <c r="L18" s="60">
        <v>22748.400000000001</v>
      </c>
      <c r="M18" s="60">
        <v>7605.7</v>
      </c>
      <c r="N18" s="60">
        <v>8980.7999999999993</v>
      </c>
      <c r="O18" s="60">
        <v>1792.6</v>
      </c>
      <c r="P18" s="60">
        <v>1026.0999999999999</v>
      </c>
      <c r="Q18" s="60">
        <v>147.5</v>
      </c>
      <c r="R18" s="60">
        <v>351.9</v>
      </c>
      <c r="S18" s="60">
        <v>6</v>
      </c>
      <c r="T18" s="60">
        <v>165.2</v>
      </c>
      <c r="U18" s="60">
        <v>14</v>
      </c>
      <c r="V18" s="60">
        <v>1664.4</v>
      </c>
      <c r="W18" s="60">
        <v>12.1</v>
      </c>
      <c r="X18" s="60">
        <v>1863.6</v>
      </c>
      <c r="Y18" s="60">
        <v>2.5</v>
      </c>
      <c r="Z18" s="60">
        <v>566.5</v>
      </c>
      <c r="AA18" s="60">
        <v>131.1</v>
      </c>
      <c r="AB18" s="60">
        <v>46.1</v>
      </c>
      <c r="AC18" s="60">
        <v>708.7</v>
      </c>
      <c r="AD18" s="60">
        <v>276.7</v>
      </c>
      <c r="AE18" s="60">
        <v>274.39999999999998</v>
      </c>
      <c r="AF18" s="60">
        <v>245.9</v>
      </c>
      <c r="AG18" s="60">
        <v>1104.3</v>
      </c>
      <c r="AH18" s="60">
        <v>576.9</v>
      </c>
      <c r="AI18" s="60">
        <v>318.2</v>
      </c>
      <c r="AJ18" s="60">
        <v>7736.4</v>
      </c>
      <c r="AK18" s="60">
        <v>2663.4</v>
      </c>
      <c r="AL18" s="60">
        <v>2065</v>
      </c>
      <c r="AM18">
        <v>121</v>
      </c>
      <c r="AN18">
        <v>681</v>
      </c>
      <c r="AO18">
        <v>24288</v>
      </c>
      <c r="AP18">
        <v>8696</v>
      </c>
    </row>
    <row r="19" spans="1:42" x14ac:dyDescent="0.15">
      <c r="A19" s="60" t="s">
        <v>393</v>
      </c>
      <c r="B19" s="60">
        <v>65819.600000000006</v>
      </c>
      <c r="C19" s="60">
        <v>7221.2</v>
      </c>
      <c r="D19" s="60">
        <v>5550</v>
      </c>
      <c r="E19" s="60">
        <v>1671.2</v>
      </c>
      <c r="F19" s="60">
        <v>627.20000000000005</v>
      </c>
      <c r="G19" s="60">
        <v>603</v>
      </c>
      <c r="H19" s="60">
        <v>24.2</v>
      </c>
      <c r="I19" s="60">
        <v>1703.3</v>
      </c>
      <c r="J19" s="60">
        <v>133.80000000000001</v>
      </c>
      <c r="K19" s="60">
        <v>629.70000000000005</v>
      </c>
      <c r="L19" s="60">
        <v>21739.200000000001</v>
      </c>
      <c r="M19" s="60">
        <v>5953.9</v>
      </c>
      <c r="N19" s="60">
        <v>7689.7</v>
      </c>
      <c r="O19" s="60">
        <v>1574.7</v>
      </c>
      <c r="P19" s="60">
        <v>897.5</v>
      </c>
      <c r="Q19" s="60">
        <v>122.3</v>
      </c>
      <c r="R19" s="60">
        <v>284.3</v>
      </c>
      <c r="S19" s="60">
        <v>2</v>
      </c>
      <c r="T19" s="60">
        <v>229.6</v>
      </c>
      <c r="U19" s="60">
        <v>21</v>
      </c>
      <c r="V19" s="60">
        <v>1482.8</v>
      </c>
      <c r="W19" s="60">
        <v>14.3</v>
      </c>
      <c r="X19" s="60">
        <v>1725.4</v>
      </c>
      <c r="Y19" s="60">
        <v>4.5999999999999996</v>
      </c>
      <c r="Z19" s="60">
        <v>556.6</v>
      </c>
      <c r="AA19" s="60">
        <v>96.7</v>
      </c>
      <c r="AB19" s="60">
        <v>13</v>
      </c>
      <c r="AC19" s="60">
        <v>568.70000000000005</v>
      </c>
      <c r="AD19" s="60">
        <v>210.7</v>
      </c>
      <c r="AE19" s="60">
        <v>248.4</v>
      </c>
      <c r="AF19" s="60">
        <v>162.69999999999999</v>
      </c>
      <c r="AG19" s="60">
        <v>880.6</v>
      </c>
      <c r="AH19" s="60">
        <v>644.20000000000005</v>
      </c>
      <c r="AI19" s="60">
        <v>351.4</v>
      </c>
      <c r="AJ19" s="60">
        <v>7115.5</v>
      </c>
      <c r="AK19" s="60">
        <v>2914.6</v>
      </c>
      <c r="AL19" s="60">
        <v>1819</v>
      </c>
      <c r="AM19">
        <v>144</v>
      </c>
      <c r="AN19">
        <v>663</v>
      </c>
      <c r="AO19">
        <v>22940</v>
      </c>
      <c r="AP19">
        <v>6531</v>
      </c>
    </row>
    <row r="20" spans="1:42" x14ac:dyDescent="0.15">
      <c r="A20" s="60" t="s">
        <v>394</v>
      </c>
      <c r="B20" s="60">
        <v>166234.20000000001</v>
      </c>
      <c r="C20" s="60">
        <v>24608.9</v>
      </c>
      <c r="D20" s="60">
        <v>19347</v>
      </c>
      <c r="E20" s="60">
        <v>5261.9</v>
      </c>
      <c r="F20" s="60">
        <v>1649.4</v>
      </c>
      <c r="G20" s="60">
        <v>1282</v>
      </c>
      <c r="H20" s="60">
        <v>367.4</v>
      </c>
      <c r="I20" s="60">
        <v>4327.1000000000004</v>
      </c>
      <c r="J20" s="60">
        <v>843.8</v>
      </c>
      <c r="K20" s="60">
        <v>2521.1999999999998</v>
      </c>
      <c r="L20" s="60">
        <v>61176.800000000003</v>
      </c>
      <c r="M20" s="60">
        <v>9791.2999999999993</v>
      </c>
      <c r="N20" s="60">
        <v>14985.1</v>
      </c>
      <c r="O20" s="60">
        <v>3120.8</v>
      </c>
      <c r="P20" s="60">
        <v>1804.8</v>
      </c>
      <c r="Q20" s="60">
        <v>410.4</v>
      </c>
      <c r="R20" s="60">
        <v>618.70000000000005</v>
      </c>
      <c r="S20" s="60">
        <v>1.1000000000000001</v>
      </c>
      <c r="T20" s="60">
        <v>431.4</v>
      </c>
      <c r="U20" s="60">
        <v>105.8</v>
      </c>
      <c r="V20" s="60">
        <v>3983.3</v>
      </c>
      <c r="W20" s="60">
        <v>25.8</v>
      </c>
      <c r="X20" s="60">
        <v>5602.5</v>
      </c>
      <c r="Y20" s="60">
        <v>19.3</v>
      </c>
      <c r="Z20" s="60">
        <v>1305.3</v>
      </c>
      <c r="AA20" s="60">
        <v>228.1</v>
      </c>
      <c r="AB20" s="60">
        <v>61.4</v>
      </c>
      <c r="AC20" s="60">
        <v>1466</v>
      </c>
      <c r="AD20" s="60">
        <v>667.3</v>
      </c>
      <c r="AE20" s="60">
        <v>487.2</v>
      </c>
      <c r="AF20" s="60">
        <v>377.2</v>
      </c>
      <c r="AG20" s="60">
        <v>1681.8</v>
      </c>
      <c r="AH20" s="60">
        <v>1100.9000000000001</v>
      </c>
      <c r="AI20" s="60">
        <v>778.5</v>
      </c>
      <c r="AJ20" s="60">
        <v>16075.8</v>
      </c>
      <c r="AK20" s="60">
        <v>5977.2</v>
      </c>
      <c r="AL20" s="60">
        <v>4590</v>
      </c>
      <c r="AM20">
        <v>852</v>
      </c>
      <c r="AN20">
        <v>2650</v>
      </c>
      <c r="AO20">
        <v>64521</v>
      </c>
      <c r="AP20">
        <v>11353</v>
      </c>
    </row>
    <row r="21" spans="1:42" x14ac:dyDescent="0.15">
      <c r="A21" s="60" t="s">
        <v>395</v>
      </c>
      <c r="B21" s="60">
        <v>90723.6</v>
      </c>
      <c r="C21" s="60">
        <v>11377.5</v>
      </c>
      <c r="D21" s="60">
        <v>9477</v>
      </c>
      <c r="E21" s="60">
        <v>1900.5</v>
      </c>
      <c r="F21" s="60">
        <v>755.9</v>
      </c>
      <c r="G21" s="60">
        <v>673</v>
      </c>
      <c r="H21" s="60">
        <v>82.9</v>
      </c>
      <c r="I21" s="60">
        <v>2408</v>
      </c>
      <c r="J21" s="60">
        <v>391.9</v>
      </c>
      <c r="K21" s="60">
        <v>1188.9000000000001</v>
      </c>
      <c r="L21" s="60">
        <v>33652.6</v>
      </c>
      <c r="M21" s="60">
        <v>5631.2</v>
      </c>
      <c r="N21" s="60">
        <v>9380.5</v>
      </c>
      <c r="O21" s="60">
        <v>1884.6</v>
      </c>
      <c r="P21" s="60">
        <v>1130.9000000000001</v>
      </c>
      <c r="Q21" s="60">
        <v>198.6</v>
      </c>
      <c r="R21" s="60">
        <v>363.5</v>
      </c>
      <c r="S21" s="60">
        <v>4</v>
      </c>
      <c r="T21" s="60">
        <v>232.7</v>
      </c>
      <c r="U21" s="60">
        <v>29.8</v>
      </c>
      <c r="V21" s="60">
        <v>2133.1</v>
      </c>
      <c r="W21" s="60">
        <v>14.4</v>
      </c>
      <c r="X21" s="60">
        <v>2809.3</v>
      </c>
      <c r="Y21" s="60">
        <v>8.9</v>
      </c>
      <c r="Z21" s="60">
        <v>780.1</v>
      </c>
      <c r="AA21" s="60">
        <v>118.4</v>
      </c>
      <c r="AB21" s="60">
        <v>1.4</v>
      </c>
      <c r="AC21" s="60">
        <v>817.4</v>
      </c>
      <c r="AD21" s="60">
        <v>232.7</v>
      </c>
      <c r="AE21" s="60">
        <v>313</v>
      </c>
      <c r="AF21" s="60">
        <v>277.10000000000002</v>
      </c>
      <c r="AG21" s="60">
        <v>1002.8</v>
      </c>
      <c r="AH21" s="60">
        <v>666.7</v>
      </c>
      <c r="AI21" s="60">
        <v>502.9</v>
      </c>
      <c r="AJ21" s="60">
        <v>8961</v>
      </c>
      <c r="AK21" s="60">
        <v>3453.8</v>
      </c>
      <c r="AL21" s="60">
        <v>2537</v>
      </c>
      <c r="AM21">
        <v>398</v>
      </c>
      <c r="AN21">
        <v>1285</v>
      </c>
      <c r="AO21">
        <v>35815</v>
      </c>
      <c r="AP21">
        <v>6422</v>
      </c>
    </row>
    <row r="22" spans="1:42" x14ac:dyDescent="0.15">
      <c r="A22" s="60" t="s">
        <v>396</v>
      </c>
      <c r="B22" s="60">
        <v>32512.400000000001</v>
      </c>
      <c r="C22" s="60">
        <v>2861.2</v>
      </c>
      <c r="D22" s="60">
        <v>2387</v>
      </c>
      <c r="E22" s="60">
        <v>474.2</v>
      </c>
      <c r="F22" s="60">
        <v>462.6</v>
      </c>
      <c r="G22" s="60">
        <v>422</v>
      </c>
      <c r="H22" s="60">
        <v>40.6</v>
      </c>
      <c r="I22" s="60">
        <v>754.1</v>
      </c>
      <c r="J22" s="60">
        <v>85</v>
      </c>
      <c r="K22" s="60">
        <v>449.8</v>
      </c>
      <c r="L22" s="60">
        <v>12730.8</v>
      </c>
      <c r="M22" s="60">
        <v>2656.4</v>
      </c>
      <c r="N22" s="60">
        <v>2689.7</v>
      </c>
      <c r="O22" s="60">
        <v>625.79999999999995</v>
      </c>
      <c r="P22" s="60">
        <v>494.8</v>
      </c>
      <c r="Q22" s="60">
        <v>93.4</v>
      </c>
      <c r="R22" s="60">
        <v>171.2</v>
      </c>
      <c r="S22" s="60">
        <v>1</v>
      </c>
      <c r="T22" s="60">
        <v>167.1</v>
      </c>
      <c r="U22" s="60">
        <v>25</v>
      </c>
      <c r="V22" s="60">
        <v>680.8</v>
      </c>
      <c r="W22" s="60">
        <v>2</v>
      </c>
      <c r="X22" s="60">
        <v>1023</v>
      </c>
      <c r="Y22" s="60">
        <v>2</v>
      </c>
      <c r="Z22" s="60">
        <v>198.6</v>
      </c>
      <c r="AA22" s="60">
        <v>27</v>
      </c>
      <c r="AB22" s="60" t="s">
        <v>5</v>
      </c>
      <c r="AC22" s="60">
        <v>297</v>
      </c>
      <c r="AD22" s="60">
        <v>40.1</v>
      </c>
      <c r="AE22" s="60">
        <v>143.6</v>
      </c>
      <c r="AF22" s="60">
        <v>70.7</v>
      </c>
      <c r="AG22" s="60">
        <v>945.3</v>
      </c>
      <c r="AH22" s="60">
        <v>258.89999999999998</v>
      </c>
      <c r="AI22" s="60">
        <v>229.7</v>
      </c>
      <c r="AJ22" s="60">
        <v>2597.3000000000002</v>
      </c>
      <c r="AK22" s="60">
        <v>1728.5</v>
      </c>
      <c r="AL22" s="60">
        <v>772</v>
      </c>
      <c r="AM22">
        <v>88</v>
      </c>
      <c r="AN22">
        <v>456</v>
      </c>
      <c r="AO22">
        <v>13080</v>
      </c>
      <c r="AP22">
        <v>2809</v>
      </c>
    </row>
    <row r="23" spans="1:42" x14ac:dyDescent="0.15">
      <c r="A23" s="60" t="s">
        <v>397</v>
      </c>
      <c r="B23" s="60">
        <v>18928</v>
      </c>
      <c r="C23" s="60">
        <v>1774.2</v>
      </c>
      <c r="D23" s="60">
        <v>1503</v>
      </c>
      <c r="E23" s="60">
        <v>271.2</v>
      </c>
      <c r="F23" s="60">
        <v>36.1</v>
      </c>
      <c r="G23" s="60">
        <v>27</v>
      </c>
      <c r="H23" s="60">
        <v>9.1</v>
      </c>
      <c r="I23" s="60">
        <v>436.3</v>
      </c>
      <c r="J23" s="60">
        <v>70.400000000000006</v>
      </c>
      <c r="K23" s="60">
        <v>236.5</v>
      </c>
      <c r="L23" s="60">
        <v>7067.3</v>
      </c>
      <c r="M23" s="60">
        <v>1680.5</v>
      </c>
      <c r="N23" s="60">
        <v>2216.4</v>
      </c>
      <c r="O23" s="60">
        <v>342.3</v>
      </c>
      <c r="P23" s="60">
        <v>251.2</v>
      </c>
      <c r="Q23" s="60">
        <v>50.7</v>
      </c>
      <c r="R23" s="60">
        <v>73.099999999999994</v>
      </c>
      <c r="S23" s="60" t="s">
        <v>5</v>
      </c>
      <c r="T23" s="60">
        <v>46.7</v>
      </c>
      <c r="U23" s="60">
        <v>7.8</v>
      </c>
      <c r="V23" s="60">
        <v>392.8</v>
      </c>
      <c r="W23" s="60" t="s">
        <v>5</v>
      </c>
      <c r="X23" s="60">
        <v>442.9</v>
      </c>
      <c r="Y23" s="60">
        <v>1</v>
      </c>
      <c r="Z23" s="60">
        <v>95.9</v>
      </c>
      <c r="AA23" s="60">
        <v>30.1</v>
      </c>
      <c r="AB23" s="60">
        <v>13.3</v>
      </c>
      <c r="AC23" s="60">
        <v>195.8</v>
      </c>
      <c r="AD23" s="60">
        <v>113</v>
      </c>
      <c r="AE23" s="60">
        <v>74.3</v>
      </c>
      <c r="AF23" s="60">
        <v>59</v>
      </c>
      <c r="AG23" s="60">
        <v>510.6</v>
      </c>
      <c r="AH23" s="60">
        <v>149.30000000000001</v>
      </c>
      <c r="AI23" s="60">
        <v>70.900000000000006</v>
      </c>
      <c r="AJ23" s="60">
        <v>1518.1</v>
      </c>
      <c r="AK23" s="60">
        <v>971.5</v>
      </c>
      <c r="AL23" s="60">
        <v>481</v>
      </c>
      <c r="AM23">
        <v>71</v>
      </c>
      <c r="AN23">
        <v>239</v>
      </c>
      <c r="AO23">
        <v>7335</v>
      </c>
      <c r="AP23">
        <v>1824</v>
      </c>
    </row>
    <row r="24" spans="1:42" x14ac:dyDescent="0.15">
      <c r="A24" s="60" t="s">
        <v>398</v>
      </c>
      <c r="B24" s="60">
        <v>21086.7</v>
      </c>
      <c r="C24" s="60">
        <v>2134.8000000000002</v>
      </c>
      <c r="D24" s="60">
        <v>1580</v>
      </c>
      <c r="E24" s="60">
        <v>554.79999999999995</v>
      </c>
      <c r="F24" s="60">
        <v>54.6</v>
      </c>
      <c r="G24" s="60">
        <v>48</v>
      </c>
      <c r="H24" s="60">
        <v>6.6</v>
      </c>
      <c r="I24" s="60">
        <v>493.8</v>
      </c>
      <c r="J24" s="60">
        <v>47.2</v>
      </c>
      <c r="K24" s="60">
        <v>200.9</v>
      </c>
      <c r="L24" s="60">
        <v>8467.2000000000007</v>
      </c>
      <c r="M24" s="60">
        <v>1668.2</v>
      </c>
      <c r="N24" s="60">
        <v>2001.6</v>
      </c>
      <c r="O24" s="60">
        <v>426.7</v>
      </c>
      <c r="P24" s="60">
        <v>337.5</v>
      </c>
      <c r="Q24" s="60">
        <v>36.1</v>
      </c>
      <c r="R24" s="60">
        <v>84</v>
      </c>
      <c r="S24" s="60">
        <v>1</v>
      </c>
      <c r="T24" s="60">
        <v>38.5</v>
      </c>
      <c r="U24" s="60">
        <v>11</v>
      </c>
      <c r="V24" s="60">
        <v>450.5</v>
      </c>
      <c r="W24" s="60">
        <v>1.1000000000000001</v>
      </c>
      <c r="X24" s="60">
        <v>540.9</v>
      </c>
      <c r="Y24" s="60">
        <v>5.3</v>
      </c>
      <c r="Z24" s="60">
        <v>97.6</v>
      </c>
      <c r="AA24" s="60">
        <v>44.3</v>
      </c>
      <c r="AB24" s="60">
        <v>34</v>
      </c>
      <c r="AC24" s="60">
        <v>209.8</v>
      </c>
      <c r="AD24" s="60">
        <v>80</v>
      </c>
      <c r="AE24" s="60">
        <v>91.6</v>
      </c>
      <c r="AF24" s="60">
        <v>65.900000000000006</v>
      </c>
      <c r="AG24" s="60">
        <v>566.4</v>
      </c>
      <c r="AH24" s="60">
        <v>137</v>
      </c>
      <c r="AI24" s="60">
        <v>125.1</v>
      </c>
      <c r="AJ24" s="60">
        <v>1713.2</v>
      </c>
      <c r="AK24" s="60">
        <v>920.9</v>
      </c>
      <c r="AL24" s="60">
        <v>513</v>
      </c>
      <c r="AM24">
        <v>49</v>
      </c>
      <c r="AN24">
        <v>209</v>
      </c>
      <c r="AO24">
        <v>8689</v>
      </c>
      <c r="AP24">
        <v>1756</v>
      </c>
    </row>
    <row r="25" spans="1:42" x14ac:dyDescent="0.15">
      <c r="A25" s="60" t="s">
        <v>399</v>
      </c>
      <c r="B25" s="60">
        <v>13525.9</v>
      </c>
      <c r="C25" s="60">
        <v>1360.3</v>
      </c>
      <c r="D25" s="60">
        <v>1054</v>
      </c>
      <c r="E25" s="60">
        <v>306.3</v>
      </c>
      <c r="F25" s="60">
        <v>30.5</v>
      </c>
      <c r="G25" s="60">
        <v>21</v>
      </c>
      <c r="H25" s="60">
        <v>9.5</v>
      </c>
      <c r="I25" s="60">
        <v>297.2</v>
      </c>
      <c r="J25" s="60">
        <v>89.2</v>
      </c>
      <c r="K25" s="60">
        <v>133</v>
      </c>
      <c r="L25" s="60">
        <v>4784.7</v>
      </c>
      <c r="M25" s="60">
        <v>1319.1</v>
      </c>
      <c r="N25" s="60">
        <v>1183.7</v>
      </c>
      <c r="O25" s="60">
        <v>317</v>
      </c>
      <c r="P25" s="60">
        <v>220.1</v>
      </c>
      <c r="Q25" s="60">
        <v>19</v>
      </c>
      <c r="R25" s="60">
        <v>89.4</v>
      </c>
      <c r="S25" s="60" t="s">
        <v>5</v>
      </c>
      <c r="T25" s="60">
        <v>23.8</v>
      </c>
      <c r="U25" s="60">
        <v>2</v>
      </c>
      <c r="V25" s="60">
        <v>293</v>
      </c>
      <c r="W25" s="60">
        <v>1</v>
      </c>
      <c r="X25" s="60">
        <v>317.5</v>
      </c>
      <c r="Y25" s="60" t="s">
        <v>5</v>
      </c>
      <c r="Z25" s="60">
        <v>73.599999999999994</v>
      </c>
      <c r="AA25" s="60">
        <v>52.5</v>
      </c>
      <c r="AB25" s="60">
        <v>3</v>
      </c>
      <c r="AC25" s="60">
        <v>170</v>
      </c>
      <c r="AD25" s="60">
        <v>76.400000000000006</v>
      </c>
      <c r="AE25" s="60">
        <v>40.6</v>
      </c>
      <c r="AF25" s="60">
        <v>38.5</v>
      </c>
      <c r="AG25" s="60">
        <v>309.89999999999998</v>
      </c>
      <c r="AH25" s="60">
        <v>114.9</v>
      </c>
      <c r="AI25" s="60">
        <v>56.2</v>
      </c>
      <c r="AJ25" s="60">
        <v>1321.5</v>
      </c>
      <c r="AK25" s="60">
        <v>788.3</v>
      </c>
      <c r="AL25" s="60">
        <v>308</v>
      </c>
      <c r="AM25">
        <v>90</v>
      </c>
      <c r="AN25">
        <v>141</v>
      </c>
      <c r="AO25">
        <v>5001</v>
      </c>
      <c r="AP25">
        <v>1389</v>
      </c>
    </row>
    <row r="26" spans="1:42" x14ac:dyDescent="0.15">
      <c r="A26" s="60" t="s">
        <v>400</v>
      </c>
      <c r="B26" s="60">
        <v>11960.7</v>
      </c>
      <c r="C26" s="60">
        <v>1172.3</v>
      </c>
      <c r="D26" s="60">
        <v>870</v>
      </c>
      <c r="E26" s="60">
        <v>302.3</v>
      </c>
      <c r="F26" s="60">
        <v>28.2</v>
      </c>
      <c r="G26" s="60">
        <v>21</v>
      </c>
      <c r="H26" s="60">
        <v>7.2</v>
      </c>
      <c r="I26" s="60">
        <v>267.8</v>
      </c>
      <c r="J26" s="60">
        <v>49.6</v>
      </c>
      <c r="K26" s="60">
        <v>127.6</v>
      </c>
      <c r="L26" s="60">
        <v>4275.2</v>
      </c>
      <c r="M26" s="60">
        <v>1074.4000000000001</v>
      </c>
      <c r="N26" s="60">
        <v>1286.3</v>
      </c>
      <c r="O26" s="60">
        <v>451.6</v>
      </c>
      <c r="P26" s="60">
        <v>344.8</v>
      </c>
      <c r="Q26" s="60">
        <v>15.3</v>
      </c>
      <c r="R26" s="60">
        <v>85.8</v>
      </c>
      <c r="S26" s="60" t="s">
        <v>5</v>
      </c>
      <c r="T26" s="60">
        <v>30.8</v>
      </c>
      <c r="U26" s="60">
        <v>5</v>
      </c>
      <c r="V26" s="60">
        <v>224.7</v>
      </c>
      <c r="W26" s="60">
        <v>1.1000000000000001</v>
      </c>
      <c r="X26" s="60">
        <v>335.4</v>
      </c>
      <c r="Y26" s="60">
        <v>1</v>
      </c>
      <c r="Z26" s="60">
        <v>95</v>
      </c>
      <c r="AA26" s="60">
        <v>16.7</v>
      </c>
      <c r="AB26" s="60">
        <v>1</v>
      </c>
      <c r="AC26" s="60">
        <v>98.7</v>
      </c>
      <c r="AD26" s="60">
        <v>61.8</v>
      </c>
      <c r="AE26" s="60">
        <v>51.4</v>
      </c>
      <c r="AF26" s="60">
        <v>32.200000000000003</v>
      </c>
      <c r="AG26" s="60">
        <v>188.3</v>
      </c>
      <c r="AH26" s="60">
        <v>63.3</v>
      </c>
      <c r="AI26" s="60">
        <v>69.099999999999994</v>
      </c>
      <c r="AJ26" s="60">
        <v>1077.5</v>
      </c>
      <c r="AK26" s="60">
        <v>428.8</v>
      </c>
      <c r="AL26" s="60">
        <v>274</v>
      </c>
      <c r="AM26">
        <v>51</v>
      </c>
      <c r="AN26">
        <v>135</v>
      </c>
      <c r="AO26">
        <v>4454</v>
      </c>
      <c r="AP26">
        <v>1149</v>
      </c>
    </row>
    <row r="27" spans="1:42" x14ac:dyDescent="0.15">
      <c r="A27" s="60" t="s">
        <v>401</v>
      </c>
      <c r="B27" s="60">
        <v>31306.7</v>
      </c>
      <c r="C27" s="60">
        <v>3007.5</v>
      </c>
      <c r="D27" s="60">
        <v>2602</v>
      </c>
      <c r="E27" s="60">
        <v>405.5</v>
      </c>
      <c r="F27" s="60">
        <v>225.5</v>
      </c>
      <c r="G27" s="60">
        <v>220</v>
      </c>
      <c r="H27" s="60">
        <v>5.5</v>
      </c>
      <c r="I27" s="60">
        <v>771</v>
      </c>
      <c r="J27" s="60">
        <v>161.5</v>
      </c>
      <c r="K27" s="60">
        <v>467.7</v>
      </c>
      <c r="L27" s="60">
        <v>12106.9</v>
      </c>
      <c r="M27" s="60">
        <v>2233.9</v>
      </c>
      <c r="N27" s="60">
        <v>2446.4</v>
      </c>
      <c r="O27" s="60">
        <v>854.6</v>
      </c>
      <c r="P27" s="60">
        <v>605.29999999999995</v>
      </c>
      <c r="Q27" s="60">
        <v>66.2</v>
      </c>
      <c r="R27" s="60">
        <v>188.3</v>
      </c>
      <c r="S27" s="60">
        <v>7</v>
      </c>
      <c r="T27" s="60">
        <v>132.9</v>
      </c>
      <c r="U27" s="60">
        <v>23.5</v>
      </c>
      <c r="V27" s="60">
        <v>646.70000000000005</v>
      </c>
      <c r="W27" s="60">
        <v>2</v>
      </c>
      <c r="X27" s="60">
        <v>997.4</v>
      </c>
      <c r="Y27" s="60">
        <v>2</v>
      </c>
      <c r="Z27" s="60">
        <v>292.8</v>
      </c>
      <c r="AA27" s="60">
        <v>34.4</v>
      </c>
      <c r="AB27" s="60">
        <v>7.1</v>
      </c>
      <c r="AC27" s="60">
        <v>339.4</v>
      </c>
      <c r="AD27" s="60">
        <v>130.6</v>
      </c>
      <c r="AE27" s="60">
        <v>110.3</v>
      </c>
      <c r="AF27" s="60">
        <v>103.6</v>
      </c>
      <c r="AG27" s="60">
        <v>448.3</v>
      </c>
      <c r="AH27" s="60">
        <v>242</v>
      </c>
      <c r="AI27" s="60">
        <v>149.30000000000001</v>
      </c>
      <c r="AJ27" s="60">
        <v>3005.6</v>
      </c>
      <c r="AK27" s="60">
        <v>1497</v>
      </c>
      <c r="AL27" s="60">
        <v>798</v>
      </c>
      <c r="AM27">
        <v>165</v>
      </c>
      <c r="AN27">
        <v>489</v>
      </c>
      <c r="AO27">
        <v>12534</v>
      </c>
      <c r="AP27">
        <v>2390</v>
      </c>
    </row>
    <row r="28" spans="1:42" x14ac:dyDescent="0.15">
      <c r="A28" s="60" t="s">
        <v>402</v>
      </c>
      <c r="B28" s="60">
        <v>23598</v>
      </c>
      <c r="C28" s="60">
        <v>2474.8000000000002</v>
      </c>
      <c r="D28" s="60">
        <v>2096</v>
      </c>
      <c r="E28" s="60">
        <v>378.8</v>
      </c>
      <c r="F28" s="60">
        <v>170.5</v>
      </c>
      <c r="G28" s="60">
        <v>96</v>
      </c>
      <c r="H28" s="60">
        <v>74.5</v>
      </c>
      <c r="I28" s="60">
        <v>563.70000000000005</v>
      </c>
      <c r="J28" s="60">
        <v>102.6</v>
      </c>
      <c r="K28" s="60">
        <v>267.8</v>
      </c>
      <c r="L28" s="60">
        <v>9091</v>
      </c>
      <c r="M28" s="60">
        <v>2231.9</v>
      </c>
      <c r="N28" s="60">
        <v>2021.2</v>
      </c>
      <c r="O28" s="60">
        <v>549.29999999999995</v>
      </c>
      <c r="P28" s="60">
        <v>289</v>
      </c>
      <c r="Q28" s="60">
        <v>47.5</v>
      </c>
      <c r="R28" s="60">
        <v>116.2</v>
      </c>
      <c r="S28" s="60" t="s">
        <v>5</v>
      </c>
      <c r="T28" s="60">
        <v>87.6</v>
      </c>
      <c r="U28" s="60">
        <v>18</v>
      </c>
      <c r="V28" s="60">
        <v>599.29999999999995</v>
      </c>
      <c r="W28" s="60" t="s">
        <v>5</v>
      </c>
      <c r="X28" s="60">
        <v>665.1</v>
      </c>
      <c r="Y28" s="60">
        <v>2</v>
      </c>
      <c r="Z28" s="60">
        <v>194.4</v>
      </c>
      <c r="AA28" s="60">
        <v>39.1</v>
      </c>
      <c r="AB28" s="60">
        <v>2.4</v>
      </c>
      <c r="AC28" s="60">
        <v>217.4</v>
      </c>
      <c r="AD28" s="60">
        <v>56.5</v>
      </c>
      <c r="AE28" s="60">
        <v>76</v>
      </c>
      <c r="AF28" s="60">
        <v>69.400000000000006</v>
      </c>
      <c r="AG28" s="60">
        <v>218.1</v>
      </c>
      <c r="AH28" s="60">
        <v>167.9</v>
      </c>
      <c r="AI28" s="60">
        <v>99.7</v>
      </c>
      <c r="AJ28" s="60">
        <v>2202.1</v>
      </c>
      <c r="AK28" s="60">
        <v>957.5</v>
      </c>
      <c r="AL28" s="60">
        <v>592</v>
      </c>
      <c r="AM28">
        <v>107</v>
      </c>
      <c r="AN28">
        <v>280</v>
      </c>
      <c r="AO28">
        <v>9581</v>
      </c>
      <c r="AP28">
        <v>2508</v>
      </c>
    </row>
    <row r="29" spans="1:42" x14ac:dyDescent="0.15">
      <c r="A29" s="60" t="s">
        <v>403</v>
      </c>
      <c r="B29" s="60">
        <v>44501</v>
      </c>
      <c r="C29" s="60">
        <v>4454.1000000000004</v>
      </c>
      <c r="D29" s="60">
        <v>3762</v>
      </c>
      <c r="E29" s="60">
        <v>692.1</v>
      </c>
      <c r="F29" s="60">
        <v>120.1</v>
      </c>
      <c r="G29" s="60">
        <v>100</v>
      </c>
      <c r="H29" s="60">
        <v>20.100000000000001</v>
      </c>
      <c r="I29" s="60">
        <v>1069.5999999999999</v>
      </c>
      <c r="J29" s="60">
        <v>123.1</v>
      </c>
      <c r="K29" s="60">
        <v>541.4</v>
      </c>
      <c r="L29" s="60">
        <v>16327</v>
      </c>
      <c r="M29" s="60">
        <v>3058.9</v>
      </c>
      <c r="N29" s="60">
        <v>5629.7</v>
      </c>
      <c r="O29" s="60">
        <v>1079.9000000000001</v>
      </c>
      <c r="P29" s="60">
        <v>736</v>
      </c>
      <c r="Q29" s="60">
        <v>94.1</v>
      </c>
      <c r="R29" s="60">
        <v>213.6</v>
      </c>
      <c r="S29" s="60">
        <v>3</v>
      </c>
      <c r="T29" s="60">
        <v>95.5</v>
      </c>
      <c r="U29" s="60">
        <v>8.1999999999999993</v>
      </c>
      <c r="V29" s="60">
        <v>1026.2</v>
      </c>
      <c r="W29" s="60">
        <v>0.8</v>
      </c>
      <c r="X29" s="60">
        <v>1259</v>
      </c>
      <c r="Y29" s="60">
        <v>1</v>
      </c>
      <c r="Z29" s="60">
        <v>348.6</v>
      </c>
      <c r="AA29" s="60">
        <v>89.6</v>
      </c>
      <c r="AB29" s="60">
        <v>3</v>
      </c>
      <c r="AC29" s="60">
        <v>448</v>
      </c>
      <c r="AD29" s="60">
        <v>115.1</v>
      </c>
      <c r="AE29" s="60">
        <v>177.9</v>
      </c>
      <c r="AF29" s="60">
        <v>120.8</v>
      </c>
      <c r="AG29" s="60">
        <v>886.9</v>
      </c>
      <c r="AH29" s="60">
        <v>339.3</v>
      </c>
      <c r="AI29" s="60">
        <v>226.2</v>
      </c>
      <c r="AJ29" s="60">
        <v>4103.5</v>
      </c>
      <c r="AK29" s="60">
        <v>1800.9</v>
      </c>
      <c r="AL29" s="60">
        <v>1117</v>
      </c>
      <c r="AM29">
        <v>129</v>
      </c>
      <c r="AN29">
        <v>553</v>
      </c>
      <c r="AO29">
        <v>17069</v>
      </c>
      <c r="AP29">
        <v>3333</v>
      </c>
    </row>
    <row r="30" spans="1:42" x14ac:dyDescent="0.15">
      <c r="A30" s="60" t="s">
        <v>404</v>
      </c>
      <c r="B30" s="60">
        <v>80306.899999999994</v>
      </c>
      <c r="C30" s="60">
        <v>9561.2000000000007</v>
      </c>
      <c r="D30" s="60">
        <v>7638</v>
      </c>
      <c r="E30" s="60">
        <v>1923.2</v>
      </c>
      <c r="F30" s="60">
        <v>703</v>
      </c>
      <c r="G30" s="60">
        <v>454</v>
      </c>
      <c r="H30" s="60">
        <v>249</v>
      </c>
      <c r="I30" s="60">
        <v>2070.6999999999998</v>
      </c>
      <c r="J30" s="60">
        <v>79.3</v>
      </c>
      <c r="K30" s="60">
        <v>1001.4</v>
      </c>
      <c r="L30" s="60">
        <v>31289</v>
      </c>
      <c r="M30" s="60">
        <v>6614.1</v>
      </c>
      <c r="N30" s="60">
        <v>6875.7</v>
      </c>
      <c r="O30" s="60">
        <v>1977.8</v>
      </c>
      <c r="P30" s="60">
        <v>1116.3</v>
      </c>
      <c r="Q30" s="60">
        <v>197.1</v>
      </c>
      <c r="R30" s="60">
        <v>427.9</v>
      </c>
      <c r="S30" s="60">
        <v>4.5999999999999996</v>
      </c>
      <c r="T30" s="60">
        <v>236.5</v>
      </c>
      <c r="U30" s="60">
        <v>38</v>
      </c>
      <c r="V30" s="60">
        <v>1891.2</v>
      </c>
      <c r="W30" s="60">
        <v>4.3</v>
      </c>
      <c r="X30" s="60">
        <v>2434.6999999999998</v>
      </c>
      <c r="Y30" s="60">
        <v>6</v>
      </c>
      <c r="Z30" s="60">
        <v>617.79999999999995</v>
      </c>
      <c r="AA30" s="60">
        <v>103.7</v>
      </c>
      <c r="AB30" s="60">
        <v>33.299999999999997</v>
      </c>
      <c r="AC30" s="60">
        <v>740</v>
      </c>
      <c r="AD30" s="60">
        <v>183.9</v>
      </c>
      <c r="AE30" s="60">
        <v>250</v>
      </c>
      <c r="AF30" s="60">
        <v>281.89999999999998</v>
      </c>
      <c r="AG30" s="60">
        <v>975.3</v>
      </c>
      <c r="AH30" s="60">
        <v>547</v>
      </c>
      <c r="AI30" s="60">
        <v>371.8</v>
      </c>
      <c r="AJ30" s="60">
        <v>6630.3</v>
      </c>
      <c r="AK30" s="60">
        <v>3043.1</v>
      </c>
      <c r="AL30" s="60">
        <v>2184</v>
      </c>
      <c r="AM30">
        <v>83</v>
      </c>
      <c r="AN30">
        <v>1031</v>
      </c>
      <c r="AO30">
        <v>32790</v>
      </c>
      <c r="AP30">
        <v>7233</v>
      </c>
    </row>
    <row r="31" spans="1:42" x14ac:dyDescent="0.15">
      <c r="A31" s="60" t="s">
        <v>405</v>
      </c>
      <c r="B31" s="60">
        <v>23123</v>
      </c>
      <c r="C31" s="60">
        <v>2161.6</v>
      </c>
      <c r="D31" s="60">
        <v>1820</v>
      </c>
      <c r="E31" s="60">
        <v>341.6</v>
      </c>
      <c r="F31" s="60">
        <v>52.1</v>
      </c>
      <c r="G31" s="60">
        <v>48</v>
      </c>
      <c r="H31" s="60">
        <v>4.0999999999999996</v>
      </c>
      <c r="I31" s="60">
        <v>519.70000000000005</v>
      </c>
      <c r="J31" s="60">
        <v>30.2</v>
      </c>
      <c r="K31" s="60">
        <v>179.6</v>
      </c>
      <c r="L31" s="60">
        <v>8604.5</v>
      </c>
      <c r="M31" s="60">
        <v>2101</v>
      </c>
      <c r="N31" s="60">
        <v>2710.1</v>
      </c>
      <c r="O31" s="60">
        <v>494.3</v>
      </c>
      <c r="P31" s="60">
        <v>359.1</v>
      </c>
      <c r="Q31" s="60">
        <v>24.4</v>
      </c>
      <c r="R31" s="60">
        <v>97.6</v>
      </c>
      <c r="S31" s="60" t="s">
        <v>5</v>
      </c>
      <c r="T31" s="60">
        <v>45.9</v>
      </c>
      <c r="U31" s="60">
        <v>9</v>
      </c>
      <c r="V31" s="60">
        <v>498.2</v>
      </c>
      <c r="W31" s="60">
        <v>3</v>
      </c>
      <c r="X31" s="60">
        <v>658.2</v>
      </c>
      <c r="Y31" s="60">
        <v>4</v>
      </c>
      <c r="Z31" s="60">
        <v>202.6</v>
      </c>
      <c r="AA31" s="60">
        <v>33.4</v>
      </c>
      <c r="AB31" s="60">
        <v>17.2</v>
      </c>
      <c r="AC31" s="60">
        <v>259.89999999999998</v>
      </c>
      <c r="AD31" s="60">
        <v>96.2</v>
      </c>
      <c r="AE31" s="60">
        <v>100.5</v>
      </c>
      <c r="AF31" s="60">
        <v>93.7</v>
      </c>
      <c r="AG31" s="60">
        <v>422.1</v>
      </c>
      <c r="AH31" s="60">
        <v>197.1</v>
      </c>
      <c r="AI31" s="60">
        <v>70.400000000000006</v>
      </c>
      <c r="AJ31" s="60">
        <v>1970.9</v>
      </c>
      <c r="AK31" s="60">
        <v>1106.5</v>
      </c>
      <c r="AL31" s="60">
        <v>544</v>
      </c>
      <c r="AM31">
        <v>32</v>
      </c>
      <c r="AN31">
        <v>186</v>
      </c>
      <c r="AO31">
        <v>9079</v>
      </c>
      <c r="AP31">
        <v>2284</v>
      </c>
    </row>
    <row r="32" spans="1:42" x14ac:dyDescent="0.15">
      <c r="A32" s="60" t="s">
        <v>406</v>
      </c>
      <c r="B32" s="60">
        <v>17883</v>
      </c>
      <c r="C32" s="60">
        <v>2040</v>
      </c>
      <c r="D32" s="60">
        <v>1583</v>
      </c>
      <c r="E32" s="60">
        <v>457</v>
      </c>
      <c r="F32" s="60">
        <v>67.2</v>
      </c>
      <c r="G32" s="60">
        <v>41</v>
      </c>
      <c r="H32" s="60">
        <v>26.2</v>
      </c>
      <c r="I32" s="60">
        <v>401.6</v>
      </c>
      <c r="J32" s="60">
        <v>41.4</v>
      </c>
      <c r="K32" s="60">
        <v>173</v>
      </c>
      <c r="L32" s="60">
        <v>7485</v>
      </c>
      <c r="M32" s="60">
        <v>922</v>
      </c>
      <c r="N32" s="60">
        <v>1882.1</v>
      </c>
      <c r="O32" s="60">
        <v>418.1</v>
      </c>
      <c r="P32" s="60">
        <v>234</v>
      </c>
      <c r="Q32" s="60">
        <v>41.8</v>
      </c>
      <c r="R32" s="60">
        <v>74.599999999999994</v>
      </c>
      <c r="S32" s="60" t="s">
        <v>5</v>
      </c>
      <c r="T32" s="60">
        <v>58</v>
      </c>
      <c r="U32" s="60">
        <v>4</v>
      </c>
      <c r="V32" s="60">
        <v>361.4</v>
      </c>
      <c r="W32" s="60">
        <v>1</v>
      </c>
      <c r="X32" s="60">
        <v>443.2</v>
      </c>
      <c r="Y32" s="60">
        <v>0.8</v>
      </c>
      <c r="Z32" s="60">
        <v>170</v>
      </c>
      <c r="AA32" s="60">
        <v>20.5</v>
      </c>
      <c r="AB32" s="60">
        <v>6.6</v>
      </c>
      <c r="AC32" s="60">
        <v>174.1</v>
      </c>
      <c r="AD32" s="60">
        <v>20</v>
      </c>
      <c r="AE32" s="60">
        <v>45.1</v>
      </c>
      <c r="AF32" s="60">
        <v>31</v>
      </c>
      <c r="AG32" s="60">
        <v>256.8</v>
      </c>
      <c r="AH32" s="60">
        <v>127.1</v>
      </c>
      <c r="AI32" s="60">
        <v>68.400000000000006</v>
      </c>
      <c r="AJ32" s="60">
        <v>1681.1</v>
      </c>
      <c r="AK32" s="60">
        <v>633.1</v>
      </c>
      <c r="AL32" s="60">
        <v>422</v>
      </c>
      <c r="AM32">
        <v>43</v>
      </c>
      <c r="AN32">
        <v>184</v>
      </c>
      <c r="AO32">
        <v>7867</v>
      </c>
      <c r="AP32">
        <v>1019</v>
      </c>
    </row>
    <row r="33" spans="1:42" x14ac:dyDescent="0.15">
      <c r="A33" s="60" t="s">
        <v>407</v>
      </c>
      <c r="B33" s="60">
        <v>41393.699999999997</v>
      </c>
      <c r="C33" s="60">
        <v>4895.8</v>
      </c>
      <c r="D33" s="60">
        <v>3749</v>
      </c>
      <c r="E33" s="60">
        <v>1146.8</v>
      </c>
      <c r="F33" s="60">
        <v>112</v>
      </c>
      <c r="G33" s="60">
        <v>90</v>
      </c>
      <c r="H33" s="60">
        <v>22</v>
      </c>
      <c r="I33" s="60">
        <v>1046.3</v>
      </c>
      <c r="J33" s="60">
        <v>67.900000000000006</v>
      </c>
      <c r="K33" s="60">
        <v>434.9</v>
      </c>
      <c r="L33" s="60">
        <v>15175.1</v>
      </c>
      <c r="M33" s="60">
        <v>3219.2</v>
      </c>
      <c r="N33" s="60">
        <v>4513.7</v>
      </c>
      <c r="O33" s="60">
        <v>943.9</v>
      </c>
      <c r="P33" s="60">
        <v>538.9</v>
      </c>
      <c r="Q33" s="60">
        <v>75.599999999999994</v>
      </c>
      <c r="R33" s="60">
        <v>163.9</v>
      </c>
      <c r="S33" s="60">
        <v>2</v>
      </c>
      <c r="T33" s="60">
        <v>88.6</v>
      </c>
      <c r="U33" s="60">
        <v>22.7</v>
      </c>
      <c r="V33" s="60">
        <v>891.8</v>
      </c>
      <c r="W33" s="60">
        <v>11.1</v>
      </c>
      <c r="X33" s="60">
        <v>930.1</v>
      </c>
      <c r="Y33" s="60">
        <v>0.9</v>
      </c>
      <c r="Z33" s="60">
        <v>416.6</v>
      </c>
      <c r="AA33" s="60">
        <v>113.6</v>
      </c>
      <c r="AB33" s="60">
        <v>6</v>
      </c>
      <c r="AC33" s="60">
        <v>393.9</v>
      </c>
      <c r="AD33" s="60">
        <v>79.900000000000006</v>
      </c>
      <c r="AE33" s="60">
        <v>104.1</v>
      </c>
      <c r="AF33" s="60">
        <v>92.9</v>
      </c>
      <c r="AG33" s="60">
        <v>511.6</v>
      </c>
      <c r="AH33" s="60">
        <v>306.60000000000002</v>
      </c>
      <c r="AI33" s="60">
        <v>264.39999999999998</v>
      </c>
      <c r="AJ33" s="60">
        <v>4188</v>
      </c>
      <c r="AK33" s="60">
        <v>1781.7</v>
      </c>
      <c r="AL33" s="60">
        <v>1138</v>
      </c>
      <c r="AM33">
        <v>71</v>
      </c>
      <c r="AN33">
        <v>479</v>
      </c>
      <c r="AO33">
        <v>16336</v>
      </c>
      <c r="AP33">
        <v>3797</v>
      </c>
    </row>
    <row r="34" spans="1:42" x14ac:dyDescent="0.15">
      <c r="A34" s="60" t="s">
        <v>408</v>
      </c>
      <c r="B34" s="60">
        <v>127334.1</v>
      </c>
      <c r="C34" s="60">
        <v>14977.8</v>
      </c>
      <c r="D34" s="60">
        <v>11861</v>
      </c>
      <c r="E34" s="60">
        <v>3116.8</v>
      </c>
      <c r="F34" s="60">
        <v>704.2</v>
      </c>
      <c r="G34" s="60">
        <v>574</v>
      </c>
      <c r="H34" s="60">
        <v>130.19999999999999</v>
      </c>
      <c r="I34" s="60">
        <v>3407.9</v>
      </c>
      <c r="J34" s="60">
        <v>76.7</v>
      </c>
      <c r="K34" s="60">
        <v>1514.6</v>
      </c>
      <c r="L34" s="60">
        <v>45485.9</v>
      </c>
      <c r="M34" s="60">
        <v>11599.1</v>
      </c>
      <c r="N34" s="60">
        <v>14090.4</v>
      </c>
      <c r="O34" s="60">
        <v>3248.8</v>
      </c>
      <c r="P34" s="60">
        <v>1603.6</v>
      </c>
      <c r="Q34" s="60">
        <v>272.5</v>
      </c>
      <c r="R34" s="60">
        <v>598.1</v>
      </c>
      <c r="S34" s="60">
        <v>2</v>
      </c>
      <c r="T34" s="60">
        <v>286.8</v>
      </c>
      <c r="U34" s="60">
        <v>65.900000000000006</v>
      </c>
      <c r="V34" s="60">
        <v>2923.5</v>
      </c>
      <c r="W34" s="60">
        <v>42</v>
      </c>
      <c r="X34" s="60">
        <v>3396.2</v>
      </c>
      <c r="Y34" s="60">
        <v>17.5</v>
      </c>
      <c r="Z34" s="60">
        <v>807.6</v>
      </c>
      <c r="AA34" s="60">
        <v>134.1</v>
      </c>
      <c r="AB34" s="60">
        <v>72.8</v>
      </c>
      <c r="AC34" s="60">
        <v>1215.4000000000001</v>
      </c>
      <c r="AD34" s="60">
        <v>209.7</v>
      </c>
      <c r="AE34" s="60">
        <v>426.9</v>
      </c>
      <c r="AF34" s="60">
        <v>396.1</v>
      </c>
      <c r="AG34" s="60">
        <v>1272.7</v>
      </c>
      <c r="AH34" s="60">
        <v>911</v>
      </c>
      <c r="AI34" s="60">
        <v>646.79999999999995</v>
      </c>
      <c r="AJ34" s="60">
        <v>12019.4</v>
      </c>
      <c r="AK34" s="60">
        <v>4908.1000000000004</v>
      </c>
      <c r="AL34" s="60">
        <v>3687</v>
      </c>
      <c r="AM34">
        <v>84</v>
      </c>
      <c r="AN34">
        <v>1609</v>
      </c>
      <c r="AO34">
        <v>48051</v>
      </c>
      <c r="AP34">
        <v>13160</v>
      </c>
    </row>
    <row r="35" spans="1:42" x14ac:dyDescent="0.15">
      <c r="A35" s="60" t="s">
        <v>409</v>
      </c>
      <c r="B35" s="60">
        <v>72955.199999999997</v>
      </c>
      <c r="C35" s="60">
        <v>7641.4</v>
      </c>
      <c r="D35" s="60">
        <v>6270</v>
      </c>
      <c r="E35" s="60">
        <v>1371.4</v>
      </c>
      <c r="F35" s="60">
        <v>173.4</v>
      </c>
      <c r="G35" s="60">
        <v>139</v>
      </c>
      <c r="H35" s="60">
        <v>34.4</v>
      </c>
      <c r="I35" s="60">
        <v>1937.7</v>
      </c>
      <c r="J35" s="60">
        <v>94.8</v>
      </c>
      <c r="K35" s="60">
        <v>792</v>
      </c>
      <c r="L35" s="60">
        <v>27781.8</v>
      </c>
      <c r="M35" s="60">
        <v>5777.6</v>
      </c>
      <c r="N35" s="60">
        <v>7813.1</v>
      </c>
      <c r="O35" s="60">
        <v>1808.8</v>
      </c>
      <c r="P35" s="60">
        <v>994.2</v>
      </c>
      <c r="Q35" s="60">
        <v>177.4</v>
      </c>
      <c r="R35" s="60">
        <v>384.9</v>
      </c>
      <c r="S35" s="60" t="s">
        <v>5</v>
      </c>
      <c r="T35" s="60">
        <v>155.80000000000001</v>
      </c>
      <c r="U35" s="60">
        <v>24</v>
      </c>
      <c r="V35" s="60">
        <v>1657.3</v>
      </c>
      <c r="W35" s="60">
        <v>23</v>
      </c>
      <c r="X35" s="60">
        <v>2032.8</v>
      </c>
      <c r="Y35" s="60">
        <v>7</v>
      </c>
      <c r="Z35" s="60">
        <v>505.2</v>
      </c>
      <c r="AA35" s="60">
        <v>62.5</v>
      </c>
      <c r="AB35" s="60">
        <v>12</v>
      </c>
      <c r="AC35" s="60">
        <v>726.2</v>
      </c>
      <c r="AD35" s="60">
        <v>197.9</v>
      </c>
      <c r="AE35" s="60">
        <v>227.3</v>
      </c>
      <c r="AF35" s="60">
        <v>179.3</v>
      </c>
      <c r="AG35" s="60">
        <v>994.5</v>
      </c>
      <c r="AH35" s="60">
        <v>560.79999999999995</v>
      </c>
      <c r="AI35" s="60">
        <v>403.8</v>
      </c>
      <c r="AJ35" s="60">
        <v>6325.7</v>
      </c>
      <c r="AK35" s="60">
        <v>3483</v>
      </c>
      <c r="AL35" s="60">
        <v>2082</v>
      </c>
      <c r="AM35">
        <v>97</v>
      </c>
      <c r="AN35">
        <v>824</v>
      </c>
      <c r="AO35">
        <v>29272</v>
      </c>
      <c r="AP35">
        <v>6573</v>
      </c>
    </row>
    <row r="36" spans="1:42" x14ac:dyDescent="0.15">
      <c r="A36" s="60" t="s">
        <v>410</v>
      </c>
      <c r="B36" s="60">
        <v>18608.3</v>
      </c>
      <c r="C36" s="60">
        <v>2102.1</v>
      </c>
      <c r="D36" s="60">
        <v>1816</v>
      </c>
      <c r="E36" s="60">
        <v>286.10000000000002</v>
      </c>
      <c r="F36" s="60">
        <v>57.6</v>
      </c>
      <c r="G36" s="60">
        <v>48</v>
      </c>
      <c r="H36" s="60">
        <v>9.6</v>
      </c>
      <c r="I36" s="60">
        <v>483.5</v>
      </c>
      <c r="J36" s="60">
        <v>16.2</v>
      </c>
      <c r="K36" s="60">
        <v>189.5</v>
      </c>
      <c r="L36" s="60">
        <v>6761.5</v>
      </c>
      <c r="M36" s="60">
        <v>1492</v>
      </c>
      <c r="N36" s="60">
        <v>2113.1</v>
      </c>
      <c r="O36" s="60">
        <v>496.5</v>
      </c>
      <c r="P36" s="60">
        <v>240.1</v>
      </c>
      <c r="Q36" s="60">
        <v>44.9</v>
      </c>
      <c r="R36" s="60">
        <v>87.5</v>
      </c>
      <c r="S36" s="60" t="s">
        <v>5</v>
      </c>
      <c r="T36" s="60">
        <v>44.2</v>
      </c>
      <c r="U36" s="60">
        <v>6</v>
      </c>
      <c r="V36" s="60">
        <v>445.4</v>
      </c>
      <c r="W36" s="60">
        <v>5.0999999999999996</v>
      </c>
      <c r="X36" s="60">
        <v>526.1</v>
      </c>
      <c r="Y36" s="60">
        <v>1</v>
      </c>
      <c r="Z36" s="60">
        <v>128</v>
      </c>
      <c r="AA36" s="60">
        <v>16.8</v>
      </c>
      <c r="AB36" s="60">
        <v>6</v>
      </c>
      <c r="AC36" s="60">
        <v>158.30000000000001</v>
      </c>
      <c r="AD36" s="60">
        <v>44</v>
      </c>
      <c r="AE36" s="60">
        <v>60.3</v>
      </c>
      <c r="AF36" s="60">
        <v>48</v>
      </c>
      <c r="AG36" s="60">
        <v>242.8</v>
      </c>
      <c r="AH36" s="60">
        <v>131.19999999999999</v>
      </c>
      <c r="AI36" s="60">
        <v>83</v>
      </c>
      <c r="AJ36" s="60">
        <v>1799.8</v>
      </c>
      <c r="AK36" s="60">
        <v>777.8</v>
      </c>
      <c r="AL36" s="60">
        <v>524</v>
      </c>
      <c r="AM36">
        <v>17</v>
      </c>
      <c r="AN36">
        <v>195</v>
      </c>
      <c r="AO36">
        <v>7132</v>
      </c>
      <c r="AP36">
        <v>1655</v>
      </c>
    </row>
    <row r="37" spans="1:42" x14ac:dyDescent="0.15">
      <c r="A37" s="60" t="s">
        <v>411</v>
      </c>
      <c r="B37" s="60">
        <v>15545.2</v>
      </c>
      <c r="C37" s="60">
        <v>1750.2</v>
      </c>
      <c r="D37" s="60">
        <v>1288</v>
      </c>
      <c r="E37" s="60">
        <v>462.2</v>
      </c>
      <c r="F37" s="60">
        <v>31.7</v>
      </c>
      <c r="G37" s="60">
        <v>26</v>
      </c>
      <c r="H37" s="60">
        <v>5.7</v>
      </c>
      <c r="I37" s="60">
        <v>372.4</v>
      </c>
      <c r="J37" s="60">
        <v>17</v>
      </c>
      <c r="K37" s="60">
        <v>144.9</v>
      </c>
      <c r="L37" s="60">
        <v>5851.8</v>
      </c>
      <c r="M37" s="60">
        <v>1547.5</v>
      </c>
      <c r="N37" s="60">
        <v>1621.9</v>
      </c>
      <c r="O37" s="60">
        <v>433.4</v>
      </c>
      <c r="P37" s="60">
        <v>194.4</v>
      </c>
      <c r="Q37" s="60">
        <v>10.7</v>
      </c>
      <c r="R37" s="60">
        <v>79.599999999999994</v>
      </c>
      <c r="S37" s="60">
        <v>2</v>
      </c>
      <c r="T37" s="60">
        <v>16.2</v>
      </c>
      <c r="U37" s="60">
        <v>3.6</v>
      </c>
      <c r="V37" s="60">
        <v>311.3</v>
      </c>
      <c r="W37" s="60">
        <v>8</v>
      </c>
      <c r="X37" s="60">
        <v>321.3</v>
      </c>
      <c r="Y37" s="60" t="s">
        <v>5</v>
      </c>
      <c r="Z37" s="60">
        <v>85.2</v>
      </c>
      <c r="AA37" s="60">
        <v>24</v>
      </c>
      <c r="AB37" s="60">
        <v>4</v>
      </c>
      <c r="AC37" s="60">
        <v>163.19999999999999</v>
      </c>
      <c r="AD37" s="60">
        <v>47.1</v>
      </c>
      <c r="AE37" s="60">
        <v>27</v>
      </c>
      <c r="AF37" s="60">
        <v>35</v>
      </c>
      <c r="AG37" s="60">
        <v>164</v>
      </c>
      <c r="AH37" s="60">
        <v>164.1</v>
      </c>
      <c r="AI37" s="60">
        <v>41</v>
      </c>
      <c r="AJ37" s="60">
        <v>1372</v>
      </c>
      <c r="AK37" s="60">
        <v>700.7</v>
      </c>
      <c r="AL37" s="60">
        <v>399</v>
      </c>
      <c r="AM37">
        <v>17</v>
      </c>
      <c r="AN37">
        <v>151</v>
      </c>
      <c r="AO37">
        <v>6060</v>
      </c>
      <c r="AP37">
        <v>1675</v>
      </c>
    </row>
    <row r="38" spans="1:42" x14ac:dyDescent="0.15">
      <c r="A38" s="60" t="s">
        <v>412</v>
      </c>
      <c r="B38" s="60">
        <v>10207.700000000001</v>
      </c>
      <c r="C38" s="60">
        <v>1060.3</v>
      </c>
      <c r="D38" s="60">
        <v>924</v>
      </c>
      <c r="E38" s="60">
        <v>136.30000000000001</v>
      </c>
      <c r="F38" s="60">
        <v>30.9</v>
      </c>
      <c r="G38" s="60">
        <v>27</v>
      </c>
      <c r="H38" s="60">
        <v>3.9</v>
      </c>
      <c r="I38" s="60">
        <v>211.7</v>
      </c>
      <c r="J38" s="60">
        <v>14.5</v>
      </c>
      <c r="K38" s="60">
        <v>96.7</v>
      </c>
      <c r="L38" s="60">
        <v>3915.2</v>
      </c>
      <c r="M38" s="60">
        <v>928.4</v>
      </c>
      <c r="N38" s="60">
        <v>886.4</v>
      </c>
      <c r="O38" s="60">
        <v>304.5</v>
      </c>
      <c r="P38" s="60">
        <v>221.7</v>
      </c>
      <c r="Q38" s="60">
        <v>8.6</v>
      </c>
      <c r="R38" s="60">
        <v>83.4</v>
      </c>
      <c r="S38" s="60" t="s">
        <v>5</v>
      </c>
      <c r="T38" s="60">
        <v>21.1</v>
      </c>
      <c r="U38" s="60">
        <v>5</v>
      </c>
      <c r="V38" s="60">
        <v>185.6</v>
      </c>
      <c r="W38" s="60">
        <v>5</v>
      </c>
      <c r="X38" s="60">
        <v>247.7</v>
      </c>
      <c r="Y38" s="60">
        <v>1</v>
      </c>
      <c r="Z38" s="60">
        <v>35</v>
      </c>
      <c r="AA38" s="60">
        <v>14.4</v>
      </c>
      <c r="AB38" s="60" t="s">
        <v>5</v>
      </c>
      <c r="AC38" s="60">
        <v>81.8</v>
      </c>
      <c r="AD38" s="60">
        <v>23.1</v>
      </c>
      <c r="AE38" s="60">
        <v>51.7</v>
      </c>
      <c r="AF38" s="60">
        <v>22.4</v>
      </c>
      <c r="AG38" s="60">
        <v>318.7</v>
      </c>
      <c r="AH38" s="60">
        <v>98.1</v>
      </c>
      <c r="AI38" s="60">
        <v>54.3</v>
      </c>
      <c r="AJ38" s="60">
        <v>930.7</v>
      </c>
      <c r="AK38" s="60">
        <v>349.8</v>
      </c>
      <c r="AL38" s="60">
        <v>215</v>
      </c>
      <c r="AM38">
        <v>15</v>
      </c>
      <c r="AN38">
        <v>97</v>
      </c>
      <c r="AO38">
        <v>4031</v>
      </c>
      <c r="AP38">
        <v>974</v>
      </c>
    </row>
    <row r="39" spans="1:42" x14ac:dyDescent="0.15">
      <c r="A39" s="60" t="s">
        <v>413</v>
      </c>
      <c r="B39" s="60">
        <v>12587.3</v>
      </c>
      <c r="C39" s="60">
        <v>1247.9000000000001</v>
      </c>
      <c r="D39" s="60">
        <v>1116</v>
      </c>
      <c r="E39" s="60">
        <v>131.9</v>
      </c>
      <c r="F39" s="60">
        <v>49.4</v>
      </c>
      <c r="G39" s="60">
        <v>46</v>
      </c>
      <c r="H39" s="60">
        <v>3.4</v>
      </c>
      <c r="I39" s="60">
        <v>250.2</v>
      </c>
      <c r="J39" s="60">
        <v>28.6</v>
      </c>
      <c r="K39" s="60">
        <v>157.4</v>
      </c>
      <c r="L39" s="60">
        <v>4798.3999999999996</v>
      </c>
      <c r="M39" s="60">
        <v>1018.2</v>
      </c>
      <c r="N39" s="60">
        <v>1193.0999999999999</v>
      </c>
      <c r="O39" s="60">
        <v>298</v>
      </c>
      <c r="P39" s="60">
        <v>232.4</v>
      </c>
      <c r="Q39" s="60">
        <v>16</v>
      </c>
      <c r="R39" s="60">
        <v>69.400000000000006</v>
      </c>
      <c r="S39" s="60">
        <v>3</v>
      </c>
      <c r="T39" s="60">
        <v>37.700000000000003</v>
      </c>
      <c r="U39" s="60">
        <v>7.3</v>
      </c>
      <c r="V39" s="60">
        <v>227.4</v>
      </c>
      <c r="W39" s="60">
        <v>4.0999999999999996</v>
      </c>
      <c r="X39" s="60">
        <v>344</v>
      </c>
      <c r="Y39" s="60">
        <v>1</v>
      </c>
      <c r="Z39" s="60">
        <v>66.8</v>
      </c>
      <c r="AA39" s="60">
        <v>4</v>
      </c>
      <c r="AB39" s="60" t="s">
        <v>5</v>
      </c>
      <c r="AC39" s="60">
        <v>140.30000000000001</v>
      </c>
      <c r="AD39" s="60">
        <v>33.200000000000003</v>
      </c>
      <c r="AE39" s="60">
        <v>47</v>
      </c>
      <c r="AF39" s="60">
        <v>34.5</v>
      </c>
      <c r="AG39" s="60">
        <v>469.8</v>
      </c>
      <c r="AH39" s="60">
        <v>83.5</v>
      </c>
      <c r="AI39" s="60">
        <v>85</v>
      </c>
      <c r="AJ39" s="60">
        <v>1078.9000000000001</v>
      </c>
      <c r="AK39" s="60">
        <v>560.79999999999995</v>
      </c>
      <c r="AL39" s="60">
        <v>261</v>
      </c>
      <c r="AM39">
        <v>29</v>
      </c>
      <c r="AN39">
        <v>161</v>
      </c>
      <c r="AO39">
        <v>4916</v>
      </c>
      <c r="AP39">
        <v>1101</v>
      </c>
    </row>
    <row r="40" spans="1:42" x14ac:dyDescent="0.15">
      <c r="A40" s="60" t="s">
        <v>414</v>
      </c>
      <c r="B40" s="60">
        <v>35202</v>
      </c>
      <c r="C40" s="60">
        <v>3622</v>
      </c>
      <c r="D40" s="60">
        <v>2823</v>
      </c>
      <c r="E40" s="60">
        <v>799</v>
      </c>
      <c r="F40" s="60">
        <v>249.2</v>
      </c>
      <c r="G40" s="60">
        <v>142</v>
      </c>
      <c r="H40" s="60">
        <v>107.2</v>
      </c>
      <c r="I40" s="60">
        <v>784</v>
      </c>
      <c r="J40" s="60">
        <v>63.4</v>
      </c>
      <c r="K40" s="60">
        <v>263.39999999999998</v>
      </c>
      <c r="L40" s="60">
        <v>13071.9</v>
      </c>
      <c r="M40" s="60">
        <v>2391.9</v>
      </c>
      <c r="N40" s="60">
        <v>3544.9</v>
      </c>
      <c r="O40" s="60">
        <v>796.4</v>
      </c>
      <c r="P40" s="60">
        <v>584.9</v>
      </c>
      <c r="Q40" s="60">
        <v>43.5</v>
      </c>
      <c r="R40" s="60">
        <v>159.69999999999999</v>
      </c>
      <c r="S40" s="60">
        <v>1</v>
      </c>
      <c r="T40" s="60">
        <v>121.4</v>
      </c>
      <c r="U40" s="60">
        <v>23.8</v>
      </c>
      <c r="V40" s="60">
        <v>696.3</v>
      </c>
      <c r="W40" s="60">
        <v>6.3</v>
      </c>
      <c r="X40" s="60">
        <v>984</v>
      </c>
      <c r="Y40" s="60">
        <v>3.3</v>
      </c>
      <c r="Z40" s="60">
        <v>279.8</v>
      </c>
      <c r="AA40" s="60">
        <v>20.399999999999999</v>
      </c>
      <c r="AB40" s="60">
        <v>1</v>
      </c>
      <c r="AC40" s="60">
        <v>474.2</v>
      </c>
      <c r="AD40" s="60">
        <v>141.9</v>
      </c>
      <c r="AE40" s="60">
        <v>131.80000000000001</v>
      </c>
      <c r="AF40" s="60">
        <v>141.4</v>
      </c>
      <c r="AG40" s="60">
        <v>553.29999999999995</v>
      </c>
      <c r="AH40" s="60">
        <v>363.9</v>
      </c>
      <c r="AI40" s="60">
        <v>157.1</v>
      </c>
      <c r="AJ40" s="60">
        <v>3625.7</v>
      </c>
      <c r="AK40" s="60">
        <v>1900.2</v>
      </c>
      <c r="AL40" s="60">
        <v>841</v>
      </c>
      <c r="AM40">
        <v>65</v>
      </c>
      <c r="AN40">
        <v>282</v>
      </c>
      <c r="AO40">
        <v>13509</v>
      </c>
      <c r="AP40">
        <v>2546</v>
      </c>
    </row>
    <row r="41" spans="1:42" x14ac:dyDescent="0.15">
      <c r="A41" s="60" t="s">
        <v>415</v>
      </c>
      <c r="B41" s="60">
        <v>46082.3</v>
      </c>
      <c r="C41" s="60">
        <v>4164.2</v>
      </c>
      <c r="D41" s="60">
        <v>3445</v>
      </c>
      <c r="E41" s="60">
        <v>719.2</v>
      </c>
      <c r="F41" s="60">
        <v>288.2</v>
      </c>
      <c r="G41" s="60">
        <v>269</v>
      </c>
      <c r="H41" s="60">
        <v>19.2</v>
      </c>
      <c r="I41" s="60">
        <v>1071.5</v>
      </c>
      <c r="J41" s="60">
        <v>133.1</v>
      </c>
      <c r="K41" s="60">
        <v>373.5</v>
      </c>
      <c r="L41" s="60">
        <v>16582.599999999999</v>
      </c>
      <c r="M41" s="60">
        <v>5135.3999999999996</v>
      </c>
      <c r="N41" s="60">
        <v>5211.7</v>
      </c>
      <c r="O41" s="60">
        <v>1057</v>
      </c>
      <c r="P41" s="60">
        <v>731.7</v>
      </c>
      <c r="Q41" s="60">
        <v>52.1</v>
      </c>
      <c r="R41" s="60">
        <v>225.9</v>
      </c>
      <c r="S41" s="60">
        <v>3</v>
      </c>
      <c r="T41" s="60">
        <v>134.6</v>
      </c>
      <c r="U41" s="60">
        <v>31.6</v>
      </c>
      <c r="V41" s="60">
        <v>850.2</v>
      </c>
      <c r="W41" s="60">
        <v>2.1</v>
      </c>
      <c r="X41" s="60">
        <v>1124.3</v>
      </c>
      <c r="Y41" s="60">
        <v>12.8</v>
      </c>
      <c r="Z41" s="60">
        <v>269.60000000000002</v>
      </c>
      <c r="AA41" s="60">
        <v>42.9</v>
      </c>
      <c r="AB41" s="60" t="s">
        <v>5</v>
      </c>
      <c r="AC41" s="60">
        <v>490.4</v>
      </c>
      <c r="AD41" s="60">
        <v>196.8</v>
      </c>
      <c r="AE41" s="60">
        <v>250.8</v>
      </c>
      <c r="AF41" s="60">
        <v>166.5</v>
      </c>
      <c r="AG41" s="60">
        <v>1068.7</v>
      </c>
      <c r="AH41" s="60">
        <v>359.6</v>
      </c>
      <c r="AI41" s="60">
        <v>144.9</v>
      </c>
      <c r="AJ41" s="60">
        <v>4024.6</v>
      </c>
      <c r="AK41" s="60">
        <v>1882</v>
      </c>
      <c r="AL41" s="60">
        <v>1136</v>
      </c>
      <c r="AM41">
        <v>138</v>
      </c>
      <c r="AN41">
        <v>383</v>
      </c>
      <c r="AO41">
        <v>17158</v>
      </c>
      <c r="AP41">
        <v>5563</v>
      </c>
    </row>
    <row r="42" spans="1:42" x14ac:dyDescent="0.15">
      <c r="A42" s="60" t="s">
        <v>416</v>
      </c>
      <c r="B42" s="60">
        <v>28357.5</v>
      </c>
      <c r="C42" s="60">
        <v>2258.1</v>
      </c>
      <c r="D42" s="60">
        <v>1700</v>
      </c>
      <c r="E42" s="60">
        <v>558.1</v>
      </c>
      <c r="F42" s="60">
        <v>56.3</v>
      </c>
      <c r="G42" s="60">
        <v>35</v>
      </c>
      <c r="H42" s="60">
        <v>21.3</v>
      </c>
      <c r="I42" s="60">
        <v>578.20000000000005</v>
      </c>
      <c r="J42" s="60">
        <v>85.9</v>
      </c>
      <c r="K42" s="60">
        <v>265.10000000000002</v>
      </c>
      <c r="L42" s="60">
        <v>9870.1</v>
      </c>
      <c r="M42" s="60">
        <v>3261.7</v>
      </c>
      <c r="N42" s="60">
        <v>3660</v>
      </c>
      <c r="O42" s="60">
        <v>593.4</v>
      </c>
      <c r="P42" s="60">
        <v>507.5</v>
      </c>
      <c r="Q42" s="60">
        <v>23.4</v>
      </c>
      <c r="R42" s="60">
        <v>137.19999999999999</v>
      </c>
      <c r="S42" s="60" t="s">
        <v>5</v>
      </c>
      <c r="T42" s="60">
        <v>55.8</v>
      </c>
      <c r="U42" s="60">
        <v>7</v>
      </c>
      <c r="V42" s="60">
        <v>458.5</v>
      </c>
      <c r="W42" s="60">
        <v>3</v>
      </c>
      <c r="X42" s="60">
        <v>691.3</v>
      </c>
      <c r="Y42" s="60">
        <v>3</v>
      </c>
      <c r="Z42" s="60">
        <v>149.5</v>
      </c>
      <c r="AA42" s="60">
        <v>20</v>
      </c>
      <c r="AB42" s="60">
        <v>2</v>
      </c>
      <c r="AC42" s="60">
        <v>297.2</v>
      </c>
      <c r="AD42" s="60">
        <v>77.5</v>
      </c>
      <c r="AE42" s="60">
        <v>144.80000000000001</v>
      </c>
      <c r="AF42" s="60">
        <v>73.8</v>
      </c>
      <c r="AG42" s="60">
        <v>783.3</v>
      </c>
      <c r="AH42" s="60">
        <v>254.9</v>
      </c>
      <c r="AI42" s="60">
        <v>154.30000000000001</v>
      </c>
      <c r="AJ42" s="60">
        <v>2228.1999999999998</v>
      </c>
      <c r="AK42" s="60">
        <v>1656.5</v>
      </c>
      <c r="AL42" s="60">
        <v>607</v>
      </c>
      <c r="AM42">
        <v>90</v>
      </c>
      <c r="AN42">
        <v>276</v>
      </c>
      <c r="AO42">
        <v>10202</v>
      </c>
      <c r="AP42">
        <v>3466</v>
      </c>
    </row>
    <row r="43" spans="1:42" x14ac:dyDescent="0.15">
      <c r="A43" s="60" t="s">
        <v>417</v>
      </c>
      <c r="B43" s="60">
        <v>16218.1</v>
      </c>
      <c r="C43" s="60">
        <v>1542.8</v>
      </c>
      <c r="D43" s="60">
        <v>1127</v>
      </c>
      <c r="E43" s="60">
        <v>415.8</v>
      </c>
      <c r="F43" s="60">
        <v>146.69999999999999</v>
      </c>
      <c r="G43" s="60">
        <v>98</v>
      </c>
      <c r="H43" s="60">
        <v>48.7</v>
      </c>
      <c r="I43" s="60">
        <v>415.3</v>
      </c>
      <c r="J43" s="60">
        <v>21</v>
      </c>
      <c r="K43" s="60">
        <v>153</v>
      </c>
      <c r="L43" s="60">
        <v>5389.5</v>
      </c>
      <c r="M43" s="60">
        <v>1824.9</v>
      </c>
      <c r="N43" s="60">
        <v>2029.5</v>
      </c>
      <c r="O43" s="60">
        <v>539.9</v>
      </c>
      <c r="P43" s="60">
        <v>315.39999999999998</v>
      </c>
      <c r="Q43" s="60">
        <v>9.8000000000000007</v>
      </c>
      <c r="R43" s="60">
        <v>88.4</v>
      </c>
      <c r="S43" s="60" t="s">
        <v>5</v>
      </c>
      <c r="T43" s="60">
        <v>27.1</v>
      </c>
      <c r="U43" s="60">
        <v>8</v>
      </c>
      <c r="V43" s="60">
        <v>282.60000000000002</v>
      </c>
      <c r="W43" s="60">
        <v>2.2000000000000002</v>
      </c>
      <c r="X43" s="60">
        <v>324.7</v>
      </c>
      <c r="Y43" s="60">
        <v>3.1</v>
      </c>
      <c r="Z43" s="60">
        <v>98.7</v>
      </c>
      <c r="AA43" s="60">
        <v>35.700000000000003</v>
      </c>
      <c r="AB43" s="60" t="s">
        <v>5</v>
      </c>
      <c r="AC43" s="60">
        <v>207.2</v>
      </c>
      <c r="AD43" s="60">
        <v>50.5</v>
      </c>
      <c r="AE43" s="60">
        <v>59.5</v>
      </c>
      <c r="AF43" s="60">
        <v>47.5</v>
      </c>
      <c r="AG43" s="60">
        <v>331.5</v>
      </c>
      <c r="AH43" s="60">
        <v>128.80000000000001</v>
      </c>
      <c r="AI43" s="60">
        <v>78</v>
      </c>
      <c r="AJ43" s="60">
        <v>1302.9000000000001</v>
      </c>
      <c r="AK43" s="60">
        <v>753.9</v>
      </c>
      <c r="AL43" s="60">
        <v>435</v>
      </c>
      <c r="AM43">
        <v>21</v>
      </c>
      <c r="AN43">
        <v>154</v>
      </c>
      <c r="AO43">
        <v>5549</v>
      </c>
      <c r="AP43">
        <v>1953</v>
      </c>
    </row>
    <row r="44" spans="1:42" x14ac:dyDescent="0.15">
      <c r="A44" s="60" t="s">
        <v>418</v>
      </c>
      <c r="B44" s="60">
        <v>17388.3</v>
      </c>
      <c r="C44" s="60">
        <v>1704.2</v>
      </c>
      <c r="D44" s="60">
        <v>1443</v>
      </c>
      <c r="E44" s="60">
        <v>261.2</v>
      </c>
      <c r="F44" s="60">
        <v>30.3</v>
      </c>
      <c r="G44" s="60">
        <v>22</v>
      </c>
      <c r="H44" s="60">
        <v>8.3000000000000007</v>
      </c>
      <c r="I44" s="60">
        <v>394.1</v>
      </c>
      <c r="J44" s="60">
        <v>34</v>
      </c>
      <c r="K44" s="60">
        <v>155.9</v>
      </c>
      <c r="L44" s="60">
        <v>6638.2</v>
      </c>
      <c r="M44" s="60">
        <v>1638.9</v>
      </c>
      <c r="N44" s="60">
        <v>1578.5</v>
      </c>
      <c r="O44" s="60">
        <v>460.3</v>
      </c>
      <c r="P44" s="60">
        <v>293.8</v>
      </c>
      <c r="Q44" s="60">
        <v>32.5</v>
      </c>
      <c r="R44" s="60">
        <v>73.599999999999994</v>
      </c>
      <c r="S44" s="60">
        <v>1.2</v>
      </c>
      <c r="T44" s="60">
        <v>37.700000000000003</v>
      </c>
      <c r="U44" s="60">
        <v>4</v>
      </c>
      <c r="V44" s="60">
        <v>335.4</v>
      </c>
      <c r="W44" s="60">
        <v>0.6</v>
      </c>
      <c r="X44" s="60">
        <v>438.4</v>
      </c>
      <c r="Y44" s="60">
        <v>2</v>
      </c>
      <c r="Z44" s="60">
        <v>109</v>
      </c>
      <c r="AA44" s="60">
        <v>46.9</v>
      </c>
      <c r="AB44" s="60">
        <v>5</v>
      </c>
      <c r="AC44" s="60">
        <v>195.3</v>
      </c>
      <c r="AD44" s="60">
        <v>58.5</v>
      </c>
      <c r="AE44" s="60">
        <v>62.5</v>
      </c>
      <c r="AF44" s="60">
        <v>31.9</v>
      </c>
      <c r="AG44" s="60">
        <v>246.9</v>
      </c>
      <c r="AH44" s="60">
        <v>129.5</v>
      </c>
      <c r="AI44" s="60">
        <v>72.8</v>
      </c>
      <c r="AJ44" s="60">
        <v>1614.3</v>
      </c>
      <c r="AK44" s="60">
        <v>962.1</v>
      </c>
      <c r="AL44" s="60">
        <v>411</v>
      </c>
      <c r="AM44">
        <v>37</v>
      </c>
      <c r="AN44">
        <v>162</v>
      </c>
      <c r="AO44">
        <v>6853</v>
      </c>
      <c r="AP44">
        <v>1731</v>
      </c>
    </row>
    <row r="45" spans="1:42" x14ac:dyDescent="0.15">
      <c r="A45" s="60" t="s">
        <v>419</v>
      </c>
      <c r="B45" s="60">
        <v>25238.5</v>
      </c>
      <c r="C45" s="60">
        <v>2269.4</v>
      </c>
      <c r="D45" s="60">
        <v>1877</v>
      </c>
      <c r="E45" s="60">
        <v>392.4</v>
      </c>
      <c r="F45" s="60">
        <v>49.7</v>
      </c>
      <c r="G45" s="60">
        <v>35</v>
      </c>
      <c r="H45" s="60">
        <v>14.7</v>
      </c>
      <c r="I45" s="60">
        <v>589.9</v>
      </c>
      <c r="J45" s="60">
        <v>28.8</v>
      </c>
      <c r="K45" s="60">
        <v>174.4</v>
      </c>
      <c r="L45" s="60">
        <v>9747</v>
      </c>
      <c r="M45" s="60">
        <v>2246.6999999999998</v>
      </c>
      <c r="N45" s="60">
        <v>2490.4</v>
      </c>
      <c r="O45" s="60">
        <v>703.3</v>
      </c>
      <c r="P45" s="60">
        <v>462.6</v>
      </c>
      <c r="Q45" s="60">
        <v>25.9</v>
      </c>
      <c r="R45" s="60">
        <v>135.69999999999999</v>
      </c>
      <c r="S45" s="60">
        <v>1</v>
      </c>
      <c r="T45" s="60">
        <v>49.5</v>
      </c>
      <c r="U45" s="60">
        <v>11.8</v>
      </c>
      <c r="V45" s="60">
        <v>440</v>
      </c>
      <c r="W45" s="60">
        <v>3.1</v>
      </c>
      <c r="X45" s="60">
        <v>638.29999999999995</v>
      </c>
      <c r="Y45" s="60">
        <v>4</v>
      </c>
      <c r="Z45" s="60">
        <v>139.4</v>
      </c>
      <c r="AA45" s="60">
        <v>41.1</v>
      </c>
      <c r="AB45" s="60" t="s">
        <v>5</v>
      </c>
      <c r="AC45" s="60">
        <v>268.5</v>
      </c>
      <c r="AD45" s="60">
        <v>96.2</v>
      </c>
      <c r="AE45" s="60">
        <v>101</v>
      </c>
      <c r="AF45" s="60">
        <v>62.5</v>
      </c>
      <c r="AG45" s="60">
        <v>503.3</v>
      </c>
      <c r="AH45" s="60">
        <v>259.39999999999998</v>
      </c>
      <c r="AI45" s="60">
        <v>87.7</v>
      </c>
      <c r="AJ45" s="60">
        <v>2271.9</v>
      </c>
      <c r="AK45" s="60">
        <v>1336</v>
      </c>
      <c r="AL45" s="60">
        <v>613</v>
      </c>
      <c r="AM45">
        <v>29</v>
      </c>
      <c r="AN45">
        <v>176</v>
      </c>
      <c r="AO45">
        <v>9984</v>
      </c>
      <c r="AP45">
        <v>2367</v>
      </c>
    </row>
    <row r="46" spans="1:42" x14ac:dyDescent="0.15">
      <c r="A46" s="60" t="s">
        <v>420</v>
      </c>
      <c r="B46" s="60">
        <v>20903.099999999999</v>
      </c>
      <c r="C46" s="60">
        <v>1672</v>
      </c>
      <c r="D46" s="60">
        <v>1437</v>
      </c>
      <c r="E46" s="60">
        <v>235</v>
      </c>
      <c r="F46" s="60">
        <v>20.9</v>
      </c>
      <c r="G46" s="60">
        <v>19</v>
      </c>
      <c r="H46" s="60">
        <v>1.9</v>
      </c>
      <c r="I46" s="60">
        <v>411.4</v>
      </c>
      <c r="J46" s="60">
        <v>13</v>
      </c>
      <c r="K46" s="60">
        <v>119</v>
      </c>
      <c r="L46" s="60">
        <v>6515.9</v>
      </c>
      <c r="M46" s="60">
        <v>2595.5</v>
      </c>
      <c r="N46" s="60">
        <v>2545.6</v>
      </c>
      <c r="O46" s="60">
        <v>778.8</v>
      </c>
      <c r="P46" s="60">
        <v>406.4</v>
      </c>
      <c r="Q46" s="60">
        <v>17</v>
      </c>
      <c r="R46" s="60">
        <v>159.69999999999999</v>
      </c>
      <c r="S46" s="60" t="s">
        <v>5</v>
      </c>
      <c r="T46" s="60">
        <v>23</v>
      </c>
      <c r="U46" s="60">
        <v>3</v>
      </c>
      <c r="V46" s="60">
        <v>296.60000000000002</v>
      </c>
      <c r="W46" s="60">
        <v>7.3</v>
      </c>
      <c r="X46" s="60">
        <v>460</v>
      </c>
      <c r="Y46" s="60" t="s">
        <v>5</v>
      </c>
      <c r="Z46" s="60">
        <v>178.7</v>
      </c>
      <c r="AA46" s="60">
        <v>36.200000000000003</v>
      </c>
      <c r="AB46" s="60">
        <v>2</v>
      </c>
      <c r="AC46" s="60">
        <v>224.9</v>
      </c>
      <c r="AD46" s="60">
        <v>111.8</v>
      </c>
      <c r="AE46" s="60">
        <v>84.8</v>
      </c>
      <c r="AF46" s="60">
        <v>80</v>
      </c>
      <c r="AG46" s="60">
        <v>816.7</v>
      </c>
      <c r="AH46" s="60">
        <v>231.5</v>
      </c>
      <c r="AI46" s="60">
        <v>137.19999999999999</v>
      </c>
      <c r="AJ46" s="60">
        <v>1717.7</v>
      </c>
      <c r="AK46" s="60">
        <v>1236.5</v>
      </c>
      <c r="AL46" s="60">
        <v>441</v>
      </c>
      <c r="AM46">
        <v>13</v>
      </c>
      <c r="AN46">
        <v>121</v>
      </c>
      <c r="AO46">
        <v>6649</v>
      </c>
      <c r="AP46">
        <v>2696</v>
      </c>
    </row>
    <row r="47" spans="1:42" x14ac:dyDescent="0.15">
      <c r="A47" s="60" t="s">
        <v>421</v>
      </c>
      <c r="B47" s="60">
        <v>98263.2</v>
      </c>
      <c r="C47" s="60">
        <v>9630.2999999999993</v>
      </c>
      <c r="D47" s="60">
        <v>7535</v>
      </c>
      <c r="E47" s="60">
        <v>2095.3000000000002</v>
      </c>
      <c r="F47" s="60">
        <v>664.6</v>
      </c>
      <c r="G47" s="60">
        <v>591</v>
      </c>
      <c r="H47" s="60">
        <v>73.599999999999994</v>
      </c>
      <c r="I47" s="60">
        <v>2172</v>
      </c>
      <c r="J47" s="60">
        <v>238.4</v>
      </c>
      <c r="K47" s="60">
        <v>555.9</v>
      </c>
      <c r="L47" s="60">
        <v>35530.800000000003</v>
      </c>
      <c r="M47" s="60">
        <v>9716.5</v>
      </c>
      <c r="N47" s="60">
        <v>10858.4</v>
      </c>
      <c r="O47" s="60">
        <v>2790.7</v>
      </c>
      <c r="P47" s="60">
        <v>2134.1999999999998</v>
      </c>
      <c r="Q47" s="60">
        <v>110.3</v>
      </c>
      <c r="R47" s="60">
        <v>529.4</v>
      </c>
      <c r="S47" s="60">
        <v>2</v>
      </c>
      <c r="T47" s="60">
        <v>179.6</v>
      </c>
      <c r="U47" s="60">
        <v>19.8</v>
      </c>
      <c r="V47" s="60">
        <v>1752.6</v>
      </c>
      <c r="W47" s="60">
        <v>10.7</v>
      </c>
      <c r="X47" s="60">
        <v>2282.4</v>
      </c>
      <c r="Y47" s="60">
        <v>9</v>
      </c>
      <c r="Z47" s="60">
        <v>567.1</v>
      </c>
      <c r="AA47" s="60">
        <v>59.8</v>
      </c>
      <c r="AB47" s="60">
        <v>2</v>
      </c>
      <c r="AC47" s="60">
        <v>959.8</v>
      </c>
      <c r="AD47" s="60">
        <v>272</v>
      </c>
      <c r="AE47" s="60">
        <v>490.3</v>
      </c>
      <c r="AF47" s="60">
        <v>337.7</v>
      </c>
      <c r="AG47" s="60">
        <v>2245.1</v>
      </c>
      <c r="AH47" s="60">
        <v>1014.1</v>
      </c>
      <c r="AI47" s="60">
        <v>509.1</v>
      </c>
      <c r="AJ47" s="60">
        <v>8330.5</v>
      </c>
      <c r="AK47" s="60">
        <v>4288.1000000000004</v>
      </c>
      <c r="AL47" s="60">
        <v>2252</v>
      </c>
      <c r="AM47">
        <v>243</v>
      </c>
      <c r="AN47">
        <v>561</v>
      </c>
      <c r="AO47">
        <v>36392</v>
      </c>
      <c r="AP47">
        <v>10198</v>
      </c>
    </row>
    <row r="48" spans="1:42" x14ac:dyDescent="0.15">
      <c r="A48" s="60" t="s">
        <v>422</v>
      </c>
      <c r="B48" s="60">
        <v>16769.099999999999</v>
      </c>
      <c r="C48" s="60">
        <v>1490.5</v>
      </c>
      <c r="D48" s="60">
        <v>1125</v>
      </c>
      <c r="E48" s="60">
        <v>365.5</v>
      </c>
      <c r="F48" s="60">
        <v>33.299999999999997</v>
      </c>
      <c r="G48" s="60">
        <v>28</v>
      </c>
      <c r="H48" s="60">
        <v>5.3</v>
      </c>
      <c r="I48" s="60">
        <v>298.2</v>
      </c>
      <c r="J48" s="60">
        <v>29.2</v>
      </c>
      <c r="K48" s="60">
        <v>98</v>
      </c>
      <c r="L48" s="60">
        <v>5941.3</v>
      </c>
      <c r="M48" s="60">
        <v>1990.3</v>
      </c>
      <c r="N48" s="60">
        <v>2055.1</v>
      </c>
      <c r="O48" s="60">
        <v>518.6</v>
      </c>
      <c r="P48" s="60">
        <v>339.1</v>
      </c>
      <c r="Q48" s="60">
        <v>8.1</v>
      </c>
      <c r="R48" s="60">
        <v>110.3</v>
      </c>
      <c r="S48" s="60" t="s">
        <v>5</v>
      </c>
      <c r="T48" s="60">
        <v>30.6</v>
      </c>
      <c r="U48" s="60">
        <v>2</v>
      </c>
      <c r="V48" s="60">
        <v>235.4</v>
      </c>
      <c r="W48" s="60" t="s">
        <v>5</v>
      </c>
      <c r="X48" s="60">
        <v>287.60000000000002</v>
      </c>
      <c r="Y48" s="60">
        <v>0.5</v>
      </c>
      <c r="Z48" s="60">
        <v>44</v>
      </c>
      <c r="AA48" s="60">
        <v>14.3</v>
      </c>
      <c r="AB48" s="60">
        <v>1</v>
      </c>
      <c r="AC48" s="60">
        <v>208.5</v>
      </c>
      <c r="AD48" s="60">
        <v>70.5</v>
      </c>
      <c r="AE48" s="60">
        <v>75.900000000000006</v>
      </c>
      <c r="AF48" s="60">
        <v>51.5</v>
      </c>
      <c r="AG48" s="60">
        <v>276.7</v>
      </c>
      <c r="AH48" s="60">
        <v>226.7</v>
      </c>
      <c r="AI48" s="60">
        <v>121.8</v>
      </c>
      <c r="AJ48" s="60">
        <v>1364.2</v>
      </c>
      <c r="AK48" s="60">
        <v>845.9</v>
      </c>
      <c r="AL48" s="60">
        <v>311</v>
      </c>
      <c r="AM48">
        <v>30</v>
      </c>
      <c r="AN48">
        <v>99</v>
      </c>
      <c r="AO48">
        <v>6148</v>
      </c>
      <c r="AP48">
        <v>2155</v>
      </c>
    </row>
    <row r="49" spans="1:42" x14ac:dyDescent="0.15">
      <c r="A49" s="60" t="s">
        <v>423</v>
      </c>
      <c r="B49" s="60">
        <v>30427.3</v>
      </c>
      <c r="C49" s="60">
        <v>2535</v>
      </c>
      <c r="D49" s="60">
        <v>2165</v>
      </c>
      <c r="E49" s="60">
        <v>370</v>
      </c>
      <c r="F49" s="60">
        <v>181.8</v>
      </c>
      <c r="G49" s="60">
        <v>179</v>
      </c>
      <c r="H49" s="60">
        <v>2.8</v>
      </c>
      <c r="I49" s="60">
        <v>556.6</v>
      </c>
      <c r="J49" s="60">
        <v>59.7</v>
      </c>
      <c r="K49" s="60">
        <v>187.5</v>
      </c>
      <c r="L49" s="60">
        <v>10577.5</v>
      </c>
      <c r="M49" s="60">
        <v>3391.6</v>
      </c>
      <c r="N49" s="60">
        <v>3676.5</v>
      </c>
      <c r="O49" s="60">
        <v>855.2</v>
      </c>
      <c r="P49" s="60">
        <v>529.4</v>
      </c>
      <c r="Q49" s="60">
        <v>13</v>
      </c>
      <c r="R49" s="60">
        <v>154.9</v>
      </c>
      <c r="S49" s="60" t="s">
        <v>5</v>
      </c>
      <c r="T49" s="60">
        <v>48.2</v>
      </c>
      <c r="U49" s="60">
        <v>12</v>
      </c>
      <c r="V49" s="60">
        <v>459</v>
      </c>
      <c r="W49" s="60">
        <v>4</v>
      </c>
      <c r="X49" s="60">
        <v>573.6</v>
      </c>
      <c r="Y49" s="60">
        <v>1.7</v>
      </c>
      <c r="Z49" s="60">
        <v>107.6</v>
      </c>
      <c r="AA49" s="60">
        <v>25</v>
      </c>
      <c r="AB49" s="60">
        <v>1</v>
      </c>
      <c r="AC49" s="60">
        <v>321.39999999999998</v>
      </c>
      <c r="AD49" s="60">
        <v>70.2</v>
      </c>
      <c r="AE49" s="60">
        <v>149.69999999999999</v>
      </c>
      <c r="AF49" s="60">
        <v>77</v>
      </c>
      <c r="AG49" s="60">
        <v>628</v>
      </c>
      <c r="AH49" s="60">
        <v>462.7</v>
      </c>
      <c r="AI49" s="60">
        <v>135.80000000000001</v>
      </c>
      <c r="AJ49" s="60">
        <v>2602</v>
      </c>
      <c r="AK49" s="60">
        <v>2029.7</v>
      </c>
      <c r="AL49" s="60">
        <v>581</v>
      </c>
      <c r="AM49">
        <v>62</v>
      </c>
      <c r="AN49">
        <v>191</v>
      </c>
      <c r="AO49">
        <v>10841</v>
      </c>
      <c r="AP49">
        <v>3522</v>
      </c>
    </row>
    <row r="50" spans="1:42" x14ac:dyDescent="0.15">
      <c r="A50" s="60" t="s">
        <v>424</v>
      </c>
      <c r="B50" s="60">
        <v>39252.400000000001</v>
      </c>
      <c r="C50" s="60">
        <v>3223.2</v>
      </c>
      <c r="D50" s="60">
        <v>2571</v>
      </c>
      <c r="E50" s="60">
        <v>652.20000000000005</v>
      </c>
      <c r="F50" s="60">
        <v>107.7</v>
      </c>
      <c r="G50" s="60">
        <v>82</v>
      </c>
      <c r="H50" s="60">
        <v>25.7</v>
      </c>
      <c r="I50" s="60">
        <v>747.4</v>
      </c>
      <c r="J50" s="60">
        <v>48.8</v>
      </c>
      <c r="K50" s="60">
        <v>217.5</v>
      </c>
      <c r="L50" s="60">
        <v>13391.4</v>
      </c>
      <c r="M50" s="60">
        <v>4412.3999999999996</v>
      </c>
      <c r="N50" s="60">
        <v>4796.8</v>
      </c>
      <c r="O50" s="60">
        <v>956.7</v>
      </c>
      <c r="P50" s="60">
        <v>638.1</v>
      </c>
      <c r="Q50" s="60">
        <v>32</v>
      </c>
      <c r="R50" s="60">
        <v>196</v>
      </c>
      <c r="S50" s="60">
        <v>1</v>
      </c>
      <c r="T50" s="60">
        <v>114</v>
      </c>
      <c r="U50" s="60">
        <v>20</v>
      </c>
      <c r="V50" s="60">
        <v>581.5</v>
      </c>
      <c r="W50" s="60">
        <v>2.1</v>
      </c>
      <c r="X50" s="60">
        <v>873.7</v>
      </c>
      <c r="Y50" s="60" t="s">
        <v>5</v>
      </c>
      <c r="Z50" s="60">
        <v>241</v>
      </c>
      <c r="AA50" s="60">
        <v>21.1</v>
      </c>
      <c r="AB50" s="60" t="s">
        <v>5</v>
      </c>
      <c r="AC50" s="60">
        <v>419.9</v>
      </c>
      <c r="AD50" s="60">
        <v>192.1</v>
      </c>
      <c r="AE50" s="60">
        <v>228.3</v>
      </c>
      <c r="AF50" s="60">
        <v>149</v>
      </c>
      <c r="AG50" s="60">
        <v>711.8</v>
      </c>
      <c r="AH50" s="60">
        <v>582.4</v>
      </c>
      <c r="AI50" s="60">
        <v>255.2</v>
      </c>
      <c r="AJ50" s="60">
        <v>3691.1</v>
      </c>
      <c r="AK50" s="60">
        <v>2400.1999999999998</v>
      </c>
      <c r="AL50" s="60">
        <v>820</v>
      </c>
      <c r="AM50">
        <v>51</v>
      </c>
      <c r="AN50">
        <v>220</v>
      </c>
      <c r="AO50">
        <v>13663</v>
      </c>
      <c r="AP50">
        <v>4556</v>
      </c>
    </row>
    <row r="51" spans="1:42" x14ac:dyDescent="0.15">
      <c r="A51" s="60" t="s">
        <v>425</v>
      </c>
      <c r="B51" s="60">
        <v>24051.7</v>
      </c>
      <c r="C51" s="60">
        <v>2081.4</v>
      </c>
      <c r="D51" s="60">
        <v>1569</v>
      </c>
      <c r="E51" s="60">
        <v>512.4</v>
      </c>
      <c r="F51" s="60">
        <v>29.1</v>
      </c>
      <c r="G51" s="60">
        <v>20</v>
      </c>
      <c r="H51" s="60">
        <v>9.1</v>
      </c>
      <c r="I51" s="60">
        <v>480</v>
      </c>
      <c r="J51" s="60">
        <v>18.600000000000001</v>
      </c>
      <c r="K51" s="60">
        <v>125.3</v>
      </c>
      <c r="L51" s="60">
        <v>8502.7999999999993</v>
      </c>
      <c r="M51" s="60">
        <v>2762.3</v>
      </c>
      <c r="N51" s="60">
        <v>2446.1</v>
      </c>
      <c r="O51" s="60">
        <v>645.5</v>
      </c>
      <c r="P51" s="60">
        <v>459.4</v>
      </c>
      <c r="Q51" s="60">
        <v>14.2</v>
      </c>
      <c r="R51" s="60">
        <v>160</v>
      </c>
      <c r="S51" s="60" t="s">
        <v>5</v>
      </c>
      <c r="T51" s="60">
        <v>31</v>
      </c>
      <c r="U51" s="60">
        <v>3</v>
      </c>
      <c r="V51" s="60">
        <v>436</v>
      </c>
      <c r="W51" s="60">
        <v>5.5</v>
      </c>
      <c r="X51" s="60">
        <v>613.6</v>
      </c>
      <c r="Y51" s="60">
        <v>5.5</v>
      </c>
      <c r="Z51" s="60">
        <v>224</v>
      </c>
      <c r="AA51" s="60">
        <v>58.8</v>
      </c>
      <c r="AB51" s="60">
        <v>1</v>
      </c>
      <c r="AC51" s="60">
        <v>272.3</v>
      </c>
      <c r="AD51" s="60">
        <v>105.5</v>
      </c>
      <c r="AE51" s="60">
        <v>105.8</v>
      </c>
      <c r="AF51" s="60">
        <v>115.5</v>
      </c>
      <c r="AG51" s="60">
        <v>358.8</v>
      </c>
      <c r="AH51" s="60">
        <v>253.2</v>
      </c>
      <c r="AI51" s="60">
        <v>101</v>
      </c>
      <c r="AJ51" s="60">
        <v>2360.6999999999998</v>
      </c>
      <c r="AK51" s="60">
        <v>1275.8</v>
      </c>
      <c r="AL51" s="60">
        <v>505</v>
      </c>
      <c r="AM51">
        <v>20</v>
      </c>
      <c r="AN51">
        <v>127</v>
      </c>
      <c r="AO51">
        <v>8725</v>
      </c>
      <c r="AP51">
        <v>2922</v>
      </c>
    </row>
    <row r="52" spans="1:42" x14ac:dyDescent="0.15">
      <c r="A52" s="60" t="s">
        <v>426</v>
      </c>
      <c r="B52" s="60">
        <v>21379.4</v>
      </c>
      <c r="C52" s="60">
        <v>1740.4</v>
      </c>
      <c r="D52" s="60">
        <v>1426</v>
      </c>
      <c r="E52" s="60">
        <v>314.39999999999998</v>
      </c>
      <c r="F52" s="60">
        <v>33.4</v>
      </c>
      <c r="G52" s="60">
        <v>28</v>
      </c>
      <c r="H52" s="60">
        <v>5.4</v>
      </c>
      <c r="I52" s="60">
        <v>364.9</v>
      </c>
      <c r="J52" s="60">
        <v>12.5</v>
      </c>
      <c r="K52" s="60">
        <v>126.8</v>
      </c>
      <c r="L52" s="60">
        <v>7837.5</v>
      </c>
      <c r="M52" s="60">
        <v>2903.3</v>
      </c>
      <c r="N52" s="60">
        <v>2340.3000000000002</v>
      </c>
      <c r="O52" s="60">
        <v>469.6</v>
      </c>
      <c r="P52" s="60">
        <v>288.39999999999998</v>
      </c>
      <c r="Q52" s="60">
        <v>31.2</v>
      </c>
      <c r="R52" s="60">
        <v>69.5</v>
      </c>
      <c r="S52" s="60" t="s">
        <v>5</v>
      </c>
      <c r="T52" s="60">
        <v>18.3</v>
      </c>
      <c r="U52" s="60">
        <v>3</v>
      </c>
      <c r="V52" s="60">
        <v>395.9</v>
      </c>
      <c r="W52" s="60">
        <v>2.7</v>
      </c>
      <c r="X52" s="60">
        <v>357.2</v>
      </c>
      <c r="Y52" s="60">
        <v>3</v>
      </c>
      <c r="Z52" s="60">
        <v>53</v>
      </c>
      <c r="AA52" s="60">
        <v>20.8</v>
      </c>
      <c r="AB52" s="60" t="s">
        <v>5</v>
      </c>
      <c r="AC52" s="60">
        <v>254.6</v>
      </c>
      <c r="AD52" s="60">
        <v>93.8</v>
      </c>
      <c r="AE52" s="60">
        <v>143.1</v>
      </c>
      <c r="AF52" s="60">
        <v>35</v>
      </c>
      <c r="AG52" s="60">
        <v>313</v>
      </c>
      <c r="AH52" s="60">
        <v>236.5</v>
      </c>
      <c r="AI52" s="60">
        <v>93.5</v>
      </c>
      <c r="AJ52" s="60">
        <v>1818.2</v>
      </c>
      <c r="AK52" s="60">
        <v>1320</v>
      </c>
      <c r="AL52" s="60">
        <v>376</v>
      </c>
      <c r="AM52">
        <v>13</v>
      </c>
      <c r="AN52">
        <v>131</v>
      </c>
      <c r="AO52">
        <v>7975</v>
      </c>
      <c r="AP52">
        <v>2976</v>
      </c>
    </row>
    <row r="53" spans="1:42" x14ac:dyDescent="0.15">
      <c r="A53" s="60" t="s">
        <v>427</v>
      </c>
      <c r="B53" s="60">
        <v>38230.199999999997</v>
      </c>
      <c r="C53" s="60">
        <v>2889.3</v>
      </c>
      <c r="D53" s="60">
        <v>2205</v>
      </c>
      <c r="E53" s="60">
        <v>684.3</v>
      </c>
      <c r="F53" s="60">
        <v>170.3</v>
      </c>
      <c r="G53" s="60">
        <v>153</v>
      </c>
      <c r="H53" s="60">
        <v>17.3</v>
      </c>
      <c r="I53" s="60">
        <v>727.9</v>
      </c>
      <c r="J53" s="60">
        <v>48</v>
      </c>
      <c r="K53" s="60">
        <v>285</v>
      </c>
      <c r="L53" s="60">
        <v>12309.6</v>
      </c>
      <c r="M53" s="60">
        <v>5087.3999999999996</v>
      </c>
      <c r="N53" s="60">
        <v>4421.6000000000004</v>
      </c>
      <c r="O53" s="60">
        <v>1185.8</v>
      </c>
      <c r="P53" s="60">
        <v>763.1</v>
      </c>
      <c r="Q53" s="60">
        <v>10.5</v>
      </c>
      <c r="R53" s="60">
        <v>234.9</v>
      </c>
      <c r="S53" s="60">
        <v>2</v>
      </c>
      <c r="T53" s="60">
        <v>54.7</v>
      </c>
      <c r="U53" s="60">
        <v>11</v>
      </c>
      <c r="V53" s="60">
        <v>578.29999999999995</v>
      </c>
      <c r="W53" s="60">
        <v>5.3</v>
      </c>
      <c r="X53" s="60">
        <v>561.79999999999995</v>
      </c>
      <c r="Y53" s="60">
        <v>4</v>
      </c>
      <c r="Z53" s="60">
        <v>176.5</v>
      </c>
      <c r="AA53" s="60">
        <v>146.1</v>
      </c>
      <c r="AB53" s="60">
        <v>5</v>
      </c>
      <c r="AC53" s="60">
        <v>453.4</v>
      </c>
      <c r="AD53" s="60">
        <v>142.80000000000001</v>
      </c>
      <c r="AE53" s="60">
        <v>213</v>
      </c>
      <c r="AF53" s="60">
        <v>103.8</v>
      </c>
      <c r="AG53" s="60">
        <v>1138.9000000000001</v>
      </c>
      <c r="AH53" s="60">
        <v>483</v>
      </c>
      <c r="AI53" s="60">
        <v>230.1</v>
      </c>
      <c r="AJ53" s="60">
        <v>3428.3</v>
      </c>
      <c r="AK53" s="60">
        <v>2358.8000000000002</v>
      </c>
      <c r="AL53" s="60">
        <v>787</v>
      </c>
      <c r="AM53">
        <v>48</v>
      </c>
      <c r="AN53">
        <v>297</v>
      </c>
      <c r="AO53">
        <v>12633</v>
      </c>
      <c r="AP53">
        <v>5287</v>
      </c>
    </row>
    <row r="54" spans="1:42" x14ac:dyDescent="0.15">
      <c r="A54" s="60" t="s">
        <v>428</v>
      </c>
      <c r="B54" s="60">
        <v>24449.8</v>
      </c>
      <c r="C54" s="60">
        <v>2328.6</v>
      </c>
      <c r="D54" s="60">
        <v>2051</v>
      </c>
      <c r="E54" s="60">
        <v>277.60000000000002</v>
      </c>
      <c r="F54" s="60">
        <v>60.3</v>
      </c>
      <c r="G54" s="60">
        <v>56</v>
      </c>
      <c r="H54" s="60">
        <v>4.3</v>
      </c>
      <c r="I54" s="60">
        <v>459.1</v>
      </c>
      <c r="J54" s="60">
        <v>67.8</v>
      </c>
      <c r="K54" s="60">
        <v>216.7</v>
      </c>
      <c r="L54" s="60">
        <v>8219</v>
      </c>
      <c r="M54" s="60">
        <v>2469.9</v>
      </c>
      <c r="N54" s="60">
        <v>2964.6</v>
      </c>
      <c r="O54" s="60">
        <v>680</v>
      </c>
      <c r="P54" s="60">
        <v>527.20000000000005</v>
      </c>
      <c r="Q54" s="60">
        <v>15.6</v>
      </c>
      <c r="R54" s="60">
        <v>133.6</v>
      </c>
      <c r="S54" s="60">
        <v>2</v>
      </c>
      <c r="T54" s="60">
        <v>57.3</v>
      </c>
      <c r="U54" s="60">
        <v>8</v>
      </c>
      <c r="V54" s="60">
        <v>414.9</v>
      </c>
      <c r="W54" s="60">
        <v>3.6</v>
      </c>
      <c r="X54" s="60">
        <v>590.4</v>
      </c>
      <c r="Y54" s="60">
        <v>1</v>
      </c>
      <c r="Z54" s="60">
        <v>148</v>
      </c>
      <c r="AA54" s="60">
        <v>12</v>
      </c>
      <c r="AB54" s="60" t="s">
        <v>5</v>
      </c>
      <c r="AC54" s="60">
        <v>200.3</v>
      </c>
      <c r="AD54" s="60">
        <v>56.3</v>
      </c>
      <c r="AE54" s="60">
        <v>198.2</v>
      </c>
      <c r="AF54" s="60">
        <v>71</v>
      </c>
      <c r="AG54" s="60">
        <v>669.1</v>
      </c>
      <c r="AH54" s="60">
        <v>388.1</v>
      </c>
      <c r="AI54" s="60">
        <v>157.5</v>
      </c>
      <c r="AJ54" s="60">
        <v>2370.4</v>
      </c>
      <c r="AK54" s="60">
        <v>959.3</v>
      </c>
      <c r="AL54" s="60">
        <v>470</v>
      </c>
      <c r="AM54">
        <v>68</v>
      </c>
      <c r="AN54">
        <v>223</v>
      </c>
      <c r="AO54">
        <v>8348</v>
      </c>
      <c r="AP54">
        <v>2525</v>
      </c>
    </row>
    <row r="55" spans="1:42" x14ac:dyDescent="0.15">
      <c r="A55" s="60" t="s">
        <v>480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114711.5</v>
      </c>
      <c r="C56" s="60">
        <v>19224.900000000001</v>
      </c>
      <c r="D56" s="60">
        <v>15354</v>
      </c>
      <c r="E56" s="60">
        <v>3870.9</v>
      </c>
      <c r="F56" s="60">
        <v>1532.1</v>
      </c>
      <c r="G56" s="60">
        <v>1207</v>
      </c>
      <c r="H56" s="60">
        <v>325.10000000000002</v>
      </c>
      <c r="I56" s="60">
        <v>3142.1</v>
      </c>
      <c r="J56" s="60">
        <v>697.4</v>
      </c>
      <c r="K56" s="60">
        <v>1983.2</v>
      </c>
      <c r="L56" s="60">
        <v>43044.9</v>
      </c>
      <c r="M56" s="60">
        <v>5374.6</v>
      </c>
      <c r="N56" s="60">
        <v>7943.2</v>
      </c>
      <c r="O56" s="60">
        <v>2041.9</v>
      </c>
      <c r="P56" s="60">
        <v>985.9</v>
      </c>
      <c r="Q56" s="60">
        <v>335.9</v>
      </c>
      <c r="R56" s="60">
        <v>375.6</v>
      </c>
      <c r="S56" s="60">
        <v>0.1</v>
      </c>
      <c r="T56" s="60">
        <v>348.9</v>
      </c>
      <c r="U56" s="60">
        <v>101.2</v>
      </c>
      <c r="V56" s="60">
        <v>3012</v>
      </c>
      <c r="W56" s="60">
        <v>14.5</v>
      </c>
      <c r="X56" s="60">
        <v>4321.1000000000004</v>
      </c>
      <c r="Y56" s="60">
        <v>17.3</v>
      </c>
      <c r="Z56" s="60">
        <v>998.6</v>
      </c>
      <c r="AA56" s="60">
        <v>171.7</v>
      </c>
      <c r="AB56" s="60">
        <v>41.6</v>
      </c>
      <c r="AC56" s="60">
        <v>1007.1</v>
      </c>
      <c r="AD56" s="60">
        <v>456.2</v>
      </c>
      <c r="AE56" s="60">
        <v>202.3</v>
      </c>
      <c r="AF56" s="60">
        <v>253.7</v>
      </c>
      <c r="AG56" s="60">
        <v>857.7</v>
      </c>
      <c r="AH56" s="60">
        <v>788.8</v>
      </c>
      <c r="AI56" s="60">
        <v>449.2</v>
      </c>
      <c r="AJ56" s="60">
        <v>11517.4</v>
      </c>
      <c r="AK56" s="60">
        <v>3470.4</v>
      </c>
      <c r="AL56" s="60">
        <v>3311</v>
      </c>
      <c r="AM56">
        <v>701</v>
      </c>
      <c r="AN56">
        <v>2069</v>
      </c>
      <c r="AO56">
        <v>44947</v>
      </c>
      <c r="AP56">
        <v>6139</v>
      </c>
    </row>
    <row r="57" spans="1:42" x14ac:dyDescent="0.15">
      <c r="A57" s="60" t="s">
        <v>430</v>
      </c>
      <c r="B57" s="60">
        <v>42655.1</v>
      </c>
      <c r="C57" s="60">
        <v>4141.1000000000004</v>
      </c>
      <c r="D57" s="60">
        <v>3294</v>
      </c>
      <c r="E57" s="60">
        <v>847.1</v>
      </c>
      <c r="F57" s="60">
        <v>327.7</v>
      </c>
      <c r="G57" s="60">
        <v>263</v>
      </c>
      <c r="H57" s="60">
        <v>64.7</v>
      </c>
      <c r="I57" s="60">
        <v>1065.7</v>
      </c>
      <c r="J57" s="60">
        <v>122.2</v>
      </c>
      <c r="K57" s="60">
        <v>419.8</v>
      </c>
      <c r="L57" s="60">
        <v>15947.6</v>
      </c>
      <c r="M57" s="60">
        <v>3375.5</v>
      </c>
      <c r="N57" s="60">
        <v>5396.2</v>
      </c>
      <c r="O57" s="60">
        <v>912.9</v>
      </c>
      <c r="P57" s="60">
        <v>749.9</v>
      </c>
      <c r="Q57" s="60">
        <v>71.900000000000006</v>
      </c>
      <c r="R57" s="60">
        <v>214.3</v>
      </c>
      <c r="S57" s="60" t="s">
        <v>5</v>
      </c>
      <c r="T57" s="60">
        <v>89.8</v>
      </c>
      <c r="U57" s="60">
        <v>20</v>
      </c>
      <c r="V57" s="60">
        <v>887.8</v>
      </c>
      <c r="W57" s="60">
        <v>5.9</v>
      </c>
      <c r="X57" s="60">
        <v>864.1</v>
      </c>
      <c r="Y57" s="60" t="s">
        <v>5</v>
      </c>
      <c r="Z57" s="60">
        <v>378.5</v>
      </c>
      <c r="AA57" s="60">
        <v>35.9</v>
      </c>
      <c r="AB57" s="60">
        <v>59</v>
      </c>
      <c r="AC57" s="60">
        <v>387.9</v>
      </c>
      <c r="AD57" s="60">
        <v>66.099999999999994</v>
      </c>
      <c r="AE57" s="60">
        <v>177.4</v>
      </c>
      <c r="AF57" s="60">
        <v>175.1</v>
      </c>
      <c r="AG57" s="60">
        <v>1014.3</v>
      </c>
      <c r="AH57" s="60">
        <v>363.7</v>
      </c>
      <c r="AI57" s="60">
        <v>246.1</v>
      </c>
      <c r="AJ57" s="60">
        <v>3561.9</v>
      </c>
      <c r="AK57" s="60">
        <v>1576.8</v>
      </c>
      <c r="AL57" s="60">
        <v>1094</v>
      </c>
      <c r="AM57">
        <v>124</v>
      </c>
      <c r="AN57">
        <v>425</v>
      </c>
      <c r="AO57">
        <v>16330</v>
      </c>
      <c r="AP57">
        <v>3476</v>
      </c>
    </row>
    <row r="58" spans="1:42" x14ac:dyDescent="0.15">
      <c r="A58" s="60" t="s">
        <v>431</v>
      </c>
      <c r="B58" s="60">
        <v>15486.5</v>
      </c>
      <c r="C58" s="60">
        <v>1923.3</v>
      </c>
      <c r="D58" s="60">
        <v>1547</v>
      </c>
      <c r="E58" s="60">
        <v>376.3</v>
      </c>
      <c r="F58" s="60">
        <v>33.299999999999997</v>
      </c>
      <c r="G58" s="60">
        <v>26</v>
      </c>
      <c r="H58" s="60">
        <v>7.3</v>
      </c>
      <c r="I58" s="60">
        <v>390.7</v>
      </c>
      <c r="J58" s="60">
        <v>38</v>
      </c>
      <c r="K58" s="60">
        <v>320.89999999999998</v>
      </c>
      <c r="L58" s="60">
        <v>6608.7</v>
      </c>
      <c r="M58" s="60">
        <v>952.4</v>
      </c>
      <c r="N58" s="60">
        <v>900.1</v>
      </c>
      <c r="O58" s="60">
        <v>280.60000000000002</v>
      </c>
      <c r="P58" s="60">
        <v>187</v>
      </c>
      <c r="Q58" s="60">
        <v>42</v>
      </c>
      <c r="R58" s="60">
        <v>59.7</v>
      </c>
      <c r="S58" s="60" t="s">
        <v>5</v>
      </c>
      <c r="T58" s="60">
        <v>31.3</v>
      </c>
      <c r="U58" s="60">
        <v>9</v>
      </c>
      <c r="V58" s="60">
        <v>367.4</v>
      </c>
      <c r="W58" s="60">
        <v>3</v>
      </c>
      <c r="X58" s="60">
        <v>465.5</v>
      </c>
      <c r="Y58" s="60">
        <v>5</v>
      </c>
      <c r="Z58" s="60">
        <v>130</v>
      </c>
      <c r="AA58" s="60">
        <v>19.899999999999999</v>
      </c>
      <c r="AB58" s="60">
        <v>8</v>
      </c>
      <c r="AC58" s="60">
        <v>142</v>
      </c>
      <c r="AD58" s="60">
        <v>11.3</v>
      </c>
      <c r="AE58" s="60">
        <v>46.8</v>
      </c>
      <c r="AF58" s="60">
        <v>32.299999999999997</v>
      </c>
      <c r="AG58" s="60">
        <v>266.7</v>
      </c>
      <c r="AH58" s="60">
        <v>152.9</v>
      </c>
      <c r="AI58" s="60">
        <v>74</v>
      </c>
      <c r="AJ58" s="60">
        <v>1422.1</v>
      </c>
      <c r="AK58" s="60">
        <v>562.6</v>
      </c>
      <c r="AL58" s="60">
        <v>403</v>
      </c>
      <c r="AM58">
        <v>38</v>
      </c>
      <c r="AN58">
        <v>333</v>
      </c>
      <c r="AO58">
        <v>6715</v>
      </c>
      <c r="AP58">
        <v>987</v>
      </c>
    </row>
    <row r="59" spans="1:42" x14ac:dyDescent="0.15">
      <c r="A59" s="60" t="s">
        <v>368</v>
      </c>
      <c r="B59" s="60">
        <v>10243.200000000001</v>
      </c>
      <c r="C59" s="60">
        <v>1181.5999999999999</v>
      </c>
      <c r="D59" s="60">
        <v>925</v>
      </c>
      <c r="E59" s="60">
        <v>256.60000000000002</v>
      </c>
      <c r="F59" s="60">
        <v>22.3</v>
      </c>
      <c r="G59" s="60">
        <v>18</v>
      </c>
      <c r="H59" s="60">
        <v>4.3</v>
      </c>
      <c r="I59" s="60">
        <v>274.2</v>
      </c>
      <c r="J59" s="60">
        <v>24.6</v>
      </c>
      <c r="K59" s="60">
        <v>135</v>
      </c>
      <c r="L59" s="60">
        <v>3843.9</v>
      </c>
      <c r="M59" s="60">
        <v>875.7</v>
      </c>
      <c r="N59" s="60">
        <v>940.8</v>
      </c>
      <c r="O59" s="60">
        <v>223.7</v>
      </c>
      <c r="P59" s="60">
        <v>115.1</v>
      </c>
      <c r="Q59" s="60">
        <v>35.5</v>
      </c>
      <c r="R59" s="60">
        <v>40</v>
      </c>
      <c r="S59" s="60" t="s">
        <v>5</v>
      </c>
      <c r="T59" s="60">
        <v>29.9</v>
      </c>
      <c r="U59" s="60" t="s">
        <v>5</v>
      </c>
      <c r="V59" s="60">
        <v>264</v>
      </c>
      <c r="W59" s="60">
        <v>1</v>
      </c>
      <c r="X59" s="60">
        <v>321.7</v>
      </c>
      <c r="Y59" s="60" t="s">
        <v>5</v>
      </c>
      <c r="Z59" s="60">
        <v>70.8</v>
      </c>
      <c r="AA59" s="60">
        <v>15</v>
      </c>
      <c r="AB59" s="60">
        <v>4</v>
      </c>
      <c r="AC59" s="60">
        <v>99.8</v>
      </c>
      <c r="AD59" s="60">
        <v>20</v>
      </c>
      <c r="AE59" s="60">
        <v>36.5</v>
      </c>
      <c r="AF59" s="60">
        <v>26</v>
      </c>
      <c r="AG59" s="60">
        <v>143</v>
      </c>
      <c r="AH59" s="60">
        <v>74.8</v>
      </c>
      <c r="AI59" s="60">
        <v>40.299999999999997</v>
      </c>
      <c r="AJ59" s="60">
        <v>1052.0999999999999</v>
      </c>
      <c r="AK59" s="60">
        <v>331.9</v>
      </c>
      <c r="AL59" s="60">
        <v>290</v>
      </c>
      <c r="AM59">
        <v>29</v>
      </c>
      <c r="AN59">
        <v>139</v>
      </c>
      <c r="AO59">
        <v>4031</v>
      </c>
      <c r="AP59">
        <v>1015</v>
      </c>
    </row>
    <row r="60" spans="1:42" x14ac:dyDescent="0.15">
      <c r="A60" s="60" t="s">
        <v>432</v>
      </c>
      <c r="B60" s="60">
        <v>11790.9</v>
      </c>
      <c r="C60" s="60">
        <v>1481.5</v>
      </c>
      <c r="D60" s="60">
        <v>1113</v>
      </c>
      <c r="E60" s="60">
        <v>368.5</v>
      </c>
      <c r="F60" s="60">
        <v>247.1</v>
      </c>
      <c r="G60" s="60">
        <v>243</v>
      </c>
      <c r="H60" s="60">
        <v>4.0999999999999996</v>
      </c>
      <c r="I60" s="60">
        <v>323.2</v>
      </c>
      <c r="J60" s="60">
        <v>15.3</v>
      </c>
      <c r="K60" s="60">
        <v>110.8</v>
      </c>
      <c r="L60" s="60">
        <v>4535.8999999999996</v>
      </c>
      <c r="M60" s="60">
        <v>688.7</v>
      </c>
      <c r="N60" s="60">
        <v>942.6</v>
      </c>
      <c r="O60" s="60">
        <v>228.4</v>
      </c>
      <c r="P60" s="60">
        <v>119.5</v>
      </c>
      <c r="Q60" s="60">
        <v>23.8</v>
      </c>
      <c r="R60" s="60">
        <v>41</v>
      </c>
      <c r="S60" s="60">
        <v>1</v>
      </c>
      <c r="T60" s="60">
        <v>73</v>
      </c>
      <c r="U60" s="60">
        <v>8</v>
      </c>
      <c r="V60" s="60">
        <v>295.7</v>
      </c>
      <c r="W60" s="60">
        <v>5</v>
      </c>
      <c r="X60" s="60">
        <v>378.1</v>
      </c>
      <c r="Y60" s="60">
        <v>2</v>
      </c>
      <c r="Z60" s="60">
        <v>131.19999999999999</v>
      </c>
      <c r="AA60" s="60">
        <v>14.1</v>
      </c>
      <c r="AB60" s="60">
        <v>2</v>
      </c>
      <c r="AC60" s="60">
        <v>91.2</v>
      </c>
      <c r="AD60" s="60">
        <v>32.299999999999997</v>
      </c>
      <c r="AE60" s="60">
        <v>34.6</v>
      </c>
      <c r="AF60" s="60">
        <v>34.9</v>
      </c>
      <c r="AG60" s="60">
        <v>114.6</v>
      </c>
      <c r="AH60" s="60">
        <v>115.2</v>
      </c>
      <c r="AI60" s="60">
        <v>50.1</v>
      </c>
      <c r="AJ60" s="60">
        <v>1238.5</v>
      </c>
      <c r="AK60" s="60">
        <v>411.6</v>
      </c>
      <c r="AL60" s="60">
        <v>345</v>
      </c>
      <c r="AM60">
        <v>19</v>
      </c>
      <c r="AN60">
        <v>114</v>
      </c>
      <c r="AO60">
        <v>4780</v>
      </c>
      <c r="AP60">
        <v>757</v>
      </c>
    </row>
    <row r="61" spans="1:42" x14ac:dyDescent="0.15">
      <c r="A61" s="60" t="s">
        <v>433</v>
      </c>
      <c r="B61" s="60">
        <v>35135.699999999997</v>
      </c>
      <c r="C61" s="60">
        <v>4504.1000000000004</v>
      </c>
      <c r="D61" s="60">
        <v>3843</v>
      </c>
      <c r="E61" s="60">
        <v>661.1</v>
      </c>
      <c r="F61" s="60">
        <v>441.6</v>
      </c>
      <c r="G61" s="60">
        <v>428</v>
      </c>
      <c r="H61" s="60">
        <v>13.6</v>
      </c>
      <c r="I61" s="60">
        <v>974.2</v>
      </c>
      <c r="J61" s="60">
        <v>203.4</v>
      </c>
      <c r="K61" s="60">
        <v>548.79999999999995</v>
      </c>
      <c r="L61" s="60">
        <v>13694.7</v>
      </c>
      <c r="M61" s="60">
        <v>2027.5</v>
      </c>
      <c r="N61" s="60">
        <v>3364.5</v>
      </c>
      <c r="O61" s="60">
        <v>774.8</v>
      </c>
      <c r="P61" s="60">
        <v>430.5</v>
      </c>
      <c r="Q61" s="60">
        <v>73.2</v>
      </c>
      <c r="R61" s="60">
        <v>137.19999999999999</v>
      </c>
      <c r="S61" s="60" t="s">
        <v>5</v>
      </c>
      <c r="T61" s="60">
        <v>111.4</v>
      </c>
      <c r="U61" s="60">
        <v>14</v>
      </c>
      <c r="V61" s="60">
        <v>867.4</v>
      </c>
      <c r="W61" s="60">
        <v>5</v>
      </c>
      <c r="X61" s="60">
        <v>1006</v>
      </c>
      <c r="Y61" s="60">
        <v>2.8</v>
      </c>
      <c r="Z61" s="60">
        <v>290</v>
      </c>
      <c r="AA61" s="60">
        <v>41.1</v>
      </c>
      <c r="AB61" s="60">
        <v>1</v>
      </c>
      <c r="AC61" s="60">
        <v>314</v>
      </c>
      <c r="AD61" s="60">
        <v>64.2</v>
      </c>
      <c r="AE61" s="60">
        <v>111</v>
      </c>
      <c r="AF61" s="60">
        <v>100.2</v>
      </c>
      <c r="AG61" s="60">
        <v>211</v>
      </c>
      <c r="AH61" s="60">
        <v>190.4</v>
      </c>
      <c r="AI61" s="60">
        <v>200.4</v>
      </c>
      <c r="AJ61" s="60">
        <v>3328.3</v>
      </c>
      <c r="AK61" s="60">
        <v>1103</v>
      </c>
      <c r="AL61" s="60">
        <v>1027</v>
      </c>
      <c r="AM61">
        <v>206</v>
      </c>
      <c r="AN61">
        <v>576</v>
      </c>
      <c r="AO61">
        <v>14521</v>
      </c>
      <c r="AP61">
        <v>2335</v>
      </c>
    </row>
    <row r="62" spans="1:42" x14ac:dyDescent="0.15">
      <c r="A62" s="60" t="s">
        <v>434</v>
      </c>
      <c r="B62" s="60">
        <v>13011.5</v>
      </c>
      <c r="C62" s="60">
        <v>2000</v>
      </c>
      <c r="D62" s="60">
        <v>1657</v>
      </c>
      <c r="E62" s="60">
        <v>343</v>
      </c>
      <c r="F62" s="60">
        <v>21</v>
      </c>
      <c r="G62" s="60">
        <v>14</v>
      </c>
      <c r="H62" s="60">
        <v>7</v>
      </c>
      <c r="I62" s="60">
        <v>341.2</v>
      </c>
      <c r="J62" s="60">
        <v>118.7</v>
      </c>
      <c r="K62" s="60">
        <v>180.2</v>
      </c>
      <c r="L62" s="60">
        <v>5140.3</v>
      </c>
      <c r="M62" s="60">
        <v>632.79999999999995</v>
      </c>
      <c r="N62" s="60">
        <v>1076.2</v>
      </c>
      <c r="O62" s="60">
        <v>248.3</v>
      </c>
      <c r="P62" s="60">
        <v>148</v>
      </c>
      <c r="Q62" s="60">
        <v>42.1</v>
      </c>
      <c r="R62" s="60">
        <v>53.1</v>
      </c>
      <c r="S62" s="60" t="s">
        <v>5</v>
      </c>
      <c r="T62" s="60">
        <v>20.399999999999999</v>
      </c>
      <c r="U62" s="60">
        <v>1.8</v>
      </c>
      <c r="V62" s="60">
        <v>331.9</v>
      </c>
      <c r="W62" s="60">
        <v>2</v>
      </c>
      <c r="X62" s="60">
        <v>461.5</v>
      </c>
      <c r="Y62" s="60">
        <v>2.2000000000000002</v>
      </c>
      <c r="Z62" s="60">
        <v>128.30000000000001</v>
      </c>
      <c r="AA62" s="60">
        <v>6.5</v>
      </c>
      <c r="AB62" s="60" t="s">
        <v>5</v>
      </c>
      <c r="AC62" s="60">
        <v>100</v>
      </c>
      <c r="AD62" s="60">
        <v>46.9</v>
      </c>
      <c r="AE62" s="60">
        <v>44.6</v>
      </c>
      <c r="AF62" s="60">
        <v>38</v>
      </c>
      <c r="AG62" s="60">
        <v>88.4</v>
      </c>
      <c r="AH62" s="60">
        <v>89.6</v>
      </c>
      <c r="AI62" s="60">
        <v>63</v>
      </c>
      <c r="AJ62" s="60">
        <v>1241.8</v>
      </c>
      <c r="AK62" s="60">
        <v>342.7</v>
      </c>
      <c r="AL62" s="60">
        <v>355</v>
      </c>
      <c r="AM62">
        <v>119</v>
      </c>
      <c r="AN62">
        <v>204</v>
      </c>
      <c r="AO62">
        <v>5419</v>
      </c>
      <c r="AP62">
        <v>709</v>
      </c>
    </row>
    <row r="63" spans="1:42" x14ac:dyDescent="0.15">
      <c r="A63" s="60" t="s">
        <v>449</v>
      </c>
      <c r="B63" s="60">
        <v>13047.8</v>
      </c>
      <c r="C63" s="60">
        <v>1376.7</v>
      </c>
      <c r="D63" s="60">
        <v>1192</v>
      </c>
      <c r="E63" s="60">
        <v>184.7</v>
      </c>
      <c r="F63" s="60">
        <v>400.8</v>
      </c>
      <c r="G63" s="60">
        <v>377</v>
      </c>
      <c r="H63" s="60">
        <v>23.8</v>
      </c>
      <c r="I63" s="60">
        <v>297.8</v>
      </c>
      <c r="J63" s="60">
        <v>20</v>
      </c>
      <c r="K63" s="60">
        <v>165.2</v>
      </c>
      <c r="L63" s="60">
        <v>4974</v>
      </c>
      <c r="M63" s="60">
        <v>1041.7</v>
      </c>
      <c r="N63" s="60">
        <v>956.8</v>
      </c>
      <c r="O63" s="60">
        <v>276.5</v>
      </c>
      <c r="P63" s="60">
        <v>227.4</v>
      </c>
      <c r="Q63" s="60">
        <v>31.7</v>
      </c>
      <c r="R63" s="60">
        <v>84.7</v>
      </c>
      <c r="S63" s="60">
        <v>1</v>
      </c>
      <c r="T63" s="60">
        <v>93</v>
      </c>
      <c r="U63" s="60">
        <v>18</v>
      </c>
      <c r="V63" s="60">
        <v>276.39999999999998</v>
      </c>
      <c r="W63" s="60">
        <v>1</v>
      </c>
      <c r="X63" s="60">
        <v>401.7</v>
      </c>
      <c r="Y63" s="60">
        <v>1</v>
      </c>
      <c r="Z63" s="60">
        <v>95.8</v>
      </c>
      <c r="AA63" s="60">
        <v>9</v>
      </c>
      <c r="AB63" s="60" t="s">
        <v>5</v>
      </c>
      <c r="AC63" s="60">
        <v>115</v>
      </c>
      <c r="AD63" s="60">
        <v>4.3</v>
      </c>
      <c r="AE63" s="60">
        <v>55</v>
      </c>
      <c r="AF63" s="60">
        <v>34.700000000000003</v>
      </c>
      <c r="AG63" s="60">
        <v>399.8</v>
      </c>
      <c r="AH63" s="60">
        <v>68.7</v>
      </c>
      <c r="AI63" s="60">
        <v>105.7</v>
      </c>
      <c r="AJ63" s="60">
        <v>1070.9000000000001</v>
      </c>
      <c r="AK63" s="60">
        <v>443.5</v>
      </c>
      <c r="AL63" s="60">
        <v>302</v>
      </c>
      <c r="AM63">
        <v>20</v>
      </c>
      <c r="AN63">
        <v>167</v>
      </c>
      <c r="AO63">
        <v>5105</v>
      </c>
      <c r="AP63">
        <v>1087</v>
      </c>
    </row>
    <row r="64" spans="1:42" x14ac:dyDescent="0.15">
      <c r="A64" s="60" t="s">
        <v>435</v>
      </c>
      <c r="B64" s="60">
        <v>8349.6</v>
      </c>
      <c r="C64" s="60">
        <v>911.3</v>
      </c>
      <c r="D64" s="60">
        <v>755</v>
      </c>
      <c r="E64" s="60">
        <v>156.30000000000001</v>
      </c>
      <c r="F64" s="60">
        <v>24</v>
      </c>
      <c r="G64" s="60">
        <v>20</v>
      </c>
      <c r="H64" s="60">
        <v>4</v>
      </c>
      <c r="I64" s="60">
        <v>207.9</v>
      </c>
      <c r="J64" s="60">
        <v>30.1</v>
      </c>
      <c r="K64" s="60">
        <v>83.2</v>
      </c>
      <c r="L64" s="60">
        <v>3600</v>
      </c>
      <c r="M64" s="60">
        <v>435.6</v>
      </c>
      <c r="N64" s="60">
        <v>887.3</v>
      </c>
      <c r="O64" s="60">
        <v>192.4</v>
      </c>
      <c r="P64" s="60">
        <v>133</v>
      </c>
      <c r="Q64" s="60">
        <v>17.600000000000001</v>
      </c>
      <c r="R64" s="60">
        <v>37.6</v>
      </c>
      <c r="S64" s="60" t="s">
        <v>5</v>
      </c>
      <c r="T64" s="60">
        <v>20.2</v>
      </c>
      <c r="U64" s="60" t="s">
        <v>5</v>
      </c>
      <c r="V64" s="60">
        <v>207.4</v>
      </c>
      <c r="W64" s="60">
        <v>0.1</v>
      </c>
      <c r="X64" s="60">
        <v>293.3</v>
      </c>
      <c r="Y64" s="60">
        <v>1</v>
      </c>
      <c r="Z64" s="60">
        <v>66</v>
      </c>
      <c r="AA64" s="60">
        <v>6.6</v>
      </c>
      <c r="AB64" s="60" t="s">
        <v>5</v>
      </c>
      <c r="AC64" s="60">
        <v>72.900000000000006</v>
      </c>
      <c r="AD64" s="60">
        <v>8</v>
      </c>
      <c r="AE64" s="60">
        <v>31.9</v>
      </c>
      <c r="AF64" s="60">
        <v>17</v>
      </c>
      <c r="AG64" s="60">
        <v>103.4</v>
      </c>
      <c r="AH64" s="60">
        <v>30.7</v>
      </c>
      <c r="AI64" s="60">
        <v>39</v>
      </c>
      <c r="AJ64" s="60">
        <v>637.20000000000005</v>
      </c>
      <c r="AK64" s="60">
        <v>254.9</v>
      </c>
      <c r="AL64" s="60">
        <v>217</v>
      </c>
      <c r="AM64">
        <v>33</v>
      </c>
      <c r="AN64">
        <v>86</v>
      </c>
      <c r="AO64">
        <v>3730</v>
      </c>
      <c r="AP64">
        <v>473</v>
      </c>
    </row>
    <row r="65" spans="1:42" x14ac:dyDescent="0.15">
      <c r="A65" s="60" t="s">
        <v>454</v>
      </c>
      <c r="B65" s="60">
        <v>11311</v>
      </c>
      <c r="C65" s="60">
        <v>1268.4000000000001</v>
      </c>
      <c r="D65" s="60">
        <v>1140</v>
      </c>
      <c r="E65" s="60">
        <v>128.4</v>
      </c>
      <c r="F65" s="60">
        <v>38.4</v>
      </c>
      <c r="G65" s="60">
        <v>34</v>
      </c>
      <c r="H65" s="60">
        <v>4.4000000000000004</v>
      </c>
      <c r="I65" s="60">
        <v>257</v>
      </c>
      <c r="J65" s="60">
        <v>55.5</v>
      </c>
      <c r="K65" s="60">
        <v>213.2</v>
      </c>
      <c r="L65" s="60">
        <v>4071.6</v>
      </c>
      <c r="M65" s="60">
        <v>674.5</v>
      </c>
      <c r="N65" s="60">
        <v>1499</v>
      </c>
      <c r="O65" s="60">
        <v>231.3</v>
      </c>
      <c r="P65" s="60">
        <v>187.9</v>
      </c>
      <c r="Q65" s="60">
        <v>23.6</v>
      </c>
      <c r="R65" s="60">
        <v>49.3</v>
      </c>
      <c r="S65" s="60" t="s">
        <v>5</v>
      </c>
      <c r="T65" s="60">
        <v>24.6</v>
      </c>
      <c r="U65" s="60">
        <v>2</v>
      </c>
      <c r="V65" s="60">
        <v>228.7</v>
      </c>
      <c r="W65" s="60" t="s">
        <v>5</v>
      </c>
      <c r="X65" s="60">
        <v>301.7</v>
      </c>
      <c r="Y65" s="60" t="s">
        <v>5</v>
      </c>
      <c r="Z65" s="60">
        <v>113</v>
      </c>
      <c r="AA65" s="60">
        <v>10</v>
      </c>
      <c r="AB65" s="60" t="s">
        <v>5</v>
      </c>
      <c r="AC65" s="60">
        <v>126.9</v>
      </c>
      <c r="AD65" s="60">
        <v>32.6</v>
      </c>
      <c r="AE65" s="60">
        <v>44.8</v>
      </c>
      <c r="AF65" s="60">
        <v>31</v>
      </c>
      <c r="AG65" s="60">
        <v>276.5</v>
      </c>
      <c r="AH65" s="60">
        <v>74</v>
      </c>
      <c r="AI65" s="60">
        <v>46.7</v>
      </c>
      <c r="AJ65" s="60">
        <v>1035.4000000000001</v>
      </c>
      <c r="AK65" s="60">
        <v>393.4</v>
      </c>
      <c r="AL65" s="60">
        <v>269</v>
      </c>
      <c r="AM65">
        <v>56</v>
      </c>
      <c r="AN65">
        <v>215</v>
      </c>
      <c r="AO65">
        <v>4249</v>
      </c>
      <c r="AP65">
        <v>727</v>
      </c>
    </row>
    <row r="66" spans="1:42" x14ac:dyDescent="0.15">
      <c r="A66" s="60" t="s">
        <v>328</v>
      </c>
      <c r="B66" s="60">
        <v>30640.1</v>
      </c>
      <c r="C66" s="60">
        <v>3932.7</v>
      </c>
      <c r="D66" s="60">
        <v>3058</v>
      </c>
      <c r="E66" s="60">
        <v>874.7</v>
      </c>
      <c r="F66" s="60">
        <v>541.1</v>
      </c>
      <c r="G66" s="60">
        <v>316</v>
      </c>
      <c r="H66" s="60">
        <v>225.1</v>
      </c>
      <c r="I66" s="60">
        <v>779.4</v>
      </c>
      <c r="J66" s="60">
        <v>18.5</v>
      </c>
      <c r="K66" s="60">
        <v>489.1</v>
      </c>
      <c r="L66" s="60">
        <v>12379</v>
      </c>
      <c r="M66" s="60">
        <v>2089.1</v>
      </c>
      <c r="N66" s="60">
        <v>2416.5</v>
      </c>
      <c r="O66" s="60">
        <v>692.2</v>
      </c>
      <c r="P66" s="60">
        <v>357.6</v>
      </c>
      <c r="Q66" s="60">
        <v>87</v>
      </c>
      <c r="R66" s="60">
        <v>136</v>
      </c>
      <c r="S66" s="60">
        <v>2</v>
      </c>
      <c r="T66" s="60">
        <v>101.5</v>
      </c>
      <c r="U66" s="60">
        <v>21</v>
      </c>
      <c r="V66" s="60">
        <v>702.5</v>
      </c>
      <c r="W66" s="60" t="s">
        <v>5</v>
      </c>
      <c r="X66" s="60">
        <v>932.4</v>
      </c>
      <c r="Y66" s="60">
        <v>3</v>
      </c>
      <c r="Z66" s="60">
        <v>215.7</v>
      </c>
      <c r="AA66" s="60">
        <v>42.5</v>
      </c>
      <c r="AB66" s="60">
        <v>22.3</v>
      </c>
      <c r="AC66" s="60">
        <v>274.39999999999998</v>
      </c>
      <c r="AD66" s="60">
        <v>51.9</v>
      </c>
      <c r="AE66" s="60">
        <v>79.599999999999994</v>
      </c>
      <c r="AF66" s="60">
        <v>64.400000000000006</v>
      </c>
      <c r="AG66" s="60">
        <v>206.2</v>
      </c>
      <c r="AH66" s="60">
        <v>204.2</v>
      </c>
      <c r="AI66" s="60">
        <v>158.9</v>
      </c>
      <c r="AJ66" s="60">
        <v>2621.6</v>
      </c>
      <c r="AK66" s="60">
        <v>1017.8</v>
      </c>
      <c r="AL66" s="60">
        <v>828</v>
      </c>
      <c r="AM66">
        <v>20</v>
      </c>
      <c r="AN66">
        <v>506</v>
      </c>
      <c r="AO66">
        <v>12797</v>
      </c>
      <c r="AP66">
        <v>2279</v>
      </c>
    </row>
    <row r="67" spans="1:42" x14ac:dyDescent="0.15">
      <c r="A67" s="60" t="s">
        <v>436</v>
      </c>
      <c r="B67" s="60">
        <v>27601.1</v>
      </c>
      <c r="C67" s="60">
        <v>3614.1</v>
      </c>
      <c r="D67" s="60">
        <v>2724</v>
      </c>
      <c r="E67" s="60">
        <v>890.1</v>
      </c>
      <c r="F67" s="60">
        <v>81.5</v>
      </c>
      <c r="G67" s="60">
        <v>63</v>
      </c>
      <c r="H67" s="60">
        <v>18.5</v>
      </c>
      <c r="I67" s="60">
        <v>695.1</v>
      </c>
      <c r="J67" s="60">
        <v>54.6</v>
      </c>
      <c r="K67" s="60">
        <v>298.7</v>
      </c>
      <c r="L67" s="60">
        <v>10285.4</v>
      </c>
      <c r="M67" s="60">
        <v>1836.1</v>
      </c>
      <c r="N67" s="60">
        <v>2922.1</v>
      </c>
      <c r="O67" s="60">
        <v>594.6</v>
      </c>
      <c r="P67" s="60">
        <v>329.3</v>
      </c>
      <c r="Q67" s="60">
        <v>51</v>
      </c>
      <c r="R67" s="60">
        <v>100.9</v>
      </c>
      <c r="S67" s="60">
        <v>2</v>
      </c>
      <c r="T67" s="60">
        <v>51.2</v>
      </c>
      <c r="U67" s="60">
        <v>14.7</v>
      </c>
      <c r="V67" s="60">
        <v>579.79999999999995</v>
      </c>
      <c r="W67" s="60">
        <v>7.4</v>
      </c>
      <c r="X67" s="60">
        <v>644.9</v>
      </c>
      <c r="Y67" s="60">
        <v>0.5</v>
      </c>
      <c r="Z67" s="60">
        <v>295.5</v>
      </c>
      <c r="AA67" s="60">
        <v>85.5</v>
      </c>
      <c r="AB67" s="60">
        <v>6</v>
      </c>
      <c r="AC67" s="60">
        <v>258.7</v>
      </c>
      <c r="AD67" s="60">
        <v>46.6</v>
      </c>
      <c r="AE67" s="60">
        <v>55.5</v>
      </c>
      <c r="AF67" s="60">
        <v>59.3</v>
      </c>
      <c r="AG67" s="60">
        <v>372.8</v>
      </c>
      <c r="AH67" s="60">
        <v>197.8</v>
      </c>
      <c r="AI67" s="60">
        <v>186.5</v>
      </c>
      <c r="AJ67" s="60">
        <v>2748.8</v>
      </c>
      <c r="AK67" s="60">
        <v>1124.2</v>
      </c>
      <c r="AL67" s="60">
        <v>756</v>
      </c>
      <c r="AM67">
        <v>57</v>
      </c>
      <c r="AN67">
        <v>328</v>
      </c>
      <c r="AO67">
        <v>11000</v>
      </c>
      <c r="AP67">
        <v>2181</v>
      </c>
    </row>
    <row r="68" spans="1:42" x14ac:dyDescent="0.15">
      <c r="A68" s="60" t="s">
        <v>437</v>
      </c>
      <c r="B68" s="60">
        <v>42842</v>
      </c>
      <c r="C68" s="60">
        <v>5551.9</v>
      </c>
      <c r="D68" s="60">
        <v>4591</v>
      </c>
      <c r="E68" s="60">
        <v>960.9</v>
      </c>
      <c r="F68" s="60">
        <v>348.3</v>
      </c>
      <c r="G68" s="60">
        <v>305</v>
      </c>
      <c r="H68" s="60">
        <v>43.3</v>
      </c>
      <c r="I68" s="60">
        <v>1175.5999999999999</v>
      </c>
      <c r="J68" s="60">
        <v>23.8</v>
      </c>
      <c r="K68" s="60">
        <v>570</v>
      </c>
      <c r="L68" s="60">
        <v>16369.5</v>
      </c>
      <c r="M68" s="60">
        <v>3068.2</v>
      </c>
      <c r="N68" s="60">
        <v>3904</v>
      </c>
      <c r="O68" s="60">
        <v>1046.9000000000001</v>
      </c>
      <c r="P68" s="60">
        <v>388</v>
      </c>
      <c r="Q68" s="60">
        <v>119</v>
      </c>
      <c r="R68" s="60">
        <v>184.7</v>
      </c>
      <c r="S68" s="60">
        <v>2</v>
      </c>
      <c r="T68" s="60">
        <v>113.4</v>
      </c>
      <c r="U68" s="60">
        <v>34.6</v>
      </c>
      <c r="V68" s="60">
        <v>1086.3</v>
      </c>
      <c r="W68" s="60">
        <v>21.6</v>
      </c>
      <c r="X68" s="60">
        <v>1314</v>
      </c>
      <c r="Y68" s="60">
        <v>6.5</v>
      </c>
      <c r="Z68" s="60">
        <v>272.3</v>
      </c>
      <c r="AA68" s="60">
        <v>66.5</v>
      </c>
      <c r="AB68" s="60">
        <v>41.4</v>
      </c>
      <c r="AC68" s="60">
        <v>381.5</v>
      </c>
      <c r="AD68" s="60">
        <v>60</v>
      </c>
      <c r="AE68" s="60">
        <v>19</v>
      </c>
      <c r="AF68" s="60">
        <v>97</v>
      </c>
      <c r="AG68" s="60">
        <v>361.2</v>
      </c>
      <c r="AH68" s="60">
        <v>327.9</v>
      </c>
      <c r="AI68" s="60">
        <v>229.8</v>
      </c>
      <c r="AJ68" s="60">
        <v>4216.3999999999996</v>
      </c>
      <c r="AK68" s="60">
        <v>1440.7</v>
      </c>
      <c r="AL68" s="60">
        <v>1259</v>
      </c>
      <c r="AM68">
        <v>24</v>
      </c>
      <c r="AN68">
        <v>597</v>
      </c>
      <c r="AO68">
        <v>17180</v>
      </c>
      <c r="AP68">
        <v>3512</v>
      </c>
    </row>
    <row r="69" spans="1:42" x14ac:dyDescent="0.15">
      <c r="A69" s="60" t="s">
        <v>438</v>
      </c>
      <c r="B69" s="60">
        <v>12479.6</v>
      </c>
      <c r="C69" s="60">
        <v>1153.0999999999999</v>
      </c>
      <c r="D69" s="60">
        <v>861</v>
      </c>
      <c r="E69" s="60">
        <v>292.10000000000002</v>
      </c>
      <c r="F69" s="60">
        <v>17.899999999999999</v>
      </c>
      <c r="G69" s="60">
        <v>13</v>
      </c>
      <c r="H69" s="60">
        <v>4.9000000000000004</v>
      </c>
      <c r="I69" s="60">
        <v>287.10000000000002</v>
      </c>
      <c r="J69" s="60">
        <v>1.9</v>
      </c>
      <c r="K69" s="60">
        <v>117.4</v>
      </c>
      <c r="L69" s="60">
        <v>4266.1000000000004</v>
      </c>
      <c r="M69" s="60">
        <v>1471.9</v>
      </c>
      <c r="N69" s="60">
        <v>1694.9</v>
      </c>
      <c r="O69" s="60">
        <v>341</v>
      </c>
      <c r="P69" s="60">
        <v>163.19999999999999</v>
      </c>
      <c r="Q69" s="60">
        <v>16.100000000000001</v>
      </c>
      <c r="R69" s="60">
        <v>60.9</v>
      </c>
      <c r="S69" s="60" t="s">
        <v>5</v>
      </c>
      <c r="T69" s="60">
        <v>30.6</v>
      </c>
      <c r="U69" s="60">
        <v>5.2</v>
      </c>
      <c r="V69" s="60">
        <v>255.5</v>
      </c>
      <c r="W69" s="60">
        <v>2.1</v>
      </c>
      <c r="X69" s="60">
        <v>291.39999999999998</v>
      </c>
      <c r="Y69" s="60">
        <v>3</v>
      </c>
      <c r="Z69" s="60">
        <v>86.1</v>
      </c>
      <c r="AA69" s="60">
        <v>5.5</v>
      </c>
      <c r="AB69" s="60">
        <v>0.1</v>
      </c>
      <c r="AC69" s="60">
        <v>119</v>
      </c>
      <c r="AD69" s="60">
        <v>18.7</v>
      </c>
      <c r="AE69" s="60">
        <v>58.7</v>
      </c>
      <c r="AF69" s="60">
        <v>53.7</v>
      </c>
      <c r="AG69" s="60">
        <v>220.5</v>
      </c>
      <c r="AH69" s="60">
        <v>60.9</v>
      </c>
      <c r="AI69" s="60">
        <v>72.900000000000006</v>
      </c>
      <c r="AJ69" s="60">
        <v>1054.2</v>
      </c>
      <c r="AK69" s="60">
        <v>550</v>
      </c>
      <c r="AL69" s="60">
        <v>308</v>
      </c>
      <c r="AM69">
        <v>2</v>
      </c>
      <c r="AN69">
        <v>126</v>
      </c>
      <c r="AO69">
        <v>4515</v>
      </c>
      <c r="AP69">
        <v>1668</v>
      </c>
    </row>
    <row r="70" spans="1:42" x14ac:dyDescent="0.15">
      <c r="A70" s="60" t="s">
        <v>439</v>
      </c>
      <c r="B70" s="60">
        <v>21949.7</v>
      </c>
      <c r="C70" s="60">
        <v>2671.7</v>
      </c>
      <c r="D70" s="60">
        <v>2188</v>
      </c>
      <c r="E70" s="60">
        <v>483.7</v>
      </c>
      <c r="F70" s="60">
        <v>66.099999999999994</v>
      </c>
      <c r="G70" s="60">
        <v>51</v>
      </c>
      <c r="H70" s="60">
        <v>15.1</v>
      </c>
      <c r="I70" s="60">
        <v>578.29999999999995</v>
      </c>
      <c r="J70" s="60">
        <v>61.7</v>
      </c>
      <c r="K70" s="60">
        <v>261.89999999999998</v>
      </c>
      <c r="L70" s="60">
        <v>8978.7000000000007</v>
      </c>
      <c r="M70" s="60">
        <v>1365.5</v>
      </c>
      <c r="N70" s="60">
        <v>1951.7</v>
      </c>
      <c r="O70" s="60">
        <v>478.6</v>
      </c>
      <c r="P70" s="60">
        <v>300.39999999999998</v>
      </c>
      <c r="Q70" s="60">
        <v>52.2</v>
      </c>
      <c r="R70" s="60">
        <v>108.5</v>
      </c>
      <c r="S70" s="60" t="s">
        <v>5</v>
      </c>
      <c r="T70" s="60">
        <v>57.3</v>
      </c>
      <c r="U70" s="60">
        <v>6</v>
      </c>
      <c r="V70" s="60">
        <v>519.79999999999995</v>
      </c>
      <c r="W70" s="60">
        <v>5.4</v>
      </c>
      <c r="X70" s="60">
        <v>659.2</v>
      </c>
      <c r="Y70" s="60">
        <v>1</v>
      </c>
      <c r="Z70" s="60">
        <v>195.5</v>
      </c>
      <c r="AA70" s="60">
        <v>20</v>
      </c>
      <c r="AB70" s="60">
        <v>6</v>
      </c>
      <c r="AC70" s="60">
        <v>218.3</v>
      </c>
      <c r="AD70" s="60">
        <v>28.3</v>
      </c>
      <c r="AE70" s="60">
        <v>79</v>
      </c>
      <c r="AF70" s="60">
        <v>55</v>
      </c>
      <c r="AG70" s="60">
        <v>189.7</v>
      </c>
      <c r="AH70" s="60">
        <v>179.4</v>
      </c>
      <c r="AI70" s="60">
        <v>149.30000000000001</v>
      </c>
      <c r="AJ70" s="60">
        <v>1976.1</v>
      </c>
      <c r="AK70" s="60">
        <v>729.1</v>
      </c>
      <c r="AL70" s="60">
        <v>619</v>
      </c>
      <c r="AM70">
        <v>62</v>
      </c>
      <c r="AN70">
        <v>269</v>
      </c>
      <c r="AO70">
        <v>9454</v>
      </c>
      <c r="AP70">
        <v>1550</v>
      </c>
    </row>
    <row r="71" spans="1:42" x14ac:dyDescent="0.15">
      <c r="A71" s="60" t="s">
        <v>461</v>
      </c>
      <c r="B71" s="60">
        <v>14213.8</v>
      </c>
      <c r="C71" s="60">
        <v>1647.4</v>
      </c>
      <c r="D71" s="60">
        <v>1191</v>
      </c>
      <c r="E71" s="60">
        <v>456.4</v>
      </c>
      <c r="F71" s="60">
        <v>206</v>
      </c>
      <c r="G71" s="60">
        <v>107</v>
      </c>
      <c r="H71" s="60">
        <v>99</v>
      </c>
      <c r="I71" s="60">
        <v>334</v>
      </c>
      <c r="J71" s="60">
        <v>39.4</v>
      </c>
      <c r="K71" s="60">
        <v>132.80000000000001</v>
      </c>
      <c r="L71" s="60">
        <v>5740.5</v>
      </c>
      <c r="M71" s="60">
        <v>743.6</v>
      </c>
      <c r="N71" s="60">
        <v>1194.2</v>
      </c>
      <c r="O71" s="60">
        <v>313.39999999999998</v>
      </c>
      <c r="P71" s="60">
        <v>244.8</v>
      </c>
      <c r="Q71" s="60">
        <v>17.3</v>
      </c>
      <c r="R71" s="60">
        <v>62.4</v>
      </c>
      <c r="S71" s="60" t="s">
        <v>5</v>
      </c>
      <c r="T71" s="60">
        <v>46.7</v>
      </c>
      <c r="U71" s="60">
        <v>8.8000000000000007</v>
      </c>
      <c r="V71" s="60">
        <v>263.5</v>
      </c>
      <c r="W71" s="60">
        <v>2</v>
      </c>
      <c r="X71" s="60">
        <v>369.8</v>
      </c>
      <c r="Y71" s="60" t="s">
        <v>5</v>
      </c>
      <c r="Z71" s="60">
        <v>128.80000000000001</v>
      </c>
      <c r="AA71" s="60">
        <v>9.6</v>
      </c>
      <c r="AB71" s="60">
        <v>1</v>
      </c>
      <c r="AC71" s="60">
        <v>170.8</v>
      </c>
      <c r="AD71" s="60">
        <v>48.8</v>
      </c>
      <c r="AE71" s="60">
        <v>71.8</v>
      </c>
      <c r="AF71" s="60">
        <v>38</v>
      </c>
      <c r="AG71" s="60">
        <v>191</v>
      </c>
      <c r="AH71" s="60">
        <v>126.7</v>
      </c>
      <c r="AI71" s="60">
        <v>78.8</v>
      </c>
      <c r="AJ71" s="60">
        <v>1359.3</v>
      </c>
      <c r="AK71" s="60">
        <v>622.6</v>
      </c>
      <c r="AL71" s="60">
        <v>356</v>
      </c>
      <c r="AM71">
        <v>40</v>
      </c>
      <c r="AN71">
        <v>141</v>
      </c>
      <c r="AO71">
        <v>5936</v>
      </c>
      <c r="AP71">
        <v>805</v>
      </c>
    </row>
    <row r="72" spans="1:42" x14ac:dyDescent="0.15">
      <c r="A72" s="60" t="s">
        <v>440</v>
      </c>
      <c r="B72" s="60">
        <v>18102.5</v>
      </c>
      <c r="C72" s="60">
        <v>1870.5</v>
      </c>
      <c r="D72" s="60">
        <v>1568</v>
      </c>
      <c r="E72" s="60">
        <v>302.5</v>
      </c>
      <c r="F72" s="60">
        <v>230.8</v>
      </c>
      <c r="G72" s="60">
        <v>221</v>
      </c>
      <c r="H72" s="60">
        <v>9.8000000000000007</v>
      </c>
      <c r="I72" s="60">
        <v>435.3</v>
      </c>
      <c r="J72" s="60">
        <v>76.7</v>
      </c>
      <c r="K72" s="60">
        <v>183.4</v>
      </c>
      <c r="L72" s="60">
        <v>6809.3</v>
      </c>
      <c r="M72" s="60">
        <v>1681.1</v>
      </c>
      <c r="N72" s="60">
        <v>1633.9</v>
      </c>
      <c r="O72" s="60">
        <v>414.5</v>
      </c>
      <c r="P72" s="60">
        <v>293.5</v>
      </c>
      <c r="Q72" s="60">
        <v>20</v>
      </c>
      <c r="R72" s="60">
        <v>93.8</v>
      </c>
      <c r="S72" s="60" t="s">
        <v>5</v>
      </c>
      <c r="T72" s="60">
        <v>55.2</v>
      </c>
      <c r="U72" s="60">
        <v>16.399999999999999</v>
      </c>
      <c r="V72" s="60">
        <v>326.10000000000002</v>
      </c>
      <c r="W72" s="60">
        <v>1</v>
      </c>
      <c r="X72" s="60">
        <v>434.9</v>
      </c>
      <c r="Y72" s="60">
        <v>4.8</v>
      </c>
      <c r="Z72" s="60">
        <v>102.9</v>
      </c>
      <c r="AA72" s="60">
        <v>19.2</v>
      </c>
      <c r="AB72" s="60" t="s">
        <v>5</v>
      </c>
      <c r="AC72" s="60">
        <v>165.3</v>
      </c>
      <c r="AD72" s="60">
        <v>85.2</v>
      </c>
      <c r="AE72" s="60">
        <v>101</v>
      </c>
      <c r="AF72" s="60">
        <v>75.8</v>
      </c>
      <c r="AG72" s="60">
        <v>491.4</v>
      </c>
      <c r="AH72" s="60">
        <v>86.9</v>
      </c>
      <c r="AI72" s="60">
        <v>53.4</v>
      </c>
      <c r="AJ72" s="60">
        <v>1629.2</v>
      </c>
      <c r="AK72" s="60">
        <v>711</v>
      </c>
      <c r="AL72" s="60">
        <v>465</v>
      </c>
      <c r="AM72">
        <v>79</v>
      </c>
      <c r="AN72">
        <v>188</v>
      </c>
      <c r="AO72">
        <v>7045</v>
      </c>
      <c r="AP72">
        <v>1804</v>
      </c>
    </row>
    <row r="73" spans="1:42" x14ac:dyDescent="0.15">
      <c r="A73" s="60" t="s">
        <v>333</v>
      </c>
      <c r="B73" s="60">
        <v>20926.099999999999</v>
      </c>
      <c r="C73" s="60">
        <v>2112.5</v>
      </c>
      <c r="D73" s="60">
        <v>1810</v>
      </c>
      <c r="E73" s="60">
        <v>302.5</v>
      </c>
      <c r="F73" s="60">
        <v>139.5</v>
      </c>
      <c r="G73" s="60">
        <v>99</v>
      </c>
      <c r="H73" s="60">
        <v>40.5</v>
      </c>
      <c r="I73" s="60">
        <v>434.7</v>
      </c>
      <c r="J73" s="60">
        <v>13.8</v>
      </c>
      <c r="K73" s="60">
        <v>152.5</v>
      </c>
      <c r="L73" s="60">
        <v>8235.2000000000007</v>
      </c>
      <c r="M73" s="60">
        <v>1853.8</v>
      </c>
      <c r="N73" s="60">
        <v>2440.1</v>
      </c>
      <c r="O73" s="60">
        <v>523.79999999999995</v>
      </c>
      <c r="P73" s="60">
        <v>401.5</v>
      </c>
      <c r="Q73" s="60">
        <v>26.4</v>
      </c>
      <c r="R73" s="60">
        <v>98</v>
      </c>
      <c r="S73" s="60">
        <v>2</v>
      </c>
      <c r="T73" s="60">
        <v>38.4</v>
      </c>
      <c r="U73" s="60">
        <v>4</v>
      </c>
      <c r="V73" s="60">
        <v>384.1</v>
      </c>
      <c r="W73" s="60" t="s">
        <v>5</v>
      </c>
      <c r="X73" s="60">
        <v>512.4</v>
      </c>
      <c r="Y73" s="60">
        <v>2</v>
      </c>
      <c r="Z73" s="60">
        <v>122.9</v>
      </c>
      <c r="AA73" s="60">
        <v>9</v>
      </c>
      <c r="AB73" s="60" t="s">
        <v>5</v>
      </c>
      <c r="AC73" s="60">
        <v>207.3</v>
      </c>
      <c r="AD73" s="60">
        <v>47.5</v>
      </c>
      <c r="AE73" s="60">
        <v>74.099999999999994</v>
      </c>
      <c r="AF73" s="60">
        <v>71</v>
      </c>
      <c r="AG73" s="60">
        <v>285.39999999999998</v>
      </c>
      <c r="AH73" s="60">
        <v>192.7</v>
      </c>
      <c r="AI73" s="60">
        <v>95.4</v>
      </c>
      <c r="AJ73" s="60">
        <v>1545.6</v>
      </c>
      <c r="AK73" s="60">
        <v>900.5</v>
      </c>
      <c r="AL73" s="60">
        <v>447</v>
      </c>
      <c r="AM73">
        <v>14</v>
      </c>
      <c r="AN73">
        <v>153</v>
      </c>
      <c r="AO73">
        <v>8403</v>
      </c>
      <c r="AP73">
        <v>1935</v>
      </c>
    </row>
    <row r="74" spans="1:42" x14ac:dyDescent="0.15">
      <c r="A74" s="60" t="s">
        <v>441</v>
      </c>
      <c r="B74" s="60">
        <v>27584.400000000001</v>
      </c>
      <c r="C74" s="60">
        <v>3283.1</v>
      </c>
      <c r="D74" s="60">
        <v>2842</v>
      </c>
      <c r="E74" s="60">
        <v>441.1</v>
      </c>
      <c r="F74" s="60">
        <v>453.4</v>
      </c>
      <c r="G74" s="60">
        <v>443</v>
      </c>
      <c r="H74" s="60">
        <v>10.4</v>
      </c>
      <c r="I74" s="60">
        <v>639.79999999999995</v>
      </c>
      <c r="J74" s="60">
        <v>61</v>
      </c>
      <c r="K74" s="60">
        <v>212.9</v>
      </c>
      <c r="L74" s="60">
        <v>10894.4</v>
      </c>
      <c r="M74" s="60">
        <v>1929.9</v>
      </c>
      <c r="N74" s="60">
        <v>2279.1999999999998</v>
      </c>
      <c r="O74" s="60">
        <v>836.7</v>
      </c>
      <c r="P74" s="60">
        <v>581.20000000000005</v>
      </c>
      <c r="Q74" s="60">
        <v>54.3</v>
      </c>
      <c r="R74" s="60">
        <v>160</v>
      </c>
      <c r="S74" s="60" t="s">
        <v>5</v>
      </c>
      <c r="T74" s="60">
        <v>86.5</v>
      </c>
      <c r="U74" s="60">
        <v>11.8</v>
      </c>
      <c r="V74" s="60">
        <v>543.9</v>
      </c>
      <c r="W74" s="60" t="s">
        <v>5</v>
      </c>
      <c r="X74" s="60">
        <v>696.6</v>
      </c>
      <c r="Y74" s="60">
        <v>2</v>
      </c>
      <c r="Z74" s="60">
        <v>147.80000000000001</v>
      </c>
      <c r="AA74" s="60">
        <v>14</v>
      </c>
      <c r="AB74" s="60">
        <v>2</v>
      </c>
      <c r="AC74" s="60">
        <v>234</v>
      </c>
      <c r="AD74" s="60">
        <v>67.5</v>
      </c>
      <c r="AE74" s="60">
        <v>97.8</v>
      </c>
      <c r="AF74" s="60">
        <v>78.7</v>
      </c>
      <c r="AG74" s="60">
        <v>569.6</v>
      </c>
      <c r="AH74" s="60">
        <v>222.3</v>
      </c>
      <c r="AI74" s="60">
        <v>117.1</v>
      </c>
      <c r="AJ74" s="60">
        <v>2389.1999999999998</v>
      </c>
      <c r="AK74" s="60">
        <v>917.7</v>
      </c>
      <c r="AL74" s="60">
        <v>669</v>
      </c>
      <c r="AM74">
        <v>61</v>
      </c>
      <c r="AN74">
        <v>214</v>
      </c>
      <c r="AO74">
        <v>11160</v>
      </c>
      <c r="AP74">
        <v>2026</v>
      </c>
    </row>
    <row r="75" spans="1:42" x14ac:dyDescent="0.15">
      <c r="A75" s="60" t="s">
        <v>335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</row>
    <row r="76" spans="1:42" x14ac:dyDescent="0.15">
      <c r="A76" s="60" t="s">
        <v>442</v>
      </c>
      <c r="B76" s="60">
        <v>9105.2000000000007</v>
      </c>
      <c r="C76" s="60">
        <v>925.4</v>
      </c>
      <c r="D76" s="60">
        <v>761</v>
      </c>
      <c r="E76" s="60">
        <v>164.4</v>
      </c>
      <c r="F76" s="60">
        <v>26.2</v>
      </c>
      <c r="G76" s="60">
        <v>21</v>
      </c>
      <c r="H76" s="60">
        <v>5.2</v>
      </c>
      <c r="I76" s="60">
        <v>178.9</v>
      </c>
      <c r="J76" s="60">
        <v>36.9</v>
      </c>
      <c r="K76" s="60">
        <v>97.6</v>
      </c>
      <c r="L76" s="60">
        <v>3210.1</v>
      </c>
      <c r="M76" s="60">
        <v>939.7</v>
      </c>
      <c r="N76" s="60">
        <v>1246</v>
      </c>
      <c r="O76" s="60">
        <v>186.1</v>
      </c>
      <c r="P76" s="60">
        <v>125.9</v>
      </c>
      <c r="Q76" s="60">
        <v>18.399999999999999</v>
      </c>
      <c r="R76" s="60">
        <v>49.5</v>
      </c>
      <c r="S76" s="60" t="s">
        <v>5</v>
      </c>
      <c r="T76" s="60">
        <v>14.8</v>
      </c>
      <c r="U76" s="60">
        <v>3</v>
      </c>
      <c r="V76" s="60">
        <v>173.1</v>
      </c>
      <c r="W76" s="60">
        <v>2</v>
      </c>
      <c r="X76" s="60">
        <v>202.3</v>
      </c>
      <c r="Y76" s="60" t="s">
        <v>5</v>
      </c>
      <c r="Z76" s="60">
        <v>63.6</v>
      </c>
      <c r="AA76" s="60">
        <v>14</v>
      </c>
      <c r="AB76" s="60">
        <v>14</v>
      </c>
      <c r="AC76" s="60">
        <v>75.099999999999994</v>
      </c>
      <c r="AD76" s="60">
        <v>28</v>
      </c>
      <c r="AE76" s="60">
        <v>25</v>
      </c>
      <c r="AF76" s="60">
        <v>17</v>
      </c>
      <c r="AG76" s="60">
        <v>148.80000000000001</v>
      </c>
      <c r="AH76" s="60">
        <v>94.6</v>
      </c>
      <c r="AI76" s="60">
        <v>72.400000000000006</v>
      </c>
      <c r="AJ76" s="60">
        <v>684.5</v>
      </c>
      <c r="AK76" s="60">
        <v>432.3</v>
      </c>
      <c r="AL76" s="60">
        <v>184</v>
      </c>
      <c r="AM76">
        <v>37</v>
      </c>
      <c r="AN76">
        <v>99</v>
      </c>
      <c r="AO76">
        <v>3309</v>
      </c>
      <c r="AP76">
        <v>1010</v>
      </c>
    </row>
    <row r="77" spans="1:42" x14ac:dyDescent="0.15">
      <c r="A77" s="60" t="s">
        <v>443</v>
      </c>
      <c r="B77" s="60">
        <v>6996.3</v>
      </c>
      <c r="C77" s="60">
        <v>543</v>
      </c>
      <c r="D77" s="60">
        <v>501</v>
      </c>
      <c r="E77" s="60">
        <v>42</v>
      </c>
      <c r="F77" s="60">
        <v>18.2</v>
      </c>
      <c r="G77" s="60">
        <v>18</v>
      </c>
      <c r="H77" s="60">
        <v>0.2</v>
      </c>
      <c r="I77" s="60">
        <v>140.69999999999999</v>
      </c>
      <c r="J77" s="60">
        <v>19.5</v>
      </c>
      <c r="K77" s="60">
        <v>46</v>
      </c>
      <c r="L77" s="60">
        <v>2678.4</v>
      </c>
      <c r="M77" s="60">
        <v>905</v>
      </c>
      <c r="N77" s="60">
        <v>740.2</v>
      </c>
      <c r="O77" s="60">
        <v>133.80000000000001</v>
      </c>
      <c r="P77" s="60">
        <v>86</v>
      </c>
      <c r="Q77" s="60">
        <v>19</v>
      </c>
      <c r="R77" s="60">
        <v>45</v>
      </c>
      <c r="S77" s="60" t="s">
        <v>5</v>
      </c>
      <c r="T77" s="60">
        <v>27.5</v>
      </c>
      <c r="U77" s="60">
        <v>3</v>
      </c>
      <c r="V77" s="60">
        <v>147.69999999999999</v>
      </c>
      <c r="W77" s="60">
        <v>2</v>
      </c>
      <c r="X77" s="60">
        <v>150.69999999999999</v>
      </c>
      <c r="Y77" s="60" t="s">
        <v>5</v>
      </c>
      <c r="Z77" s="60">
        <v>37</v>
      </c>
      <c r="AA77" s="60">
        <v>21</v>
      </c>
      <c r="AB77" s="60">
        <v>4</v>
      </c>
      <c r="AC77" s="60">
        <v>57</v>
      </c>
      <c r="AD77" s="60">
        <v>5.5</v>
      </c>
      <c r="AE77" s="60">
        <v>22</v>
      </c>
      <c r="AF77" s="60">
        <v>12</v>
      </c>
      <c r="AG77" s="60">
        <v>76</v>
      </c>
      <c r="AH77" s="60">
        <v>80.400000000000006</v>
      </c>
      <c r="AI77" s="60">
        <v>47.9</v>
      </c>
      <c r="AJ77" s="60">
        <v>684.6</v>
      </c>
      <c r="AK77" s="60">
        <v>243.2</v>
      </c>
      <c r="AL77" s="60">
        <v>143</v>
      </c>
      <c r="AM77">
        <v>20</v>
      </c>
      <c r="AN77">
        <v>49</v>
      </c>
      <c r="AO77">
        <v>2737</v>
      </c>
      <c r="AP77">
        <v>934</v>
      </c>
    </row>
    <row r="78" spans="1:42" x14ac:dyDescent="0.15">
      <c r="A78" s="60" t="s">
        <v>444</v>
      </c>
      <c r="B78" s="60">
        <v>5066.2</v>
      </c>
      <c r="C78" s="60">
        <v>364.6</v>
      </c>
      <c r="D78" s="60">
        <v>323</v>
      </c>
      <c r="E78" s="60">
        <v>41.6</v>
      </c>
      <c r="F78" s="60">
        <v>9.3000000000000007</v>
      </c>
      <c r="G78" s="60">
        <v>8</v>
      </c>
      <c r="H78" s="60">
        <v>1.3</v>
      </c>
      <c r="I78" s="60">
        <v>92.8</v>
      </c>
      <c r="J78" s="60">
        <v>5</v>
      </c>
      <c r="K78" s="60">
        <v>37</v>
      </c>
      <c r="L78" s="60">
        <v>2047.8</v>
      </c>
      <c r="M78" s="60">
        <v>485</v>
      </c>
      <c r="N78" s="60">
        <v>466.4</v>
      </c>
      <c r="O78" s="60">
        <v>89.4</v>
      </c>
      <c r="P78" s="60">
        <v>90</v>
      </c>
      <c r="Q78" s="60">
        <v>3</v>
      </c>
      <c r="R78" s="60">
        <v>17</v>
      </c>
      <c r="S78" s="60" t="s">
        <v>5</v>
      </c>
      <c r="T78" s="60">
        <v>8.1999999999999993</v>
      </c>
      <c r="U78" s="60">
        <v>4</v>
      </c>
      <c r="V78" s="60">
        <v>100.7</v>
      </c>
      <c r="W78" s="60">
        <v>1</v>
      </c>
      <c r="X78" s="60">
        <v>132.5</v>
      </c>
      <c r="Y78" s="60">
        <v>1</v>
      </c>
      <c r="Z78" s="60">
        <v>22</v>
      </c>
      <c r="AA78" s="60">
        <v>12</v>
      </c>
      <c r="AB78" s="60">
        <v>1</v>
      </c>
      <c r="AC78" s="60">
        <v>39</v>
      </c>
      <c r="AD78" s="60">
        <v>19</v>
      </c>
      <c r="AE78" s="60">
        <v>24</v>
      </c>
      <c r="AF78" s="60">
        <v>16</v>
      </c>
      <c r="AG78" s="60">
        <v>208.9</v>
      </c>
      <c r="AH78" s="60">
        <v>58.8</v>
      </c>
      <c r="AI78" s="60">
        <v>51.7</v>
      </c>
      <c r="AJ78" s="60">
        <v>385.2</v>
      </c>
      <c r="AK78" s="60">
        <v>273.89999999999998</v>
      </c>
      <c r="AL78" s="60">
        <v>94</v>
      </c>
      <c r="AM78">
        <v>5</v>
      </c>
      <c r="AN78">
        <v>37</v>
      </c>
      <c r="AO78">
        <v>2067</v>
      </c>
      <c r="AP78">
        <v>497</v>
      </c>
    </row>
    <row r="79" spans="1:42" x14ac:dyDescent="0.15">
      <c r="A79" s="60" t="s">
        <v>475</v>
      </c>
      <c r="B79" s="60">
        <v>7812.9</v>
      </c>
      <c r="C79" s="60">
        <v>945</v>
      </c>
      <c r="D79" s="60">
        <v>837</v>
      </c>
      <c r="E79" s="60">
        <v>108</v>
      </c>
      <c r="F79" s="60">
        <v>218.6</v>
      </c>
      <c r="G79" s="60">
        <v>211</v>
      </c>
      <c r="H79" s="60">
        <v>7.6</v>
      </c>
      <c r="I79" s="60">
        <v>169.1</v>
      </c>
      <c r="J79" s="60">
        <v>8</v>
      </c>
      <c r="K79" s="60">
        <v>100.4</v>
      </c>
      <c r="L79" s="60">
        <v>3312.6</v>
      </c>
      <c r="M79" s="60">
        <v>447.1</v>
      </c>
      <c r="N79" s="60">
        <v>511.8</v>
      </c>
      <c r="O79" s="60">
        <v>134.6</v>
      </c>
      <c r="P79" s="60">
        <v>96</v>
      </c>
      <c r="Q79" s="60">
        <v>14</v>
      </c>
      <c r="R79" s="60">
        <v>23.2</v>
      </c>
      <c r="S79" s="60" t="s">
        <v>5</v>
      </c>
      <c r="T79" s="60">
        <v>57</v>
      </c>
      <c r="U79" s="60">
        <v>12</v>
      </c>
      <c r="V79" s="60">
        <v>170.2</v>
      </c>
      <c r="W79" s="60">
        <v>2</v>
      </c>
      <c r="X79" s="60">
        <v>208.5</v>
      </c>
      <c r="Y79" s="60">
        <v>1</v>
      </c>
      <c r="Z79" s="60">
        <v>53</v>
      </c>
      <c r="AA79" s="60">
        <v>29</v>
      </c>
      <c r="AB79" s="60">
        <v>2</v>
      </c>
      <c r="AC79" s="60">
        <v>65</v>
      </c>
      <c r="AD79" s="60">
        <v>39.799999999999997</v>
      </c>
      <c r="AE79" s="60">
        <v>23</v>
      </c>
      <c r="AF79" s="60">
        <v>12</v>
      </c>
      <c r="AG79" s="60">
        <v>117.7</v>
      </c>
      <c r="AH79" s="60">
        <v>41.5</v>
      </c>
      <c r="AI79" s="60">
        <v>27.6</v>
      </c>
      <c r="AJ79" s="60">
        <v>553.1</v>
      </c>
      <c r="AK79" s="60">
        <v>418.1</v>
      </c>
      <c r="AL79" s="60">
        <v>172</v>
      </c>
      <c r="AM79">
        <v>8</v>
      </c>
      <c r="AN79">
        <v>101</v>
      </c>
      <c r="AO79">
        <v>3376</v>
      </c>
      <c r="AP79">
        <v>458</v>
      </c>
    </row>
    <row r="80" spans="1:42" x14ac:dyDescent="0.15">
      <c r="A80" s="60" t="s">
        <v>445</v>
      </c>
      <c r="B80" s="60">
        <v>6749.7</v>
      </c>
      <c r="C80" s="60">
        <v>811.6</v>
      </c>
      <c r="D80" s="60">
        <v>621</v>
      </c>
      <c r="E80" s="60">
        <v>190.6</v>
      </c>
      <c r="F80" s="60">
        <v>17</v>
      </c>
      <c r="G80" s="60">
        <v>4</v>
      </c>
      <c r="H80" s="60">
        <v>13</v>
      </c>
      <c r="I80" s="60">
        <v>137.30000000000001</v>
      </c>
      <c r="J80" s="60">
        <v>7</v>
      </c>
      <c r="K80" s="60">
        <v>107.5</v>
      </c>
      <c r="L80" s="60">
        <v>2786.5</v>
      </c>
      <c r="M80" s="60">
        <v>375.2</v>
      </c>
      <c r="N80" s="60">
        <v>566.6</v>
      </c>
      <c r="O80" s="60">
        <v>95</v>
      </c>
      <c r="P80" s="60">
        <v>96.4</v>
      </c>
      <c r="Q80" s="60">
        <v>8.3000000000000007</v>
      </c>
      <c r="R80" s="60">
        <v>20.3</v>
      </c>
      <c r="S80" s="60" t="s">
        <v>5</v>
      </c>
      <c r="T80" s="60">
        <v>3.9</v>
      </c>
      <c r="U80" s="60">
        <v>3</v>
      </c>
      <c r="V80" s="60">
        <v>124.3</v>
      </c>
      <c r="W80" s="60">
        <v>0.6</v>
      </c>
      <c r="X80" s="60">
        <v>201.7</v>
      </c>
      <c r="Y80" s="60" t="s">
        <v>5</v>
      </c>
      <c r="Z80" s="60">
        <v>45</v>
      </c>
      <c r="AA80" s="60" t="s">
        <v>5</v>
      </c>
      <c r="AB80" s="60" t="s">
        <v>5</v>
      </c>
      <c r="AC80" s="60">
        <v>44.8</v>
      </c>
      <c r="AD80" s="60">
        <v>27.2</v>
      </c>
      <c r="AE80" s="60">
        <v>29.4</v>
      </c>
      <c r="AF80" s="60">
        <v>12</v>
      </c>
      <c r="AG80" s="60">
        <v>145.9</v>
      </c>
      <c r="AH80" s="60">
        <v>95.5</v>
      </c>
      <c r="AI80" s="60">
        <v>22.1</v>
      </c>
      <c r="AJ80" s="60">
        <v>661.2</v>
      </c>
      <c r="AK80" s="60">
        <v>304.39999999999998</v>
      </c>
      <c r="AL80" s="60">
        <v>141</v>
      </c>
      <c r="AM80">
        <v>7</v>
      </c>
      <c r="AN80">
        <v>110</v>
      </c>
      <c r="AO80">
        <v>2840</v>
      </c>
      <c r="AP80">
        <v>392</v>
      </c>
    </row>
    <row r="81" spans="1:42" x14ac:dyDescent="0.15">
      <c r="A81" s="60" t="s">
        <v>446</v>
      </c>
      <c r="B81" s="60">
        <v>7029.1</v>
      </c>
      <c r="C81" s="60">
        <v>589.29999999999995</v>
      </c>
      <c r="D81" s="60">
        <v>519</v>
      </c>
      <c r="E81" s="60">
        <v>70.3</v>
      </c>
      <c r="F81" s="60">
        <v>126.7</v>
      </c>
      <c r="G81" s="60">
        <v>125</v>
      </c>
      <c r="H81" s="60">
        <v>1.7</v>
      </c>
      <c r="I81" s="60">
        <v>157.6</v>
      </c>
      <c r="J81" s="60">
        <v>122</v>
      </c>
      <c r="K81" s="60">
        <v>66</v>
      </c>
      <c r="L81" s="60">
        <v>2316.1</v>
      </c>
      <c r="M81" s="60">
        <v>724.5</v>
      </c>
      <c r="N81" s="60">
        <v>613.79999999999995</v>
      </c>
      <c r="O81" s="60">
        <v>172.5</v>
      </c>
      <c r="P81" s="60">
        <v>117.6</v>
      </c>
      <c r="Q81" s="60">
        <v>19</v>
      </c>
      <c r="R81" s="60">
        <v>42.1</v>
      </c>
      <c r="S81" s="60" t="s">
        <v>5</v>
      </c>
      <c r="T81" s="60">
        <v>41.5</v>
      </c>
      <c r="U81" s="60">
        <v>14.3</v>
      </c>
      <c r="V81" s="60">
        <v>155.5</v>
      </c>
      <c r="W81" s="60" t="s">
        <v>5</v>
      </c>
      <c r="X81" s="60">
        <v>222.1</v>
      </c>
      <c r="Y81" s="60" t="s">
        <v>5</v>
      </c>
      <c r="Z81" s="60">
        <v>68</v>
      </c>
      <c r="AA81" s="60">
        <v>10.9</v>
      </c>
      <c r="AB81" s="60">
        <v>2</v>
      </c>
      <c r="AC81" s="60">
        <v>72</v>
      </c>
      <c r="AD81" s="60">
        <v>10</v>
      </c>
      <c r="AE81" s="60">
        <v>29</v>
      </c>
      <c r="AF81" s="60">
        <v>27</v>
      </c>
      <c r="AG81" s="60">
        <v>139.5</v>
      </c>
      <c r="AH81" s="60">
        <v>94.2</v>
      </c>
      <c r="AI81" s="60">
        <v>53</v>
      </c>
      <c r="AJ81" s="60">
        <v>717</v>
      </c>
      <c r="AK81" s="60">
        <v>305.89999999999998</v>
      </c>
      <c r="AL81" s="60">
        <v>163</v>
      </c>
      <c r="AM81">
        <v>122</v>
      </c>
      <c r="AN81">
        <v>66</v>
      </c>
      <c r="AO81">
        <v>2347</v>
      </c>
      <c r="AP81">
        <v>738</v>
      </c>
    </row>
    <row r="82" spans="1:42" x14ac:dyDescent="0.15">
      <c r="A82" s="60" t="s">
        <v>339</v>
      </c>
      <c r="B82" s="60">
        <v>5003.1000000000004</v>
      </c>
      <c r="C82" s="60">
        <v>339.5</v>
      </c>
      <c r="D82" s="60">
        <v>265</v>
      </c>
      <c r="E82" s="60">
        <v>74.5</v>
      </c>
      <c r="F82" s="60">
        <v>6</v>
      </c>
      <c r="G82" s="60">
        <v>6</v>
      </c>
      <c r="H82" s="60" t="s">
        <v>5</v>
      </c>
      <c r="I82" s="60">
        <v>100.1</v>
      </c>
      <c r="J82" s="60" t="s">
        <v>5</v>
      </c>
      <c r="K82" s="60">
        <v>31</v>
      </c>
      <c r="L82" s="60">
        <v>1750.4</v>
      </c>
      <c r="M82" s="60">
        <v>762.1</v>
      </c>
      <c r="N82" s="60">
        <v>603.9</v>
      </c>
      <c r="O82" s="60">
        <v>76.3</v>
      </c>
      <c r="P82" s="60">
        <v>58.1</v>
      </c>
      <c r="Q82" s="60">
        <v>2</v>
      </c>
      <c r="R82" s="60">
        <v>17</v>
      </c>
      <c r="S82" s="60" t="s">
        <v>5</v>
      </c>
      <c r="T82" s="60">
        <v>3</v>
      </c>
      <c r="U82" s="60" t="s">
        <v>5</v>
      </c>
      <c r="V82" s="60">
        <v>88.2</v>
      </c>
      <c r="W82" s="60" t="s">
        <v>5</v>
      </c>
      <c r="X82" s="60">
        <v>140.9</v>
      </c>
      <c r="Y82" s="60" t="s">
        <v>5</v>
      </c>
      <c r="Z82" s="60">
        <v>33</v>
      </c>
      <c r="AA82" s="60">
        <v>7</v>
      </c>
      <c r="AB82" s="60">
        <v>12</v>
      </c>
      <c r="AC82" s="60">
        <v>54</v>
      </c>
      <c r="AD82" s="60">
        <v>15.9</v>
      </c>
      <c r="AE82" s="60">
        <v>18</v>
      </c>
      <c r="AF82" s="60">
        <v>2</v>
      </c>
      <c r="AG82" s="60">
        <v>27</v>
      </c>
      <c r="AH82" s="60">
        <v>68.2</v>
      </c>
      <c r="AI82" s="60">
        <v>33</v>
      </c>
      <c r="AJ82" s="60">
        <v>463.6</v>
      </c>
      <c r="AK82" s="60">
        <v>290.89999999999998</v>
      </c>
      <c r="AL82" s="60">
        <v>103</v>
      </c>
      <c r="AM82" t="s">
        <v>5</v>
      </c>
      <c r="AN82">
        <v>31</v>
      </c>
      <c r="AO82">
        <v>1791</v>
      </c>
      <c r="AP82">
        <v>785</v>
      </c>
    </row>
    <row r="83" spans="1:42" x14ac:dyDescent="0.15">
      <c r="A83" t="s">
        <v>340</v>
      </c>
      <c r="B83">
        <v>6325.4</v>
      </c>
      <c r="C83">
        <v>569.9</v>
      </c>
      <c r="D83">
        <v>476</v>
      </c>
      <c r="E83">
        <v>93.9</v>
      </c>
      <c r="F83">
        <v>16.100000000000001</v>
      </c>
      <c r="G83">
        <v>11</v>
      </c>
      <c r="H83">
        <v>5.0999999999999996</v>
      </c>
      <c r="I83">
        <v>131.80000000000001</v>
      </c>
      <c r="J83">
        <v>25.3</v>
      </c>
      <c r="K83">
        <v>51</v>
      </c>
      <c r="L83">
        <v>2287.9</v>
      </c>
      <c r="M83">
        <v>784.3</v>
      </c>
      <c r="N83">
        <v>717.3</v>
      </c>
      <c r="O83">
        <v>110.9</v>
      </c>
      <c r="P83">
        <v>78.7</v>
      </c>
      <c r="Q83">
        <v>16.5</v>
      </c>
      <c r="R83">
        <v>19.100000000000001</v>
      </c>
      <c r="S83" t="s">
        <v>5</v>
      </c>
      <c r="T83">
        <v>12.8</v>
      </c>
      <c r="U83">
        <v>1</v>
      </c>
      <c r="V83">
        <v>152.69999999999999</v>
      </c>
      <c r="W83">
        <v>1</v>
      </c>
      <c r="X83">
        <v>194.2</v>
      </c>
      <c r="Y83">
        <v>1</v>
      </c>
      <c r="Z83">
        <v>30.1</v>
      </c>
      <c r="AA83">
        <v>22.4</v>
      </c>
      <c r="AB83">
        <v>5</v>
      </c>
      <c r="AC83">
        <v>61.4</v>
      </c>
      <c r="AD83">
        <v>45.3</v>
      </c>
      <c r="AE83">
        <v>38.799999999999997</v>
      </c>
      <c r="AF83">
        <v>4</v>
      </c>
      <c r="AG83">
        <v>85</v>
      </c>
      <c r="AH83">
        <v>75.099999999999994</v>
      </c>
      <c r="AI83">
        <v>20.2</v>
      </c>
      <c r="AJ83">
        <v>551.70000000000005</v>
      </c>
      <c r="AK83">
        <v>214.9</v>
      </c>
      <c r="AL83">
        <v>140</v>
      </c>
      <c r="AM83">
        <v>27</v>
      </c>
      <c r="AN83">
        <v>51</v>
      </c>
      <c r="AO83">
        <v>2444</v>
      </c>
      <c r="AP83">
        <v>846</v>
      </c>
    </row>
    <row r="84" spans="1:42" x14ac:dyDescent="0.15">
      <c r="A84" t="s">
        <v>481</v>
      </c>
      <c r="B84">
        <v>6110.2</v>
      </c>
      <c r="C84">
        <v>883.4</v>
      </c>
      <c r="D84">
        <v>661</v>
      </c>
      <c r="E84">
        <v>222.4</v>
      </c>
      <c r="F84">
        <v>33.1</v>
      </c>
      <c r="G84">
        <v>27</v>
      </c>
      <c r="H84">
        <v>6.1</v>
      </c>
      <c r="I84">
        <v>164.6</v>
      </c>
      <c r="J84">
        <v>42.7</v>
      </c>
      <c r="K84">
        <v>99.8</v>
      </c>
      <c r="L84">
        <v>2435.4</v>
      </c>
      <c r="M84">
        <v>464.1</v>
      </c>
      <c r="N84">
        <v>454.1</v>
      </c>
      <c r="O84">
        <v>101.2</v>
      </c>
      <c r="P84">
        <v>66.5</v>
      </c>
      <c r="Q84">
        <v>12.1</v>
      </c>
      <c r="R84">
        <v>19.2</v>
      </c>
      <c r="S84" t="s">
        <v>5</v>
      </c>
      <c r="T84">
        <v>9.5</v>
      </c>
      <c r="U84">
        <v>2</v>
      </c>
      <c r="V84">
        <v>138.80000000000001</v>
      </c>
      <c r="W84" t="s">
        <v>5</v>
      </c>
      <c r="X84">
        <v>191.2</v>
      </c>
      <c r="Y84" t="s">
        <v>5</v>
      </c>
      <c r="Z84">
        <v>50.8</v>
      </c>
      <c r="AA84">
        <v>5.5</v>
      </c>
      <c r="AB84">
        <v>12</v>
      </c>
      <c r="AC84">
        <v>46.4</v>
      </c>
      <c r="AD84">
        <v>27.8</v>
      </c>
      <c r="AE84">
        <v>19</v>
      </c>
      <c r="AF84">
        <v>11</v>
      </c>
      <c r="AG84">
        <v>18</v>
      </c>
      <c r="AH84">
        <v>36.299999999999997</v>
      </c>
      <c r="AI84">
        <v>17.2</v>
      </c>
      <c r="AJ84">
        <v>589.70000000000005</v>
      </c>
      <c r="AK84">
        <v>158.80000000000001</v>
      </c>
      <c r="AL84">
        <v>167</v>
      </c>
      <c r="AM84">
        <v>44</v>
      </c>
      <c r="AN84">
        <v>103</v>
      </c>
      <c r="AO84">
        <v>2516</v>
      </c>
      <c r="AP84">
        <v>496</v>
      </c>
    </row>
    <row r="85" spans="1:42" x14ac:dyDescent="0.15">
      <c r="A85" t="s">
        <v>447</v>
      </c>
      <c r="B85">
        <v>5453.8</v>
      </c>
      <c r="C85">
        <v>680.4</v>
      </c>
      <c r="D85">
        <v>536</v>
      </c>
      <c r="E85">
        <v>144.4</v>
      </c>
      <c r="F85">
        <v>25.8</v>
      </c>
      <c r="G85">
        <v>20</v>
      </c>
      <c r="H85">
        <v>5.8</v>
      </c>
      <c r="I85">
        <v>157.4</v>
      </c>
      <c r="J85">
        <v>41.8</v>
      </c>
      <c r="K85">
        <v>81.3</v>
      </c>
      <c r="L85">
        <v>1636.9</v>
      </c>
      <c r="M85">
        <v>571.1</v>
      </c>
      <c r="N85">
        <v>645.4</v>
      </c>
      <c r="O85">
        <v>163.69999999999999</v>
      </c>
      <c r="P85">
        <v>87.4</v>
      </c>
      <c r="Q85">
        <v>7</v>
      </c>
      <c r="R85">
        <v>40.5</v>
      </c>
      <c r="S85" t="s">
        <v>5</v>
      </c>
      <c r="T85">
        <v>15.8</v>
      </c>
      <c r="U85">
        <v>3</v>
      </c>
      <c r="V85">
        <v>107.6</v>
      </c>
      <c r="W85">
        <v>0.6</v>
      </c>
      <c r="X85">
        <v>111.4</v>
      </c>
      <c r="Y85" t="s">
        <v>5</v>
      </c>
      <c r="Z85">
        <v>27.1</v>
      </c>
      <c r="AA85">
        <v>12.5</v>
      </c>
      <c r="AB85">
        <v>2</v>
      </c>
      <c r="AC85">
        <v>55.4</v>
      </c>
      <c r="AD85">
        <v>13</v>
      </c>
      <c r="AE85">
        <v>27.7</v>
      </c>
      <c r="AF85">
        <v>22.1</v>
      </c>
      <c r="AG85">
        <v>87.8</v>
      </c>
      <c r="AH85">
        <v>43.6</v>
      </c>
      <c r="AI85">
        <v>16.7</v>
      </c>
      <c r="AJ85">
        <v>529.79999999999995</v>
      </c>
      <c r="AK85">
        <v>239</v>
      </c>
      <c r="AL85">
        <v>163</v>
      </c>
      <c r="AM85">
        <v>42</v>
      </c>
      <c r="AN85">
        <v>82</v>
      </c>
      <c r="AO85">
        <v>1720</v>
      </c>
      <c r="AP85">
        <v>631</v>
      </c>
    </row>
    <row r="86" spans="1:42" x14ac:dyDescent="0.15">
      <c r="A86" t="s">
        <v>448</v>
      </c>
      <c r="B86">
        <v>5322.8</v>
      </c>
      <c r="C86">
        <v>501.5</v>
      </c>
      <c r="D86">
        <v>351</v>
      </c>
      <c r="E86">
        <v>150.5</v>
      </c>
      <c r="F86">
        <v>8.1</v>
      </c>
      <c r="G86">
        <v>7</v>
      </c>
      <c r="H86">
        <v>1.1000000000000001</v>
      </c>
      <c r="I86">
        <v>158.9</v>
      </c>
      <c r="J86">
        <v>15</v>
      </c>
      <c r="K86">
        <v>101.5</v>
      </c>
      <c r="L86">
        <v>1745.2</v>
      </c>
      <c r="M86">
        <v>379.4</v>
      </c>
      <c r="N86">
        <v>586.5</v>
      </c>
      <c r="O86">
        <v>211.7</v>
      </c>
      <c r="P86">
        <v>118.7</v>
      </c>
      <c r="Q86">
        <v>11</v>
      </c>
      <c r="R86">
        <v>36.700000000000003</v>
      </c>
      <c r="S86">
        <v>1</v>
      </c>
      <c r="T86">
        <v>10.9</v>
      </c>
      <c r="U86" t="s">
        <v>5</v>
      </c>
      <c r="V86">
        <v>144.30000000000001</v>
      </c>
      <c r="W86">
        <v>1</v>
      </c>
      <c r="X86">
        <v>153.30000000000001</v>
      </c>
      <c r="Y86">
        <v>0.3</v>
      </c>
      <c r="Z86">
        <v>41.7</v>
      </c>
      <c r="AA86">
        <v>2</v>
      </c>
      <c r="AB86">
        <v>2</v>
      </c>
      <c r="AC86">
        <v>52.4</v>
      </c>
      <c r="AD86">
        <v>23</v>
      </c>
      <c r="AE86">
        <v>33</v>
      </c>
      <c r="AF86">
        <v>20.100000000000001</v>
      </c>
      <c r="AG86">
        <v>67.3</v>
      </c>
      <c r="AH86">
        <v>19.8</v>
      </c>
      <c r="AI86">
        <v>20</v>
      </c>
      <c r="AJ86">
        <v>607</v>
      </c>
      <c r="AK86">
        <v>249.5</v>
      </c>
      <c r="AL86">
        <v>169</v>
      </c>
      <c r="AM86">
        <v>15</v>
      </c>
      <c r="AN86">
        <v>116</v>
      </c>
      <c r="AO86">
        <v>1870</v>
      </c>
      <c r="AP86">
        <v>418</v>
      </c>
    </row>
    <row r="87" spans="1:42" x14ac:dyDescent="0.15">
      <c r="A87" t="s">
        <v>476</v>
      </c>
      <c r="B87">
        <v>5197.3</v>
      </c>
      <c r="C87">
        <v>650.4</v>
      </c>
      <c r="D87">
        <v>522</v>
      </c>
      <c r="E87">
        <v>128.4</v>
      </c>
      <c r="F87">
        <v>4.5999999999999996</v>
      </c>
      <c r="G87">
        <v>3</v>
      </c>
      <c r="H87">
        <v>1.6</v>
      </c>
      <c r="I87">
        <v>155.19999999999999</v>
      </c>
      <c r="J87">
        <v>1.8</v>
      </c>
      <c r="K87">
        <v>23.6</v>
      </c>
      <c r="L87">
        <v>1843</v>
      </c>
      <c r="M87">
        <v>484.6</v>
      </c>
      <c r="N87">
        <v>628.4</v>
      </c>
      <c r="O87">
        <v>104.5</v>
      </c>
      <c r="P87">
        <v>69.099999999999994</v>
      </c>
      <c r="Q87">
        <v>9.8000000000000007</v>
      </c>
      <c r="R87">
        <v>19.100000000000001</v>
      </c>
      <c r="S87" t="s">
        <v>5</v>
      </c>
      <c r="T87">
        <v>7.9</v>
      </c>
      <c r="U87" t="s">
        <v>5</v>
      </c>
      <c r="V87">
        <v>126.1</v>
      </c>
      <c r="W87" t="s">
        <v>5</v>
      </c>
      <c r="X87">
        <v>125.3</v>
      </c>
      <c r="Y87" t="s">
        <v>5</v>
      </c>
      <c r="Z87">
        <v>26.1</v>
      </c>
      <c r="AA87">
        <v>4.5999999999999996</v>
      </c>
      <c r="AB87">
        <v>1</v>
      </c>
      <c r="AC87">
        <v>52.8</v>
      </c>
      <c r="AD87">
        <v>15.9</v>
      </c>
      <c r="AE87">
        <v>22</v>
      </c>
      <c r="AF87">
        <v>19</v>
      </c>
      <c r="AG87">
        <v>82.3</v>
      </c>
      <c r="AH87">
        <v>52.2</v>
      </c>
      <c r="AI87">
        <v>6.5</v>
      </c>
      <c r="AJ87">
        <v>481.5</v>
      </c>
      <c r="AK87">
        <v>180</v>
      </c>
      <c r="AL87">
        <v>167</v>
      </c>
      <c r="AM87">
        <v>2</v>
      </c>
      <c r="AN87">
        <v>24</v>
      </c>
      <c r="AO87">
        <v>1928</v>
      </c>
      <c r="AP87">
        <v>534</v>
      </c>
    </row>
    <row r="88" spans="1:42" x14ac:dyDescent="0.15">
      <c r="A88" t="s">
        <v>341</v>
      </c>
      <c r="B88">
        <v>4456.7</v>
      </c>
      <c r="C88">
        <v>525.29999999999995</v>
      </c>
      <c r="D88">
        <v>458</v>
      </c>
      <c r="E88">
        <v>67.3</v>
      </c>
      <c r="F88">
        <v>227.1</v>
      </c>
      <c r="G88">
        <v>185</v>
      </c>
      <c r="H88">
        <v>42.1</v>
      </c>
      <c r="I88">
        <v>99.8</v>
      </c>
      <c r="J88">
        <v>8</v>
      </c>
      <c r="K88">
        <v>62.5</v>
      </c>
      <c r="L88">
        <v>1680.9</v>
      </c>
      <c r="M88">
        <v>193.3</v>
      </c>
      <c r="N88">
        <v>298.3</v>
      </c>
      <c r="O88">
        <v>71.099999999999994</v>
      </c>
      <c r="P88">
        <v>40.1</v>
      </c>
      <c r="Q88">
        <v>8.4</v>
      </c>
      <c r="R88">
        <v>13.8</v>
      </c>
      <c r="S88" t="s">
        <v>5</v>
      </c>
      <c r="T88">
        <v>44.6</v>
      </c>
      <c r="U88">
        <v>11</v>
      </c>
      <c r="V88">
        <v>100.5</v>
      </c>
      <c r="W88">
        <v>2</v>
      </c>
      <c r="X88">
        <v>162.9</v>
      </c>
      <c r="Y88" t="s">
        <v>5</v>
      </c>
      <c r="Z88">
        <v>19</v>
      </c>
      <c r="AA88">
        <v>9</v>
      </c>
      <c r="AB88" t="s">
        <v>5</v>
      </c>
      <c r="AC88">
        <v>34.200000000000003</v>
      </c>
      <c r="AD88">
        <v>4.8</v>
      </c>
      <c r="AE88">
        <v>14.8</v>
      </c>
      <c r="AF88">
        <v>14</v>
      </c>
      <c r="AG88">
        <v>28.5</v>
      </c>
      <c r="AH88">
        <v>39.299999999999997</v>
      </c>
      <c r="AI88">
        <v>23.8</v>
      </c>
      <c r="AJ88">
        <v>486.2</v>
      </c>
      <c r="AK88">
        <v>233.5</v>
      </c>
      <c r="AL88">
        <v>102</v>
      </c>
      <c r="AM88">
        <v>8</v>
      </c>
      <c r="AN88">
        <v>74</v>
      </c>
      <c r="AO88">
        <v>1783</v>
      </c>
      <c r="AP88">
        <v>210</v>
      </c>
    </row>
    <row r="89" spans="1:42" x14ac:dyDescent="0.15">
      <c r="A89" t="s">
        <v>371</v>
      </c>
      <c r="B89">
        <v>9804.7000000000007</v>
      </c>
      <c r="C89">
        <v>1264.2</v>
      </c>
      <c r="D89">
        <v>1088</v>
      </c>
      <c r="E89">
        <v>176.2</v>
      </c>
      <c r="F89">
        <v>10.8</v>
      </c>
      <c r="G89">
        <v>7</v>
      </c>
      <c r="H89">
        <v>3.8</v>
      </c>
      <c r="I89">
        <v>229.7</v>
      </c>
      <c r="J89">
        <v>18.600000000000001</v>
      </c>
      <c r="K89">
        <v>112.9</v>
      </c>
      <c r="L89">
        <v>3227.7</v>
      </c>
      <c r="M89">
        <v>730</v>
      </c>
      <c r="N89">
        <v>1263.3</v>
      </c>
      <c r="O89">
        <v>149.9</v>
      </c>
      <c r="P89">
        <v>102</v>
      </c>
      <c r="Q89">
        <v>27.3</v>
      </c>
      <c r="R89">
        <v>35.799999999999997</v>
      </c>
      <c r="S89" t="s">
        <v>5</v>
      </c>
      <c r="T89">
        <v>9.1</v>
      </c>
      <c r="U89">
        <v>1</v>
      </c>
      <c r="V89">
        <v>220.4</v>
      </c>
      <c r="W89">
        <v>1</v>
      </c>
      <c r="X89">
        <v>323.2</v>
      </c>
      <c r="Y89">
        <v>2.9</v>
      </c>
      <c r="Z89">
        <v>97.5</v>
      </c>
      <c r="AA89">
        <v>13.9</v>
      </c>
      <c r="AB89">
        <v>0.4</v>
      </c>
      <c r="AC89">
        <v>104.6</v>
      </c>
      <c r="AD89">
        <v>28.9</v>
      </c>
      <c r="AE89">
        <v>27</v>
      </c>
      <c r="AF89">
        <v>27</v>
      </c>
      <c r="AG89">
        <v>173</v>
      </c>
      <c r="AH89">
        <v>92.4</v>
      </c>
      <c r="AI89">
        <v>65.400000000000006</v>
      </c>
      <c r="AJ89">
        <v>1010.7</v>
      </c>
      <c r="AK89">
        <v>434.1</v>
      </c>
      <c r="AL89">
        <v>240</v>
      </c>
      <c r="AM89">
        <v>20</v>
      </c>
      <c r="AN89">
        <v>120</v>
      </c>
      <c r="AO89">
        <v>3443</v>
      </c>
      <c r="AP89">
        <v>820</v>
      </c>
    </row>
    <row r="90" spans="1:42" x14ac:dyDescent="0.15">
      <c r="A90" t="s">
        <v>450</v>
      </c>
      <c r="B90">
        <v>9005.2999999999993</v>
      </c>
      <c r="C90">
        <v>925.3</v>
      </c>
      <c r="D90">
        <v>796</v>
      </c>
      <c r="E90">
        <v>129.30000000000001</v>
      </c>
      <c r="F90">
        <v>20.399999999999999</v>
      </c>
      <c r="G90">
        <v>12</v>
      </c>
      <c r="H90">
        <v>8.4</v>
      </c>
      <c r="I90">
        <v>197</v>
      </c>
      <c r="J90">
        <v>15</v>
      </c>
      <c r="K90">
        <v>114.3</v>
      </c>
      <c r="L90">
        <v>3408.3</v>
      </c>
      <c r="M90">
        <v>756</v>
      </c>
      <c r="N90">
        <v>1016.7</v>
      </c>
      <c r="O90">
        <v>175.7</v>
      </c>
      <c r="P90">
        <v>129.4</v>
      </c>
      <c r="Q90">
        <v>10.7</v>
      </c>
      <c r="R90">
        <v>39.4</v>
      </c>
      <c r="S90" t="s">
        <v>5</v>
      </c>
      <c r="T90">
        <v>15.8</v>
      </c>
      <c r="U90">
        <v>2.8</v>
      </c>
      <c r="V90">
        <v>160</v>
      </c>
      <c r="W90" t="s">
        <v>5</v>
      </c>
      <c r="X90">
        <v>192.4</v>
      </c>
      <c r="Y90" t="s">
        <v>5</v>
      </c>
      <c r="Z90">
        <v>46.5</v>
      </c>
      <c r="AA90">
        <v>15.6</v>
      </c>
      <c r="AB90">
        <v>2</v>
      </c>
      <c r="AC90">
        <v>90.1</v>
      </c>
      <c r="AD90">
        <v>62.6</v>
      </c>
      <c r="AE90">
        <v>30.8</v>
      </c>
      <c r="AF90">
        <v>30.8</v>
      </c>
      <c r="AG90">
        <v>256.7</v>
      </c>
      <c r="AH90">
        <v>93.1</v>
      </c>
      <c r="AI90">
        <v>43.8</v>
      </c>
      <c r="AJ90">
        <v>696.9</v>
      </c>
      <c r="AK90">
        <v>457.2</v>
      </c>
      <c r="AL90">
        <v>224</v>
      </c>
      <c r="AM90">
        <v>15</v>
      </c>
      <c r="AN90">
        <v>115</v>
      </c>
      <c r="AO90">
        <v>3514</v>
      </c>
      <c r="AP90">
        <v>814</v>
      </c>
    </row>
    <row r="91" spans="1:42" x14ac:dyDescent="0.15">
      <c r="A91" t="s">
        <v>451</v>
      </c>
      <c r="B91">
        <v>11082.1</v>
      </c>
      <c r="C91">
        <v>1194.3</v>
      </c>
      <c r="D91">
        <v>1004</v>
      </c>
      <c r="E91">
        <v>190.3</v>
      </c>
      <c r="F91">
        <v>35.299999999999997</v>
      </c>
      <c r="G91">
        <v>30</v>
      </c>
      <c r="H91">
        <v>5.3</v>
      </c>
      <c r="I91">
        <v>269.8</v>
      </c>
      <c r="J91">
        <v>28.2</v>
      </c>
      <c r="K91">
        <v>112.3</v>
      </c>
      <c r="L91">
        <v>4526.3</v>
      </c>
      <c r="M91">
        <v>762.9</v>
      </c>
      <c r="N91">
        <v>1057.2</v>
      </c>
      <c r="O91">
        <v>215.8</v>
      </c>
      <c r="P91">
        <v>169.1</v>
      </c>
      <c r="Q91">
        <v>13.4</v>
      </c>
      <c r="R91">
        <v>44.7</v>
      </c>
      <c r="S91" t="s">
        <v>5</v>
      </c>
      <c r="T91">
        <v>14</v>
      </c>
      <c r="U91">
        <v>5</v>
      </c>
      <c r="V91">
        <v>233.2</v>
      </c>
      <c r="W91">
        <v>0.1</v>
      </c>
      <c r="X91">
        <v>277.60000000000002</v>
      </c>
      <c r="Y91">
        <v>3.3</v>
      </c>
      <c r="Z91">
        <v>62.9</v>
      </c>
      <c r="AA91">
        <v>24.1</v>
      </c>
      <c r="AB91">
        <v>29</v>
      </c>
      <c r="AC91">
        <v>99.1</v>
      </c>
      <c r="AD91">
        <v>36.799999999999997</v>
      </c>
      <c r="AE91">
        <v>54.7</v>
      </c>
      <c r="AF91">
        <v>35.5</v>
      </c>
      <c r="AG91">
        <v>325.7</v>
      </c>
      <c r="AH91">
        <v>71.2</v>
      </c>
      <c r="AI91">
        <v>66.099999999999994</v>
      </c>
      <c r="AJ91">
        <v>853.9</v>
      </c>
      <c r="AK91">
        <v>460.6</v>
      </c>
      <c r="AL91">
        <v>283</v>
      </c>
      <c r="AM91">
        <v>30</v>
      </c>
      <c r="AN91">
        <v>115</v>
      </c>
      <c r="AO91">
        <v>4665</v>
      </c>
      <c r="AP91">
        <v>808</v>
      </c>
    </row>
    <row r="92" spans="1:42" x14ac:dyDescent="0.15">
      <c r="A92" t="s">
        <v>452</v>
      </c>
      <c r="B92">
        <v>5815.4</v>
      </c>
      <c r="C92">
        <v>530.5</v>
      </c>
      <c r="D92">
        <v>463</v>
      </c>
      <c r="E92">
        <v>67.5</v>
      </c>
      <c r="F92">
        <v>15.2</v>
      </c>
      <c r="G92">
        <v>15</v>
      </c>
      <c r="H92">
        <v>0.2</v>
      </c>
      <c r="I92">
        <v>142.5</v>
      </c>
      <c r="J92">
        <v>45</v>
      </c>
      <c r="K92">
        <v>92</v>
      </c>
      <c r="L92">
        <v>2534.6</v>
      </c>
      <c r="M92">
        <v>465</v>
      </c>
      <c r="N92">
        <v>403.2</v>
      </c>
      <c r="O92">
        <v>114.4</v>
      </c>
      <c r="P92">
        <v>67.400000000000006</v>
      </c>
      <c r="Q92">
        <v>11.1</v>
      </c>
      <c r="R92">
        <v>18.100000000000001</v>
      </c>
      <c r="S92">
        <v>3</v>
      </c>
      <c r="T92">
        <v>11.6</v>
      </c>
      <c r="U92" t="s">
        <v>5</v>
      </c>
      <c r="V92">
        <v>133.5</v>
      </c>
      <c r="W92" t="s">
        <v>5</v>
      </c>
      <c r="X92">
        <v>200.1</v>
      </c>
      <c r="Y92" t="s">
        <v>5</v>
      </c>
      <c r="Z92">
        <v>58</v>
      </c>
      <c r="AA92">
        <v>4.7</v>
      </c>
      <c r="AB92" t="s">
        <v>5</v>
      </c>
      <c r="AC92">
        <v>73.900000000000006</v>
      </c>
      <c r="AD92">
        <v>16</v>
      </c>
      <c r="AE92">
        <v>21.3</v>
      </c>
      <c r="AF92">
        <v>10</v>
      </c>
      <c r="AG92">
        <v>20</v>
      </c>
      <c r="AH92">
        <v>25.5</v>
      </c>
      <c r="AI92">
        <v>18</v>
      </c>
      <c r="AJ92">
        <v>546.79999999999995</v>
      </c>
      <c r="AK92">
        <v>234</v>
      </c>
      <c r="AL92">
        <v>147</v>
      </c>
      <c r="AM92">
        <v>46</v>
      </c>
      <c r="AN92">
        <v>93</v>
      </c>
      <c r="AO92">
        <v>2618</v>
      </c>
      <c r="AP92">
        <v>503</v>
      </c>
    </row>
    <row r="93" spans="1:42" x14ac:dyDescent="0.15">
      <c r="A93" t="s">
        <v>453</v>
      </c>
      <c r="B93">
        <v>7952.3</v>
      </c>
      <c r="C93">
        <v>981.4</v>
      </c>
      <c r="D93">
        <v>852</v>
      </c>
      <c r="E93">
        <v>129.4</v>
      </c>
      <c r="F93">
        <v>36.6</v>
      </c>
      <c r="G93">
        <v>28</v>
      </c>
      <c r="H93">
        <v>8.6</v>
      </c>
      <c r="I93">
        <v>184.3</v>
      </c>
      <c r="J93">
        <v>7.9</v>
      </c>
      <c r="K93">
        <v>108.5</v>
      </c>
      <c r="L93">
        <v>3154.3</v>
      </c>
      <c r="M93">
        <v>662.3</v>
      </c>
      <c r="N93">
        <v>636.70000000000005</v>
      </c>
      <c r="O93">
        <v>191.4</v>
      </c>
      <c r="P93">
        <v>106.2</v>
      </c>
      <c r="Q93">
        <v>12.4</v>
      </c>
      <c r="R93">
        <v>37</v>
      </c>
      <c r="S93" t="s">
        <v>5</v>
      </c>
      <c r="T93">
        <v>14.3</v>
      </c>
      <c r="U93">
        <v>4</v>
      </c>
      <c r="V93">
        <v>193.2</v>
      </c>
      <c r="W93" t="s">
        <v>5</v>
      </c>
      <c r="X93">
        <v>216.3</v>
      </c>
      <c r="Y93">
        <v>2</v>
      </c>
      <c r="Z93">
        <v>72.5</v>
      </c>
      <c r="AA93">
        <v>24.6</v>
      </c>
      <c r="AB93">
        <v>1.4</v>
      </c>
      <c r="AC93">
        <v>71.099999999999994</v>
      </c>
      <c r="AD93">
        <v>24.9</v>
      </c>
      <c r="AE93">
        <v>18</v>
      </c>
      <c r="AF93">
        <v>21.7</v>
      </c>
      <c r="AG93">
        <v>49.6</v>
      </c>
      <c r="AH93">
        <v>66.3</v>
      </c>
      <c r="AI93">
        <v>23.7</v>
      </c>
      <c r="AJ93">
        <v>722.6</v>
      </c>
      <c r="AK93">
        <v>307.10000000000002</v>
      </c>
      <c r="AL93">
        <v>202</v>
      </c>
      <c r="AM93">
        <v>11</v>
      </c>
      <c r="AN93">
        <v>114</v>
      </c>
      <c r="AO93">
        <v>3287</v>
      </c>
      <c r="AP93">
        <v>762</v>
      </c>
    </row>
    <row r="94" spans="1:42" x14ac:dyDescent="0.15">
      <c r="A94" t="s">
        <v>455</v>
      </c>
      <c r="B94">
        <v>4963.3999999999996</v>
      </c>
      <c r="C94">
        <v>433.9</v>
      </c>
      <c r="D94">
        <v>354</v>
      </c>
      <c r="E94">
        <v>79.900000000000006</v>
      </c>
      <c r="F94">
        <v>15.1</v>
      </c>
      <c r="G94">
        <v>12</v>
      </c>
      <c r="H94">
        <v>3.1</v>
      </c>
      <c r="I94">
        <v>116</v>
      </c>
      <c r="J94">
        <v>4</v>
      </c>
      <c r="K94">
        <v>27</v>
      </c>
      <c r="L94">
        <v>1730</v>
      </c>
      <c r="M94">
        <v>696.8</v>
      </c>
      <c r="N94">
        <v>598.70000000000005</v>
      </c>
      <c r="O94">
        <v>101.5</v>
      </c>
      <c r="P94">
        <v>63.6</v>
      </c>
      <c r="Q94">
        <v>13.4</v>
      </c>
      <c r="R94">
        <v>16.8</v>
      </c>
      <c r="S94" t="s">
        <v>5</v>
      </c>
      <c r="T94">
        <v>20.6</v>
      </c>
      <c r="U94">
        <v>1</v>
      </c>
      <c r="V94">
        <v>98.4</v>
      </c>
      <c r="W94">
        <v>3</v>
      </c>
      <c r="X94">
        <v>127.1</v>
      </c>
      <c r="Y94">
        <v>1</v>
      </c>
      <c r="Z94">
        <v>22.9</v>
      </c>
      <c r="AA94">
        <v>3</v>
      </c>
      <c r="AB94">
        <v>1</v>
      </c>
      <c r="AC94">
        <v>57.6</v>
      </c>
      <c r="AD94">
        <v>9</v>
      </c>
      <c r="AE94">
        <v>20</v>
      </c>
      <c r="AF94">
        <v>16.8</v>
      </c>
      <c r="AG94">
        <v>89.9</v>
      </c>
      <c r="AH94">
        <v>26.9</v>
      </c>
      <c r="AI94">
        <v>14.6</v>
      </c>
      <c r="AJ94">
        <v>371.5</v>
      </c>
      <c r="AK94">
        <v>262.3</v>
      </c>
      <c r="AL94">
        <v>121</v>
      </c>
      <c r="AM94">
        <v>4</v>
      </c>
      <c r="AN94">
        <v>27</v>
      </c>
      <c r="AO94">
        <v>1819</v>
      </c>
      <c r="AP94">
        <v>754</v>
      </c>
    </row>
    <row r="95" spans="1:42" x14ac:dyDescent="0.15">
      <c r="A95" t="s">
        <v>456</v>
      </c>
      <c r="B95">
        <v>4090.8</v>
      </c>
      <c r="C95">
        <v>449.8</v>
      </c>
      <c r="D95">
        <v>391</v>
      </c>
      <c r="E95">
        <v>58.8</v>
      </c>
      <c r="F95">
        <v>10.1</v>
      </c>
      <c r="G95">
        <v>9</v>
      </c>
      <c r="H95">
        <v>1.1000000000000001</v>
      </c>
      <c r="I95">
        <v>102</v>
      </c>
      <c r="J95">
        <v>14</v>
      </c>
      <c r="K95">
        <v>44</v>
      </c>
      <c r="L95">
        <v>1604.9</v>
      </c>
      <c r="M95">
        <v>346.3</v>
      </c>
      <c r="N95">
        <v>287.39999999999998</v>
      </c>
      <c r="O95">
        <v>86.8</v>
      </c>
      <c r="P95">
        <v>63.5</v>
      </c>
      <c r="Q95">
        <v>9.8000000000000007</v>
      </c>
      <c r="R95">
        <v>15.2</v>
      </c>
      <c r="S95">
        <v>0.6</v>
      </c>
      <c r="T95">
        <v>11.4</v>
      </c>
      <c r="U95">
        <v>1</v>
      </c>
      <c r="V95">
        <v>112.5</v>
      </c>
      <c r="W95" t="s">
        <v>5</v>
      </c>
      <c r="X95">
        <v>138.19999999999999</v>
      </c>
      <c r="Y95" t="s">
        <v>5</v>
      </c>
      <c r="Z95">
        <v>23</v>
      </c>
      <c r="AA95">
        <v>3.5</v>
      </c>
      <c r="AB95">
        <v>1</v>
      </c>
      <c r="AC95">
        <v>39.200000000000003</v>
      </c>
      <c r="AD95">
        <v>18.2</v>
      </c>
      <c r="AE95">
        <v>24</v>
      </c>
      <c r="AF95">
        <v>18</v>
      </c>
      <c r="AG95">
        <v>22.9</v>
      </c>
      <c r="AH95">
        <v>29.7</v>
      </c>
      <c r="AI95">
        <v>10.1</v>
      </c>
      <c r="AJ95">
        <v>412.4</v>
      </c>
      <c r="AK95">
        <v>191.3</v>
      </c>
      <c r="AL95">
        <v>111</v>
      </c>
      <c r="AM95">
        <v>14</v>
      </c>
      <c r="AN95">
        <v>46</v>
      </c>
      <c r="AO95">
        <v>1709</v>
      </c>
      <c r="AP95">
        <v>390</v>
      </c>
    </row>
    <row r="96" spans="1:42" x14ac:dyDescent="0.15">
      <c r="A96" t="s">
        <v>457</v>
      </c>
      <c r="B96">
        <v>2787.6</v>
      </c>
      <c r="C96">
        <v>259.39999999999998</v>
      </c>
      <c r="D96">
        <v>204</v>
      </c>
      <c r="E96">
        <v>55.4</v>
      </c>
      <c r="F96">
        <v>7</v>
      </c>
      <c r="G96">
        <v>5</v>
      </c>
      <c r="H96">
        <v>2</v>
      </c>
      <c r="I96">
        <v>62.4</v>
      </c>
      <c r="J96">
        <v>0.5</v>
      </c>
      <c r="K96">
        <v>24.5</v>
      </c>
      <c r="L96">
        <v>1013.6</v>
      </c>
      <c r="M96">
        <v>271.60000000000002</v>
      </c>
      <c r="N96">
        <v>282.5</v>
      </c>
      <c r="O96">
        <v>121.3</v>
      </c>
      <c r="P96">
        <v>56.4</v>
      </c>
      <c r="Q96">
        <v>4.4000000000000004</v>
      </c>
      <c r="R96">
        <v>28.8</v>
      </c>
      <c r="S96">
        <v>1</v>
      </c>
      <c r="T96">
        <v>3.9</v>
      </c>
      <c r="U96" t="s">
        <v>5</v>
      </c>
      <c r="V96">
        <v>58.1</v>
      </c>
      <c r="W96">
        <v>0.1</v>
      </c>
      <c r="X96">
        <v>77.900000000000006</v>
      </c>
      <c r="Y96" t="s">
        <v>5</v>
      </c>
      <c r="Z96">
        <v>31.9</v>
      </c>
      <c r="AA96">
        <v>2</v>
      </c>
      <c r="AB96">
        <v>1</v>
      </c>
      <c r="AC96">
        <v>25.9</v>
      </c>
      <c r="AD96">
        <v>7.9</v>
      </c>
      <c r="AE96">
        <v>3</v>
      </c>
      <c r="AF96">
        <v>18.5</v>
      </c>
      <c r="AG96">
        <v>62.2</v>
      </c>
      <c r="AH96">
        <v>27.5</v>
      </c>
      <c r="AI96">
        <v>5.2</v>
      </c>
      <c r="AJ96">
        <v>232.7</v>
      </c>
      <c r="AK96">
        <v>96.4</v>
      </c>
      <c r="AL96">
        <v>68</v>
      </c>
      <c r="AM96">
        <v>1</v>
      </c>
      <c r="AN96">
        <v>25</v>
      </c>
      <c r="AO96">
        <v>1140</v>
      </c>
      <c r="AP96">
        <v>299</v>
      </c>
    </row>
    <row r="97" spans="1:42" x14ac:dyDescent="0.15">
      <c r="A97" t="s">
        <v>482</v>
      </c>
      <c r="B97">
        <v>5281.5</v>
      </c>
      <c r="C97">
        <v>839.5</v>
      </c>
      <c r="D97">
        <v>587</v>
      </c>
      <c r="E97">
        <v>252.5</v>
      </c>
      <c r="F97">
        <v>35.6</v>
      </c>
      <c r="G97">
        <v>16</v>
      </c>
      <c r="H97">
        <v>19.600000000000001</v>
      </c>
      <c r="I97">
        <v>110.7</v>
      </c>
      <c r="J97">
        <v>3</v>
      </c>
      <c r="K97">
        <v>70.8</v>
      </c>
      <c r="L97">
        <v>2317.3000000000002</v>
      </c>
      <c r="M97">
        <v>229.1</v>
      </c>
      <c r="N97">
        <v>452.3</v>
      </c>
      <c r="O97">
        <v>94.7</v>
      </c>
      <c r="P97">
        <v>63</v>
      </c>
      <c r="Q97">
        <v>13.4</v>
      </c>
      <c r="R97">
        <v>15.2</v>
      </c>
      <c r="S97" t="s">
        <v>5</v>
      </c>
      <c r="T97">
        <v>20.8</v>
      </c>
      <c r="U97">
        <v>1</v>
      </c>
      <c r="V97">
        <v>98.1</v>
      </c>
      <c r="W97">
        <v>1</v>
      </c>
      <c r="X97">
        <v>122.7</v>
      </c>
      <c r="Y97">
        <v>0.8</v>
      </c>
      <c r="Z97">
        <v>44</v>
      </c>
      <c r="AA97">
        <v>6</v>
      </c>
      <c r="AB97">
        <v>1.6</v>
      </c>
      <c r="AC97">
        <v>47.5</v>
      </c>
      <c r="AD97">
        <v>4</v>
      </c>
      <c r="AE97">
        <v>14.1</v>
      </c>
      <c r="AF97">
        <v>9</v>
      </c>
      <c r="AG97">
        <v>23</v>
      </c>
      <c r="AH97">
        <v>32.6</v>
      </c>
      <c r="AI97">
        <v>18.5</v>
      </c>
      <c r="AJ97">
        <v>420.6</v>
      </c>
      <c r="AK97">
        <v>171.6</v>
      </c>
      <c r="AL97">
        <v>115</v>
      </c>
      <c r="AM97">
        <v>3</v>
      </c>
      <c r="AN97">
        <v>71</v>
      </c>
      <c r="AO97">
        <v>2389</v>
      </c>
      <c r="AP97">
        <v>251</v>
      </c>
    </row>
    <row r="98" spans="1:42" x14ac:dyDescent="0.15">
      <c r="A98" t="s">
        <v>458</v>
      </c>
      <c r="B98">
        <v>6411.5</v>
      </c>
      <c r="C98">
        <v>933.9</v>
      </c>
      <c r="D98">
        <v>830</v>
      </c>
      <c r="E98">
        <v>103.9</v>
      </c>
      <c r="F98">
        <v>15.9</v>
      </c>
      <c r="G98">
        <v>13</v>
      </c>
      <c r="H98">
        <v>2.9</v>
      </c>
      <c r="I98">
        <v>164.1</v>
      </c>
      <c r="J98">
        <v>1</v>
      </c>
      <c r="K98">
        <v>101.6</v>
      </c>
      <c r="L98">
        <v>2540.1</v>
      </c>
      <c r="M98">
        <v>319.39999999999998</v>
      </c>
      <c r="N98">
        <v>565.79999999999995</v>
      </c>
      <c r="O98">
        <v>181.1</v>
      </c>
      <c r="P98">
        <v>102.1</v>
      </c>
      <c r="Q98">
        <v>20.8</v>
      </c>
      <c r="R98">
        <v>29.1</v>
      </c>
      <c r="S98" t="s">
        <v>5</v>
      </c>
      <c r="T98">
        <v>6.2</v>
      </c>
      <c r="U98">
        <v>2</v>
      </c>
      <c r="V98">
        <v>146.4</v>
      </c>
      <c r="W98">
        <v>2.4</v>
      </c>
      <c r="X98">
        <v>162.19999999999999</v>
      </c>
      <c r="Y98" t="s">
        <v>5</v>
      </c>
      <c r="Z98">
        <v>42.9</v>
      </c>
      <c r="AA98">
        <v>1</v>
      </c>
      <c r="AB98" t="s">
        <v>5</v>
      </c>
      <c r="AC98">
        <v>61.9</v>
      </c>
      <c r="AD98">
        <v>10.3</v>
      </c>
      <c r="AE98">
        <v>22.2</v>
      </c>
      <c r="AF98">
        <v>34</v>
      </c>
      <c r="AG98">
        <v>65.2</v>
      </c>
      <c r="AH98">
        <v>52.8</v>
      </c>
      <c r="AI98">
        <v>30.5</v>
      </c>
      <c r="AJ98">
        <v>555.9</v>
      </c>
      <c r="AK98">
        <v>240.7</v>
      </c>
      <c r="AL98">
        <v>169</v>
      </c>
      <c r="AM98">
        <v>1</v>
      </c>
      <c r="AN98">
        <v>105</v>
      </c>
      <c r="AO98">
        <v>2654</v>
      </c>
      <c r="AP98">
        <v>390</v>
      </c>
    </row>
    <row r="99" spans="1:42" x14ac:dyDescent="0.15">
      <c r="A99" t="s">
        <v>378</v>
      </c>
      <c r="B99">
        <v>5141.3999999999996</v>
      </c>
      <c r="C99">
        <v>528.70000000000005</v>
      </c>
      <c r="D99">
        <v>382</v>
      </c>
      <c r="E99">
        <v>146.69999999999999</v>
      </c>
      <c r="F99">
        <v>8</v>
      </c>
      <c r="G99">
        <v>3</v>
      </c>
      <c r="H99">
        <v>5</v>
      </c>
      <c r="I99">
        <v>131.19999999999999</v>
      </c>
      <c r="J99" t="s">
        <v>5</v>
      </c>
      <c r="K99">
        <v>87.1</v>
      </c>
      <c r="L99">
        <v>1679.3</v>
      </c>
      <c r="M99">
        <v>558.29999999999995</v>
      </c>
      <c r="N99">
        <v>627.20000000000005</v>
      </c>
      <c r="O99">
        <v>161.69999999999999</v>
      </c>
      <c r="P99">
        <v>86</v>
      </c>
      <c r="Q99">
        <v>7.5</v>
      </c>
      <c r="R99">
        <v>24</v>
      </c>
      <c r="S99" t="s">
        <v>5</v>
      </c>
      <c r="T99">
        <v>4.0999999999999996</v>
      </c>
      <c r="U99">
        <v>0.8</v>
      </c>
      <c r="V99">
        <v>136.6</v>
      </c>
      <c r="W99">
        <v>0.1</v>
      </c>
      <c r="X99">
        <v>131.6</v>
      </c>
      <c r="Y99" t="s">
        <v>5</v>
      </c>
      <c r="Z99">
        <v>41.5</v>
      </c>
      <c r="AA99">
        <v>7</v>
      </c>
      <c r="AB99">
        <v>4</v>
      </c>
      <c r="AC99">
        <v>53.8</v>
      </c>
      <c r="AD99">
        <v>5.8</v>
      </c>
      <c r="AE99">
        <v>23.2</v>
      </c>
      <c r="AF99">
        <v>22.4</v>
      </c>
      <c r="AG99">
        <v>63.7</v>
      </c>
      <c r="AH99">
        <v>26.4</v>
      </c>
      <c r="AI99">
        <v>4</v>
      </c>
      <c r="AJ99">
        <v>510.5</v>
      </c>
      <c r="AK99">
        <v>206.9</v>
      </c>
      <c r="AL99">
        <v>145</v>
      </c>
      <c r="AM99" t="s">
        <v>5</v>
      </c>
      <c r="AN99">
        <v>97</v>
      </c>
      <c r="AO99">
        <v>1827</v>
      </c>
      <c r="AP99">
        <v>663</v>
      </c>
    </row>
    <row r="100" spans="1:42" x14ac:dyDescent="0.15">
      <c r="A100" t="s">
        <v>459</v>
      </c>
      <c r="B100">
        <v>7617.7</v>
      </c>
      <c r="C100">
        <v>676.3</v>
      </c>
      <c r="D100">
        <v>574</v>
      </c>
      <c r="E100">
        <v>102.3</v>
      </c>
      <c r="F100">
        <v>9.4</v>
      </c>
      <c r="G100">
        <v>9</v>
      </c>
      <c r="H100">
        <v>0.4</v>
      </c>
      <c r="I100">
        <v>183.3</v>
      </c>
      <c r="J100">
        <v>3.3</v>
      </c>
      <c r="K100">
        <v>72.2</v>
      </c>
      <c r="L100">
        <v>3031.5</v>
      </c>
      <c r="M100">
        <v>584.9</v>
      </c>
      <c r="N100">
        <v>800.7</v>
      </c>
      <c r="O100">
        <v>208.2</v>
      </c>
      <c r="P100">
        <v>107.1</v>
      </c>
      <c r="Q100">
        <v>26.1</v>
      </c>
      <c r="R100">
        <v>53.5</v>
      </c>
      <c r="S100" t="s">
        <v>5</v>
      </c>
      <c r="T100">
        <v>9.1999999999999993</v>
      </c>
      <c r="U100" t="s">
        <v>5</v>
      </c>
      <c r="V100">
        <v>168.3</v>
      </c>
      <c r="W100">
        <v>5.3</v>
      </c>
      <c r="X100">
        <v>188.1</v>
      </c>
      <c r="Y100">
        <v>2</v>
      </c>
      <c r="Z100">
        <v>84.2</v>
      </c>
      <c r="AA100">
        <v>4</v>
      </c>
      <c r="AB100" t="s">
        <v>5</v>
      </c>
      <c r="AC100">
        <v>84.9</v>
      </c>
      <c r="AD100">
        <v>26</v>
      </c>
      <c r="AE100">
        <v>25.4</v>
      </c>
      <c r="AF100">
        <v>13.8</v>
      </c>
      <c r="AG100">
        <v>110.2</v>
      </c>
      <c r="AH100">
        <v>26.6</v>
      </c>
      <c r="AI100">
        <v>33.700000000000003</v>
      </c>
      <c r="AJ100">
        <v>703.7</v>
      </c>
      <c r="AK100">
        <v>375.8</v>
      </c>
      <c r="AL100">
        <v>193</v>
      </c>
      <c r="AM100">
        <v>4</v>
      </c>
      <c r="AN100">
        <v>76</v>
      </c>
      <c r="AO100">
        <v>3190</v>
      </c>
      <c r="AP100">
        <v>663</v>
      </c>
    </row>
    <row r="101" spans="1:42" x14ac:dyDescent="0.15">
      <c r="A101" t="s">
        <v>477</v>
      </c>
      <c r="B101">
        <v>6189</v>
      </c>
      <c r="C101">
        <v>975</v>
      </c>
      <c r="D101">
        <v>853</v>
      </c>
      <c r="E101">
        <v>122</v>
      </c>
      <c r="F101">
        <v>30.4</v>
      </c>
      <c r="G101">
        <v>25</v>
      </c>
      <c r="H101">
        <v>5.4</v>
      </c>
      <c r="I101">
        <v>179.1</v>
      </c>
      <c r="J101">
        <v>1</v>
      </c>
      <c r="K101">
        <v>56.7</v>
      </c>
      <c r="L101">
        <v>2358.9</v>
      </c>
      <c r="M101">
        <v>380.6</v>
      </c>
      <c r="N101">
        <v>685.8</v>
      </c>
      <c r="O101">
        <v>134.69999999999999</v>
      </c>
      <c r="P101">
        <v>83.3</v>
      </c>
      <c r="Q101">
        <v>12.8</v>
      </c>
      <c r="R101">
        <v>33.200000000000003</v>
      </c>
      <c r="S101" t="s">
        <v>5</v>
      </c>
      <c r="T101">
        <v>12</v>
      </c>
      <c r="U101">
        <v>7</v>
      </c>
      <c r="V101">
        <v>130.30000000000001</v>
      </c>
      <c r="W101">
        <v>3.3</v>
      </c>
      <c r="X101">
        <v>198.7</v>
      </c>
      <c r="Y101" t="s">
        <v>5</v>
      </c>
      <c r="Z101">
        <v>30</v>
      </c>
      <c r="AA101">
        <v>2</v>
      </c>
      <c r="AB101">
        <v>1</v>
      </c>
      <c r="AC101">
        <v>43.9</v>
      </c>
      <c r="AD101">
        <v>8</v>
      </c>
      <c r="AE101">
        <v>12</v>
      </c>
      <c r="AF101">
        <v>8</v>
      </c>
      <c r="AG101">
        <v>75.400000000000006</v>
      </c>
      <c r="AH101">
        <v>37.700000000000003</v>
      </c>
      <c r="AI101">
        <v>28.3</v>
      </c>
      <c r="AJ101">
        <v>469.5</v>
      </c>
      <c r="AK101">
        <v>190.4</v>
      </c>
      <c r="AL101">
        <v>195</v>
      </c>
      <c r="AM101">
        <v>1</v>
      </c>
      <c r="AN101">
        <v>58</v>
      </c>
      <c r="AO101">
        <v>2459</v>
      </c>
      <c r="AP101">
        <v>424</v>
      </c>
    </row>
    <row r="102" spans="1:42" x14ac:dyDescent="0.15">
      <c r="A102" t="s">
        <v>483</v>
      </c>
      <c r="B102">
        <v>5148.7</v>
      </c>
      <c r="C102">
        <v>603.79999999999995</v>
      </c>
      <c r="D102">
        <v>510</v>
      </c>
      <c r="E102">
        <v>93.8</v>
      </c>
      <c r="F102">
        <v>7.7</v>
      </c>
      <c r="G102">
        <v>7</v>
      </c>
      <c r="H102">
        <v>0.7</v>
      </c>
      <c r="I102">
        <v>131.1</v>
      </c>
      <c r="J102">
        <v>2</v>
      </c>
      <c r="K102">
        <v>65.099999999999994</v>
      </c>
      <c r="L102">
        <v>1969</v>
      </c>
      <c r="M102">
        <v>392.8</v>
      </c>
      <c r="N102">
        <v>511.8</v>
      </c>
      <c r="O102">
        <v>150.1</v>
      </c>
      <c r="P102">
        <v>56.5</v>
      </c>
      <c r="Q102">
        <v>10.8</v>
      </c>
      <c r="R102">
        <v>23.4</v>
      </c>
      <c r="S102" t="s">
        <v>5</v>
      </c>
      <c r="T102">
        <v>9</v>
      </c>
      <c r="U102">
        <v>2</v>
      </c>
      <c r="V102">
        <v>127</v>
      </c>
      <c r="W102">
        <v>2</v>
      </c>
      <c r="X102">
        <v>157.9</v>
      </c>
      <c r="Y102">
        <v>3</v>
      </c>
      <c r="Z102">
        <v>15.4</v>
      </c>
      <c r="AA102">
        <v>8.3000000000000007</v>
      </c>
      <c r="AB102" t="s">
        <v>5</v>
      </c>
      <c r="AC102">
        <v>54.9</v>
      </c>
      <c r="AD102">
        <v>8.1999999999999993</v>
      </c>
      <c r="AE102">
        <v>1.9</v>
      </c>
      <c r="AF102">
        <v>11</v>
      </c>
      <c r="AG102">
        <v>39</v>
      </c>
      <c r="AH102">
        <v>29.7</v>
      </c>
      <c r="AI102">
        <v>31.9</v>
      </c>
      <c r="AJ102">
        <v>507.2</v>
      </c>
      <c r="AK102">
        <v>216.2</v>
      </c>
      <c r="AL102">
        <v>136</v>
      </c>
      <c r="AM102">
        <v>2</v>
      </c>
      <c r="AN102">
        <v>67</v>
      </c>
      <c r="AO102">
        <v>2044</v>
      </c>
      <c r="AP102">
        <v>440</v>
      </c>
    </row>
    <row r="103" spans="1:42" x14ac:dyDescent="0.15">
      <c r="A103" t="s">
        <v>460</v>
      </c>
      <c r="B103">
        <v>4543.2</v>
      </c>
      <c r="C103">
        <v>431.8</v>
      </c>
      <c r="D103">
        <v>370</v>
      </c>
      <c r="E103">
        <v>61.8</v>
      </c>
      <c r="F103">
        <v>2.6</v>
      </c>
      <c r="G103">
        <v>2</v>
      </c>
      <c r="H103">
        <v>0.6</v>
      </c>
      <c r="I103">
        <v>122.5</v>
      </c>
      <c r="J103">
        <v>0.7</v>
      </c>
      <c r="K103">
        <v>35.299999999999997</v>
      </c>
      <c r="L103">
        <v>1659.9</v>
      </c>
      <c r="M103">
        <v>414.9</v>
      </c>
      <c r="N103">
        <v>583.79999999999995</v>
      </c>
      <c r="O103">
        <v>128.4</v>
      </c>
      <c r="P103">
        <v>50.5</v>
      </c>
      <c r="Q103">
        <v>10</v>
      </c>
      <c r="R103">
        <v>17.399999999999999</v>
      </c>
      <c r="S103" t="s">
        <v>5</v>
      </c>
      <c r="T103">
        <v>5.2</v>
      </c>
      <c r="U103" t="s">
        <v>5</v>
      </c>
      <c r="V103">
        <v>116.2</v>
      </c>
      <c r="W103">
        <v>2.1</v>
      </c>
      <c r="X103">
        <v>116.4</v>
      </c>
      <c r="Y103" t="s">
        <v>5</v>
      </c>
      <c r="Z103">
        <v>35.200000000000003</v>
      </c>
      <c r="AA103">
        <v>3.3</v>
      </c>
      <c r="AB103" t="s">
        <v>5</v>
      </c>
      <c r="AC103">
        <v>44.6</v>
      </c>
      <c r="AD103">
        <v>8.8000000000000007</v>
      </c>
      <c r="AE103">
        <v>15</v>
      </c>
      <c r="AF103">
        <v>9</v>
      </c>
      <c r="AG103">
        <v>48</v>
      </c>
      <c r="AH103">
        <v>33.6</v>
      </c>
      <c r="AI103">
        <v>32.6</v>
      </c>
      <c r="AJ103">
        <v>450.2</v>
      </c>
      <c r="AK103">
        <v>165.2</v>
      </c>
      <c r="AL103">
        <v>132</v>
      </c>
      <c r="AM103">
        <v>1</v>
      </c>
      <c r="AN103">
        <v>36</v>
      </c>
      <c r="AO103">
        <v>1751</v>
      </c>
      <c r="AP103">
        <v>452</v>
      </c>
    </row>
    <row r="104" spans="1:42" x14ac:dyDescent="0.15">
      <c r="A104" t="s">
        <v>354</v>
      </c>
      <c r="B104">
        <v>7287.8</v>
      </c>
      <c r="C104">
        <v>1043.2</v>
      </c>
      <c r="D104">
        <v>699</v>
      </c>
      <c r="E104">
        <v>344.2</v>
      </c>
      <c r="F104">
        <v>17</v>
      </c>
      <c r="G104">
        <v>12</v>
      </c>
      <c r="H104">
        <v>5</v>
      </c>
      <c r="I104">
        <v>181.8</v>
      </c>
      <c r="J104">
        <v>8</v>
      </c>
      <c r="K104">
        <v>62.6</v>
      </c>
      <c r="L104">
        <v>2754.4</v>
      </c>
      <c r="M104">
        <v>617.1</v>
      </c>
      <c r="N104">
        <v>768.6</v>
      </c>
      <c r="O104">
        <v>199.5</v>
      </c>
      <c r="P104">
        <v>89.8</v>
      </c>
      <c r="Q104">
        <v>6.7</v>
      </c>
      <c r="R104">
        <v>41.2</v>
      </c>
      <c r="S104">
        <v>2</v>
      </c>
      <c r="T104">
        <v>5</v>
      </c>
      <c r="U104">
        <v>1.6</v>
      </c>
      <c r="V104">
        <v>148.6</v>
      </c>
      <c r="W104">
        <v>7</v>
      </c>
      <c r="X104">
        <v>149.9</v>
      </c>
      <c r="Y104" t="s">
        <v>5</v>
      </c>
      <c r="Z104">
        <v>47.4</v>
      </c>
      <c r="AA104">
        <v>14</v>
      </c>
      <c r="AB104">
        <v>3</v>
      </c>
      <c r="AC104">
        <v>71.5</v>
      </c>
      <c r="AD104">
        <v>18</v>
      </c>
      <c r="AE104">
        <v>10</v>
      </c>
      <c r="AF104">
        <v>17</v>
      </c>
      <c r="AG104">
        <v>51.1</v>
      </c>
      <c r="AH104">
        <v>80.900000000000006</v>
      </c>
      <c r="AI104">
        <v>12.4</v>
      </c>
      <c r="AJ104">
        <v>612.6</v>
      </c>
      <c r="AK104">
        <v>245.9</v>
      </c>
      <c r="AL104">
        <v>194</v>
      </c>
      <c r="AM104">
        <v>8</v>
      </c>
      <c r="AN104">
        <v>64</v>
      </c>
      <c r="AO104">
        <v>2859</v>
      </c>
      <c r="AP104">
        <v>678</v>
      </c>
    </row>
    <row r="105" spans="1:42" x14ac:dyDescent="0.15">
      <c r="A105" t="s">
        <v>462</v>
      </c>
      <c r="B105">
        <v>10493.5</v>
      </c>
      <c r="C105">
        <v>1217.5</v>
      </c>
      <c r="D105">
        <v>1108</v>
      </c>
      <c r="E105">
        <v>109.5</v>
      </c>
      <c r="F105">
        <v>26</v>
      </c>
      <c r="G105">
        <v>22</v>
      </c>
      <c r="H105">
        <v>4</v>
      </c>
      <c r="I105">
        <v>246</v>
      </c>
      <c r="J105">
        <v>17</v>
      </c>
      <c r="K105">
        <v>98.3</v>
      </c>
      <c r="L105">
        <v>3904</v>
      </c>
      <c r="M105">
        <v>583.20000000000005</v>
      </c>
      <c r="N105">
        <v>832.3</v>
      </c>
      <c r="O105">
        <v>278</v>
      </c>
      <c r="P105">
        <v>202.9</v>
      </c>
      <c r="Q105">
        <v>20.8</v>
      </c>
      <c r="R105">
        <v>74.5</v>
      </c>
      <c r="S105" t="s">
        <v>5</v>
      </c>
      <c r="T105">
        <v>43.8</v>
      </c>
      <c r="U105">
        <v>7</v>
      </c>
      <c r="V105">
        <v>241.7</v>
      </c>
      <c r="W105" t="s">
        <v>5</v>
      </c>
      <c r="X105">
        <v>389.1</v>
      </c>
      <c r="Y105">
        <v>1</v>
      </c>
      <c r="Z105">
        <v>99</v>
      </c>
      <c r="AA105">
        <v>0.8</v>
      </c>
      <c r="AB105" t="s">
        <v>5</v>
      </c>
      <c r="AC105">
        <v>142.1</v>
      </c>
      <c r="AD105">
        <v>14</v>
      </c>
      <c r="AE105">
        <v>16</v>
      </c>
      <c r="AF105">
        <v>58.4</v>
      </c>
      <c r="AG105">
        <v>149.69999999999999</v>
      </c>
      <c r="AH105">
        <v>82.9</v>
      </c>
      <c r="AI105">
        <v>30.9</v>
      </c>
      <c r="AJ105">
        <v>1228.5999999999999</v>
      </c>
      <c r="AK105">
        <v>488</v>
      </c>
      <c r="AL105">
        <v>263</v>
      </c>
      <c r="AM105">
        <v>18</v>
      </c>
      <c r="AN105">
        <v>105</v>
      </c>
      <c r="AO105">
        <v>4014</v>
      </c>
      <c r="AP105">
        <v>617</v>
      </c>
    </row>
    <row r="106" spans="1:42" x14ac:dyDescent="0.15">
      <c r="A106" t="s">
        <v>463</v>
      </c>
      <c r="B106">
        <v>6735</v>
      </c>
      <c r="C106">
        <v>610.79999999999995</v>
      </c>
      <c r="D106">
        <v>478</v>
      </c>
      <c r="E106">
        <v>132.80000000000001</v>
      </c>
      <c r="F106">
        <v>9.1</v>
      </c>
      <c r="G106">
        <v>7</v>
      </c>
      <c r="H106">
        <v>2.1</v>
      </c>
      <c r="I106">
        <v>170.2</v>
      </c>
      <c r="J106">
        <v>14</v>
      </c>
      <c r="K106">
        <v>47.9</v>
      </c>
      <c r="L106">
        <v>2348.3000000000002</v>
      </c>
      <c r="M106">
        <v>924.1</v>
      </c>
      <c r="N106">
        <v>765.9</v>
      </c>
      <c r="O106">
        <v>159.19999999999999</v>
      </c>
      <c r="P106">
        <v>100.1</v>
      </c>
      <c r="Q106">
        <v>3</v>
      </c>
      <c r="R106">
        <v>29</v>
      </c>
      <c r="S106" t="s">
        <v>5</v>
      </c>
      <c r="T106">
        <v>11.7</v>
      </c>
      <c r="U106">
        <v>1</v>
      </c>
      <c r="V106">
        <v>144.4</v>
      </c>
      <c r="W106" t="s">
        <v>5</v>
      </c>
      <c r="X106">
        <v>153.1</v>
      </c>
      <c r="Y106" t="s">
        <v>5</v>
      </c>
      <c r="Z106">
        <v>39</v>
      </c>
      <c r="AA106">
        <v>7.7</v>
      </c>
      <c r="AB106" t="s">
        <v>5</v>
      </c>
      <c r="AC106">
        <v>98.7</v>
      </c>
      <c r="AD106">
        <v>26.5</v>
      </c>
      <c r="AE106">
        <v>39</v>
      </c>
      <c r="AF106">
        <v>12.4</v>
      </c>
      <c r="AG106">
        <v>102.4</v>
      </c>
      <c r="AH106">
        <v>68.3</v>
      </c>
      <c r="AI106">
        <v>10.199999999999999</v>
      </c>
      <c r="AJ106">
        <v>643</v>
      </c>
      <c r="AK106">
        <v>196</v>
      </c>
      <c r="AL106">
        <v>185</v>
      </c>
      <c r="AM106">
        <v>16</v>
      </c>
      <c r="AN106">
        <v>50</v>
      </c>
      <c r="AO106">
        <v>2423</v>
      </c>
      <c r="AP106">
        <v>1016</v>
      </c>
    </row>
    <row r="107" spans="1:42" x14ac:dyDescent="0.15">
      <c r="A107" t="s">
        <v>464</v>
      </c>
      <c r="B107">
        <v>5712.8</v>
      </c>
      <c r="C107">
        <v>452.3</v>
      </c>
      <c r="D107">
        <v>345</v>
      </c>
      <c r="E107">
        <v>107.3</v>
      </c>
      <c r="F107">
        <v>11.5</v>
      </c>
      <c r="G107">
        <v>9</v>
      </c>
      <c r="H107">
        <v>2.5</v>
      </c>
      <c r="I107">
        <v>110.3</v>
      </c>
      <c r="J107">
        <v>53.9</v>
      </c>
      <c r="K107">
        <v>46.8</v>
      </c>
      <c r="L107">
        <v>1912.5</v>
      </c>
      <c r="M107">
        <v>711.6</v>
      </c>
      <c r="N107">
        <v>810.5</v>
      </c>
      <c r="O107">
        <v>165.5</v>
      </c>
      <c r="P107">
        <v>150</v>
      </c>
      <c r="Q107">
        <v>5.6</v>
      </c>
      <c r="R107">
        <v>36.700000000000003</v>
      </c>
      <c r="S107" t="s">
        <v>5</v>
      </c>
      <c r="T107">
        <v>16.7</v>
      </c>
      <c r="U107">
        <v>3</v>
      </c>
      <c r="V107">
        <v>83.8</v>
      </c>
      <c r="W107" t="s">
        <v>5</v>
      </c>
      <c r="X107">
        <v>140.69999999999999</v>
      </c>
      <c r="Y107" t="s">
        <v>5</v>
      </c>
      <c r="Z107">
        <v>31.3</v>
      </c>
      <c r="AA107">
        <v>5</v>
      </c>
      <c r="AB107" t="s">
        <v>5</v>
      </c>
      <c r="AC107">
        <v>62.9</v>
      </c>
      <c r="AD107">
        <v>8.5</v>
      </c>
      <c r="AE107">
        <v>26.5</v>
      </c>
      <c r="AF107">
        <v>18</v>
      </c>
      <c r="AG107">
        <v>109</v>
      </c>
      <c r="AH107">
        <v>40.799999999999997</v>
      </c>
      <c r="AI107">
        <v>32.9</v>
      </c>
      <c r="AJ107">
        <v>422.5</v>
      </c>
      <c r="AK107">
        <v>244</v>
      </c>
      <c r="AL107">
        <v>116</v>
      </c>
      <c r="AM107">
        <v>54</v>
      </c>
      <c r="AN107">
        <v>47</v>
      </c>
      <c r="AO107">
        <v>1968</v>
      </c>
      <c r="AP107">
        <v>735</v>
      </c>
    </row>
    <row r="108" spans="1:42" x14ac:dyDescent="0.15">
      <c r="A108" t="s">
        <v>465</v>
      </c>
      <c r="B108">
        <v>7076.7</v>
      </c>
      <c r="C108">
        <v>654.70000000000005</v>
      </c>
      <c r="D108">
        <v>576</v>
      </c>
      <c r="E108">
        <v>78.7</v>
      </c>
      <c r="F108">
        <v>14.5</v>
      </c>
      <c r="G108">
        <v>10</v>
      </c>
      <c r="H108">
        <v>4.5</v>
      </c>
      <c r="I108">
        <v>184.1</v>
      </c>
      <c r="J108">
        <v>25.5</v>
      </c>
      <c r="K108">
        <v>58.7</v>
      </c>
      <c r="L108">
        <v>2834.8</v>
      </c>
      <c r="M108">
        <v>594.20000000000005</v>
      </c>
      <c r="N108">
        <v>617.1</v>
      </c>
      <c r="O108">
        <v>191.2</v>
      </c>
      <c r="P108">
        <v>106.3</v>
      </c>
      <c r="Q108">
        <v>11</v>
      </c>
      <c r="R108">
        <v>32</v>
      </c>
      <c r="S108">
        <v>1.2</v>
      </c>
      <c r="T108">
        <v>21</v>
      </c>
      <c r="U108">
        <v>2</v>
      </c>
      <c r="V108">
        <v>150.80000000000001</v>
      </c>
      <c r="W108" t="s">
        <v>5</v>
      </c>
      <c r="X108">
        <v>204.2</v>
      </c>
      <c r="Y108">
        <v>1</v>
      </c>
      <c r="Z108">
        <v>39</v>
      </c>
      <c r="AA108">
        <v>23.4</v>
      </c>
      <c r="AB108">
        <v>2</v>
      </c>
      <c r="AC108">
        <v>80.2</v>
      </c>
      <c r="AD108">
        <v>23.7</v>
      </c>
      <c r="AE108">
        <v>27.5</v>
      </c>
      <c r="AF108">
        <v>8.9</v>
      </c>
      <c r="AG108">
        <v>51.9</v>
      </c>
      <c r="AH108">
        <v>39.1</v>
      </c>
      <c r="AI108">
        <v>24</v>
      </c>
      <c r="AJ108">
        <v>668</v>
      </c>
      <c r="AK108">
        <v>384.7</v>
      </c>
      <c r="AL108">
        <v>192</v>
      </c>
      <c r="AM108">
        <v>27</v>
      </c>
      <c r="AN108">
        <v>61</v>
      </c>
      <c r="AO108">
        <v>2934</v>
      </c>
      <c r="AP108">
        <v>617</v>
      </c>
    </row>
    <row r="109" spans="1:42" x14ac:dyDescent="0.15">
      <c r="A109" t="s">
        <v>466</v>
      </c>
      <c r="B109">
        <v>9125</v>
      </c>
      <c r="C109">
        <v>910.9</v>
      </c>
      <c r="D109">
        <v>816</v>
      </c>
      <c r="E109">
        <v>94.9</v>
      </c>
      <c r="F109">
        <v>11.6</v>
      </c>
      <c r="G109">
        <v>11</v>
      </c>
      <c r="H109">
        <v>0.6</v>
      </c>
      <c r="I109">
        <v>225.5</v>
      </c>
      <c r="J109">
        <v>9.9</v>
      </c>
      <c r="K109">
        <v>64.8</v>
      </c>
      <c r="L109">
        <v>3729.2</v>
      </c>
      <c r="M109">
        <v>593.4</v>
      </c>
      <c r="N109">
        <v>832</v>
      </c>
      <c r="O109">
        <v>234.6</v>
      </c>
      <c r="P109">
        <v>159.4</v>
      </c>
      <c r="Q109">
        <v>14.4</v>
      </c>
      <c r="R109">
        <v>45.4</v>
      </c>
      <c r="S109">
        <v>1</v>
      </c>
      <c r="T109">
        <v>15.6</v>
      </c>
      <c r="U109">
        <v>6</v>
      </c>
      <c r="V109">
        <v>156.80000000000001</v>
      </c>
      <c r="W109">
        <v>0.1</v>
      </c>
      <c r="X109">
        <v>239.8</v>
      </c>
      <c r="Y109">
        <v>3</v>
      </c>
      <c r="Z109">
        <v>49.4</v>
      </c>
      <c r="AA109">
        <v>22.1</v>
      </c>
      <c r="AB109" t="s">
        <v>5</v>
      </c>
      <c r="AC109">
        <v>82.9</v>
      </c>
      <c r="AD109">
        <v>23.9</v>
      </c>
      <c r="AE109">
        <v>36</v>
      </c>
      <c r="AF109">
        <v>25</v>
      </c>
      <c r="AG109">
        <v>262.7</v>
      </c>
      <c r="AH109">
        <v>101.4</v>
      </c>
      <c r="AI109">
        <v>39.4</v>
      </c>
      <c r="AJ109">
        <v>885.9</v>
      </c>
      <c r="AK109">
        <v>342.9</v>
      </c>
      <c r="AL109">
        <v>231</v>
      </c>
      <c r="AM109">
        <v>10</v>
      </c>
      <c r="AN109">
        <v>65</v>
      </c>
      <c r="AO109">
        <v>3850</v>
      </c>
      <c r="AP109">
        <v>639</v>
      </c>
    </row>
    <row r="110" spans="1:42" x14ac:dyDescent="0.15">
      <c r="A110" t="s">
        <v>467</v>
      </c>
      <c r="B110">
        <v>11464.3</v>
      </c>
      <c r="C110">
        <v>838.5</v>
      </c>
      <c r="D110">
        <v>733</v>
      </c>
      <c r="E110">
        <v>105.5</v>
      </c>
      <c r="F110">
        <v>5.2</v>
      </c>
      <c r="G110">
        <v>5</v>
      </c>
      <c r="H110">
        <v>0.2</v>
      </c>
      <c r="I110">
        <v>232.7</v>
      </c>
      <c r="J110">
        <v>11</v>
      </c>
      <c r="K110">
        <v>69.8</v>
      </c>
      <c r="L110">
        <v>3781.2</v>
      </c>
      <c r="M110">
        <v>1349.2</v>
      </c>
      <c r="N110">
        <v>1283.3</v>
      </c>
      <c r="O110">
        <v>485.4</v>
      </c>
      <c r="P110">
        <v>259.39999999999998</v>
      </c>
      <c r="Q110">
        <v>11</v>
      </c>
      <c r="R110">
        <v>95</v>
      </c>
      <c r="S110" t="s">
        <v>5</v>
      </c>
      <c r="T110">
        <v>11</v>
      </c>
      <c r="U110" t="s">
        <v>5</v>
      </c>
      <c r="V110">
        <v>163.19999999999999</v>
      </c>
      <c r="W110">
        <v>2</v>
      </c>
      <c r="X110">
        <v>262.60000000000002</v>
      </c>
      <c r="Y110" t="s">
        <v>5</v>
      </c>
      <c r="Z110">
        <v>121.7</v>
      </c>
      <c r="AA110">
        <v>25.5</v>
      </c>
      <c r="AB110">
        <v>2</v>
      </c>
      <c r="AC110">
        <v>126.9</v>
      </c>
      <c r="AD110">
        <v>63.5</v>
      </c>
      <c r="AE110">
        <v>46.8</v>
      </c>
      <c r="AF110">
        <v>49</v>
      </c>
      <c r="AG110">
        <v>460.7</v>
      </c>
      <c r="AH110">
        <v>78.8</v>
      </c>
      <c r="AI110">
        <v>88</v>
      </c>
      <c r="AJ110">
        <v>974.8</v>
      </c>
      <c r="AK110">
        <v>566.1</v>
      </c>
      <c r="AL110">
        <v>252</v>
      </c>
      <c r="AM110">
        <v>11</v>
      </c>
      <c r="AN110">
        <v>70</v>
      </c>
      <c r="AO110">
        <v>3859</v>
      </c>
      <c r="AP110">
        <v>1409</v>
      </c>
    </row>
    <row r="111" spans="1:42" x14ac:dyDescent="0.15">
      <c r="A111" t="s">
        <v>478</v>
      </c>
      <c r="B111">
        <v>9141.1</v>
      </c>
      <c r="C111">
        <v>1197.5</v>
      </c>
      <c r="D111">
        <v>617</v>
      </c>
      <c r="E111">
        <v>580.5</v>
      </c>
      <c r="F111">
        <v>36.299999999999997</v>
      </c>
      <c r="G111">
        <v>22</v>
      </c>
      <c r="H111">
        <v>14.3</v>
      </c>
      <c r="I111">
        <v>239.6</v>
      </c>
      <c r="J111">
        <v>119.2</v>
      </c>
      <c r="K111">
        <v>81.400000000000006</v>
      </c>
      <c r="L111">
        <v>3272.9</v>
      </c>
      <c r="M111">
        <v>669.5</v>
      </c>
      <c r="N111">
        <v>876.1</v>
      </c>
      <c r="O111">
        <v>238.3</v>
      </c>
      <c r="P111">
        <v>184.6</v>
      </c>
      <c r="Q111">
        <v>5.5</v>
      </c>
      <c r="R111">
        <v>41</v>
      </c>
      <c r="S111" t="s">
        <v>5</v>
      </c>
      <c r="T111">
        <v>15.8</v>
      </c>
      <c r="U111">
        <v>2</v>
      </c>
      <c r="V111">
        <v>181.3</v>
      </c>
      <c r="W111" t="s">
        <v>5</v>
      </c>
      <c r="X111">
        <v>264.10000000000002</v>
      </c>
      <c r="Y111">
        <v>1</v>
      </c>
      <c r="Z111">
        <v>75</v>
      </c>
      <c r="AA111">
        <v>5.2</v>
      </c>
      <c r="AB111" t="s">
        <v>5</v>
      </c>
      <c r="AC111">
        <v>87.8</v>
      </c>
      <c r="AD111">
        <v>27</v>
      </c>
      <c r="AE111">
        <v>58.4</v>
      </c>
      <c r="AF111">
        <v>29</v>
      </c>
      <c r="AG111">
        <v>231.4</v>
      </c>
      <c r="AH111">
        <v>58</v>
      </c>
      <c r="AI111">
        <v>51.6</v>
      </c>
      <c r="AJ111">
        <v>746.3</v>
      </c>
      <c r="AK111">
        <v>345.3</v>
      </c>
      <c r="AL111">
        <v>245</v>
      </c>
      <c r="AM111">
        <v>120</v>
      </c>
      <c r="AN111">
        <v>82</v>
      </c>
      <c r="AO111">
        <v>3364</v>
      </c>
      <c r="AP111">
        <v>711</v>
      </c>
    </row>
    <row r="112" spans="1:42" x14ac:dyDescent="0.15">
      <c r="A112" t="s">
        <v>468</v>
      </c>
      <c r="B112">
        <v>11646.6</v>
      </c>
      <c r="C112">
        <v>1150.5</v>
      </c>
      <c r="D112">
        <v>1044</v>
      </c>
      <c r="E112">
        <v>106.5</v>
      </c>
      <c r="F112">
        <v>166.1</v>
      </c>
      <c r="G112">
        <v>165</v>
      </c>
      <c r="H112">
        <v>1.1000000000000001</v>
      </c>
      <c r="I112">
        <v>231.6</v>
      </c>
      <c r="J112">
        <v>16.399999999999999</v>
      </c>
      <c r="K112">
        <v>55.2</v>
      </c>
      <c r="L112">
        <v>4126.6000000000004</v>
      </c>
      <c r="M112">
        <v>1094.8</v>
      </c>
      <c r="N112">
        <v>1365.4</v>
      </c>
      <c r="O112">
        <v>342.4</v>
      </c>
      <c r="P112">
        <v>208.3</v>
      </c>
      <c r="Q112">
        <v>7</v>
      </c>
      <c r="R112">
        <v>57.3</v>
      </c>
      <c r="S112" t="s">
        <v>5</v>
      </c>
      <c r="T112">
        <v>28.2</v>
      </c>
      <c r="U112">
        <v>9</v>
      </c>
      <c r="V112">
        <v>172.1</v>
      </c>
      <c r="W112">
        <v>3</v>
      </c>
      <c r="X112">
        <v>232.7</v>
      </c>
      <c r="Y112" t="s">
        <v>5</v>
      </c>
      <c r="Z112">
        <v>48.4</v>
      </c>
      <c r="AA112">
        <v>17.5</v>
      </c>
      <c r="AB112" t="s">
        <v>5</v>
      </c>
      <c r="AC112">
        <v>121.2</v>
      </c>
      <c r="AD112">
        <v>15.8</v>
      </c>
      <c r="AE112">
        <v>61.5</v>
      </c>
      <c r="AF112">
        <v>31</v>
      </c>
      <c r="AG112">
        <v>173.7</v>
      </c>
      <c r="AH112">
        <v>184.3</v>
      </c>
      <c r="AI112">
        <v>41.3</v>
      </c>
      <c r="AJ112">
        <v>988.9</v>
      </c>
      <c r="AK112">
        <v>696.4</v>
      </c>
      <c r="AL112">
        <v>244</v>
      </c>
      <c r="AM112">
        <v>17</v>
      </c>
      <c r="AN112">
        <v>56</v>
      </c>
      <c r="AO112">
        <v>4229</v>
      </c>
      <c r="AP112">
        <v>1135</v>
      </c>
    </row>
    <row r="113" spans="1:42" x14ac:dyDescent="0.15">
      <c r="A113" t="s">
        <v>469</v>
      </c>
      <c r="B113">
        <v>18757.3</v>
      </c>
      <c r="C113">
        <v>1947.3</v>
      </c>
      <c r="D113">
        <v>1539</v>
      </c>
      <c r="E113">
        <v>408.3</v>
      </c>
      <c r="F113">
        <v>82.7</v>
      </c>
      <c r="G113">
        <v>63</v>
      </c>
      <c r="H113">
        <v>19.7</v>
      </c>
      <c r="I113">
        <v>397.9</v>
      </c>
      <c r="J113">
        <v>14.7</v>
      </c>
      <c r="K113">
        <v>166.2</v>
      </c>
      <c r="L113">
        <v>6840.3</v>
      </c>
      <c r="M113">
        <v>1618.2</v>
      </c>
      <c r="N113">
        <v>1794.3</v>
      </c>
      <c r="O113">
        <v>502.5</v>
      </c>
      <c r="P113">
        <v>298.3</v>
      </c>
      <c r="Q113">
        <v>26</v>
      </c>
      <c r="R113">
        <v>95.5</v>
      </c>
      <c r="S113">
        <v>1</v>
      </c>
      <c r="T113">
        <v>89</v>
      </c>
      <c r="U113">
        <v>15</v>
      </c>
      <c r="V113">
        <v>312.2</v>
      </c>
      <c r="W113">
        <v>2</v>
      </c>
      <c r="X113">
        <v>496.5</v>
      </c>
      <c r="Y113" t="s">
        <v>5</v>
      </c>
      <c r="Z113">
        <v>141</v>
      </c>
      <c r="AA113">
        <v>12</v>
      </c>
      <c r="AB113" t="s">
        <v>5</v>
      </c>
      <c r="AC113">
        <v>198.8</v>
      </c>
      <c r="AD113">
        <v>84.7</v>
      </c>
      <c r="AE113">
        <v>75</v>
      </c>
      <c r="AF113">
        <v>80</v>
      </c>
      <c r="AG113">
        <v>287</v>
      </c>
      <c r="AH113">
        <v>238.3</v>
      </c>
      <c r="AI113">
        <v>75.900000000000006</v>
      </c>
      <c r="AJ113">
        <v>1915.5</v>
      </c>
      <c r="AK113">
        <v>949.5</v>
      </c>
      <c r="AL113">
        <v>444</v>
      </c>
      <c r="AM113">
        <v>16</v>
      </c>
      <c r="AN113">
        <v>168</v>
      </c>
      <c r="AO113">
        <v>6995</v>
      </c>
      <c r="AP113">
        <v>1667</v>
      </c>
    </row>
    <row r="114" spans="1:42" x14ac:dyDescent="0.15">
      <c r="A114" t="s">
        <v>470</v>
      </c>
      <c r="B114">
        <v>8516.5</v>
      </c>
      <c r="C114">
        <v>697.2</v>
      </c>
      <c r="D114">
        <v>559</v>
      </c>
      <c r="E114">
        <v>138.19999999999999</v>
      </c>
      <c r="F114">
        <v>11</v>
      </c>
      <c r="G114">
        <v>10</v>
      </c>
      <c r="H114">
        <v>1</v>
      </c>
      <c r="I114">
        <v>177.1</v>
      </c>
      <c r="J114">
        <v>6</v>
      </c>
      <c r="K114">
        <v>71.8</v>
      </c>
      <c r="L114">
        <v>3176.3</v>
      </c>
      <c r="M114">
        <v>951.3</v>
      </c>
      <c r="N114">
        <v>875.8</v>
      </c>
      <c r="O114">
        <v>211.3</v>
      </c>
      <c r="P114">
        <v>169.9</v>
      </c>
      <c r="Q114">
        <v>1.7</v>
      </c>
      <c r="R114">
        <v>53</v>
      </c>
      <c r="S114" t="s">
        <v>5</v>
      </c>
      <c r="T114">
        <v>13.6</v>
      </c>
      <c r="U114">
        <v>2</v>
      </c>
      <c r="V114">
        <v>164.7</v>
      </c>
      <c r="W114" t="s">
        <v>5</v>
      </c>
      <c r="X114">
        <v>229.6</v>
      </c>
      <c r="Y114">
        <v>3</v>
      </c>
      <c r="Z114">
        <v>94</v>
      </c>
      <c r="AA114">
        <v>14.8</v>
      </c>
      <c r="AB114" t="s">
        <v>5</v>
      </c>
      <c r="AC114">
        <v>89.6</v>
      </c>
      <c r="AD114">
        <v>25.5</v>
      </c>
      <c r="AE114">
        <v>55</v>
      </c>
      <c r="AF114">
        <v>40.700000000000003</v>
      </c>
      <c r="AG114">
        <v>104.7</v>
      </c>
      <c r="AH114">
        <v>64.400000000000006</v>
      </c>
      <c r="AI114">
        <v>18.8</v>
      </c>
      <c r="AJ114">
        <v>822.1</v>
      </c>
      <c r="AK114">
        <v>371.6</v>
      </c>
      <c r="AL114">
        <v>191</v>
      </c>
      <c r="AM114">
        <v>6</v>
      </c>
      <c r="AN114">
        <v>73</v>
      </c>
      <c r="AO114">
        <v>3280</v>
      </c>
      <c r="AP114">
        <v>1010</v>
      </c>
    </row>
    <row r="115" spans="1:42" x14ac:dyDescent="0.15">
      <c r="A115" t="s">
        <v>471</v>
      </c>
      <c r="B115">
        <v>6954</v>
      </c>
      <c r="C115">
        <v>521.1</v>
      </c>
      <c r="D115">
        <v>459</v>
      </c>
      <c r="E115">
        <v>62.1</v>
      </c>
      <c r="F115">
        <v>5.9</v>
      </c>
      <c r="G115">
        <v>5</v>
      </c>
      <c r="H115">
        <v>0.9</v>
      </c>
      <c r="I115">
        <v>128.19999999999999</v>
      </c>
      <c r="J115">
        <v>6</v>
      </c>
      <c r="K115">
        <v>39</v>
      </c>
      <c r="L115">
        <v>2908.6</v>
      </c>
      <c r="M115">
        <v>629.5</v>
      </c>
      <c r="N115">
        <v>700.4</v>
      </c>
      <c r="O115">
        <v>167</v>
      </c>
      <c r="P115">
        <v>97.1</v>
      </c>
      <c r="Q115">
        <v>12.4</v>
      </c>
      <c r="R115">
        <v>28.5</v>
      </c>
      <c r="S115" t="s">
        <v>5</v>
      </c>
      <c r="T115">
        <v>3.7</v>
      </c>
      <c r="U115" t="s">
        <v>5</v>
      </c>
      <c r="V115">
        <v>145.4</v>
      </c>
      <c r="W115">
        <v>1.7</v>
      </c>
      <c r="X115">
        <v>146.19999999999999</v>
      </c>
      <c r="Y115">
        <v>1</v>
      </c>
      <c r="Z115">
        <v>20</v>
      </c>
      <c r="AA115">
        <v>1.8</v>
      </c>
      <c r="AB115" t="s">
        <v>5</v>
      </c>
      <c r="AC115">
        <v>90.4</v>
      </c>
      <c r="AD115">
        <v>23</v>
      </c>
      <c r="AE115">
        <v>57.1</v>
      </c>
      <c r="AF115">
        <v>16</v>
      </c>
      <c r="AG115">
        <v>120</v>
      </c>
      <c r="AH115">
        <v>54.1</v>
      </c>
      <c r="AI115">
        <v>34.9</v>
      </c>
      <c r="AJ115">
        <v>600.4</v>
      </c>
      <c r="AK115">
        <v>394.6</v>
      </c>
      <c r="AL115">
        <v>132</v>
      </c>
      <c r="AM115">
        <v>6</v>
      </c>
      <c r="AN115">
        <v>39</v>
      </c>
      <c r="AO115">
        <v>2950</v>
      </c>
      <c r="AP115">
        <v>648</v>
      </c>
    </row>
    <row r="116" spans="1:42" x14ac:dyDescent="0.15">
      <c r="A116" t="s">
        <v>365</v>
      </c>
      <c r="B116">
        <v>15645</v>
      </c>
      <c r="C116">
        <v>1533.2</v>
      </c>
      <c r="D116">
        <v>1190</v>
      </c>
      <c r="E116">
        <v>343.2</v>
      </c>
      <c r="F116">
        <v>148.9</v>
      </c>
      <c r="G116">
        <v>136</v>
      </c>
      <c r="H116">
        <v>12.9</v>
      </c>
      <c r="I116">
        <v>354.7</v>
      </c>
      <c r="J116">
        <v>18</v>
      </c>
      <c r="K116">
        <v>198.4</v>
      </c>
      <c r="L116">
        <v>5666.3</v>
      </c>
      <c r="M116">
        <v>1515.4</v>
      </c>
      <c r="N116">
        <v>1445.9</v>
      </c>
      <c r="O116">
        <v>478.9</v>
      </c>
      <c r="P116">
        <v>289</v>
      </c>
      <c r="Q116">
        <v>8.5</v>
      </c>
      <c r="R116">
        <v>86.1</v>
      </c>
      <c r="S116" t="s">
        <v>5</v>
      </c>
      <c r="T116">
        <v>24.5</v>
      </c>
      <c r="U116">
        <v>7</v>
      </c>
      <c r="V116">
        <v>261</v>
      </c>
      <c r="W116">
        <v>2</v>
      </c>
      <c r="X116">
        <v>272.39999999999998</v>
      </c>
      <c r="Y116">
        <v>1</v>
      </c>
      <c r="Z116">
        <v>85.5</v>
      </c>
      <c r="AA116">
        <v>68.8</v>
      </c>
      <c r="AB116">
        <v>3</v>
      </c>
      <c r="AC116">
        <v>197</v>
      </c>
      <c r="AD116">
        <v>53.6</v>
      </c>
      <c r="AE116">
        <v>86.9</v>
      </c>
      <c r="AF116">
        <v>42</v>
      </c>
      <c r="AG116">
        <v>351.2</v>
      </c>
      <c r="AH116">
        <v>175.9</v>
      </c>
      <c r="AI116">
        <v>60.4</v>
      </c>
      <c r="AJ116">
        <v>1441</v>
      </c>
      <c r="AK116">
        <v>768.5</v>
      </c>
      <c r="AL116">
        <v>377</v>
      </c>
      <c r="AM116">
        <v>18</v>
      </c>
      <c r="AN116">
        <v>206</v>
      </c>
      <c r="AO116">
        <v>5764</v>
      </c>
      <c r="AP116">
        <v>1574</v>
      </c>
    </row>
    <row r="117" spans="1:42" x14ac:dyDescent="0.15">
      <c r="A117" t="s">
        <v>622</v>
      </c>
    </row>
    <row r="118" spans="1:42" x14ac:dyDescent="0.15">
      <c r="A118" t="s">
        <v>381</v>
      </c>
      <c r="B118">
        <v>169174.9</v>
      </c>
      <c r="C118">
        <v>8745</v>
      </c>
      <c r="D118">
        <v>6277</v>
      </c>
      <c r="E118">
        <v>2468</v>
      </c>
      <c r="F118">
        <v>147.1</v>
      </c>
      <c r="G118">
        <v>54</v>
      </c>
      <c r="H118">
        <v>93.1</v>
      </c>
      <c r="I118">
        <v>3068.3</v>
      </c>
      <c r="J118">
        <v>63.4</v>
      </c>
      <c r="K118">
        <v>2.6</v>
      </c>
      <c r="L118">
        <v>48083.8</v>
      </c>
      <c r="M118">
        <v>35347.9</v>
      </c>
      <c r="N118">
        <v>30339.4</v>
      </c>
      <c r="O118">
        <v>149.30000000000001</v>
      </c>
      <c r="P118">
        <v>5068.5</v>
      </c>
      <c r="Q118" t="s">
        <v>5</v>
      </c>
      <c r="R118">
        <v>28.8</v>
      </c>
      <c r="S118" t="s">
        <v>5</v>
      </c>
      <c r="T118">
        <v>124.8</v>
      </c>
      <c r="U118">
        <v>4.3</v>
      </c>
      <c r="V118">
        <v>486.2</v>
      </c>
      <c r="W118">
        <v>23.3</v>
      </c>
      <c r="X118">
        <v>928.2</v>
      </c>
      <c r="Y118">
        <v>8</v>
      </c>
      <c r="Z118">
        <v>6</v>
      </c>
      <c r="AA118">
        <v>21.6</v>
      </c>
      <c r="AB118">
        <v>3</v>
      </c>
      <c r="AC118">
        <v>1862.1</v>
      </c>
      <c r="AD118">
        <v>1045.3</v>
      </c>
      <c r="AE118">
        <v>5140.5</v>
      </c>
      <c r="AF118">
        <v>58.5</v>
      </c>
      <c r="AG118">
        <v>2088.4</v>
      </c>
      <c r="AH118">
        <v>2372.1</v>
      </c>
      <c r="AI118">
        <v>845.8</v>
      </c>
      <c r="AJ118">
        <v>10353.700000000001</v>
      </c>
      <c r="AK118">
        <v>12759</v>
      </c>
      <c r="AL118">
        <v>3401</v>
      </c>
      <c r="AM118">
        <v>69</v>
      </c>
      <c r="AN118">
        <v>3</v>
      </c>
      <c r="AO118">
        <v>50229</v>
      </c>
      <c r="AP118">
        <v>37067</v>
      </c>
    </row>
    <row r="119" spans="1:42" x14ac:dyDescent="0.15">
      <c r="A119" t="s">
        <v>382</v>
      </c>
      <c r="B119">
        <v>9712.9</v>
      </c>
      <c r="C119">
        <v>446.4</v>
      </c>
      <c r="D119">
        <v>360</v>
      </c>
      <c r="E119">
        <v>86.4</v>
      </c>
      <c r="F119">
        <v>5.6</v>
      </c>
      <c r="G119">
        <v>1</v>
      </c>
      <c r="H119">
        <v>4.5999999999999996</v>
      </c>
      <c r="I119">
        <v>163.1</v>
      </c>
      <c r="J119">
        <v>12</v>
      </c>
      <c r="K119" t="s">
        <v>5</v>
      </c>
      <c r="L119">
        <v>2436.9</v>
      </c>
      <c r="M119">
        <v>2036.8</v>
      </c>
      <c r="N119">
        <v>1924.5</v>
      </c>
      <c r="O119">
        <v>12</v>
      </c>
      <c r="P119">
        <v>279.39999999999998</v>
      </c>
      <c r="Q119" t="s">
        <v>5</v>
      </c>
      <c r="R119">
        <v>3.5</v>
      </c>
      <c r="S119" t="s">
        <v>5</v>
      </c>
      <c r="T119">
        <v>3</v>
      </c>
      <c r="U119" t="s">
        <v>5</v>
      </c>
      <c r="V119">
        <v>37.700000000000003</v>
      </c>
      <c r="W119">
        <v>5.8</v>
      </c>
      <c r="X119">
        <v>51.5</v>
      </c>
      <c r="Y119" t="s">
        <v>5</v>
      </c>
      <c r="Z119" t="s">
        <v>5</v>
      </c>
      <c r="AA119">
        <v>1</v>
      </c>
      <c r="AB119" t="s">
        <v>5</v>
      </c>
      <c r="AC119">
        <v>95.5</v>
      </c>
      <c r="AD119">
        <v>46.8</v>
      </c>
      <c r="AE119">
        <v>273.60000000000002</v>
      </c>
      <c r="AF119">
        <v>10</v>
      </c>
      <c r="AG119">
        <v>248.5</v>
      </c>
      <c r="AH119">
        <v>138.80000000000001</v>
      </c>
      <c r="AI119">
        <v>68.2</v>
      </c>
      <c r="AJ119">
        <v>605.79999999999995</v>
      </c>
      <c r="AK119">
        <v>806.5</v>
      </c>
      <c r="AL119">
        <v>175</v>
      </c>
      <c r="AM119">
        <v>12</v>
      </c>
      <c r="AN119" t="s">
        <v>5</v>
      </c>
      <c r="AO119">
        <v>2520</v>
      </c>
      <c r="AP119">
        <v>2089</v>
      </c>
    </row>
    <row r="120" spans="1:42" x14ac:dyDescent="0.15">
      <c r="A120" t="s">
        <v>383</v>
      </c>
      <c r="B120">
        <v>2118</v>
      </c>
      <c r="C120">
        <v>95.1</v>
      </c>
      <c r="D120">
        <v>77</v>
      </c>
      <c r="E120">
        <v>18.100000000000001</v>
      </c>
      <c r="F120">
        <v>0.5</v>
      </c>
      <c r="G120" t="s">
        <v>5</v>
      </c>
      <c r="H120">
        <v>0.5</v>
      </c>
      <c r="I120">
        <v>31.5</v>
      </c>
      <c r="J120" t="s">
        <v>5</v>
      </c>
      <c r="K120" t="s">
        <v>5</v>
      </c>
      <c r="L120">
        <v>620</v>
      </c>
      <c r="M120">
        <v>447.4</v>
      </c>
      <c r="N120">
        <v>338</v>
      </c>
      <c r="O120" t="s">
        <v>5</v>
      </c>
      <c r="P120">
        <v>80.599999999999994</v>
      </c>
      <c r="Q120" t="s">
        <v>5</v>
      </c>
      <c r="R120" t="s">
        <v>5</v>
      </c>
      <c r="S120" t="s">
        <v>5</v>
      </c>
      <c r="T120">
        <v>0.4</v>
      </c>
      <c r="U120" t="s">
        <v>5</v>
      </c>
      <c r="V120">
        <v>6.9</v>
      </c>
      <c r="W120" t="s">
        <v>5</v>
      </c>
      <c r="X120">
        <v>20.6</v>
      </c>
      <c r="Y120" t="s">
        <v>5</v>
      </c>
      <c r="Z120" t="s">
        <v>5</v>
      </c>
      <c r="AA120" t="s">
        <v>5</v>
      </c>
      <c r="AB120" t="s">
        <v>5</v>
      </c>
      <c r="AC120">
        <v>20</v>
      </c>
      <c r="AD120">
        <v>14</v>
      </c>
      <c r="AE120">
        <v>56</v>
      </c>
      <c r="AF120">
        <v>5</v>
      </c>
      <c r="AG120">
        <v>63</v>
      </c>
      <c r="AH120">
        <v>41.7</v>
      </c>
      <c r="AI120">
        <v>1</v>
      </c>
      <c r="AJ120">
        <v>149.4</v>
      </c>
      <c r="AK120">
        <v>126.9</v>
      </c>
      <c r="AL120">
        <v>34</v>
      </c>
      <c r="AM120" t="s">
        <v>5</v>
      </c>
      <c r="AN120" t="s">
        <v>5</v>
      </c>
      <c r="AO120">
        <v>622</v>
      </c>
      <c r="AP120">
        <v>452</v>
      </c>
    </row>
    <row r="121" spans="1:42" x14ac:dyDescent="0.15">
      <c r="A121" t="s">
        <v>384</v>
      </c>
      <c r="B121">
        <v>2335.6</v>
      </c>
      <c r="C121">
        <v>111.7</v>
      </c>
      <c r="D121">
        <v>74</v>
      </c>
      <c r="E121">
        <v>37.700000000000003</v>
      </c>
      <c r="F121">
        <v>2</v>
      </c>
      <c r="G121">
        <v>1</v>
      </c>
      <c r="H121">
        <v>1</v>
      </c>
      <c r="I121">
        <v>34.5</v>
      </c>
      <c r="J121">
        <v>1</v>
      </c>
      <c r="K121" t="s">
        <v>5</v>
      </c>
      <c r="L121">
        <v>918.6</v>
      </c>
      <c r="M121">
        <v>420</v>
      </c>
      <c r="N121">
        <v>244.8</v>
      </c>
      <c r="O121">
        <v>1</v>
      </c>
      <c r="P121">
        <v>71</v>
      </c>
      <c r="Q121" t="s">
        <v>5</v>
      </c>
      <c r="R121" t="s">
        <v>5</v>
      </c>
      <c r="S121" t="s">
        <v>5</v>
      </c>
      <c r="T121">
        <v>1</v>
      </c>
      <c r="U121" t="s">
        <v>5</v>
      </c>
      <c r="V121">
        <v>7.3</v>
      </c>
      <c r="W121">
        <v>1</v>
      </c>
      <c r="X121">
        <v>15.1</v>
      </c>
      <c r="Y121" t="s">
        <v>5</v>
      </c>
      <c r="Z121" t="s">
        <v>5</v>
      </c>
      <c r="AA121">
        <v>5</v>
      </c>
      <c r="AB121" t="s">
        <v>5</v>
      </c>
      <c r="AC121">
        <v>18</v>
      </c>
      <c r="AD121">
        <v>25.3</v>
      </c>
      <c r="AE121">
        <v>52</v>
      </c>
      <c r="AF121">
        <v>3</v>
      </c>
      <c r="AG121">
        <v>3</v>
      </c>
      <c r="AH121">
        <v>45</v>
      </c>
      <c r="AI121">
        <v>2</v>
      </c>
      <c r="AJ121">
        <v>125.4</v>
      </c>
      <c r="AK121">
        <v>227.9</v>
      </c>
      <c r="AL121">
        <v>36</v>
      </c>
      <c r="AM121">
        <v>1</v>
      </c>
      <c r="AN121" t="s">
        <v>5</v>
      </c>
      <c r="AO121">
        <v>930</v>
      </c>
      <c r="AP121">
        <v>423</v>
      </c>
    </row>
    <row r="122" spans="1:42" x14ac:dyDescent="0.15">
      <c r="A122" t="s">
        <v>385</v>
      </c>
      <c r="B122">
        <v>3325</v>
      </c>
      <c r="C122">
        <v>196</v>
      </c>
      <c r="D122">
        <v>142</v>
      </c>
      <c r="E122">
        <v>54</v>
      </c>
      <c r="F122">
        <v>0.2</v>
      </c>
      <c r="G122" t="s">
        <v>5</v>
      </c>
      <c r="H122">
        <v>0.2</v>
      </c>
      <c r="I122">
        <v>62.3</v>
      </c>
      <c r="J122">
        <v>1</v>
      </c>
      <c r="K122" t="s">
        <v>5</v>
      </c>
      <c r="L122">
        <v>916.3</v>
      </c>
      <c r="M122">
        <v>797.8</v>
      </c>
      <c r="N122">
        <v>473.1</v>
      </c>
      <c r="O122">
        <v>3</v>
      </c>
      <c r="P122">
        <v>86</v>
      </c>
      <c r="Q122" t="s">
        <v>5</v>
      </c>
      <c r="R122">
        <v>0.8</v>
      </c>
      <c r="S122" t="s">
        <v>5</v>
      </c>
      <c r="T122" t="s">
        <v>5</v>
      </c>
      <c r="U122" t="s">
        <v>5</v>
      </c>
      <c r="V122">
        <v>10.4</v>
      </c>
      <c r="W122">
        <v>0.1</v>
      </c>
      <c r="X122">
        <v>22.8</v>
      </c>
      <c r="Y122" t="s">
        <v>5</v>
      </c>
      <c r="Z122" t="s">
        <v>5</v>
      </c>
      <c r="AA122" t="s">
        <v>5</v>
      </c>
      <c r="AB122" t="s">
        <v>5</v>
      </c>
      <c r="AC122">
        <v>42.2</v>
      </c>
      <c r="AD122">
        <v>4.5999999999999996</v>
      </c>
      <c r="AE122">
        <v>96.6</v>
      </c>
      <c r="AF122">
        <v>7</v>
      </c>
      <c r="AG122">
        <v>103.7</v>
      </c>
      <c r="AH122">
        <v>37.200000000000003</v>
      </c>
      <c r="AI122">
        <v>9.5</v>
      </c>
      <c r="AJ122">
        <v>223.9</v>
      </c>
      <c r="AK122">
        <v>230.5</v>
      </c>
      <c r="AL122">
        <v>70</v>
      </c>
      <c r="AM122">
        <v>1</v>
      </c>
      <c r="AN122" t="s">
        <v>5</v>
      </c>
      <c r="AO122">
        <v>934</v>
      </c>
      <c r="AP122">
        <v>808</v>
      </c>
    </row>
    <row r="123" spans="1:42" x14ac:dyDescent="0.15">
      <c r="A123" t="s">
        <v>386</v>
      </c>
      <c r="B123">
        <v>2106.9</v>
      </c>
      <c r="C123">
        <v>102.7</v>
      </c>
      <c r="D123">
        <v>79</v>
      </c>
      <c r="E123">
        <v>23.7</v>
      </c>
      <c r="F123" t="s">
        <v>5</v>
      </c>
      <c r="G123" t="s">
        <v>5</v>
      </c>
      <c r="H123" t="s">
        <v>5</v>
      </c>
      <c r="I123">
        <v>37.700000000000003</v>
      </c>
      <c r="J123" t="s">
        <v>5</v>
      </c>
      <c r="K123" t="s">
        <v>5</v>
      </c>
      <c r="L123">
        <v>523.20000000000005</v>
      </c>
      <c r="M123">
        <v>459.9</v>
      </c>
      <c r="N123">
        <v>350.9</v>
      </c>
      <c r="O123">
        <v>2</v>
      </c>
      <c r="P123">
        <v>43.5</v>
      </c>
      <c r="Q123" t="s">
        <v>5</v>
      </c>
      <c r="R123">
        <v>1</v>
      </c>
      <c r="S123" t="s">
        <v>5</v>
      </c>
      <c r="T123" t="s">
        <v>5</v>
      </c>
      <c r="U123" t="s">
        <v>5</v>
      </c>
      <c r="V123">
        <v>6.6</v>
      </c>
      <c r="W123">
        <v>0.6</v>
      </c>
      <c r="X123">
        <v>17</v>
      </c>
      <c r="Y123" t="s">
        <v>5</v>
      </c>
      <c r="Z123">
        <v>1</v>
      </c>
      <c r="AA123" t="s">
        <v>5</v>
      </c>
      <c r="AB123" t="s">
        <v>5</v>
      </c>
      <c r="AC123">
        <v>22.5</v>
      </c>
      <c r="AD123">
        <v>25.2</v>
      </c>
      <c r="AE123">
        <v>52.4</v>
      </c>
      <c r="AF123" t="s">
        <v>5</v>
      </c>
      <c r="AG123">
        <v>63.5</v>
      </c>
      <c r="AH123">
        <v>49.8</v>
      </c>
      <c r="AI123">
        <v>6.5</v>
      </c>
      <c r="AJ123">
        <v>163.30000000000001</v>
      </c>
      <c r="AK123">
        <v>177.6</v>
      </c>
      <c r="AL123">
        <v>42</v>
      </c>
      <c r="AM123" t="s">
        <v>5</v>
      </c>
      <c r="AN123" t="s">
        <v>5</v>
      </c>
      <c r="AO123">
        <v>537</v>
      </c>
      <c r="AP123">
        <v>473</v>
      </c>
    </row>
    <row r="124" spans="1:42" x14ac:dyDescent="0.15">
      <c r="A124" t="s">
        <v>387</v>
      </c>
      <c r="B124">
        <v>2299.6999999999998</v>
      </c>
      <c r="C124">
        <v>121.4</v>
      </c>
      <c r="D124">
        <v>84</v>
      </c>
      <c r="E124">
        <v>37.4</v>
      </c>
      <c r="F124">
        <v>5.0999999999999996</v>
      </c>
      <c r="G124" t="s">
        <v>5</v>
      </c>
      <c r="H124">
        <v>5.0999999999999996</v>
      </c>
      <c r="I124">
        <v>39.4</v>
      </c>
      <c r="J124" t="s">
        <v>5</v>
      </c>
      <c r="K124" t="s">
        <v>5</v>
      </c>
      <c r="L124">
        <v>814.8</v>
      </c>
      <c r="M124">
        <v>309.8</v>
      </c>
      <c r="N124">
        <v>357.2</v>
      </c>
      <c r="O124">
        <v>4</v>
      </c>
      <c r="P124">
        <v>69.2</v>
      </c>
      <c r="Q124" t="s">
        <v>5</v>
      </c>
      <c r="R124" t="s">
        <v>5</v>
      </c>
      <c r="S124" t="s">
        <v>5</v>
      </c>
      <c r="T124" t="s">
        <v>5</v>
      </c>
      <c r="U124" t="s">
        <v>5</v>
      </c>
      <c r="V124">
        <v>9.6</v>
      </c>
      <c r="W124" t="s">
        <v>5</v>
      </c>
      <c r="X124">
        <v>24.6</v>
      </c>
      <c r="Y124" t="s">
        <v>5</v>
      </c>
      <c r="Z124" t="s">
        <v>5</v>
      </c>
      <c r="AA124">
        <v>0.6</v>
      </c>
      <c r="AB124" t="s">
        <v>5</v>
      </c>
      <c r="AC124">
        <v>22</v>
      </c>
      <c r="AD124">
        <v>15.5</v>
      </c>
      <c r="AE124">
        <v>60</v>
      </c>
      <c r="AF124" t="s">
        <v>5</v>
      </c>
      <c r="AG124">
        <v>36</v>
      </c>
      <c r="AH124">
        <v>36.1</v>
      </c>
      <c r="AI124">
        <v>10.1</v>
      </c>
      <c r="AJ124">
        <v>108.9</v>
      </c>
      <c r="AK124">
        <v>255.4</v>
      </c>
      <c r="AL124">
        <v>43</v>
      </c>
      <c r="AM124" t="s">
        <v>5</v>
      </c>
      <c r="AN124" t="s">
        <v>5</v>
      </c>
      <c r="AO124">
        <v>821</v>
      </c>
      <c r="AP124">
        <v>317</v>
      </c>
    </row>
    <row r="125" spans="1:42" x14ac:dyDescent="0.15">
      <c r="A125" t="s">
        <v>388</v>
      </c>
      <c r="B125">
        <v>3781.1</v>
      </c>
      <c r="C125">
        <v>174.1</v>
      </c>
      <c r="D125">
        <v>120</v>
      </c>
      <c r="E125">
        <v>54.1</v>
      </c>
      <c r="F125">
        <v>5.2</v>
      </c>
      <c r="G125">
        <v>3</v>
      </c>
      <c r="H125">
        <v>2.2000000000000002</v>
      </c>
      <c r="I125">
        <v>51.5</v>
      </c>
      <c r="J125">
        <v>1.2</v>
      </c>
      <c r="K125">
        <v>0.6</v>
      </c>
      <c r="L125">
        <v>879</v>
      </c>
      <c r="M125">
        <v>1002.4</v>
      </c>
      <c r="N125">
        <v>627.6</v>
      </c>
      <c r="O125" t="s">
        <v>5</v>
      </c>
      <c r="P125">
        <v>94.7</v>
      </c>
      <c r="Q125" t="s">
        <v>5</v>
      </c>
      <c r="R125">
        <v>8</v>
      </c>
      <c r="S125" t="s">
        <v>5</v>
      </c>
      <c r="T125">
        <v>4.8</v>
      </c>
      <c r="U125">
        <v>0.3</v>
      </c>
      <c r="V125">
        <v>11.8</v>
      </c>
      <c r="W125">
        <v>1</v>
      </c>
      <c r="X125">
        <v>26.5</v>
      </c>
      <c r="Y125" t="s">
        <v>5</v>
      </c>
      <c r="Z125">
        <v>5</v>
      </c>
      <c r="AA125" t="s">
        <v>5</v>
      </c>
      <c r="AB125">
        <v>2</v>
      </c>
      <c r="AC125">
        <v>41</v>
      </c>
      <c r="AD125">
        <v>32</v>
      </c>
      <c r="AE125">
        <v>103.5</v>
      </c>
      <c r="AF125" t="s">
        <v>5</v>
      </c>
      <c r="AG125">
        <v>51.5</v>
      </c>
      <c r="AH125">
        <v>82</v>
      </c>
      <c r="AI125">
        <v>28.1</v>
      </c>
      <c r="AJ125">
        <v>254</v>
      </c>
      <c r="AK125">
        <v>293.3</v>
      </c>
      <c r="AL125">
        <v>59</v>
      </c>
      <c r="AM125">
        <v>2</v>
      </c>
      <c r="AN125">
        <v>1</v>
      </c>
      <c r="AO125">
        <v>893</v>
      </c>
      <c r="AP125">
        <v>1011</v>
      </c>
    </row>
    <row r="126" spans="1:42" x14ac:dyDescent="0.15">
      <c r="A126" t="s">
        <v>389</v>
      </c>
      <c r="B126">
        <v>2466.3000000000002</v>
      </c>
      <c r="C126">
        <v>152.9</v>
      </c>
      <c r="D126">
        <v>90</v>
      </c>
      <c r="E126">
        <v>62.9</v>
      </c>
      <c r="F126">
        <v>1.7</v>
      </c>
      <c r="G126" t="s">
        <v>5</v>
      </c>
      <c r="H126">
        <v>1.7</v>
      </c>
      <c r="I126">
        <v>50.8</v>
      </c>
      <c r="J126">
        <v>2.6</v>
      </c>
      <c r="K126" t="s">
        <v>5</v>
      </c>
      <c r="L126">
        <v>634.79999999999995</v>
      </c>
      <c r="M126">
        <v>654.20000000000005</v>
      </c>
      <c r="N126">
        <v>406.8</v>
      </c>
      <c r="O126">
        <v>1.2</v>
      </c>
      <c r="P126">
        <v>68.400000000000006</v>
      </c>
      <c r="Q126" t="s">
        <v>5</v>
      </c>
      <c r="R126">
        <v>1</v>
      </c>
      <c r="S126" t="s">
        <v>5</v>
      </c>
      <c r="T126">
        <v>1.6</v>
      </c>
      <c r="U126" t="s">
        <v>5</v>
      </c>
      <c r="V126">
        <v>8.9</v>
      </c>
      <c r="W126">
        <v>0.4</v>
      </c>
      <c r="X126">
        <v>12</v>
      </c>
      <c r="Y126" t="s">
        <v>5</v>
      </c>
      <c r="Z126" t="s">
        <v>5</v>
      </c>
      <c r="AA126" t="s">
        <v>5</v>
      </c>
      <c r="AB126" t="s">
        <v>5</v>
      </c>
      <c r="AC126">
        <v>29.7</v>
      </c>
      <c r="AD126">
        <v>14.5</v>
      </c>
      <c r="AE126">
        <v>77.400000000000006</v>
      </c>
      <c r="AF126">
        <v>1</v>
      </c>
      <c r="AG126">
        <v>7.8</v>
      </c>
      <c r="AH126">
        <v>17.600000000000001</v>
      </c>
      <c r="AI126">
        <v>15</v>
      </c>
      <c r="AJ126">
        <v>175.8</v>
      </c>
      <c r="AK126">
        <v>130.19999999999999</v>
      </c>
      <c r="AL126">
        <v>55</v>
      </c>
      <c r="AM126">
        <v>3</v>
      </c>
      <c r="AN126" t="s">
        <v>5</v>
      </c>
      <c r="AO126">
        <v>668</v>
      </c>
      <c r="AP126">
        <v>677</v>
      </c>
    </row>
    <row r="127" spans="1:42" x14ac:dyDescent="0.15">
      <c r="A127" t="s">
        <v>390</v>
      </c>
      <c r="B127">
        <v>2364.1</v>
      </c>
      <c r="C127">
        <v>139.6</v>
      </c>
      <c r="D127">
        <v>92</v>
      </c>
      <c r="E127">
        <v>47.6</v>
      </c>
      <c r="F127">
        <v>2.1</v>
      </c>
      <c r="G127">
        <v>2</v>
      </c>
      <c r="H127">
        <v>0.1</v>
      </c>
      <c r="I127">
        <v>43.8</v>
      </c>
      <c r="J127" t="s">
        <v>5</v>
      </c>
      <c r="K127" t="s">
        <v>5</v>
      </c>
      <c r="L127">
        <v>582.6</v>
      </c>
      <c r="M127">
        <v>577.5</v>
      </c>
      <c r="N127">
        <v>424.4</v>
      </c>
      <c r="O127" t="s">
        <v>5</v>
      </c>
      <c r="P127">
        <v>68.099999999999994</v>
      </c>
      <c r="Q127" t="s">
        <v>5</v>
      </c>
      <c r="R127" t="s">
        <v>5</v>
      </c>
      <c r="S127" t="s">
        <v>5</v>
      </c>
      <c r="T127">
        <v>2.2999999999999998</v>
      </c>
      <c r="U127" t="s">
        <v>5</v>
      </c>
      <c r="V127">
        <v>4</v>
      </c>
      <c r="W127">
        <v>0.1</v>
      </c>
      <c r="X127">
        <v>10.1</v>
      </c>
      <c r="Y127" t="s">
        <v>5</v>
      </c>
      <c r="Z127" t="s">
        <v>5</v>
      </c>
      <c r="AA127" t="s">
        <v>5</v>
      </c>
      <c r="AB127" t="s">
        <v>5</v>
      </c>
      <c r="AC127">
        <v>29.8</v>
      </c>
      <c r="AD127">
        <v>24</v>
      </c>
      <c r="AE127">
        <v>81.099999999999994</v>
      </c>
      <c r="AF127" t="s">
        <v>5</v>
      </c>
      <c r="AG127">
        <v>11.8</v>
      </c>
      <c r="AH127">
        <v>11.1</v>
      </c>
      <c r="AI127">
        <v>12.1</v>
      </c>
      <c r="AJ127">
        <v>137.6</v>
      </c>
      <c r="AK127">
        <v>202</v>
      </c>
      <c r="AL127">
        <v>49</v>
      </c>
      <c r="AM127" t="s">
        <v>5</v>
      </c>
      <c r="AN127" t="s">
        <v>5</v>
      </c>
      <c r="AO127">
        <v>606</v>
      </c>
      <c r="AP127">
        <v>593</v>
      </c>
    </row>
    <row r="128" spans="1:42" x14ac:dyDescent="0.15">
      <c r="A128" t="s">
        <v>391</v>
      </c>
      <c r="B128">
        <v>2162.3000000000002</v>
      </c>
      <c r="C128">
        <v>123.8</v>
      </c>
      <c r="D128">
        <v>95</v>
      </c>
      <c r="E128">
        <v>28.8</v>
      </c>
      <c r="F128">
        <v>2.5</v>
      </c>
      <c r="G128">
        <v>2</v>
      </c>
      <c r="H128">
        <v>0.5</v>
      </c>
      <c r="I128">
        <v>42.9</v>
      </c>
      <c r="J128" t="s">
        <v>5</v>
      </c>
      <c r="K128" t="s">
        <v>5</v>
      </c>
      <c r="L128">
        <v>593.70000000000005</v>
      </c>
      <c r="M128">
        <v>498</v>
      </c>
      <c r="N128">
        <v>355.9</v>
      </c>
      <c r="O128">
        <v>0.2</v>
      </c>
      <c r="P128">
        <v>55.4</v>
      </c>
      <c r="Q128" t="s">
        <v>5</v>
      </c>
      <c r="R128" t="s">
        <v>5</v>
      </c>
      <c r="S128" t="s">
        <v>5</v>
      </c>
      <c r="T128">
        <v>5.5</v>
      </c>
      <c r="U128" t="s">
        <v>5</v>
      </c>
      <c r="V128">
        <v>8.3000000000000007</v>
      </c>
      <c r="W128">
        <v>0.2</v>
      </c>
      <c r="X128">
        <v>12.7</v>
      </c>
      <c r="Y128" t="s">
        <v>5</v>
      </c>
      <c r="Z128" t="s">
        <v>5</v>
      </c>
      <c r="AA128" t="s">
        <v>5</v>
      </c>
      <c r="AB128" t="s">
        <v>5</v>
      </c>
      <c r="AC128">
        <v>18</v>
      </c>
      <c r="AD128">
        <v>23</v>
      </c>
      <c r="AE128">
        <v>59.1</v>
      </c>
      <c r="AF128" t="s">
        <v>5</v>
      </c>
      <c r="AG128">
        <v>8</v>
      </c>
      <c r="AH128">
        <v>38.799999999999997</v>
      </c>
      <c r="AI128">
        <v>4.5999999999999996</v>
      </c>
      <c r="AJ128">
        <v>130.80000000000001</v>
      </c>
      <c r="AK128">
        <v>180.9</v>
      </c>
      <c r="AL128">
        <v>47</v>
      </c>
      <c r="AM128" t="s">
        <v>5</v>
      </c>
      <c r="AN128" t="s">
        <v>5</v>
      </c>
      <c r="AO128">
        <v>602</v>
      </c>
      <c r="AP128">
        <v>509</v>
      </c>
    </row>
    <row r="129" spans="1:42" x14ac:dyDescent="0.15">
      <c r="A129" t="s">
        <v>392</v>
      </c>
      <c r="B129">
        <v>7607.4</v>
      </c>
      <c r="C129">
        <v>438.5</v>
      </c>
      <c r="D129">
        <v>296</v>
      </c>
      <c r="E129">
        <v>142.5</v>
      </c>
      <c r="F129">
        <v>4.0999999999999996</v>
      </c>
      <c r="G129">
        <v>2</v>
      </c>
      <c r="H129">
        <v>2.1</v>
      </c>
      <c r="I129">
        <v>149.6</v>
      </c>
      <c r="J129" t="s">
        <v>5</v>
      </c>
      <c r="K129" t="s">
        <v>5</v>
      </c>
      <c r="L129">
        <v>1871.9</v>
      </c>
      <c r="M129">
        <v>1702.1</v>
      </c>
      <c r="N129">
        <v>1632.3</v>
      </c>
      <c r="O129">
        <v>6.1</v>
      </c>
      <c r="P129">
        <v>206.6</v>
      </c>
      <c r="Q129" t="s">
        <v>5</v>
      </c>
      <c r="R129" t="s">
        <v>5</v>
      </c>
      <c r="S129" t="s">
        <v>5</v>
      </c>
      <c r="T129">
        <v>5.6</v>
      </c>
      <c r="U129" t="s">
        <v>5</v>
      </c>
      <c r="V129">
        <v>23.6</v>
      </c>
      <c r="W129">
        <v>1.7</v>
      </c>
      <c r="X129">
        <v>37.299999999999997</v>
      </c>
      <c r="Y129" t="s">
        <v>5</v>
      </c>
      <c r="Z129" t="s">
        <v>5</v>
      </c>
      <c r="AA129" t="s">
        <v>5</v>
      </c>
      <c r="AB129" t="s">
        <v>5</v>
      </c>
      <c r="AC129">
        <v>71.599999999999994</v>
      </c>
      <c r="AD129">
        <v>36</v>
      </c>
      <c r="AE129">
        <v>223.6</v>
      </c>
      <c r="AF129">
        <v>2</v>
      </c>
      <c r="AG129">
        <v>166.7</v>
      </c>
      <c r="AH129">
        <v>68.400000000000006</v>
      </c>
      <c r="AI129">
        <v>34.700000000000003</v>
      </c>
      <c r="AJ129">
        <v>461.1</v>
      </c>
      <c r="AK129">
        <v>463.9</v>
      </c>
      <c r="AL129">
        <v>165</v>
      </c>
      <c r="AM129" t="s">
        <v>5</v>
      </c>
      <c r="AN129" t="s">
        <v>5</v>
      </c>
      <c r="AO129">
        <v>2067</v>
      </c>
      <c r="AP129">
        <v>1838</v>
      </c>
    </row>
    <row r="130" spans="1:42" x14ac:dyDescent="0.15">
      <c r="A130" t="s">
        <v>393</v>
      </c>
      <c r="B130">
        <v>5828.3</v>
      </c>
      <c r="C130">
        <v>316.89999999999998</v>
      </c>
      <c r="D130">
        <v>219</v>
      </c>
      <c r="E130">
        <v>97.9</v>
      </c>
      <c r="F130">
        <v>3.3</v>
      </c>
      <c r="G130">
        <v>1</v>
      </c>
      <c r="H130">
        <v>2.2999999999999998</v>
      </c>
      <c r="I130">
        <v>119.2</v>
      </c>
      <c r="J130">
        <v>6.3</v>
      </c>
      <c r="K130" t="s">
        <v>5</v>
      </c>
      <c r="L130">
        <v>1394.3</v>
      </c>
      <c r="M130">
        <v>1329.5</v>
      </c>
      <c r="N130">
        <v>1262.7</v>
      </c>
      <c r="O130">
        <v>10.7</v>
      </c>
      <c r="P130">
        <v>144.1</v>
      </c>
      <c r="Q130" t="s">
        <v>5</v>
      </c>
      <c r="R130" t="s">
        <v>5</v>
      </c>
      <c r="S130" t="s">
        <v>5</v>
      </c>
      <c r="T130">
        <v>2.6</v>
      </c>
      <c r="U130" t="s">
        <v>5</v>
      </c>
      <c r="V130">
        <v>13.2</v>
      </c>
      <c r="W130">
        <v>1.3</v>
      </c>
      <c r="X130">
        <v>18.100000000000001</v>
      </c>
      <c r="Y130" t="s">
        <v>5</v>
      </c>
      <c r="Z130" t="s">
        <v>5</v>
      </c>
      <c r="AA130">
        <v>1</v>
      </c>
      <c r="AB130">
        <v>1</v>
      </c>
      <c r="AC130">
        <v>48.9</v>
      </c>
      <c r="AD130">
        <v>30.6</v>
      </c>
      <c r="AE130">
        <v>162.69999999999999</v>
      </c>
      <c r="AF130" t="s">
        <v>5</v>
      </c>
      <c r="AG130">
        <v>14</v>
      </c>
      <c r="AH130">
        <v>50.2</v>
      </c>
      <c r="AI130">
        <v>28.5</v>
      </c>
      <c r="AJ130">
        <v>350.5</v>
      </c>
      <c r="AK130">
        <v>518.70000000000005</v>
      </c>
      <c r="AL130">
        <v>129</v>
      </c>
      <c r="AM130">
        <v>8</v>
      </c>
      <c r="AN130" t="s">
        <v>5</v>
      </c>
      <c r="AO130">
        <v>1471</v>
      </c>
      <c r="AP130">
        <v>1427</v>
      </c>
    </row>
    <row r="131" spans="1:42" x14ac:dyDescent="0.15">
      <c r="A131" t="s">
        <v>394</v>
      </c>
      <c r="B131">
        <v>8783.7000000000007</v>
      </c>
      <c r="C131">
        <v>528.5</v>
      </c>
      <c r="D131">
        <v>355</v>
      </c>
      <c r="E131">
        <v>173.5</v>
      </c>
      <c r="F131">
        <v>15.4</v>
      </c>
      <c r="G131">
        <v>5</v>
      </c>
      <c r="H131">
        <v>10.4</v>
      </c>
      <c r="I131">
        <v>181.8</v>
      </c>
      <c r="J131" t="s">
        <v>5</v>
      </c>
      <c r="K131">
        <v>2</v>
      </c>
      <c r="L131">
        <v>2703.8</v>
      </c>
      <c r="M131">
        <v>1701.7</v>
      </c>
      <c r="N131">
        <v>1666.8</v>
      </c>
      <c r="O131">
        <v>14.1</v>
      </c>
      <c r="P131">
        <v>236.4</v>
      </c>
      <c r="Q131" t="s">
        <v>5</v>
      </c>
      <c r="R131" t="s">
        <v>5</v>
      </c>
      <c r="S131" t="s">
        <v>5</v>
      </c>
      <c r="T131">
        <v>9.6</v>
      </c>
      <c r="U131" t="s">
        <v>5</v>
      </c>
      <c r="V131">
        <v>22.3</v>
      </c>
      <c r="W131">
        <v>0.9</v>
      </c>
      <c r="X131">
        <v>51.8</v>
      </c>
      <c r="Y131" t="s">
        <v>5</v>
      </c>
      <c r="Z131" t="s">
        <v>5</v>
      </c>
      <c r="AA131" t="s">
        <v>5</v>
      </c>
      <c r="AB131" t="s">
        <v>5</v>
      </c>
      <c r="AC131">
        <v>90.3</v>
      </c>
      <c r="AD131">
        <v>50.1</v>
      </c>
      <c r="AE131">
        <v>252.5</v>
      </c>
      <c r="AF131">
        <v>1</v>
      </c>
      <c r="AG131">
        <v>28.4</v>
      </c>
      <c r="AH131">
        <v>76.099999999999994</v>
      </c>
      <c r="AI131">
        <v>30.5</v>
      </c>
      <c r="AJ131">
        <v>554.70000000000005</v>
      </c>
      <c r="AK131">
        <v>565</v>
      </c>
      <c r="AL131">
        <v>211</v>
      </c>
      <c r="AM131" t="s">
        <v>5</v>
      </c>
      <c r="AN131">
        <v>2</v>
      </c>
      <c r="AO131">
        <v>3028</v>
      </c>
      <c r="AP131">
        <v>1948</v>
      </c>
    </row>
    <row r="132" spans="1:42" x14ac:dyDescent="0.15">
      <c r="A132" t="s">
        <v>395</v>
      </c>
      <c r="B132">
        <v>7685.2</v>
      </c>
      <c r="C132">
        <v>442.3</v>
      </c>
      <c r="D132">
        <v>303</v>
      </c>
      <c r="E132">
        <v>139.30000000000001</v>
      </c>
      <c r="F132">
        <v>8.6999999999999993</v>
      </c>
      <c r="G132">
        <v>2</v>
      </c>
      <c r="H132">
        <v>6.7</v>
      </c>
      <c r="I132">
        <v>161.19999999999999</v>
      </c>
      <c r="J132">
        <v>3</v>
      </c>
      <c r="K132" t="s">
        <v>5</v>
      </c>
      <c r="L132">
        <v>2051.4</v>
      </c>
      <c r="M132">
        <v>1329.6</v>
      </c>
      <c r="N132">
        <v>1637.3</v>
      </c>
      <c r="O132">
        <v>4.2</v>
      </c>
      <c r="P132">
        <v>268.10000000000002</v>
      </c>
      <c r="Q132" t="s">
        <v>5</v>
      </c>
      <c r="R132">
        <v>0.1</v>
      </c>
      <c r="S132" t="s">
        <v>5</v>
      </c>
      <c r="T132">
        <v>4</v>
      </c>
      <c r="U132" t="s">
        <v>5</v>
      </c>
      <c r="V132">
        <v>19.5</v>
      </c>
      <c r="W132">
        <v>0.2</v>
      </c>
      <c r="X132">
        <v>39.6</v>
      </c>
      <c r="Y132" t="s">
        <v>5</v>
      </c>
      <c r="Z132" t="s">
        <v>5</v>
      </c>
      <c r="AA132">
        <v>1</v>
      </c>
      <c r="AB132" t="s">
        <v>5</v>
      </c>
      <c r="AC132">
        <v>87.4</v>
      </c>
      <c r="AD132">
        <v>53.3</v>
      </c>
      <c r="AE132">
        <v>255.1</v>
      </c>
      <c r="AF132">
        <v>4</v>
      </c>
      <c r="AG132">
        <v>104.7</v>
      </c>
      <c r="AH132">
        <v>101.8</v>
      </c>
      <c r="AI132">
        <v>43.3</v>
      </c>
      <c r="AJ132">
        <v>514.4</v>
      </c>
      <c r="AK132">
        <v>551</v>
      </c>
      <c r="AL132">
        <v>182</v>
      </c>
      <c r="AM132">
        <v>3</v>
      </c>
      <c r="AN132" t="s">
        <v>5</v>
      </c>
      <c r="AO132">
        <v>2294</v>
      </c>
      <c r="AP132">
        <v>1506</v>
      </c>
    </row>
    <row r="133" spans="1:42" x14ac:dyDescent="0.15">
      <c r="A133" t="s">
        <v>396</v>
      </c>
      <c r="B133">
        <v>3336.4</v>
      </c>
      <c r="C133">
        <v>162.19999999999999</v>
      </c>
      <c r="D133">
        <v>112</v>
      </c>
      <c r="E133">
        <v>50.2</v>
      </c>
      <c r="F133">
        <v>6.7</v>
      </c>
      <c r="G133">
        <v>1</v>
      </c>
      <c r="H133">
        <v>5.7</v>
      </c>
      <c r="I133">
        <v>60.1</v>
      </c>
      <c r="J133">
        <v>0.2</v>
      </c>
      <c r="K133" t="s">
        <v>5</v>
      </c>
      <c r="L133">
        <v>991.7</v>
      </c>
      <c r="M133">
        <v>611.29999999999995</v>
      </c>
      <c r="N133">
        <v>534.5</v>
      </c>
      <c r="O133" t="s">
        <v>5</v>
      </c>
      <c r="P133">
        <v>108</v>
      </c>
      <c r="Q133" t="s">
        <v>5</v>
      </c>
      <c r="R133">
        <v>0.2</v>
      </c>
      <c r="S133" t="s">
        <v>5</v>
      </c>
      <c r="T133">
        <v>1.8</v>
      </c>
      <c r="U133" t="s">
        <v>5</v>
      </c>
      <c r="V133">
        <v>13.3</v>
      </c>
      <c r="W133">
        <v>1</v>
      </c>
      <c r="X133">
        <v>30</v>
      </c>
      <c r="Y133" t="s">
        <v>5</v>
      </c>
      <c r="Z133" t="s">
        <v>5</v>
      </c>
      <c r="AA133" t="s">
        <v>5</v>
      </c>
      <c r="AB133" t="s">
        <v>5</v>
      </c>
      <c r="AC133">
        <v>28</v>
      </c>
      <c r="AD133">
        <v>9.6</v>
      </c>
      <c r="AE133">
        <v>102</v>
      </c>
      <c r="AF133" t="s">
        <v>5</v>
      </c>
      <c r="AG133">
        <v>75.900000000000006</v>
      </c>
      <c r="AH133">
        <v>58.3</v>
      </c>
      <c r="AI133">
        <v>34.799999999999997</v>
      </c>
      <c r="AJ133">
        <v>176.4</v>
      </c>
      <c r="AK133">
        <v>330.4</v>
      </c>
      <c r="AL133">
        <v>62</v>
      </c>
      <c r="AM133">
        <v>1</v>
      </c>
      <c r="AN133" t="s">
        <v>5</v>
      </c>
      <c r="AO133">
        <v>1011</v>
      </c>
      <c r="AP133">
        <v>638</v>
      </c>
    </row>
    <row r="134" spans="1:42" x14ac:dyDescent="0.15">
      <c r="A134" t="s">
        <v>397</v>
      </c>
      <c r="B134">
        <v>1676.4</v>
      </c>
      <c r="C134">
        <v>88.3</v>
      </c>
      <c r="D134">
        <v>64</v>
      </c>
      <c r="E134">
        <v>24.3</v>
      </c>
      <c r="F134" t="s">
        <v>5</v>
      </c>
      <c r="G134" t="s">
        <v>5</v>
      </c>
      <c r="H134" t="s">
        <v>5</v>
      </c>
      <c r="I134">
        <v>33.5</v>
      </c>
      <c r="J134" t="s">
        <v>5</v>
      </c>
      <c r="K134" t="s">
        <v>5</v>
      </c>
      <c r="L134">
        <v>388.9</v>
      </c>
      <c r="M134">
        <v>453.3</v>
      </c>
      <c r="N134">
        <v>336.1</v>
      </c>
      <c r="O134" t="s">
        <v>5</v>
      </c>
      <c r="P134">
        <v>41.1</v>
      </c>
      <c r="Q134" t="s">
        <v>5</v>
      </c>
      <c r="R134" t="s">
        <v>5</v>
      </c>
      <c r="S134" t="s">
        <v>5</v>
      </c>
      <c r="T134" t="s">
        <v>5</v>
      </c>
      <c r="U134" t="s">
        <v>5</v>
      </c>
      <c r="V134">
        <v>2.6</v>
      </c>
      <c r="W134" t="s">
        <v>5</v>
      </c>
      <c r="X134">
        <v>1</v>
      </c>
      <c r="Y134">
        <v>1</v>
      </c>
      <c r="Z134" t="s">
        <v>5</v>
      </c>
      <c r="AA134" t="s">
        <v>5</v>
      </c>
      <c r="AB134" t="s">
        <v>5</v>
      </c>
      <c r="AC134">
        <v>24</v>
      </c>
      <c r="AD134">
        <v>22</v>
      </c>
      <c r="AE134">
        <v>59.5</v>
      </c>
      <c r="AF134" t="s">
        <v>5</v>
      </c>
      <c r="AG134">
        <v>12.4</v>
      </c>
      <c r="AH134">
        <v>19.399999999999999</v>
      </c>
      <c r="AI134">
        <v>3.8</v>
      </c>
      <c r="AJ134">
        <v>107.4</v>
      </c>
      <c r="AK134">
        <v>82.1</v>
      </c>
      <c r="AL134">
        <v>45</v>
      </c>
      <c r="AM134" t="s">
        <v>5</v>
      </c>
      <c r="AN134" t="s">
        <v>5</v>
      </c>
      <c r="AO134">
        <v>420</v>
      </c>
      <c r="AP134">
        <v>493</v>
      </c>
    </row>
    <row r="135" spans="1:42" x14ac:dyDescent="0.15">
      <c r="A135" t="s">
        <v>398</v>
      </c>
      <c r="B135">
        <v>2029.5</v>
      </c>
      <c r="C135">
        <v>102.3</v>
      </c>
      <c r="D135">
        <v>70</v>
      </c>
      <c r="E135">
        <v>32.299999999999997</v>
      </c>
      <c r="F135">
        <v>0.9</v>
      </c>
      <c r="G135" t="s">
        <v>5</v>
      </c>
      <c r="H135">
        <v>0.9</v>
      </c>
      <c r="I135">
        <v>30.9</v>
      </c>
      <c r="J135" t="s">
        <v>5</v>
      </c>
      <c r="K135" t="s">
        <v>5</v>
      </c>
      <c r="L135">
        <v>646.6</v>
      </c>
      <c r="M135">
        <v>356.5</v>
      </c>
      <c r="N135">
        <v>397.3</v>
      </c>
      <c r="O135" t="s">
        <v>5</v>
      </c>
      <c r="P135">
        <v>70</v>
      </c>
      <c r="Q135" t="s">
        <v>5</v>
      </c>
      <c r="R135" t="s">
        <v>5</v>
      </c>
      <c r="S135" t="s">
        <v>5</v>
      </c>
      <c r="T135">
        <v>1</v>
      </c>
      <c r="U135" t="s">
        <v>5</v>
      </c>
      <c r="V135">
        <v>7.8</v>
      </c>
      <c r="W135">
        <v>0.1</v>
      </c>
      <c r="X135">
        <v>11.6</v>
      </c>
      <c r="Y135" t="s">
        <v>5</v>
      </c>
      <c r="Z135" t="s">
        <v>5</v>
      </c>
      <c r="AA135" t="s">
        <v>5</v>
      </c>
      <c r="AB135" t="s">
        <v>5</v>
      </c>
      <c r="AC135">
        <v>22</v>
      </c>
      <c r="AD135">
        <v>12.7</v>
      </c>
      <c r="AE135">
        <v>66.599999999999994</v>
      </c>
      <c r="AF135" t="s">
        <v>5</v>
      </c>
      <c r="AG135">
        <v>19</v>
      </c>
      <c r="AH135">
        <v>19.100000000000001</v>
      </c>
      <c r="AI135">
        <v>3.7</v>
      </c>
      <c r="AJ135">
        <v>127.9</v>
      </c>
      <c r="AK135">
        <v>133.5</v>
      </c>
      <c r="AL135">
        <v>34</v>
      </c>
      <c r="AM135" t="s">
        <v>5</v>
      </c>
      <c r="AN135" t="s">
        <v>5</v>
      </c>
      <c r="AO135">
        <v>656</v>
      </c>
      <c r="AP135">
        <v>369</v>
      </c>
    </row>
    <row r="136" spans="1:42" x14ac:dyDescent="0.15">
      <c r="A136" t="s">
        <v>399</v>
      </c>
      <c r="B136">
        <v>1091.2</v>
      </c>
      <c r="C136">
        <v>64.099999999999994</v>
      </c>
      <c r="D136">
        <v>41</v>
      </c>
      <c r="E136">
        <v>23.1</v>
      </c>
      <c r="F136">
        <v>3</v>
      </c>
      <c r="G136">
        <v>1</v>
      </c>
      <c r="H136">
        <v>2</v>
      </c>
      <c r="I136">
        <v>24.4</v>
      </c>
      <c r="J136">
        <v>2</v>
      </c>
      <c r="K136" t="s">
        <v>5</v>
      </c>
      <c r="L136">
        <v>290.39999999999998</v>
      </c>
      <c r="M136">
        <v>205.6</v>
      </c>
      <c r="N136">
        <v>156.9</v>
      </c>
      <c r="O136">
        <v>2</v>
      </c>
      <c r="P136">
        <v>41.5</v>
      </c>
      <c r="Q136" t="s">
        <v>5</v>
      </c>
      <c r="R136">
        <v>2</v>
      </c>
      <c r="S136" t="s">
        <v>5</v>
      </c>
      <c r="T136">
        <v>4</v>
      </c>
      <c r="U136" t="s">
        <v>5</v>
      </c>
      <c r="V136">
        <v>5.5</v>
      </c>
      <c r="W136" t="s">
        <v>5</v>
      </c>
      <c r="X136">
        <v>4</v>
      </c>
      <c r="Y136" t="s">
        <v>5</v>
      </c>
      <c r="Z136" t="s">
        <v>5</v>
      </c>
      <c r="AA136" t="s">
        <v>5</v>
      </c>
      <c r="AB136" t="s">
        <v>5</v>
      </c>
      <c r="AC136">
        <v>15.8</v>
      </c>
      <c r="AD136">
        <v>10</v>
      </c>
      <c r="AE136">
        <v>27.8</v>
      </c>
      <c r="AF136">
        <v>1</v>
      </c>
      <c r="AG136">
        <v>46</v>
      </c>
      <c r="AH136">
        <v>22.7</v>
      </c>
      <c r="AI136">
        <v>5.6</v>
      </c>
      <c r="AJ136">
        <v>77.400000000000006</v>
      </c>
      <c r="AK136">
        <v>79.5</v>
      </c>
      <c r="AL136">
        <v>26</v>
      </c>
      <c r="AM136">
        <v>2</v>
      </c>
      <c r="AN136" t="s">
        <v>5</v>
      </c>
      <c r="AO136">
        <v>297</v>
      </c>
      <c r="AP136">
        <v>212</v>
      </c>
    </row>
    <row r="137" spans="1:42" x14ac:dyDescent="0.15">
      <c r="A137" t="s">
        <v>400</v>
      </c>
      <c r="B137">
        <v>1293.0999999999999</v>
      </c>
      <c r="C137">
        <v>66.2</v>
      </c>
      <c r="D137">
        <v>46</v>
      </c>
      <c r="E137">
        <v>20.2</v>
      </c>
      <c r="F137" t="s">
        <v>5</v>
      </c>
      <c r="G137" t="s">
        <v>5</v>
      </c>
      <c r="H137" t="s">
        <v>5</v>
      </c>
      <c r="I137">
        <v>18.3</v>
      </c>
      <c r="J137">
        <v>6</v>
      </c>
      <c r="K137" t="s">
        <v>5</v>
      </c>
      <c r="L137">
        <v>395.5</v>
      </c>
      <c r="M137">
        <v>261.5</v>
      </c>
      <c r="N137">
        <v>211</v>
      </c>
      <c r="O137" t="s">
        <v>5</v>
      </c>
      <c r="P137">
        <v>42.3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1.5</v>
      </c>
      <c r="W137">
        <v>0.1</v>
      </c>
      <c r="X137">
        <v>8.3000000000000007</v>
      </c>
      <c r="Y137" t="s">
        <v>5</v>
      </c>
      <c r="Z137" t="s">
        <v>5</v>
      </c>
      <c r="AA137" t="s">
        <v>5</v>
      </c>
      <c r="AB137" t="s">
        <v>5</v>
      </c>
      <c r="AC137">
        <v>12</v>
      </c>
      <c r="AD137">
        <v>15</v>
      </c>
      <c r="AE137">
        <v>40</v>
      </c>
      <c r="AF137" t="s">
        <v>5</v>
      </c>
      <c r="AG137">
        <v>23</v>
      </c>
      <c r="AH137">
        <v>9.1</v>
      </c>
      <c r="AI137">
        <v>16.5</v>
      </c>
      <c r="AJ137">
        <v>81.099999999999994</v>
      </c>
      <c r="AK137">
        <v>85.7</v>
      </c>
      <c r="AL137">
        <v>21</v>
      </c>
      <c r="AM137">
        <v>6</v>
      </c>
      <c r="AN137" t="s">
        <v>5</v>
      </c>
      <c r="AO137">
        <v>407</v>
      </c>
      <c r="AP137">
        <v>278</v>
      </c>
    </row>
    <row r="138" spans="1:42" x14ac:dyDescent="0.15">
      <c r="A138" t="s">
        <v>401</v>
      </c>
      <c r="B138">
        <v>1676.3</v>
      </c>
      <c r="C138">
        <v>93.4</v>
      </c>
      <c r="D138">
        <v>72</v>
      </c>
      <c r="E138">
        <v>21.4</v>
      </c>
      <c r="F138" t="s">
        <v>5</v>
      </c>
      <c r="G138" t="s">
        <v>5</v>
      </c>
      <c r="H138" t="s">
        <v>5</v>
      </c>
      <c r="I138">
        <v>39.9</v>
      </c>
      <c r="J138" t="s">
        <v>5</v>
      </c>
      <c r="K138" t="s">
        <v>5</v>
      </c>
      <c r="L138">
        <v>462.9</v>
      </c>
      <c r="M138">
        <v>370.6</v>
      </c>
      <c r="N138">
        <v>235.7</v>
      </c>
      <c r="O138" t="s">
        <v>5</v>
      </c>
      <c r="P138">
        <v>47.1</v>
      </c>
      <c r="Q138" t="s">
        <v>5</v>
      </c>
      <c r="R138" t="s">
        <v>5</v>
      </c>
      <c r="S138" t="s">
        <v>5</v>
      </c>
      <c r="T138" t="s">
        <v>5</v>
      </c>
      <c r="U138" t="s">
        <v>5</v>
      </c>
      <c r="V138">
        <v>4.0999999999999996</v>
      </c>
      <c r="W138" t="s">
        <v>5</v>
      </c>
      <c r="X138">
        <v>11.3</v>
      </c>
      <c r="Y138" t="s">
        <v>5</v>
      </c>
      <c r="Z138" t="s">
        <v>5</v>
      </c>
      <c r="AA138" t="s">
        <v>5</v>
      </c>
      <c r="AB138" t="s">
        <v>5</v>
      </c>
      <c r="AC138">
        <v>27.8</v>
      </c>
      <c r="AD138">
        <v>19</v>
      </c>
      <c r="AE138">
        <v>45.8</v>
      </c>
      <c r="AF138">
        <v>1</v>
      </c>
      <c r="AG138">
        <v>44</v>
      </c>
      <c r="AH138">
        <v>27.3</v>
      </c>
      <c r="AI138">
        <v>6.2</v>
      </c>
      <c r="AJ138">
        <v>108</v>
      </c>
      <c r="AK138">
        <v>132.19999999999999</v>
      </c>
      <c r="AL138">
        <v>43</v>
      </c>
      <c r="AM138" t="s">
        <v>5</v>
      </c>
      <c r="AN138" t="s">
        <v>5</v>
      </c>
      <c r="AO138">
        <v>483</v>
      </c>
      <c r="AP138">
        <v>391</v>
      </c>
    </row>
    <row r="139" spans="1:42" x14ac:dyDescent="0.15">
      <c r="A139" t="s">
        <v>402</v>
      </c>
      <c r="B139">
        <v>2294.8000000000002</v>
      </c>
      <c r="C139">
        <v>134</v>
      </c>
      <c r="D139">
        <v>96</v>
      </c>
      <c r="E139">
        <v>38</v>
      </c>
      <c r="F139">
        <v>4.5999999999999996</v>
      </c>
      <c r="G139">
        <v>4</v>
      </c>
      <c r="H139">
        <v>0.6</v>
      </c>
      <c r="I139">
        <v>40.6</v>
      </c>
      <c r="J139" t="s">
        <v>5</v>
      </c>
      <c r="K139" t="s">
        <v>5</v>
      </c>
      <c r="L139">
        <v>726.6</v>
      </c>
      <c r="M139">
        <v>504.4</v>
      </c>
      <c r="N139">
        <v>320.2</v>
      </c>
      <c r="O139">
        <v>1</v>
      </c>
      <c r="P139">
        <v>45.7</v>
      </c>
      <c r="Q139" t="s">
        <v>5</v>
      </c>
      <c r="R139" t="s">
        <v>5</v>
      </c>
      <c r="S139" t="s">
        <v>5</v>
      </c>
      <c r="T139">
        <v>0.1</v>
      </c>
      <c r="U139" t="s">
        <v>5</v>
      </c>
      <c r="V139">
        <v>8.3000000000000007</v>
      </c>
      <c r="W139" t="s">
        <v>5</v>
      </c>
      <c r="X139">
        <v>17.3</v>
      </c>
      <c r="Y139" t="s">
        <v>5</v>
      </c>
      <c r="Z139" t="s">
        <v>5</v>
      </c>
      <c r="AA139" t="s">
        <v>5</v>
      </c>
      <c r="AB139" t="s">
        <v>5</v>
      </c>
      <c r="AC139">
        <v>24.5</v>
      </c>
      <c r="AD139">
        <v>16</v>
      </c>
      <c r="AE139">
        <v>63</v>
      </c>
      <c r="AF139" t="s">
        <v>5</v>
      </c>
      <c r="AG139">
        <v>19</v>
      </c>
      <c r="AH139">
        <v>31.8</v>
      </c>
      <c r="AI139">
        <v>11.6</v>
      </c>
      <c r="AJ139">
        <v>138.69999999999999</v>
      </c>
      <c r="AK139">
        <v>187.4</v>
      </c>
      <c r="AL139">
        <v>46</v>
      </c>
      <c r="AM139" t="s">
        <v>5</v>
      </c>
      <c r="AN139" t="s">
        <v>5</v>
      </c>
      <c r="AO139">
        <v>765</v>
      </c>
      <c r="AP139">
        <v>518</v>
      </c>
    </row>
    <row r="140" spans="1:42" x14ac:dyDescent="0.15">
      <c r="A140" t="s">
        <v>403</v>
      </c>
      <c r="B140">
        <v>4202.3</v>
      </c>
      <c r="C140">
        <v>226.3</v>
      </c>
      <c r="D140">
        <v>152</v>
      </c>
      <c r="E140">
        <v>74.3</v>
      </c>
      <c r="F140">
        <v>1.5</v>
      </c>
      <c r="G140" t="s">
        <v>5</v>
      </c>
      <c r="H140">
        <v>1.5</v>
      </c>
      <c r="I140">
        <v>85.8</v>
      </c>
      <c r="J140">
        <v>1</v>
      </c>
      <c r="K140" t="s">
        <v>5</v>
      </c>
      <c r="L140">
        <v>1033.5999999999999</v>
      </c>
      <c r="M140">
        <v>872</v>
      </c>
      <c r="N140">
        <v>906.8</v>
      </c>
      <c r="O140">
        <v>2.2000000000000002</v>
      </c>
      <c r="P140">
        <v>135.19999999999999</v>
      </c>
      <c r="Q140" t="s">
        <v>5</v>
      </c>
      <c r="R140" t="s">
        <v>5</v>
      </c>
      <c r="S140" t="s">
        <v>5</v>
      </c>
      <c r="T140">
        <v>1.1000000000000001</v>
      </c>
      <c r="U140" t="s">
        <v>5</v>
      </c>
      <c r="V140">
        <v>9.6</v>
      </c>
      <c r="W140">
        <v>0.2</v>
      </c>
      <c r="X140">
        <v>22</v>
      </c>
      <c r="Y140" t="s">
        <v>5</v>
      </c>
      <c r="Z140" t="s">
        <v>5</v>
      </c>
      <c r="AA140">
        <v>3</v>
      </c>
      <c r="AB140" t="s">
        <v>5</v>
      </c>
      <c r="AC140">
        <v>51.2</v>
      </c>
      <c r="AD140">
        <v>16.399999999999999</v>
      </c>
      <c r="AE140">
        <v>156.4</v>
      </c>
      <c r="AF140">
        <v>3</v>
      </c>
      <c r="AG140">
        <v>49</v>
      </c>
      <c r="AH140">
        <v>59.1</v>
      </c>
      <c r="AI140">
        <v>21.7</v>
      </c>
      <c r="AJ140">
        <v>284.7</v>
      </c>
      <c r="AK140">
        <v>260.5</v>
      </c>
      <c r="AL140">
        <v>98</v>
      </c>
      <c r="AM140">
        <v>1</v>
      </c>
      <c r="AN140" t="s">
        <v>5</v>
      </c>
      <c r="AO140">
        <v>1082</v>
      </c>
      <c r="AP140">
        <v>908</v>
      </c>
    </row>
    <row r="141" spans="1:42" x14ac:dyDescent="0.15">
      <c r="A141" t="s">
        <v>404</v>
      </c>
      <c r="B141">
        <v>6521.2</v>
      </c>
      <c r="C141">
        <v>353.4</v>
      </c>
      <c r="D141">
        <v>252</v>
      </c>
      <c r="E141">
        <v>101.4</v>
      </c>
      <c r="F141">
        <v>9.5</v>
      </c>
      <c r="G141">
        <v>5</v>
      </c>
      <c r="H141">
        <v>4.5</v>
      </c>
      <c r="I141">
        <v>123.1</v>
      </c>
      <c r="J141" t="s">
        <v>5</v>
      </c>
      <c r="K141" t="s">
        <v>5</v>
      </c>
      <c r="L141">
        <v>1968.2</v>
      </c>
      <c r="M141">
        <v>1456.8</v>
      </c>
      <c r="N141">
        <v>1074.8</v>
      </c>
      <c r="O141">
        <v>17.2</v>
      </c>
      <c r="P141">
        <v>186.3</v>
      </c>
      <c r="Q141" t="s">
        <v>5</v>
      </c>
      <c r="R141">
        <v>4</v>
      </c>
      <c r="S141" t="s">
        <v>5</v>
      </c>
      <c r="T141">
        <v>5.0999999999999996</v>
      </c>
      <c r="U141" t="s">
        <v>5</v>
      </c>
      <c r="V141">
        <v>25</v>
      </c>
      <c r="W141">
        <v>1</v>
      </c>
      <c r="X141">
        <v>58.5</v>
      </c>
      <c r="Y141" t="s">
        <v>5</v>
      </c>
      <c r="Z141" t="s">
        <v>5</v>
      </c>
      <c r="AA141">
        <v>1</v>
      </c>
      <c r="AB141" t="s">
        <v>5</v>
      </c>
      <c r="AC141">
        <v>72.7</v>
      </c>
      <c r="AD141">
        <v>34</v>
      </c>
      <c r="AE141">
        <v>193.4</v>
      </c>
      <c r="AF141">
        <v>1</v>
      </c>
      <c r="AG141">
        <v>2</v>
      </c>
      <c r="AH141">
        <v>95.9</v>
      </c>
      <c r="AI141">
        <v>35.6</v>
      </c>
      <c r="AJ141">
        <v>378.7</v>
      </c>
      <c r="AK141">
        <v>424</v>
      </c>
      <c r="AL141">
        <v>134</v>
      </c>
      <c r="AM141" t="s">
        <v>5</v>
      </c>
      <c r="AN141" t="s">
        <v>5</v>
      </c>
      <c r="AO141">
        <v>2049</v>
      </c>
      <c r="AP141">
        <v>1523</v>
      </c>
    </row>
    <row r="142" spans="1:42" x14ac:dyDescent="0.15">
      <c r="A142" t="s">
        <v>405</v>
      </c>
      <c r="B142">
        <v>2591.9</v>
      </c>
      <c r="C142">
        <v>135.19999999999999</v>
      </c>
      <c r="D142">
        <v>92</v>
      </c>
      <c r="E142">
        <v>43.2</v>
      </c>
      <c r="F142">
        <v>2.2999999999999998</v>
      </c>
      <c r="G142">
        <v>1</v>
      </c>
      <c r="H142">
        <v>1.3</v>
      </c>
      <c r="I142">
        <v>43.8</v>
      </c>
      <c r="J142">
        <v>1</v>
      </c>
      <c r="K142" t="s">
        <v>5</v>
      </c>
      <c r="L142">
        <v>894.6</v>
      </c>
      <c r="M142">
        <v>386.4</v>
      </c>
      <c r="N142">
        <v>481.8</v>
      </c>
      <c r="O142">
        <v>4</v>
      </c>
      <c r="P142">
        <v>81.599999999999994</v>
      </c>
      <c r="Q142" t="s">
        <v>5</v>
      </c>
      <c r="R142" t="s">
        <v>5</v>
      </c>
      <c r="S142" t="s">
        <v>5</v>
      </c>
      <c r="T142">
        <v>2.2999999999999998</v>
      </c>
      <c r="U142" t="s">
        <v>5</v>
      </c>
      <c r="V142">
        <v>8.3000000000000007</v>
      </c>
      <c r="W142" t="s">
        <v>5</v>
      </c>
      <c r="X142">
        <v>16</v>
      </c>
      <c r="Y142" t="s">
        <v>5</v>
      </c>
      <c r="Z142" t="s">
        <v>5</v>
      </c>
      <c r="AA142" t="s">
        <v>5</v>
      </c>
      <c r="AB142" t="s">
        <v>5</v>
      </c>
      <c r="AC142">
        <v>32.700000000000003</v>
      </c>
      <c r="AD142">
        <v>13.7</v>
      </c>
      <c r="AE142">
        <v>78.5</v>
      </c>
      <c r="AF142" t="s">
        <v>5</v>
      </c>
      <c r="AG142">
        <v>2</v>
      </c>
      <c r="AH142">
        <v>67.5</v>
      </c>
      <c r="AI142">
        <v>2.8</v>
      </c>
      <c r="AJ142">
        <v>151.69999999999999</v>
      </c>
      <c r="AK142">
        <v>185.7</v>
      </c>
      <c r="AL142">
        <v>48</v>
      </c>
      <c r="AM142">
        <v>1</v>
      </c>
      <c r="AN142" t="s">
        <v>5</v>
      </c>
      <c r="AO142">
        <v>910</v>
      </c>
      <c r="AP142">
        <v>407</v>
      </c>
    </row>
    <row r="143" spans="1:42" x14ac:dyDescent="0.15">
      <c r="A143" t="s">
        <v>406</v>
      </c>
      <c r="B143">
        <v>1266.8</v>
      </c>
      <c r="C143">
        <v>63.2</v>
      </c>
      <c r="D143">
        <v>46</v>
      </c>
      <c r="E143">
        <v>17.2</v>
      </c>
      <c r="F143" t="s">
        <v>5</v>
      </c>
      <c r="G143" t="s">
        <v>5</v>
      </c>
      <c r="H143" t="s">
        <v>5</v>
      </c>
      <c r="I143">
        <v>22.9</v>
      </c>
      <c r="J143">
        <v>1</v>
      </c>
      <c r="K143" t="s">
        <v>5</v>
      </c>
      <c r="L143">
        <v>420.4</v>
      </c>
      <c r="M143">
        <v>153.5</v>
      </c>
      <c r="N143">
        <v>288.10000000000002</v>
      </c>
      <c r="O143">
        <v>0.4</v>
      </c>
      <c r="P143">
        <v>36.5</v>
      </c>
      <c r="Q143" t="s">
        <v>5</v>
      </c>
      <c r="R143" t="s">
        <v>5</v>
      </c>
      <c r="S143" t="s">
        <v>5</v>
      </c>
      <c r="T143" t="s">
        <v>5</v>
      </c>
      <c r="U143" t="s">
        <v>5</v>
      </c>
      <c r="V143">
        <v>5.4</v>
      </c>
      <c r="W143" t="s">
        <v>5</v>
      </c>
      <c r="X143">
        <v>9.8000000000000007</v>
      </c>
      <c r="Y143" t="s">
        <v>5</v>
      </c>
      <c r="Z143" t="s">
        <v>5</v>
      </c>
      <c r="AA143" t="s">
        <v>5</v>
      </c>
      <c r="AB143" t="s">
        <v>5</v>
      </c>
      <c r="AC143">
        <v>19.899999999999999</v>
      </c>
      <c r="AD143">
        <v>7</v>
      </c>
      <c r="AE143">
        <v>35.6</v>
      </c>
      <c r="AF143" t="s">
        <v>5</v>
      </c>
      <c r="AG143">
        <v>4</v>
      </c>
      <c r="AH143">
        <v>12.6</v>
      </c>
      <c r="AI143">
        <v>4.5</v>
      </c>
      <c r="AJ143">
        <v>91</v>
      </c>
      <c r="AK143">
        <v>91</v>
      </c>
      <c r="AL143">
        <v>27</v>
      </c>
      <c r="AM143">
        <v>1</v>
      </c>
      <c r="AN143" t="s">
        <v>5</v>
      </c>
      <c r="AO143">
        <v>451</v>
      </c>
      <c r="AP143">
        <v>165</v>
      </c>
    </row>
    <row r="144" spans="1:42" x14ac:dyDescent="0.15">
      <c r="A144" t="s">
        <v>407</v>
      </c>
      <c r="B144">
        <v>1973.2</v>
      </c>
      <c r="C144">
        <v>104.6</v>
      </c>
      <c r="D144">
        <v>72</v>
      </c>
      <c r="E144">
        <v>32.6</v>
      </c>
      <c r="F144">
        <v>1.1000000000000001</v>
      </c>
      <c r="G144" t="s">
        <v>5</v>
      </c>
      <c r="H144">
        <v>1.1000000000000001</v>
      </c>
      <c r="I144">
        <v>40.9</v>
      </c>
      <c r="J144" t="s">
        <v>5</v>
      </c>
      <c r="K144" t="s">
        <v>5</v>
      </c>
      <c r="L144">
        <v>603.79999999999995</v>
      </c>
      <c r="M144">
        <v>387</v>
      </c>
      <c r="N144">
        <v>352.4</v>
      </c>
      <c r="O144" t="s">
        <v>5</v>
      </c>
      <c r="P144">
        <v>47.7</v>
      </c>
      <c r="Q144" t="s">
        <v>5</v>
      </c>
      <c r="R144" t="s">
        <v>5</v>
      </c>
      <c r="S144" t="s">
        <v>5</v>
      </c>
      <c r="T144" t="s">
        <v>5</v>
      </c>
      <c r="U144" t="s">
        <v>5</v>
      </c>
      <c r="V144">
        <v>5.0999999999999996</v>
      </c>
      <c r="W144" t="s">
        <v>5</v>
      </c>
      <c r="X144">
        <v>4.8</v>
      </c>
      <c r="Y144" t="s">
        <v>5</v>
      </c>
      <c r="Z144" t="s">
        <v>5</v>
      </c>
      <c r="AA144" t="s">
        <v>5</v>
      </c>
      <c r="AB144" t="s">
        <v>5</v>
      </c>
      <c r="AC144">
        <v>23.3</v>
      </c>
      <c r="AD144">
        <v>12</v>
      </c>
      <c r="AE144">
        <v>52.3</v>
      </c>
      <c r="AF144" t="s">
        <v>5</v>
      </c>
      <c r="AG144">
        <v>12</v>
      </c>
      <c r="AH144">
        <v>23.1</v>
      </c>
      <c r="AI144">
        <v>6.1</v>
      </c>
      <c r="AJ144">
        <v>118.5</v>
      </c>
      <c r="AK144">
        <v>178.5</v>
      </c>
      <c r="AL144">
        <v>53</v>
      </c>
      <c r="AM144" t="s">
        <v>5</v>
      </c>
      <c r="AN144" t="s">
        <v>5</v>
      </c>
      <c r="AO144">
        <v>747</v>
      </c>
      <c r="AP144">
        <v>494</v>
      </c>
    </row>
    <row r="145" spans="1:42" x14ac:dyDescent="0.15">
      <c r="A145" t="s">
        <v>408</v>
      </c>
      <c r="B145">
        <v>9522.1</v>
      </c>
      <c r="C145">
        <v>527.79999999999995</v>
      </c>
      <c r="D145">
        <v>360</v>
      </c>
      <c r="E145">
        <v>167.8</v>
      </c>
      <c r="F145">
        <v>15.5</v>
      </c>
      <c r="G145">
        <v>4</v>
      </c>
      <c r="H145">
        <v>11.5</v>
      </c>
      <c r="I145">
        <v>177.6</v>
      </c>
      <c r="J145">
        <v>4.0999999999999996</v>
      </c>
      <c r="K145" t="s">
        <v>5</v>
      </c>
      <c r="L145">
        <v>2951.8</v>
      </c>
      <c r="M145">
        <v>1765.4</v>
      </c>
      <c r="N145">
        <v>1726.7</v>
      </c>
      <c r="O145">
        <v>11.2</v>
      </c>
      <c r="P145">
        <v>272.7</v>
      </c>
      <c r="Q145" t="s">
        <v>5</v>
      </c>
      <c r="R145">
        <v>3.1</v>
      </c>
      <c r="S145" t="s">
        <v>5</v>
      </c>
      <c r="T145">
        <v>12</v>
      </c>
      <c r="U145">
        <v>1</v>
      </c>
      <c r="V145">
        <v>39</v>
      </c>
      <c r="W145">
        <v>0.2</v>
      </c>
      <c r="X145">
        <v>65.900000000000006</v>
      </c>
      <c r="Y145" t="s">
        <v>5</v>
      </c>
      <c r="Z145" t="s">
        <v>5</v>
      </c>
      <c r="AA145" t="s">
        <v>5</v>
      </c>
      <c r="AB145" t="s">
        <v>5</v>
      </c>
      <c r="AC145">
        <v>99.8</v>
      </c>
      <c r="AD145">
        <v>55.6</v>
      </c>
      <c r="AE145">
        <v>311.3</v>
      </c>
      <c r="AF145">
        <v>1</v>
      </c>
      <c r="AG145">
        <v>77.5</v>
      </c>
      <c r="AH145">
        <v>129.69999999999999</v>
      </c>
      <c r="AI145">
        <v>55.3</v>
      </c>
      <c r="AJ145">
        <v>561.9</v>
      </c>
      <c r="AK145">
        <v>656</v>
      </c>
      <c r="AL145">
        <v>196</v>
      </c>
      <c r="AM145">
        <v>6</v>
      </c>
      <c r="AN145" t="s">
        <v>5</v>
      </c>
      <c r="AO145">
        <v>3074</v>
      </c>
      <c r="AP145">
        <v>1880</v>
      </c>
    </row>
    <row r="146" spans="1:42" x14ac:dyDescent="0.15">
      <c r="A146" t="s">
        <v>409</v>
      </c>
      <c r="B146">
        <v>6380.8</v>
      </c>
      <c r="C146">
        <v>313.8</v>
      </c>
      <c r="D146">
        <v>235</v>
      </c>
      <c r="E146">
        <v>78.8</v>
      </c>
      <c r="F146">
        <v>5.3</v>
      </c>
      <c r="G146">
        <v>2</v>
      </c>
      <c r="H146">
        <v>3.3</v>
      </c>
      <c r="I146">
        <v>123.5</v>
      </c>
      <c r="J146">
        <v>1</v>
      </c>
      <c r="K146" t="s">
        <v>5</v>
      </c>
      <c r="L146">
        <v>1854.4</v>
      </c>
      <c r="M146">
        <v>1209.5</v>
      </c>
      <c r="N146">
        <v>1270</v>
      </c>
      <c r="O146">
        <v>5.6</v>
      </c>
      <c r="P146">
        <v>204.7</v>
      </c>
      <c r="Q146" t="s">
        <v>5</v>
      </c>
      <c r="R146">
        <v>1</v>
      </c>
      <c r="S146" t="s">
        <v>5</v>
      </c>
      <c r="T146">
        <v>7.8</v>
      </c>
      <c r="U146" t="s">
        <v>5</v>
      </c>
      <c r="V146">
        <v>21.1</v>
      </c>
      <c r="W146">
        <v>2.2999999999999998</v>
      </c>
      <c r="X146">
        <v>31.8</v>
      </c>
      <c r="Y146" t="s">
        <v>5</v>
      </c>
      <c r="Z146" t="s">
        <v>5</v>
      </c>
      <c r="AA146" t="s">
        <v>5</v>
      </c>
      <c r="AB146" t="s">
        <v>5</v>
      </c>
      <c r="AC146">
        <v>60.8</v>
      </c>
      <c r="AD146">
        <v>33.1</v>
      </c>
      <c r="AE146">
        <v>184</v>
      </c>
      <c r="AF146">
        <v>2</v>
      </c>
      <c r="AG146">
        <v>75.5</v>
      </c>
      <c r="AH146">
        <v>81.400000000000006</v>
      </c>
      <c r="AI146">
        <v>49.1</v>
      </c>
      <c r="AJ146">
        <v>332.5</v>
      </c>
      <c r="AK146">
        <v>510.6</v>
      </c>
      <c r="AL146">
        <v>140</v>
      </c>
      <c r="AM146">
        <v>1</v>
      </c>
      <c r="AN146" t="s">
        <v>5</v>
      </c>
      <c r="AO146">
        <v>2000</v>
      </c>
      <c r="AP146">
        <v>1315</v>
      </c>
    </row>
    <row r="147" spans="1:42" x14ac:dyDescent="0.15">
      <c r="A147" t="s">
        <v>410</v>
      </c>
      <c r="B147">
        <v>634</v>
      </c>
      <c r="C147">
        <v>35</v>
      </c>
      <c r="D147">
        <v>25</v>
      </c>
      <c r="E147">
        <v>10</v>
      </c>
      <c r="F147">
        <v>0.4</v>
      </c>
      <c r="G147" t="s">
        <v>5</v>
      </c>
      <c r="H147">
        <v>0.4</v>
      </c>
      <c r="I147">
        <v>14.9</v>
      </c>
      <c r="J147" t="s">
        <v>5</v>
      </c>
      <c r="K147" t="s">
        <v>5</v>
      </c>
      <c r="L147">
        <v>153.80000000000001</v>
      </c>
      <c r="M147">
        <v>127.2</v>
      </c>
      <c r="N147">
        <v>165</v>
      </c>
      <c r="O147" t="s">
        <v>5</v>
      </c>
      <c r="P147">
        <v>15.2</v>
      </c>
      <c r="Q147" t="s">
        <v>5</v>
      </c>
      <c r="R147" t="s">
        <v>5</v>
      </c>
      <c r="S147" t="s">
        <v>5</v>
      </c>
      <c r="T147">
        <v>0.8</v>
      </c>
      <c r="U147" t="s">
        <v>5</v>
      </c>
      <c r="V147">
        <v>2.1</v>
      </c>
      <c r="W147" t="s">
        <v>5</v>
      </c>
      <c r="X147">
        <v>2.2999999999999998</v>
      </c>
      <c r="Y147" t="s">
        <v>5</v>
      </c>
      <c r="Z147" t="s">
        <v>5</v>
      </c>
      <c r="AA147" t="s">
        <v>5</v>
      </c>
      <c r="AB147" t="s">
        <v>5</v>
      </c>
      <c r="AC147">
        <v>9</v>
      </c>
      <c r="AD147" t="s">
        <v>5</v>
      </c>
      <c r="AE147">
        <v>21</v>
      </c>
      <c r="AF147" t="s">
        <v>5</v>
      </c>
      <c r="AG147" t="s">
        <v>5</v>
      </c>
      <c r="AH147">
        <v>6.9</v>
      </c>
      <c r="AI147">
        <v>2</v>
      </c>
      <c r="AJ147">
        <v>52.4</v>
      </c>
      <c r="AK147">
        <v>26</v>
      </c>
      <c r="AL147">
        <v>17</v>
      </c>
      <c r="AM147" t="s">
        <v>5</v>
      </c>
      <c r="AN147" t="s">
        <v>5</v>
      </c>
      <c r="AO147">
        <v>190</v>
      </c>
      <c r="AP147">
        <v>150</v>
      </c>
    </row>
    <row r="148" spans="1:42" x14ac:dyDescent="0.15">
      <c r="A148" t="s">
        <v>411</v>
      </c>
      <c r="B148">
        <v>1145.8</v>
      </c>
      <c r="C148">
        <v>63.5</v>
      </c>
      <c r="D148">
        <v>50</v>
      </c>
      <c r="E148">
        <v>13.5</v>
      </c>
      <c r="F148" t="s">
        <v>5</v>
      </c>
      <c r="G148" t="s">
        <v>5</v>
      </c>
      <c r="H148" t="s">
        <v>5</v>
      </c>
      <c r="I148">
        <v>22.4</v>
      </c>
      <c r="J148" t="s">
        <v>5</v>
      </c>
      <c r="K148" t="s">
        <v>5</v>
      </c>
      <c r="L148">
        <v>383.7</v>
      </c>
      <c r="M148">
        <v>259.2</v>
      </c>
      <c r="N148">
        <v>155.19999999999999</v>
      </c>
      <c r="O148" t="s">
        <v>5</v>
      </c>
      <c r="P148">
        <v>20.8</v>
      </c>
      <c r="Q148" t="s">
        <v>5</v>
      </c>
      <c r="R148" t="s">
        <v>5</v>
      </c>
      <c r="S148" t="s">
        <v>5</v>
      </c>
      <c r="T148" t="s">
        <v>5</v>
      </c>
      <c r="U148" t="s">
        <v>5</v>
      </c>
      <c r="V148">
        <v>1.6</v>
      </c>
      <c r="W148" t="s">
        <v>5</v>
      </c>
      <c r="X148">
        <v>3.1</v>
      </c>
      <c r="Y148" t="s">
        <v>5</v>
      </c>
      <c r="Z148" t="s">
        <v>5</v>
      </c>
      <c r="AA148" t="s">
        <v>5</v>
      </c>
      <c r="AB148" t="s">
        <v>5</v>
      </c>
      <c r="AC148">
        <v>13</v>
      </c>
      <c r="AD148">
        <v>3.5</v>
      </c>
      <c r="AE148">
        <v>20</v>
      </c>
      <c r="AF148" t="s">
        <v>5</v>
      </c>
      <c r="AG148">
        <v>6</v>
      </c>
      <c r="AH148">
        <v>7.2</v>
      </c>
      <c r="AI148">
        <v>2</v>
      </c>
      <c r="AJ148">
        <v>79.3</v>
      </c>
      <c r="AK148">
        <v>105.3</v>
      </c>
      <c r="AL148">
        <v>26</v>
      </c>
      <c r="AM148" t="s">
        <v>5</v>
      </c>
      <c r="AN148" t="s">
        <v>5</v>
      </c>
      <c r="AO148">
        <v>390</v>
      </c>
      <c r="AP148">
        <v>274</v>
      </c>
    </row>
    <row r="149" spans="1:42" x14ac:dyDescent="0.15">
      <c r="A149" t="s">
        <v>412</v>
      </c>
      <c r="B149">
        <v>549.79999999999995</v>
      </c>
      <c r="C149">
        <v>26.4</v>
      </c>
      <c r="D149">
        <v>22</v>
      </c>
      <c r="E149">
        <v>4.4000000000000004</v>
      </c>
      <c r="F149" t="s">
        <v>5</v>
      </c>
      <c r="G149" t="s">
        <v>5</v>
      </c>
      <c r="H149" t="s">
        <v>5</v>
      </c>
      <c r="I149">
        <v>12</v>
      </c>
      <c r="J149" t="s">
        <v>5</v>
      </c>
      <c r="K149" t="s">
        <v>5</v>
      </c>
      <c r="L149">
        <v>119.6</v>
      </c>
      <c r="M149">
        <v>158.80000000000001</v>
      </c>
      <c r="N149">
        <v>120</v>
      </c>
      <c r="O149" t="s">
        <v>5</v>
      </c>
      <c r="P149">
        <v>19.600000000000001</v>
      </c>
      <c r="Q149" t="s">
        <v>5</v>
      </c>
      <c r="R149" t="s">
        <v>5</v>
      </c>
      <c r="S149" t="s">
        <v>5</v>
      </c>
      <c r="T149" t="s">
        <v>5</v>
      </c>
      <c r="U149" t="s">
        <v>5</v>
      </c>
      <c r="V149">
        <v>1</v>
      </c>
      <c r="W149" t="s">
        <v>5</v>
      </c>
      <c r="X149">
        <v>3</v>
      </c>
      <c r="Y149" t="s">
        <v>5</v>
      </c>
      <c r="Z149" t="s">
        <v>5</v>
      </c>
      <c r="AA149" t="s">
        <v>5</v>
      </c>
      <c r="AB149" t="s">
        <v>5</v>
      </c>
      <c r="AC149">
        <v>7</v>
      </c>
      <c r="AD149">
        <v>1.3</v>
      </c>
      <c r="AE149">
        <v>14.9</v>
      </c>
      <c r="AF149" t="s">
        <v>5</v>
      </c>
      <c r="AG149">
        <v>5</v>
      </c>
      <c r="AH149">
        <v>6.1</v>
      </c>
      <c r="AI149" t="s">
        <v>5</v>
      </c>
      <c r="AJ149">
        <v>36.299999999999997</v>
      </c>
      <c r="AK149">
        <v>18.8</v>
      </c>
      <c r="AL149">
        <v>12</v>
      </c>
      <c r="AM149" t="s">
        <v>5</v>
      </c>
      <c r="AN149" t="s">
        <v>5</v>
      </c>
      <c r="AO149">
        <v>125</v>
      </c>
      <c r="AP149">
        <v>163</v>
      </c>
    </row>
    <row r="150" spans="1:42" x14ac:dyDescent="0.15">
      <c r="A150" t="s">
        <v>413</v>
      </c>
      <c r="B150">
        <v>1127.3</v>
      </c>
      <c r="C150">
        <v>55</v>
      </c>
      <c r="D150">
        <v>46</v>
      </c>
      <c r="E150">
        <v>9</v>
      </c>
      <c r="F150" t="s">
        <v>5</v>
      </c>
      <c r="G150" t="s">
        <v>5</v>
      </c>
      <c r="H150" t="s">
        <v>5</v>
      </c>
      <c r="I150">
        <v>16.8</v>
      </c>
      <c r="J150">
        <v>1</v>
      </c>
      <c r="K150" t="s">
        <v>5</v>
      </c>
      <c r="L150">
        <v>358.2</v>
      </c>
      <c r="M150">
        <v>221.6</v>
      </c>
      <c r="N150">
        <v>161.80000000000001</v>
      </c>
      <c r="O150">
        <v>1.9</v>
      </c>
      <c r="P150">
        <v>40.6</v>
      </c>
      <c r="Q150" t="s">
        <v>5</v>
      </c>
      <c r="R150" t="s">
        <v>5</v>
      </c>
      <c r="S150" t="s">
        <v>5</v>
      </c>
      <c r="T150" t="s">
        <v>5</v>
      </c>
      <c r="U150" t="s">
        <v>5</v>
      </c>
      <c r="V150">
        <v>2.9</v>
      </c>
      <c r="W150">
        <v>0.1</v>
      </c>
      <c r="X150">
        <v>7.9</v>
      </c>
      <c r="Y150" t="s">
        <v>5</v>
      </c>
      <c r="Z150" t="s">
        <v>5</v>
      </c>
      <c r="AA150" t="s">
        <v>5</v>
      </c>
      <c r="AB150" t="s">
        <v>5</v>
      </c>
      <c r="AC150">
        <v>14</v>
      </c>
      <c r="AD150">
        <v>4</v>
      </c>
      <c r="AE150">
        <v>31</v>
      </c>
      <c r="AF150" t="s">
        <v>5</v>
      </c>
      <c r="AG150">
        <v>38</v>
      </c>
      <c r="AH150">
        <v>9.1</v>
      </c>
      <c r="AI150">
        <v>7.6</v>
      </c>
      <c r="AJ150">
        <v>73.599999999999994</v>
      </c>
      <c r="AK150">
        <v>82.2</v>
      </c>
      <c r="AL150">
        <v>17</v>
      </c>
      <c r="AM150">
        <v>1</v>
      </c>
      <c r="AN150" t="s">
        <v>5</v>
      </c>
      <c r="AO150">
        <v>361</v>
      </c>
      <c r="AP150">
        <v>228</v>
      </c>
    </row>
    <row r="151" spans="1:42" x14ac:dyDescent="0.15">
      <c r="A151" t="s">
        <v>414</v>
      </c>
      <c r="B151">
        <v>3509.7</v>
      </c>
      <c r="C151">
        <v>165.4</v>
      </c>
      <c r="D151">
        <v>133</v>
      </c>
      <c r="E151">
        <v>32.4</v>
      </c>
      <c r="F151">
        <v>7.7</v>
      </c>
      <c r="G151">
        <v>5</v>
      </c>
      <c r="H151">
        <v>2.7</v>
      </c>
      <c r="I151">
        <v>54.9</v>
      </c>
      <c r="J151">
        <v>6</v>
      </c>
      <c r="K151" t="s">
        <v>5</v>
      </c>
      <c r="L151">
        <v>1181.0999999999999</v>
      </c>
      <c r="M151">
        <v>502.6</v>
      </c>
      <c r="N151">
        <v>541</v>
      </c>
      <c r="O151">
        <v>2</v>
      </c>
      <c r="P151">
        <v>127.6</v>
      </c>
      <c r="Q151" t="s">
        <v>5</v>
      </c>
      <c r="R151">
        <v>1</v>
      </c>
      <c r="S151" t="s">
        <v>5</v>
      </c>
      <c r="T151">
        <v>14</v>
      </c>
      <c r="U151">
        <v>1</v>
      </c>
      <c r="V151">
        <v>12.1</v>
      </c>
      <c r="W151">
        <v>1.6</v>
      </c>
      <c r="X151">
        <v>25.2</v>
      </c>
      <c r="Y151" t="s">
        <v>5</v>
      </c>
      <c r="Z151" t="s">
        <v>5</v>
      </c>
      <c r="AA151">
        <v>1</v>
      </c>
      <c r="AB151" t="s">
        <v>5</v>
      </c>
      <c r="AC151">
        <v>52</v>
      </c>
      <c r="AD151">
        <v>37.6</v>
      </c>
      <c r="AE151">
        <v>123</v>
      </c>
      <c r="AF151">
        <v>2</v>
      </c>
      <c r="AG151">
        <v>104</v>
      </c>
      <c r="AH151">
        <v>31.4</v>
      </c>
      <c r="AI151">
        <v>39.4</v>
      </c>
      <c r="AJ151">
        <v>214.3</v>
      </c>
      <c r="AK151">
        <v>261.8</v>
      </c>
      <c r="AL151">
        <v>59</v>
      </c>
      <c r="AM151">
        <v>6</v>
      </c>
      <c r="AN151" t="s">
        <v>5</v>
      </c>
      <c r="AO151">
        <v>1212</v>
      </c>
      <c r="AP151">
        <v>515</v>
      </c>
    </row>
    <row r="152" spans="1:42" x14ac:dyDescent="0.15">
      <c r="A152" t="s">
        <v>415</v>
      </c>
      <c r="B152">
        <v>5165.3</v>
      </c>
      <c r="C152">
        <v>258.5</v>
      </c>
      <c r="D152">
        <v>194</v>
      </c>
      <c r="E152">
        <v>64.5</v>
      </c>
      <c r="F152">
        <v>4.2</v>
      </c>
      <c r="G152" t="s">
        <v>5</v>
      </c>
      <c r="H152">
        <v>4.2</v>
      </c>
      <c r="I152">
        <v>88</v>
      </c>
      <c r="J152" t="s">
        <v>5</v>
      </c>
      <c r="K152" t="s">
        <v>5</v>
      </c>
      <c r="L152">
        <v>1302.5999999999999</v>
      </c>
      <c r="M152">
        <v>1235.9000000000001</v>
      </c>
      <c r="N152">
        <v>1027</v>
      </c>
      <c r="O152">
        <v>5</v>
      </c>
      <c r="P152">
        <v>158.9</v>
      </c>
      <c r="Q152" t="s">
        <v>5</v>
      </c>
      <c r="R152" t="s">
        <v>5</v>
      </c>
      <c r="S152" t="s">
        <v>5</v>
      </c>
      <c r="T152">
        <v>6.2</v>
      </c>
      <c r="U152" t="s">
        <v>5</v>
      </c>
      <c r="V152">
        <v>15</v>
      </c>
      <c r="W152" t="s">
        <v>5</v>
      </c>
      <c r="X152">
        <v>28</v>
      </c>
      <c r="Y152" t="s">
        <v>5</v>
      </c>
      <c r="Z152" t="s">
        <v>5</v>
      </c>
      <c r="AA152" t="s">
        <v>5</v>
      </c>
      <c r="AB152" t="s">
        <v>5</v>
      </c>
      <c r="AC152">
        <v>56.5</v>
      </c>
      <c r="AD152">
        <v>30</v>
      </c>
      <c r="AE152">
        <v>214.6</v>
      </c>
      <c r="AF152">
        <v>1.5</v>
      </c>
      <c r="AG152">
        <v>20.5</v>
      </c>
      <c r="AH152">
        <v>76.5</v>
      </c>
      <c r="AI152">
        <v>26.6</v>
      </c>
      <c r="AJ152">
        <v>298.5</v>
      </c>
      <c r="AK152">
        <v>311.3</v>
      </c>
      <c r="AL152">
        <v>102</v>
      </c>
      <c r="AM152" t="s">
        <v>5</v>
      </c>
      <c r="AN152" t="s">
        <v>5</v>
      </c>
      <c r="AO152">
        <v>1373</v>
      </c>
      <c r="AP152">
        <v>1305</v>
      </c>
    </row>
    <row r="153" spans="1:42" x14ac:dyDescent="0.15">
      <c r="A153" t="s">
        <v>416</v>
      </c>
      <c r="B153">
        <v>4022.4</v>
      </c>
      <c r="C153">
        <v>194.5</v>
      </c>
      <c r="D153">
        <v>140</v>
      </c>
      <c r="E153">
        <v>54.5</v>
      </c>
      <c r="F153">
        <v>2.5</v>
      </c>
      <c r="G153">
        <v>1</v>
      </c>
      <c r="H153">
        <v>1.5</v>
      </c>
      <c r="I153">
        <v>72</v>
      </c>
      <c r="J153" t="s">
        <v>5</v>
      </c>
      <c r="K153" t="s">
        <v>5</v>
      </c>
      <c r="L153">
        <v>1040.9000000000001</v>
      </c>
      <c r="M153">
        <v>946.7</v>
      </c>
      <c r="N153">
        <v>764.5</v>
      </c>
      <c r="O153" t="s">
        <v>5</v>
      </c>
      <c r="P153">
        <v>125.9</v>
      </c>
      <c r="Q153" t="s">
        <v>5</v>
      </c>
      <c r="R153" t="s">
        <v>5</v>
      </c>
      <c r="S153" t="s">
        <v>5</v>
      </c>
      <c r="T153">
        <v>1.9</v>
      </c>
      <c r="U153" t="s">
        <v>5</v>
      </c>
      <c r="V153">
        <v>7.4</v>
      </c>
      <c r="W153" t="s">
        <v>5</v>
      </c>
      <c r="X153">
        <v>16.3</v>
      </c>
      <c r="Y153" t="s">
        <v>5</v>
      </c>
      <c r="Z153" t="s">
        <v>5</v>
      </c>
      <c r="AA153" t="s">
        <v>5</v>
      </c>
      <c r="AB153" t="s">
        <v>5</v>
      </c>
      <c r="AC153">
        <v>46.8</v>
      </c>
      <c r="AD153">
        <v>16.8</v>
      </c>
      <c r="AE153">
        <v>130.80000000000001</v>
      </c>
      <c r="AF153">
        <v>1</v>
      </c>
      <c r="AG153">
        <v>20</v>
      </c>
      <c r="AH153">
        <v>81.099999999999994</v>
      </c>
      <c r="AI153">
        <v>25.4</v>
      </c>
      <c r="AJ153">
        <v>226.1</v>
      </c>
      <c r="AK153">
        <v>301.8</v>
      </c>
      <c r="AL153">
        <v>77</v>
      </c>
      <c r="AM153" t="s">
        <v>5</v>
      </c>
      <c r="AN153" t="s">
        <v>5</v>
      </c>
      <c r="AO153">
        <v>1084</v>
      </c>
      <c r="AP153">
        <v>975</v>
      </c>
    </row>
    <row r="154" spans="1:42" x14ac:dyDescent="0.15">
      <c r="A154" t="s">
        <v>417</v>
      </c>
      <c r="B154">
        <v>2252.1999999999998</v>
      </c>
      <c r="C154">
        <v>100.3</v>
      </c>
      <c r="D154">
        <v>74</v>
      </c>
      <c r="E154">
        <v>26.3</v>
      </c>
      <c r="F154">
        <v>1.6</v>
      </c>
      <c r="G154">
        <v>1</v>
      </c>
      <c r="H154">
        <v>0.6</v>
      </c>
      <c r="I154">
        <v>42.8</v>
      </c>
      <c r="J154">
        <v>2</v>
      </c>
      <c r="K154" t="s">
        <v>5</v>
      </c>
      <c r="L154">
        <v>548.1</v>
      </c>
      <c r="M154">
        <v>574.70000000000005</v>
      </c>
      <c r="N154">
        <v>439.3</v>
      </c>
      <c r="O154" t="s">
        <v>5</v>
      </c>
      <c r="P154">
        <v>67</v>
      </c>
      <c r="Q154" t="s">
        <v>5</v>
      </c>
      <c r="R154" t="s">
        <v>5</v>
      </c>
      <c r="S154" t="s">
        <v>5</v>
      </c>
      <c r="T154">
        <v>1.4</v>
      </c>
      <c r="U154" t="s">
        <v>5</v>
      </c>
      <c r="V154">
        <v>3.4</v>
      </c>
      <c r="W154">
        <v>1.2</v>
      </c>
      <c r="X154">
        <v>6</v>
      </c>
      <c r="Y154">
        <v>2</v>
      </c>
      <c r="Z154" t="s">
        <v>5</v>
      </c>
      <c r="AA154">
        <v>1</v>
      </c>
      <c r="AB154" t="s">
        <v>5</v>
      </c>
      <c r="AC154">
        <v>25</v>
      </c>
      <c r="AD154">
        <v>8</v>
      </c>
      <c r="AE154">
        <v>49.7</v>
      </c>
      <c r="AF154">
        <v>1</v>
      </c>
      <c r="AG154" t="s">
        <v>5</v>
      </c>
      <c r="AH154">
        <v>14</v>
      </c>
      <c r="AI154">
        <v>6</v>
      </c>
      <c r="AJ154">
        <v>134.19999999999999</v>
      </c>
      <c r="AK154">
        <v>223.5</v>
      </c>
      <c r="AL154">
        <v>44</v>
      </c>
      <c r="AM154">
        <v>2</v>
      </c>
      <c r="AN154" t="s">
        <v>5</v>
      </c>
      <c r="AO154">
        <v>555</v>
      </c>
      <c r="AP154">
        <v>583</v>
      </c>
    </row>
    <row r="155" spans="1:42" x14ac:dyDescent="0.15">
      <c r="A155" t="s">
        <v>418</v>
      </c>
      <c r="B155">
        <v>1945.1</v>
      </c>
      <c r="C155">
        <v>96.4</v>
      </c>
      <c r="D155">
        <v>70</v>
      </c>
      <c r="E155">
        <v>26.4</v>
      </c>
      <c r="F155">
        <v>7.6</v>
      </c>
      <c r="G155">
        <v>3</v>
      </c>
      <c r="H155">
        <v>4.5999999999999996</v>
      </c>
      <c r="I155">
        <v>37.799999999999997</v>
      </c>
      <c r="J155" t="s">
        <v>5</v>
      </c>
      <c r="K155" t="s">
        <v>5</v>
      </c>
      <c r="L155">
        <v>517.9</v>
      </c>
      <c r="M155">
        <v>436.2</v>
      </c>
      <c r="N155">
        <v>311.7</v>
      </c>
      <c r="O155">
        <v>3</v>
      </c>
      <c r="P155">
        <v>57</v>
      </c>
      <c r="Q155" t="s">
        <v>5</v>
      </c>
      <c r="R155" t="s">
        <v>5</v>
      </c>
      <c r="S155" t="s">
        <v>5</v>
      </c>
      <c r="T155">
        <v>8</v>
      </c>
      <c r="U155" t="s">
        <v>5</v>
      </c>
      <c r="V155">
        <v>6.1</v>
      </c>
      <c r="W155">
        <v>0.1</v>
      </c>
      <c r="X155">
        <v>6</v>
      </c>
      <c r="Y155" t="s">
        <v>5</v>
      </c>
      <c r="Z155" t="s">
        <v>5</v>
      </c>
      <c r="AA155">
        <v>2</v>
      </c>
      <c r="AB155" t="s">
        <v>5</v>
      </c>
      <c r="AC155">
        <v>29</v>
      </c>
      <c r="AD155">
        <v>15</v>
      </c>
      <c r="AE155">
        <v>47.5</v>
      </c>
      <c r="AF155" t="s">
        <v>5</v>
      </c>
      <c r="AG155">
        <v>13.1</v>
      </c>
      <c r="AH155">
        <v>25.5</v>
      </c>
      <c r="AI155">
        <v>5</v>
      </c>
      <c r="AJ155">
        <v>126.6</v>
      </c>
      <c r="AK155">
        <v>193.6</v>
      </c>
      <c r="AL155">
        <v>41</v>
      </c>
      <c r="AM155" t="s">
        <v>5</v>
      </c>
      <c r="AN155" t="s">
        <v>5</v>
      </c>
      <c r="AO155">
        <v>526</v>
      </c>
      <c r="AP155">
        <v>442</v>
      </c>
    </row>
    <row r="156" spans="1:42" x14ac:dyDescent="0.15">
      <c r="A156" t="s">
        <v>419</v>
      </c>
      <c r="B156">
        <v>2634.3</v>
      </c>
      <c r="C156">
        <v>122.9</v>
      </c>
      <c r="D156">
        <v>96</v>
      </c>
      <c r="E156">
        <v>26.9</v>
      </c>
      <c r="F156">
        <v>0.6</v>
      </c>
      <c r="G156" t="s">
        <v>5</v>
      </c>
      <c r="H156">
        <v>0.6</v>
      </c>
      <c r="I156">
        <v>47.7</v>
      </c>
      <c r="J156">
        <v>3</v>
      </c>
      <c r="K156" t="s">
        <v>5</v>
      </c>
      <c r="L156">
        <v>1072.8</v>
      </c>
      <c r="M156">
        <v>384.6</v>
      </c>
      <c r="N156">
        <v>367</v>
      </c>
      <c r="O156">
        <v>1</v>
      </c>
      <c r="P156">
        <v>87</v>
      </c>
      <c r="Q156" t="s">
        <v>5</v>
      </c>
      <c r="R156" t="s">
        <v>5</v>
      </c>
      <c r="S156" t="s">
        <v>5</v>
      </c>
      <c r="T156">
        <v>0.6</v>
      </c>
      <c r="U156" t="s">
        <v>5</v>
      </c>
      <c r="V156">
        <v>5.4</v>
      </c>
      <c r="W156">
        <v>1.1000000000000001</v>
      </c>
      <c r="X156">
        <v>18</v>
      </c>
      <c r="Y156">
        <v>1</v>
      </c>
      <c r="Z156" t="s">
        <v>5</v>
      </c>
      <c r="AA156" t="s">
        <v>5</v>
      </c>
      <c r="AB156" t="s">
        <v>5</v>
      </c>
      <c r="AC156">
        <v>30</v>
      </c>
      <c r="AD156">
        <v>11</v>
      </c>
      <c r="AE156">
        <v>78</v>
      </c>
      <c r="AF156" t="s">
        <v>5</v>
      </c>
      <c r="AG156">
        <v>30.6</v>
      </c>
      <c r="AH156">
        <v>28.8</v>
      </c>
      <c r="AI156">
        <v>5</v>
      </c>
      <c r="AJ156">
        <v>175.1</v>
      </c>
      <c r="AK156">
        <v>163.1</v>
      </c>
      <c r="AL156">
        <v>50</v>
      </c>
      <c r="AM156">
        <v>3</v>
      </c>
      <c r="AN156" t="s">
        <v>5</v>
      </c>
      <c r="AO156">
        <v>1081</v>
      </c>
      <c r="AP156">
        <v>392</v>
      </c>
    </row>
    <row r="157" spans="1:42" x14ac:dyDescent="0.15">
      <c r="A157" t="s">
        <v>420</v>
      </c>
      <c r="B157">
        <v>1527.7</v>
      </c>
      <c r="C157">
        <v>73</v>
      </c>
      <c r="D157">
        <v>57</v>
      </c>
      <c r="E157">
        <v>16</v>
      </c>
      <c r="F157" t="s">
        <v>5</v>
      </c>
      <c r="G157" t="s">
        <v>5</v>
      </c>
      <c r="H157" t="s">
        <v>5</v>
      </c>
      <c r="I157">
        <v>28.9</v>
      </c>
      <c r="J157">
        <v>1</v>
      </c>
      <c r="K157" t="s">
        <v>5</v>
      </c>
      <c r="L157">
        <v>485.2</v>
      </c>
      <c r="M157">
        <v>287.89999999999998</v>
      </c>
      <c r="N157">
        <v>231.5</v>
      </c>
      <c r="O157" t="s">
        <v>5</v>
      </c>
      <c r="P157">
        <v>50.6</v>
      </c>
      <c r="Q157" t="s">
        <v>5</v>
      </c>
      <c r="R157" t="s">
        <v>5</v>
      </c>
      <c r="S157" t="s">
        <v>5</v>
      </c>
      <c r="T157" t="s">
        <v>5</v>
      </c>
      <c r="U157" t="s">
        <v>5</v>
      </c>
      <c r="V157">
        <v>4.3</v>
      </c>
      <c r="W157" t="s">
        <v>5</v>
      </c>
      <c r="X157">
        <v>15.4</v>
      </c>
      <c r="Y157" t="s">
        <v>5</v>
      </c>
      <c r="Z157" t="s">
        <v>5</v>
      </c>
      <c r="AA157" t="s">
        <v>5</v>
      </c>
      <c r="AB157" t="s">
        <v>5</v>
      </c>
      <c r="AC157">
        <v>21.9</v>
      </c>
      <c r="AD157">
        <v>5</v>
      </c>
      <c r="AE157">
        <v>46</v>
      </c>
      <c r="AF157">
        <v>1</v>
      </c>
      <c r="AG157">
        <v>38</v>
      </c>
      <c r="AH157">
        <v>23.8</v>
      </c>
      <c r="AI157">
        <v>21.8</v>
      </c>
      <c r="AJ157">
        <v>102.9</v>
      </c>
      <c r="AK157">
        <v>89.5</v>
      </c>
      <c r="AL157">
        <v>32</v>
      </c>
      <c r="AM157">
        <v>1</v>
      </c>
      <c r="AN157" t="s">
        <v>5</v>
      </c>
      <c r="AO157">
        <v>492</v>
      </c>
      <c r="AP157">
        <v>294</v>
      </c>
    </row>
    <row r="158" spans="1:42" x14ac:dyDescent="0.15">
      <c r="A158" t="s">
        <v>421</v>
      </c>
      <c r="B158">
        <v>9751.4</v>
      </c>
      <c r="C158">
        <v>502.6</v>
      </c>
      <c r="D158">
        <v>339</v>
      </c>
      <c r="E158">
        <v>163.6</v>
      </c>
      <c r="F158">
        <v>5.0999999999999996</v>
      </c>
      <c r="G158">
        <v>1</v>
      </c>
      <c r="H158">
        <v>4.0999999999999996</v>
      </c>
      <c r="I158">
        <v>179.8</v>
      </c>
      <c r="J158" t="s">
        <v>5</v>
      </c>
      <c r="K158" t="s">
        <v>5</v>
      </c>
      <c r="L158">
        <v>2788.3</v>
      </c>
      <c r="M158">
        <v>2069.6</v>
      </c>
      <c r="N158">
        <v>1715.9</v>
      </c>
      <c r="O158">
        <v>8.1</v>
      </c>
      <c r="P158">
        <v>371.3</v>
      </c>
      <c r="Q158" t="s">
        <v>5</v>
      </c>
      <c r="R158" t="s">
        <v>5</v>
      </c>
      <c r="S158" t="s">
        <v>5</v>
      </c>
      <c r="T158">
        <v>5.0999999999999996</v>
      </c>
      <c r="U158" t="s">
        <v>5</v>
      </c>
      <c r="V158">
        <v>24.5</v>
      </c>
      <c r="W158">
        <v>0.7</v>
      </c>
      <c r="X158">
        <v>44.9</v>
      </c>
      <c r="Y158">
        <v>1</v>
      </c>
      <c r="Z158" t="s">
        <v>5</v>
      </c>
      <c r="AA158" t="s">
        <v>5</v>
      </c>
      <c r="AB158" t="s">
        <v>5</v>
      </c>
      <c r="AC158">
        <v>105.1</v>
      </c>
      <c r="AD158">
        <v>63.6</v>
      </c>
      <c r="AE158">
        <v>285.5</v>
      </c>
      <c r="AF158" t="s">
        <v>5</v>
      </c>
      <c r="AG158">
        <v>124</v>
      </c>
      <c r="AH158">
        <v>110.4</v>
      </c>
      <c r="AI158">
        <v>48</v>
      </c>
      <c r="AJ158">
        <v>591.5</v>
      </c>
      <c r="AK158">
        <v>706.4</v>
      </c>
      <c r="AL158">
        <v>198</v>
      </c>
      <c r="AM158" t="s">
        <v>5</v>
      </c>
      <c r="AN158" t="s">
        <v>5</v>
      </c>
      <c r="AO158">
        <v>2831</v>
      </c>
      <c r="AP158">
        <v>2106</v>
      </c>
    </row>
    <row r="159" spans="1:42" x14ac:dyDescent="0.15">
      <c r="A159" t="s">
        <v>422</v>
      </c>
      <c r="B159">
        <v>1919.1</v>
      </c>
      <c r="C159">
        <v>92.4</v>
      </c>
      <c r="D159">
        <v>62</v>
      </c>
      <c r="E159">
        <v>30.4</v>
      </c>
      <c r="F159" t="s">
        <v>5</v>
      </c>
      <c r="G159" t="s">
        <v>5</v>
      </c>
      <c r="H159" t="s">
        <v>5</v>
      </c>
      <c r="I159">
        <v>30.4</v>
      </c>
      <c r="J159" t="s">
        <v>5</v>
      </c>
      <c r="K159" t="s">
        <v>5</v>
      </c>
      <c r="L159">
        <v>690.8</v>
      </c>
      <c r="M159">
        <v>352.6</v>
      </c>
      <c r="N159">
        <v>265.8</v>
      </c>
      <c r="O159" t="s">
        <v>5</v>
      </c>
      <c r="P159">
        <v>62.5</v>
      </c>
      <c r="Q159" t="s">
        <v>5</v>
      </c>
      <c r="R159" t="s">
        <v>5</v>
      </c>
      <c r="S159" t="s">
        <v>5</v>
      </c>
      <c r="T159" t="s">
        <v>5</v>
      </c>
      <c r="U159" t="s">
        <v>5</v>
      </c>
      <c r="V159">
        <v>1.7</v>
      </c>
      <c r="W159" t="s">
        <v>5</v>
      </c>
      <c r="X159">
        <v>5</v>
      </c>
      <c r="Y159" t="s">
        <v>5</v>
      </c>
      <c r="Z159" t="s">
        <v>5</v>
      </c>
      <c r="AA159" t="s">
        <v>5</v>
      </c>
      <c r="AB159" t="s">
        <v>5</v>
      </c>
      <c r="AC159">
        <v>22</v>
      </c>
      <c r="AD159">
        <v>13</v>
      </c>
      <c r="AE159">
        <v>52.9</v>
      </c>
      <c r="AF159">
        <v>2</v>
      </c>
      <c r="AG159">
        <v>34.799999999999997</v>
      </c>
      <c r="AH159">
        <v>33.9</v>
      </c>
      <c r="AI159">
        <v>15.1</v>
      </c>
      <c r="AJ159">
        <v>129.1</v>
      </c>
      <c r="AK159">
        <v>115.1</v>
      </c>
      <c r="AL159">
        <v>32</v>
      </c>
      <c r="AM159" t="s">
        <v>5</v>
      </c>
      <c r="AN159" t="s">
        <v>5</v>
      </c>
      <c r="AO159">
        <v>706</v>
      </c>
      <c r="AP159">
        <v>367</v>
      </c>
    </row>
    <row r="160" spans="1:42" x14ac:dyDescent="0.15">
      <c r="A160" t="s">
        <v>423</v>
      </c>
      <c r="B160">
        <v>4803.6000000000004</v>
      </c>
      <c r="C160">
        <v>214</v>
      </c>
      <c r="D160">
        <v>153</v>
      </c>
      <c r="E160">
        <v>61</v>
      </c>
      <c r="F160">
        <v>4.7</v>
      </c>
      <c r="G160">
        <v>4</v>
      </c>
      <c r="H160">
        <v>0.7</v>
      </c>
      <c r="I160">
        <v>73.7</v>
      </c>
      <c r="J160">
        <v>3</v>
      </c>
      <c r="K160" t="s">
        <v>5</v>
      </c>
      <c r="L160">
        <v>1370.2</v>
      </c>
      <c r="M160">
        <v>1063.5999999999999</v>
      </c>
      <c r="N160">
        <v>866</v>
      </c>
      <c r="O160">
        <v>7.9</v>
      </c>
      <c r="P160">
        <v>129.5</v>
      </c>
      <c r="Q160" t="s">
        <v>5</v>
      </c>
      <c r="R160">
        <v>1.1000000000000001</v>
      </c>
      <c r="S160" t="s">
        <v>5</v>
      </c>
      <c r="T160">
        <v>8.1</v>
      </c>
      <c r="U160">
        <v>2</v>
      </c>
      <c r="V160">
        <v>7.5</v>
      </c>
      <c r="W160" t="s">
        <v>5</v>
      </c>
      <c r="X160">
        <v>13.6</v>
      </c>
      <c r="Y160" t="s">
        <v>5</v>
      </c>
      <c r="Z160" t="s">
        <v>5</v>
      </c>
      <c r="AA160">
        <v>2</v>
      </c>
      <c r="AB160" t="s">
        <v>5</v>
      </c>
      <c r="AC160">
        <v>56.2</v>
      </c>
      <c r="AD160">
        <v>21</v>
      </c>
      <c r="AE160">
        <v>137.69999999999999</v>
      </c>
      <c r="AF160">
        <v>2</v>
      </c>
      <c r="AG160">
        <v>29</v>
      </c>
      <c r="AH160">
        <v>57.4</v>
      </c>
      <c r="AI160">
        <v>8.5</v>
      </c>
      <c r="AJ160">
        <v>258.8</v>
      </c>
      <c r="AK160">
        <v>466.1</v>
      </c>
      <c r="AL160">
        <v>80</v>
      </c>
      <c r="AM160">
        <v>3</v>
      </c>
      <c r="AN160" t="s">
        <v>5</v>
      </c>
      <c r="AO160">
        <v>1399</v>
      </c>
      <c r="AP160">
        <v>1080</v>
      </c>
    </row>
    <row r="161" spans="1:42" x14ac:dyDescent="0.15">
      <c r="A161" t="s">
        <v>424</v>
      </c>
      <c r="B161">
        <v>5887.5</v>
      </c>
      <c r="C161">
        <v>276.3</v>
      </c>
      <c r="D161">
        <v>207</v>
      </c>
      <c r="E161">
        <v>69.3</v>
      </c>
      <c r="F161">
        <v>4.2</v>
      </c>
      <c r="G161">
        <v>1</v>
      </c>
      <c r="H161">
        <v>3.2</v>
      </c>
      <c r="I161">
        <v>102.6</v>
      </c>
      <c r="J161" t="s">
        <v>5</v>
      </c>
      <c r="K161" t="s">
        <v>5</v>
      </c>
      <c r="L161">
        <v>1712.7</v>
      </c>
      <c r="M161">
        <v>1218.5</v>
      </c>
      <c r="N161">
        <v>895.8</v>
      </c>
      <c r="O161">
        <v>5</v>
      </c>
      <c r="P161">
        <v>170.6</v>
      </c>
      <c r="Q161" t="s">
        <v>5</v>
      </c>
      <c r="R161" t="s">
        <v>5</v>
      </c>
      <c r="S161" t="s">
        <v>5</v>
      </c>
      <c r="T161">
        <v>0.5</v>
      </c>
      <c r="U161" t="s">
        <v>5</v>
      </c>
      <c r="V161">
        <v>10.9</v>
      </c>
      <c r="W161">
        <v>0.1</v>
      </c>
      <c r="X161">
        <v>23.3</v>
      </c>
      <c r="Y161" t="s">
        <v>5</v>
      </c>
      <c r="Z161" t="s">
        <v>5</v>
      </c>
      <c r="AA161" t="s">
        <v>5</v>
      </c>
      <c r="AB161" t="s">
        <v>5</v>
      </c>
      <c r="AC161">
        <v>75.3</v>
      </c>
      <c r="AD161">
        <v>63</v>
      </c>
      <c r="AE161">
        <v>194.6</v>
      </c>
      <c r="AF161">
        <v>2</v>
      </c>
      <c r="AG161">
        <v>29</v>
      </c>
      <c r="AH161">
        <v>185.4</v>
      </c>
      <c r="AI161">
        <v>33</v>
      </c>
      <c r="AJ161">
        <v>373.5</v>
      </c>
      <c r="AK161">
        <v>511.2</v>
      </c>
      <c r="AL161">
        <v>116</v>
      </c>
      <c r="AM161" t="s">
        <v>5</v>
      </c>
      <c r="AN161" t="s">
        <v>5</v>
      </c>
      <c r="AO161">
        <v>1727</v>
      </c>
      <c r="AP161">
        <v>1231</v>
      </c>
    </row>
    <row r="162" spans="1:42" x14ac:dyDescent="0.15">
      <c r="A162" t="s">
        <v>425</v>
      </c>
      <c r="B162">
        <v>3422.4</v>
      </c>
      <c r="C162">
        <v>153.80000000000001</v>
      </c>
      <c r="D162">
        <v>113</v>
      </c>
      <c r="E162">
        <v>40.799999999999997</v>
      </c>
      <c r="F162">
        <v>0.2</v>
      </c>
      <c r="G162" t="s">
        <v>5</v>
      </c>
      <c r="H162">
        <v>0.2</v>
      </c>
      <c r="I162">
        <v>58.5</v>
      </c>
      <c r="J162">
        <v>1</v>
      </c>
      <c r="K162" t="s">
        <v>5</v>
      </c>
      <c r="L162">
        <v>876</v>
      </c>
      <c r="M162">
        <v>758.1</v>
      </c>
      <c r="N162">
        <v>674.3</v>
      </c>
      <c r="O162">
        <v>5.0999999999999996</v>
      </c>
      <c r="P162">
        <v>99.3</v>
      </c>
      <c r="Q162" t="s">
        <v>5</v>
      </c>
      <c r="R162">
        <v>2</v>
      </c>
      <c r="S162" t="s">
        <v>5</v>
      </c>
      <c r="T162">
        <v>0.2</v>
      </c>
      <c r="U162" t="s">
        <v>5</v>
      </c>
      <c r="V162">
        <v>5.8</v>
      </c>
      <c r="W162" t="s">
        <v>5</v>
      </c>
      <c r="X162">
        <v>13</v>
      </c>
      <c r="Y162">
        <v>2</v>
      </c>
      <c r="Z162" t="s">
        <v>5</v>
      </c>
      <c r="AA162" t="s">
        <v>5</v>
      </c>
      <c r="AB162" t="s">
        <v>5</v>
      </c>
      <c r="AC162">
        <v>42</v>
      </c>
      <c r="AD162">
        <v>23</v>
      </c>
      <c r="AE162">
        <v>100</v>
      </c>
      <c r="AF162" t="s">
        <v>5</v>
      </c>
      <c r="AG162">
        <v>53.5</v>
      </c>
      <c r="AH162">
        <v>49.9</v>
      </c>
      <c r="AI162">
        <v>10</v>
      </c>
      <c r="AJ162">
        <v>192.2</v>
      </c>
      <c r="AK162">
        <v>302.5</v>
      </c>
      <c r="AL162">
        <v>68</v>
      </c>
      <c r="AM162">
        <v>1</v>
      </c>
      <c r="AN162" t="s">
        <v>5</v>
      </c>
      <c r="AO162">
        <v>890</v>
      </c>
      <c r="AP162">
        <v>781</v>
      </c>
    </row>
    <row r="163" spans="1:42" x14ac:dyDescent="0.15">
      <c r="A163" t="s">
        <v>426</v>
      </c>
      <c r="B163">
        <v>2790.2</v>
      </c>
      <c r="C163">
        <v>116.8</v>
      </c>
      <c r="D163">
        <v>95</v>
      </c>
      <c r="E163">
        <v>21.8</v>
      </c>
      <c r="F163" t="s">
        <v>5</v>
      </c>
      <c r="G163" t="s">
        <v>5</v>
      </c>
      <c r="H163" t="s">
        <v>5</v>
      </c>
      <c r="I163">
        <v>35.700000000000003</v>
      </c>
      <c r="J163">
        <v>1</v>
      </c>
      <c r="K163" t="s">
        <v>5</v>
      </c>
      <c r="L163">
        <v>878.5</v>
      </c>
      <c r="M163">
        <v>660.9</v>
      </c>
      <c r="N163">
        <v>364.9</v>
      </c>
      <c r="O163">
        <v>1</v>
      </c>
      <c r="P163">
        <v>68.400000000000006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8.1</v>
      </c>
      <c r="W163" t="s">
        <v>5</v>
      </c>
      <c r="X163">
        <v>21</v>
      </c>
      <c r="Y163">
        <v>1</v>
      </c>
      <c r="Z163" t="s">
        <v>5</v>
      </c>
      <c r="AA163">
        <v>2</v>
      </c>
      <c r="AB163" t="s">
        <v>5</v>
      </c>
      <c r="AC163">
        <v>26.9</v>
      </c>
      <c r="AD163">
        <v>23</v>
      </c>
      <c r="AE163">
        <v>85.6</v>
      </c>
      <c r="AF163">
        <v>2</v>
      </c>
      <c r="AG163">
        <v>33</v>
      </c>
      <c r="AH163">
        <v>21.8</v>
      </c>
      <c r="AI163">
        <v>4</v>
      </c>
      <c r="AJ163">
        <v>149.69999999999999</v>
      </c>
      <c r="AK163">
        <v>284.89999999999998</v>
      </c>
      <c r="AL163">
        <v>37</v>
      </c>
      <c r="AM163">
        <v>1</v>
      </c>
      <c r="AN163" t="s">
        <v>5</v>
      </c>
      <c r="AO163">
        <v>879</v>
      </c>
      <c r="AP163">
        <v>664</v>
      </c>
    </row>
    <row r="164" spans="1:42" x14ac:dyDescent="0.15">
      <c r="A164" t="s">
        <v>427</v>
      </c>
      <c r="B164">
        <v>5024.6000000000004</v>
      </c>
      <c r="C164">
        <v>235.5</v>
      </c>
      <c r="D164">
        <v>174</v>
      </c>
      <c r="E164">
        <v>61.5</v>
      </c>
      <c r="F164">
        <v>0.5</v>
      </c>
      <c r="G164" t="s">
        <v>5</v>
      </c>
      <c r="H164">
        <v>0.5</v>
      </c>
      <c r="I164">
        <v>80.599999999999994</v>
      </c>
      <c r="J164">
        <v>2</v>
      </c>
      <c r="K164" t="s">
        <v>5</v>
      </c>
      <c r="L164">
        <v>1418.7</v>
      </c>
      <c r="M164">
        <v>1263.5</v>
      </c>
      <c r="N164">
        <v>694.3</v>
      </c>
      <c r="O164">
        <v>2</v>
      </c>
      <c r="P164">
        <v>137.80000000000001</v>
      </c>
      <c r="Q164" t="s">
        <v>5</v>
      </c>
      <c r="R164" t="s">
        <v>5</v>
      </c>
      <c r="S164" t="s">
        <v>5</v>
      </c>
      <c r="T164">
        <v>0.4</v>
      </c>
      <c r="U164" t="s">
        <v>5</v>
      </c>
      <c r="V164">
        <v>11.9</v>
      </c>
      <c r="W164" t="s">
        <v>5</v>
      </c>
      <c r="X164">
        <v>7.2</v>
      </c>
      <c r="Y164" t="s">
        <v>5</v>
      </c>
      <c r="Z164" t="s">
        <v>5</v>
      </c>
      <c r="AA164" t="s">
        <v>5</v>
      </c>
      <c r="AB164" t="s">
        <v>5</v>
      </c>
      <c r="AC164">
        <v>58</v>
      </c>
      <c r="AD164">
        <v>29.5</v>
      </c>
      <c r="AE164">
        <v>166.4</v>
      </c>
      <c r="AF164">
        <v>2</v>
      </c>
      <c r="AG164">
        <v>79</v>
      </c>
      <c r="AH164">
        <v>79.900000000000006</v>
      </c>
      <c r="AI164">
        <v>17.399999999999999</v>
      </c>
      <c r="AJ164">
        <v>298.7</v>
      </c>
      <c r="AK164">
        <v>439.3</v>
      </c>
      <c r="AL164">
        <v>87</v>
      </c>
      <c r="AM164">
        <v>2</v>
      </c>
      <c r="AN164" t="s">
        <v>5</v>
      </c>
      <c r="AO164">
        <v>1440</v>
      </c>
      <c r="AP164">
        <v>1287</v>
      </c>
    </row>
    <row r="165" spans="1:42" x14ac:dyDescent="0.15">
      <c r="A165" t="s">
        <v>428</v>
      </c>
      <c r="B165">
        <v>2630</v>
      </c>
      <c r="C165">
        <v>138</v>
      </c>
      <c r="D165">
        <v>131</v>
      </c>
      <c r="E165">
        <v>7</v>
      </c>
      <c r="F165">
        <v>1</v>
      </c>
      <c r="G165">
        <v>1</v>
      </c>
      <c r="H165" t="s">
        <v>5</v>
      </c>
      <c r="I165">
        <v>34.200000000000003</v>
      </c>
      <c r="J165" t="s">
        <v>5</v>
      </c>
      <c r="K165" t="s">
        <v>5</v>
      </c>
      <c r="L165">
        <v>614</v>
      </c>
      <c r="M165">
        <v>565.20000000000005</v>
      </c>
      <c r="N165">
        <v>583.79999999999995</v>
      </c>
      <c r="O165">
        <v>5.2</v>
      </c>
      <c r="P165">
        <v>127</v>
      </c>
      <c r="Q165" t="s">
        <v>5</v>
      </c>
      <c r="R165" t="s">
        <v>5</v>
      </c>
      <c r="S165" t="s">
        <v>5</v>
      </c>
      <c r="T165">
        <v>2</v>
      </c>
      <c r="U165" t="s">
        <v>5</v>
      </c>
      <c r="V165">
        <v>7.8</v>
      </c>
      <c r="W165">
        <v>0.2</v>
      </c>
      <c r="X165">
        <v>17</v>
      </c>
      <c r="Y165" t="s">
        <v>5</v>
      </c>
      <c r="Z165" t="s">
        <v>5</v>
      </c>
      <c r="AA165">
        <v>1</v>
      </c>
      <c r="AB165" t="s">
        <v>5</v>
      </c>
      <c r="AC165">
        <v>21</v>
      </c>
      <c r="AD165">
        <v>6</v>
      </c>
      <c r="AE165">
        <v>119.5</v>
      </c>
      <c r="AF165" t="s">
        <v>5</v>
      </c>
      <c r="AG165">
        <v>59</v>
      </c>
      <c r="AH165">
        <v>71.400000000000006</v>
      </c>
      <c r="AI165">
        <v>17.600000000000001</v>
      </c>
      <c r="AJ165">
        <v>149.4</v>
      </c>
      <c r="AK165">
        <v>89.7</v>
      </c>
      <c r="AL165">
        <v>36</v>
      </c>
      <c r="AM165" t="s">
        <v>5</v>
      </c>
      <c r="AN165" t="s">
        <v>5</v>
      </c>
      <c r="AO165">
        <v>623</v>
      </c>
      <c r="AP165">
        <v>568</v>
      </c>
    </row>
    <row r="166" spans="1:42" x14ac:dyDescent="0.15">
      <c r="A166" t="s">
        <v>480</v>
      </c>
    </row>
    <row r="167" spans="1:42" x14ac:dyDescent="0.15">
      <c r="A167" t="s">
        <v>322</v>
      </c>
      <c r="B167">
        <v>2278.6999999999998</v>
      </c>
      <c r="C167">
        <v>168</v>
      </c>
      <c r="D167">
        <v>112</v>
      </c>
      <c r="E167">
        <v>56</v>
      </c>
      <c r="F167">
        <v>3.3</v>
      </c>
      <c r="G167">
        <v>1</v>
      </c>
      <c r="H167">
        <v>2.2999999999999998</v>
      </c>
      <c r="I167">
        <v>49.3</v>
      </c>
      <c r="J167" t="s">
        <v>5</v>
      </c>
      <c r="K167">
        <v>2</v>
      </c>
      <c r="L167">
        <v>833.5</v>
      </c>
      <c r="M167">
        <v>318.10000000000002</v>
      </c>
      <c r="N167">
        <v>363.7</v>
      </c>
      <c r="O167" t="s">
        <v>5</v>
      </c>
      <c r="P167">
        <v>58.9</v>
      </c>
      <c r="Q167" t="s">
        <v>5</v>
      </c>
      <c r="R167" t="s">
        <v>5</v>
      </c>
      <c r="S167" t="s">
        <v>5</v>
      </c>
      <c r="T167">
        <v>2.4</v>
      </c>
      <c r="U167" t="s">
        <v>5</v>
      </c>
      <c r="V167">
        <v>9.1</v>
      </c>
      <c r="W167">
        <v>0.2</v>
      </c>
      <c r="X167">
        <v>16.5</v>
      </c>
      <c r="Y167" t="s">
        <v>5</v>
      </c>
      <c r="Z167" t="s">
        <v>5</v>
      </c>
      <c r="AA167" t="s">
        <v>5</v>
      </c>
      <c r="AB167" t="s">
        <v>5</v>
      </c>
      <c r="AC167">
        <v>25.1</v>
      </c>
      <c r="AD167">
        <v>10.6</v>
      </c>
      <c r="AE167">
        <v>73.599999999999994</v>
      </c>
      <c r="AF167" t="s">
        <v>5</v>
      </c>
      <c r="AG167">
        <v>2</v>
      </c>
      <c r="AH167">
        <v>29.2</v>
      </c>
      <c r="AI167">
        <v>11.6</v>
      </c>
      <c r="AJ167">
        <v>174.2</v>
      </c>
      <c r="AK167">
        <v>127.4</v>
      </c>
      <c r="AL167">
        <v>61</v>
      </c>
      <c r="AM167" t="s">
        <v>5</v>
      </c>
      <c r="AN167">
        <v>2</v>
      </c>
      <c r="AO167">
        <v>933</v>
      </c>
      <c r="AP167">
        <v>369</v>
      </c>
    </row>
    <row r="168" spans="1:42" x14ac:dyDescent="0.15">
      <c r="A168" t="s">
        <v>430</v>
      </c>
      <c r="B168">
        <v>4245.3999999999996</v>
      </c>
      <c r="C168">
        <v>217.2</v>
      </c>
      <c r="D168">
        <v>178</v>
      </c>
      <c r="E168">
        <v>39.200000000000003</v>
      </c>
      <c r="F168">
        <v>4.5999999999999996</v>
      </c>
      <c r="G168">
        <v>1</v>
      </c>
      <c r="H168">
        <v>3.6</v>
      </c>
      <c r="I168">
        <v>76.3</v>
      </c>
      <c r="J168" t="s">
        <v>5</v>
      </c>
      <c r="K168" t="s">
        <v>5</v>
      </c>
      <c r="L168">
        <v>1159.7</v>
      </c>
      <c r="M168">
        <v>720.2</v>
      </c>
      <c r="N168">
        <v>902.5</v>
      </c>
      <c r="O168">
        <v>3</v>
      </c>
      <c r="P168">
        <v>149.4</v>
      </c>
      <c r="Q168" t="s">
        <v>5</v>
      </c>
      <c r="R168" t="s">
        <v>5</v>
      </c>
      <c r="S168" t="s">
        <v>5</v>
      </c>
      <c r="T168">
        <v>2</v>
      </c>
      <c r="U168" t="s">
        <v>5</v>
      </c>
      <c r="V168">
        <v>13.7</v>
      </c>
      <c r="W168">
        <v>1.8</v>
      </c>
      <c r="X168">
        <v>21.2</v>
      </c>
      <c r="Y168" t="s">
        <v>5</v>
      </c>
      <c r="Z168" t="s">
        <v>5</v>
      </c>
      <c r="AA168" t="s">
        <v>5</v>
      </c>
      <c r="AB168" t="s">
        <v>5</v>
      </c>
      <c r="AC168">
        <v>41.5</v>
      </c>
      <c r="AD168">
        <v>15</v>
      </c>
      <c r="AE168">
        <v>141.9</v>
      </c>
      <c r="AF168">
        <v>2</v>
      </c>
      <c r="AG168">
        <v>100.5</v>
      </c>
      <c r="AH168">
        <v>62</v>
      </c>
      <c r="AI168">
        <v>39.700000000000003</v>
      </c>
      <c r="AJ168">
        <v>252.4</v>
      </c>
      <c r="AK168">
        <v>318.8</v>
      </c>
      <c r="AL168">
        <v>82</v>
      </c>
      <c r="AM168" t="s">
        <v>5</v>
      </c>
      <c r="AN168" t="s">
        <v>5</v>
      </c>
      <c r="AO168">
        <v>1195</v>
      </c>
      <c r="AP168">
        <v>733</v>
      </c>
    </row>
    <row r="169" spans="1:42" x14ac:dyDescent="0.15">
      <c r="A169" t="s">
        <v>431</v>
      </c>
      <c r="B169">
        <v>1278</v>
      </c>
      <c r="C169">
        <v>79.599999999999994</v>
      </c>
      <c r="D169">
        <v>59</v>
      </c>
      <c r="E169">
        <v>20.6</v>
      </c>
      <c r="F169" t="s">
        <v>5</v>
      </c>
      <c r="G169" t="s">
        <v>5</v>
      </c>
      <c r="H169" t="s">
        <v>5</v>
      </c>
      <c r="I169">
        <v>24.3</v>
      </c>
      <c r="J169" t="s">
        <v>5</v>
      </c>
      <c r="K169" t="s">
        <v>5</v>
      </c>
      <c r="L169">
        <v>345</v>
      </c>
      <c r="M169">
        <v>283.89999999999998</v>
      </c>
      <c r="N169">
        <v>173.6</v>
      </c>
      <c r="O169">
        <v>2</v>
      </c>
      <c r="P169">
        <v>42</v>
      </c>
      <c r="Q169" t="s">
        <v>5</v>
      </c>
      <c r="R169">
        <v>0.8</v>
      </c>
      <c r="S169" t="s">
        <v>5</v>
      </c>
      <c r="T169" t="s">
        <v>5</v>
      </c>
      <c r="U169" t="s">
        <v>5</v>
      </c>
      <c r="V169">
        <v>5</v>
      </c>
      <c r="W169" t="s">
        <v>5</v>
      </c>
      <c r="X169">
        <v>4.2</v>
      </c>
      <c r="Y169" t="s">
        <v>5</v>
      </c>
      <c r="Z169" t="s">
        <v>5</v>
      </c>
      <c r="AA169" t="s">
        <v>5</v>
      </c>
      <c r="AB169" t="s">
        <v>5</v>
      </c>
      <c r="AC169">
        <v>17</v>
      </c>
      <c r="AD169">
        <v>0.6</v>
      </c>
      <c r="AE169">
        <v>40.799999999999997</v>
      </c>
      <c r="AF169">
        <v>7</v>
      </c>
      <c r="AG169">
        <v>99.7</v>
      </c>
      <c r="AH169">
        <v>15.2</v>
      </c>
      <c r="AI169">
        <v>5</v>
      </c>
      <c r="AJ169">
        <v>74.7</v>
      </c>
      <c r="AK169">
        <v>57.6</v>
      </c>
      <c r="AL169">
        <v>29</v>
      </c>
      <c r="AM169" t="s">
        <v>5</v>
      </c>
      <c r="AN169" t="s">
        <v>5</v>
      </c>
      <c r="AO169">
        <v>354</v>
      </c>
      <c r="AP169">
        <v>291</v>
      </c>
    </row>
    <row r="170" spans="1:42" x14ac:dyDescent="0.15">
      <c r="A170" t="s">
        <v>368</v>
      </c>
      <c r="B170">
        <v>584.70000000000005</v>
      </c>
      <c r="C170">
        <v>33.5</v>
      </c>
      <c r="D170">
        <v>19</v>
      </c>
      <c r="E170">
        <v>14.5</v>
      </c>
      <c r="F170" t="s">
        <v>5</v>
      </c>
      <c r="G170" t="s">
        <v>5</v>
      </c>
      <c r="H170" t="s">
        <v>5</v>
      </c>
      <c r="I170">
        <v>17.100000000000001</v>
      </c>
      <c r="J170" t="s">
        <v>5</v>
      </c>
      <c r="K170" t="s">
        <v>5</v>
      </c>
      <c r="L170">
        <v>129.30000000000001</v>
      </c>
      <c r="M170">
        <v>156.1</v>
      </c>
      <c r="N170">
        <v>96.2</v>
      </c>
      <c r="O170" t="s">
        <v>5</v>
      </c>
      <c r="P170">
        <v>13.3</v>
      </c>
      <c r="Q170" t="s">
        <v>5</v>
      </c>
      <c r="R170" t="s">
        <v>5</v>
      </c>
      <c r="S170" t="s">
        <v>5</v>
      </c>
      <c r="T170" t="s">
        <v>5</v>
      </c>
      <c r="U170" t="s">
        <v>5</v>
      </c>
      <c r="V170">
        <v>0.5</v>
      </c>
      <c r="W170" t="s">
        <v>5</v>
      </c>
      <c r="X170">
        <v>2</v>
      </c>
      <c r="Y170" t="s">
        <v>5</v>
      </c>
      <c r="Z170" t="s">
        <v>5</v>
      </c>
      <c r="AA170" t="s">
        <v>5</v>
      </c>
      <c r="AB170" t="s">
        <v>5</v>
      </c>
      <c r="AC170">
        <v>7</v>
      </c>
      <c r="AD170">
        <v>5</v>
      </c>
      <c r="AE170">
        <v>20.5</v>
      </c>
      <c r="AF170" t="s">
        <v>5</v>
      </c>
      <c r="AG170" t="s">
        <v>5</v>
      </c>
      <c r="AH170">
        <v>16.399999999999999</v>
      </c>
      <c r="AI170" t="s">
        <v>5</v>
      </c>
      <c r="AJ170">
        <v>48</v>
      </c>
      <c r="AK170">
        <v>39.799999999999997</v>
      </c>
      <c r="AL170">
        <v>19</v>
      </c>
      <c r="AM170" t="s">
        <v>5</v>
      </c>
      <c r="AN170" t="s">
        <v>5</v>
      </c>
      <c r="AO170">
        <v>153</v>
      </c>
      <c r="AP170">
        <v>174</v>
      </c>
    </row>
    <row r="171" spans="1:42" x14ac:dyDescent="0.15">
      <c r="A171" t="s">
        <v>432</v>
      </c>
      <c r="B171">
        <v>861.7</v>
      </c>
      <c r="C171">
        <v>61.6</v>
      </c>
      <c r="D171">
        <v>48</v>
      </c>
      <c r="E171">
        <v>13.6</v>
      </c>
      <c r="F171">
        <v>0.5</v>
      </c>
      <c r="G171" t="s">
        <v>5</v>
      </c>
      <c r="H171">
        <v>0.5</v>
      </c>
      <c r="I171">
        <v>17.5</v>
      </c>
      <c r="J171">
        <v>5.3</v>
      </c>
      <c r="K171" t="s">
        <v>5</v>
      </c>
      <c r="L171">
        <v>308.3</v>
      </c>
      <c r="M171">
        <v>154.80000000000001</v>
      </c>
      <c r="N171">
        <v>89.9</v>
      </c>
      <c r="O171">
        <v>7</v>
      </c>
      <c r="P171">
        <v>26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4</v>
      </c>
      <c r="W171" t="s">
        <v>5</v>
      </c>
      <c r="X171">
        <v>4</v>
      </c>
      <c r="Y171" t="s">
        <v>5</v>
      </c>
      <c r="Z171" t="s">
        <v>5</v>
      </c>
      <c r="AA171">
        <v>1</v>
      </c>
      <c r="AB171">
        <v>1</v>
      </c>
      <c r="AC171">
        <v>9.9</v>
      </c>
      <c r="AD171">
        <v>4</v>
      </c>
      <c r="AE171">
        <v>32.799999999999997</v>
      </c>
      <c r="AF171" t="s">
        <v>5</v>
      </c>
      <c r="AG171" t="s">
        <v>5</v>
      </c>
      <c r="AH171" t="s">
        <v>5</v>
      </c>
      <c r="AI171">
        <v>5.8</v>
      </c>
      <c r="AJ171">
        <v>61.8</v>
      </c>
      <c r="AK171">
        <v>66.5</v>
      </c>
      <c r="AL171">
        <v>18</v>
      </c>
      <c r="AM171">
        <v>7</v>
      </c>
      <c r="AN171" t="s">
        <v>5</v>
      </c>
      <c r="AO171">
        <v>317</v>
      </c>
      <c r="AP171">
        <v>165</v>
      </c>
    </row>
    <row r="172" spans="1:42" x14ac:dyDescent="0.15">
      <c r="A172" t="s">
        <v>433</v>
      </c>
      <c r="B172">
        <v>3100.5</v>
      </c>
      <c r="C172">
        <v>187</v>
      </c>
      <c r="D172">
        <v>127</v>
      </c>
      <c r="E172">
        <v>60</v>
      </c>
      <c r="F172">
        <v>3.2</v>
      </c>
      <c r="G172">
        <v>1</v>
      </c>
      <c r="H172">
        <v>2.2000000000000002</v>
      </c>
      <c r="I172">
        <v>70.099999999999994</v>
      </c>
      <c r="J172" t="s">
        <v>5</v>
      </c>
      <c r="K172" t="s">
        <v>5</v>
      </c>
      <c r="L172">
        <v>899.4</v>
      </c>
      <c r="M172">
        <v>525.9</v>
      </c>
      <c r="N172">
        <v>651.79999999999995</v>
      </c>
      <c r="O172">
        <v>3</v>
      </c>
      <c r="P172">
        <v>101.8</v>
      </c>
      <c r="Q172" t="s">
        <v>5</v>
      </c>
      <c r="R172">
        <v>0.1</v>
      </c>
      <c r="S172" t="s">
        <v>5</v>
      </c>
      <c r="T172">
        <v>2</v>
      </c>
      <c r="U172" t="s">
        <v>5</v>
      </c>
      <c r="V172">
        <v>10.199999999999999</v>
      </c>
      <c r="W172">
        <v>0.2</v>
      </c>
      <c r="X172">
        <v>21.4</v>
      </c>
      <c r="Y172" t="s">
        <v>5</v>
      </c>
      <c r="Z172" t="s">
        <v>5</v>
      </c>
      <c r="AA172">
        <v>1</v>
      </c>
      <c r="AB172" t="s">
        <v>5</v>
      </c>
      <c r="AC172">
        <v>35.9</v>
      </c>
      <c r="AD172">
        <v>15.3</v>
      </c>
      <c r="AE172">
        <v>96.4</v>
      </c>
      <c r="AF172">
        <v>1</v>
      </c>
      <c r="AG172">
        <v>38.4</v>
      </c>
      <c r="AH172">
        <v>37.9</v>
      </c>
      <c r="AI172">
        <v>19.8</v>
      </c>
      <c r="AJ172">
        <v>202.7</v>
      </c>
      <c r="AK172">
        <v>176</v>
      </c>
      <c r="AL172">
        <v>81</v>
      </c>
      <c r="AM172" t="s">
        <v>5</v>
      </c>
      <c r="AN172" t="s">
        <v>5</v>
      </c>
      <c r="AO172">
        <v>1001</v>
      </c>
      <c r="AP172">
        <v>600</v>
      </c>
    </row>
    <row r="173" spans="1:42" x14ac:dyDescent="0.15">
      <c r="A173" t="s">
        <v>434</v>
      </c>
      <c r="B173">
        <v>897.5</v>
      </c>
      <c r="C173">
        <v>54.6</v>
      </c>
      <c r="D173">
        <v>40</v>
      </c>
      <c r="E173">
        <v>14.6</v>
      </c>
      <c r="F173">
        <v>0.2</v>
      </c>
      <c r="G173" t="s">
        <v>5</v>
      </c>
      <c r="H173">
        <v>0.2</v>
      </c>
      <c r="I173">
        <v>15.5</v>
      </c>
      <c r="J173" t="s">
        <v>5</v>
      </c>
      <c r="K173" t="s">
        <v>5</v>
      </c>
      <c r="L173">
        <v>238.7</v>
      </c>
      <c r="M173">
        <v>128.4</v>
      </c>
      <c r="N173">
        <v>211</v>
      </c>
      <c r="O173" t="s">
        <v>5</v>
      </c>
      <c r="P173">
        <v>36.799999999999997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2.5</v>
      </c>
      <c r="W173" t="s">
        <v>5</v>
      </c>
      <c r="X173">
        <v>4</v>
      </c>
      <c r="Y173" t="s">
        <v>5</v>
      </c>
      <c r="Z173" t="s">
        <v>5</v>
      </c>
      <c r="AA173" t="s">
        <v>5</v>
      </c>
      <c r="AB173" t="s">
        <v>5</v>
      </c>
      <c r="AC173">
        <v>9</v>
      </c>
      <c r="AD173">
        <v>8</v>
      </c>
      <c r="AE173">
        <v>38.1</v>
      </c>
      <c r="AF173" t="s">
        <v>5</v>
      </c>
      <c r="AG173" t="s">
        <v>5</v>
      </c>
      <c r="AH173">
        <v>14.5</v>
      </c>
      <c r="AI173">
        <v>6.5</v>
      </c>
      <c r="AJ173">
        <v>59.7</v>
      </c>
      <c r="AK173">
        <v>70</v>
      </c>
      <c r="AL173">
        <v>16</v>
      </c>
      <c r="AM173" t="s">
        <v>5</v>
      </c>
      <c r="AN173" t="s">
        <v>5</v>
      </c>
      <c r="AO173">
        <v>277</v>
      </c>
      <c r="AP173">
        <v>147</v>
      </c>
    </row>
    <row r="174" spans="1:42" x14ac:dyDescent="0.15">
      <c r="A174" t="s">
        <v>449</v>
      </c>
      <c r="B174">
        <v>1465</v>
      </c>
      <c r="C174">
        <v>77.7</v>
      </c>
      <c r="D174">
        <v>55</v>
      </c>
      <c r="E174">
        <v>22.7</v>
      </c>
      <c r="F174">
        <v>3.1</v>
      </c>
      <c r="G174" t="s">
        <v>5</v>
      </c>
      <c r="H174">
        <v>3.1</v>
      </c>
      <c r="I174">
        <v>26.7</v>
      </c>
      <c r="J174" t="s">
        <v>5</v>
      </c>
      <c r="K174" t="s">
        <v>5</v>
      </c>
      <c r="L174">
        <v>471</v>
      </c>
      <c r="M174">
        <v>263.7</v>
      </c>
      <c r="N174">
        <v>249.7</v>
      </c>
      <c r="O174" t="s">
        <v>5</v>
      </c>
      <c r="P174">
        <v>54.8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5.8</v>
      </c>
      <c r="W174">
        <v>1</v>
      </c>
      <c r="X174">
        <v>13.5</v>
      </c>
      <c r="Y174" t="s">
        <v>5</v>
      </c>
      <c r="Z174" t="s">
        <v>5</v>
      </c>
      <c r="AA174" t="s">
        <v>5</v>
      </c>
      <c r="AB174" t="s">
        <v>5</v>
      </c>
      <c r="AC174">
        <v>12</v>
      </c>
      <c r="AD174">
        <v>1.8</v>
      </c>
      <c r="AE174">
        <v>52</v>
      </c>
      <c r="AF174" t="s">
        <v>5</v>
      </c>
      <c r="AG174">
        <v>24</v>
      </c>
      <c r="AH174">
        <v>29.5</v>
      </c>
      <c r="AI174">
        <v>7.8</v>
      </c>
      <c r="AJ174">
        <v>78.099999999999994</v>
      </c>
      <c r="AK174">
        <v>92.8</v>
      </c>
      <c r="AL174">
        <v>27</v>
      </c>
      <c r="AM174" t="s">
        <v>5</v>
      </c>
      <c r="AN174" t="s">
        <v>5</v>
      </c>
      <c r="AO174">
        <v>475</v>
      </c>
      <c r="AP174">
        <v>269</v>
      </c>
    </row>
    <row r="175" spans="1:42" x14ac:dyDescent="0.15">
      <c r="A175" t="s">
        <v>435</v>
      </c>
      <c r="B175">
        <v>636.29999999999995</v>
      </c>
      <c r="C175">
        <v>36</v>
      </c>
      <c r="D175">
        <v>30</v>
      </c>
      <c r="E175">
        <v>6</v>
      </c>
      <c r="F175">
        <v>0.8</v>
      </c>
      <c r="G175" t="s">
        <v>5</v>
      </c>
      <c r="H175">
        <v>0.8</v>
      </c>
      <c r="I175">
        <v>13.7</v>
      </c>
      <c r="J175">
        <v>1</v>
      </c>
      <c r="K175" t="s">
        <v>5</v>
      </c>
      <c r="L175">
        <v>197.6</v>
      </c>
      <c r="M175">
        <v>102.6</v>
      </c>
      <c r="N175">
        <v>117</v>
      </c>
      <c r="O175" t="s">
        <v>5</v>
      </c>
      <c r="P175">
        <v>22.6</v>
      </c>
      <c r="Q175" t="s">
        <v>5</v>
      </c>
      <c r="R175" t="s">
        <v>5</v>
      </c>
      <c r="S175" t="s">
        <v>5</v>
      </c>
      <c r="T175">
        <v>0.8</v>
      </c>
      <c r="U175" t="s">
        <v>5</v>
      </c>
      <c r="V175">
        <v>2</v>
      </c>
      <c r="W175">
        <v>0.1</v>
      </c>
      <c r="X175">
        <v>2.9</v>
      </c>
      <c r="Y175" t="s">
        <v>5</v>
      </c>
      <c r="Z175" t="s">
        <v>5</v>
      </c>
      <c r="AA175" t="s">
        <v>5</v>
      </c>
      <c r="AB175" t="s">
        <v>5</v>
      </c>
      <c r="AC175">
        <v>9</v>
      </c>
      <c r="AD175">
        <v>2</v>
      </c>
      <c r="AE175">
        <v>28.9</v>
      </c>
      <c r="AF175" t="s">
        <v>5</v>
      </c>
      <c r="AG175" t="s">
        <v>5</v>
      </c>
      <c r="AH175">
        <v>9</v>
      </c>
      <c r="AI175">
        <v>3.2</v>
      </c>
      <c r="AJ175">
        <v>58.7</v>
      </c>
      <c r="AK175">
        <v>28.4</v>
      </c>
      <c r="AL175">
        <v>16</v>
      </c>
      <c r="AM175">
        <v>1</v>
      </c>
      <c r="AN175" t="s">
        <v>5</v>
      </c>
      <c r="AO175">
        <v>205</v>
      </c>
      <c r="AP175">
        <v>109</v>
      </c>
    </row>
    <row r="176" spans="1:42" x14ac:dyDescent="0.15">
      <c r="A176" t="s">
        <v>454</v>
      </c>
      <c r="B176">
        <v>1079.2</v>
      </c>
      <c r="C176">
        <v>56.9</v>
      </c>
      <c r="D176">
        <v>36</v>
      </c>
      <c r="E176">
        <v>20.9</v>
      </c>
      <c r="F176">
        <v>0.4</v>
      </c>
      <c r="G176" t="s">
        <v>5</v>
      </c>
      <c r="H176">
        <v>0.4</v>
      </c>
      <c r="I176">
        <v>17.8</v>
      </c>
      <c r="J176" t="s">
        <v>5</v>
      </c>
      <c r="K176" t="s">
        <v>5</v>
      </c>
      <c r="L176">
        <v>235.1</v>
      </c>
      <c r="M176">
        <v>225.1</v>
      </c>
      <c r="N176">
        <v>261.10000000000002</v>
      </c>
      <c r="O176">
        <v>2.2000000000000002</v>
      </c>
      <c r="P176">
        <v>41.9</v>
      </c>
      <c r="Q176" t="s">
        <v>5</v>
      </c>
      <c r="R176" t="s">
        <v>5</v>
      </c>
      <c r="S176" t="s">
        <v>5</v>
      </c>
      <c r="T176">
        <v>0.3</v>
      </c>
      <c r="U176" t="s">
        <v>5</v>
      </c>
      <c r="V176">
        <v>3.7</v>
      </c>
      <c r="W176" t="s">
        <v>5</v>
      </c>
      <c r="X176">
        <v>6.6</v>
      </c>
      <c r="Y176" t="s">
        <v>5</v>
      </c>
      <c r="Z176" t="s">
        <v>5</v>
      </c>
      <c r="AA176">
        <v>3</v>
      </c>
      <c r="AB176" t="s">
        <v>5</v>
      </c>
      <c r="AC176">
        <v>11</v>
      </c>
      <c r="AD176">
        <v>4</v>
      </c>
      <c r="AE176">
        <v>34.799999999999997</v>
      </c>
      <c r="AF176">
        <v>3</v>
      </c>
      <c r="AG176">
        <v>36</v>
      </c>
      <c r="AH176">
        <v>10</v>
      </c>
      <c r="AI176">
        <v>10.5</v>
      </c>
      <c r="AJ176">
        <v>67.400000000000006</v>
      </c>
      <c r="AK176">
        <v>48.4</v>
      </c>
      <c r="AL176">
        <v>24</v>
      </c>
      <c r="AM176" t="s">
        <v>5</v>
      </c>
      <c r="AN176" t="s">
        <v>5</v>
      </c>
      <c r="AO176">
        <v>256</v>
      </c>
      <c r="AP176">
        <v>235</v>
      </c>
    </row>
    <row r="177" spans="1:42" x14ac:dyDescent="0.15">
      <c r="A177" t="s">
        <v>328</v>
      </c>
      <c r="B177">
        <v>2054</v>
      </c>
      <c r="C177">
        <v>113</v>
      </c>
      <c r="D177">
        <v>81</v>
      </c>
      <c r="E177">
        <v>32</v>
      </c>
      <c r="F177">
        <v>3.2</v>
      </c>
      <c r="G177">
        <v>2</v>
      </c>
      <c r="H177">
        <v>1.2</v>
      </c>
      <c r="I177">
        <v>36.299999999999997</v>
      </c>
      <c r="J177" t="s">
        <v>5</v>
      </c>
      <c r="K177" t="s">
        <v>5</v>
      </c>
      <c r="L177">
        <v>779.6</v>
      </c>
      <c r="M177">
        <v>346.3</v>
      </c>
      <c r="N177">
        <v>293.89999999999998</v>
      </c>
      <c r="O177">
        <v>4</v>
      </c>
      <c r="P177">
        <v>54.1</v>
      </c>
      <c r="Q177" t="s">
        <v>5</v>
      </c>
      <c r="R177" t="s">
        <v>5</v>
      </c>
      <c r="S177" t="s">
        <v>5</v>
      </c>
      <c r="T177">
        <v>1</v>
      </c>
      <c r="U177" t="s">
        <v>5</v>
      </c>
      <c r="V177">
        <v>6.9</v>
      </c>
      <c r="W177" t="s">
        <v>5</v>
      </c>
      <c r="X177">
        <v>21.6</v>
      </c>
      <c r="Y177" t="s">
        <v>5</v>
      </c>
      <c r="Z177" t="s">
        <v>5</v>
      </c>
      <c r="AA177">
        <v>1</v>
      </c>
      <c r="AB177" t="s">
        <v>5</v>
      </c>
      <c r="AC177">
        <v>19.2</v>
      </c>
      <c r="AD177">
        <v>11.3</v>
      </c>
      <c r="AE177">
        <v>55.8</v>
      </c>
      <c r="AF177" t="s">
        <v>5</v>
      </c>
      <c r="AG177" t="s">
        <v>5</v>
      </c>
      <c r="AH177">
        <v>44.8</v>
      </c>
      <c r="AI177">
        <v>8.6</v>
      </c>
      <c r="AJ177">
        <v>128.6</v>
      </c>
      <c r="AK177">
        <v>124.8</v>
      </c>
      <c r="AL177">
        <v>39</v>
      </c>
      <c r="AM177" t="s">
        <v>5</v>
      </c>
      <c r="AN177" t="s">
        <v>5</v>
      </c>
      <c r="AO177">
        <v>798</v>
      </c>
      <c r="AP177">
        <v>353</v>
      </c>
    </row>
    <row r="178" spans="1:42" x14ac:dyDescent="0.15">
      <c r="A178" t="s">
        <v>436</v>
      </c>
      <c r="B178">
        <v>844.2</v>
      </c>
      <c r="C178">
        <v>44.3</v>
      </c>
      <c r="D178">
        <v>29</v>
      </c>
      <c r="E178">
        <v>15.3</v>
      </c>
      <c r="F178">
        <v>0.2</v>
      </c>
      <c r="G178" t="s">
        <v>5</v>
      </c>
      <c r="H178">
        <v>0.2</v>
      </c>
      <c r="I178">
        <v>20.399999999999999</v>
      </c>
      <c r="J178" t="s">
        <v>5</v>
      </c>
      <c r="K178" t="s">
        <v>5</v>
      </c>
      <c r="L178">
        <v>232.1</v>
      </c>
      <c r="M178">
        <v>168.2</v>
      </c>
      <c r="N178">
        <v>158.1</v>
      </c>
      <c r="O178" t="s">
        <v>5</v>
      </c>
      <c r="P178">
        <v>24</v>
      </c>
      <c r="Q178" t="s">
        <v>5</v>
      </c>
      <c r="R178" t="s">
        <v>5</v>
      </c>
      <c r="S178" t="s">
        <v>5</v>
      </c>
      <c r="T178" t="s">
        <v>5</v>
      </c>
      <c r="U178" t="s">
        <v>5</v>
      </c>
      <c r="V178">
        <v>2</v>
      </c>
      <c r="W178" t="s">
        <v>5</v>
      </c>
      <c r="X178">
        <v>2.8</v>
      </c>
      <c r="Y178" t="s">
        <v>5</v>
      </c>
      <c r="Z178" t="s">
        <v>5</v>
      </c>
      <c r="AA178" t="s">
        <v>5</v>
      </c>
      <c r="AB178" t="s">
        <v>5</v>
      </c>
      <c r="AC178">
        <v>8</v>
      </c>
      <c r="AD178">
        <v>8</v>
      </c>
      <c r="AE178">
        <v>29</v>
      </c>
      <c r="AF178" t="s">
        <v>5</v>
      </c>
      <c r="AG178">
        <v>7</v>
      </c>
      <c r="AH178">
        <v>11.4</v>
      </c>
      <c r="AI178">
        <v>1</v>
      </c>
      <c r="AJ178">
        <v>55</v>
      </c>
      <c r="AK178">
        <v>72.7</v>
      </c>
      <c r="AL178">
        <v>27</v>
      </c>
      <c r="AM178" t="s">
        <v>5</v>
      </c>
      <c r="AN178" t="s">
        <v>5</v>
      </c>
      <c r="AO178">
        <v>315</v>
      </c>
      <c r="AP178">
        <v>228</v>
      </c>
    </row>
    <row r="179" spans="1:42" x14ac:dyDescent="0.15">
      <c r="A179" t="s">
        <v>437</v>
      </c>
      <c r="B179">
        <v>54.2</v>
      </c>
      <c r="C179">
        <v>7.6</v>
      </c>
      <c r="D179">
        <v>6</v>
      </c>
      <c r="E179">
        <v>1.6</v>
      </c>
      <c r="F179" t="s">
        <v>5</v>
      </c>
      <c r="G179" t="s">
        <v>5</v>
      </c>
      <c r="H179" t="s">
        <v>5</v>
      </c>
      <c r="I179">
        <v>3</v>
      </c>
      <c r="J179" t="s">
        <v>5</v>
      </c>
      <c r="K179" t="s">
        <v>5</v>
      </c>
      <c r="L179">
        <v>31</v>
      </c>
      <c r="M179" t="s">
        <v>5</v>
      </c>
      <c r="N179" t="s">
        <v>5</v>
      </c>
      <c r="O179" t="s">
        <v>5</v>
      </c>
      <c r="P179">
        <v>2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0.3</v>
      </c>
      <c r="W179" t="s">
        <v>5</v>
      </c>
      <c r="X179">
        <v>1</v>
      </c>
      <c r="Y179" t="s">
        <v>5</v>
      </c>
      <c r="Z179" t="s">
        <v>5</v>
      </c>
      <c r="AA179" t="s">
        <v>5</v>
      </c>
      <c r="AB179" t="s">
        <v>5</v>
      </c>
      <c r="AC179">
        <v>1</v>
      </c>
      <c r="AD179" t="s">
        <v>5</v>
      </c>
      <c r="AE179">
        <v>4</v>
      </c>
      <c r="AF179" t="s">
        <v>5</v>
      </c>
      <c r="AG179" t="s">
        <v>5</v>
      </c>
      <c r="AH179">
        <v>1.3</v>
      </c>
      <c r="AI179" t="s">
        <v>5</v>
      </c>
      <c r="AJ179">
        <v>3</v>
      </c>
      <c r="AK179" t="s">
        <v>5</v>
      </c>
      <c r="AL179">
        <v>3</v>
      </c>
      <c r="AM179" t="s">
        <v>5</v>
      </c>
      <c r="AN179" t="s">
        <v>5</v>
      </c>
      <c r="AO179">
        <v>31</v>
      </c>
      <c r="AP179" t="s">
        <v>5</v>
      </c>
    </row>
    <row r="180" spans="1:42" x14ac:dyDescent="0.15">
      <c r="A180" t="s">
        <v>438</v>
      </c>
      <c r="B180">
        <v>1231</v>
      </c>
      <c r="C180">
        <v>74.599999999999994</v>
      </c>
      <c r="D180">
        <v>49</v>
      </c>
      <c r="E180">
        <v>25.6</v>
      </c>
      <c r="F180">
        <v>2.6</v>
      </c>
      <c r="G180" t="s">
        <v>5</v>
      </c>
      <c r="H180">
        <v>2.6</v>
      </c>
      <c r="I180">
        <v>19</v>
      </c>
      <c r="J180" t="s">
        <v>5</v>
      </c>
      <c r="K180" t="s">
        <v>5</v>
      </c>
      <c r="L180">
        <v>449.5</v>
      </c>
      <c r="M180">
        <v>198.2</v>
      </c>
      <c r="N180">
        <v>192.2</v>
      </c>
      <c r="O180">
        <v>1.1000000000000001</v>
      </c>
      <c r="P180">
        <v>26</v>
      </c>
      <c r="Q180" t="s">
        <v>5</v>
      </c>
      <c r="R180" t="s">
        <v>5</v>
      </c>
      <c r="S180" t="s">
        <v>5</v>
      </c>
      <c r="T180">
        <v>3.6</v>
      </c>
      <c r="U180" t="s">
        <v>5</v>
      </c>
      <c r="V180">
        <v>5.4</v>
      </c>
      <c r="W180" t="s">
        <v>5</v>
      </c>
      <c r="X180">
        <v>12.7</v>
      </c>
      <c r="Y180" t="s">
        <v>5</v>
      </c>
      <c r="Z180" t="s">
        <v>5</v>
      </c>
      <c r="AA180" t="s">
        <v>5</v>
      </c>
      <c r="AB180" t="s">
        <v>5</v>
      </c>
      <c r="AC180">
        <v>12</v>
      </c>
      <c r="AD180">
        <v>7.7</v>
      </c>
      <c r="AE180">
        <v>36.6</v>
      </c>
      <c r="AF180" t="s">
        <v>5</v>
      </c>
      <c r="AG180">
        <v>2</v>
      </c>
      <c r="AH180">
        <v>19</v>
      </c>
      <c r="AI180">
        <v>6.8</v>
      </c>
      <c r="AJ180">
        <v>60.2</v>
      </c>
      <c r="AK180">
        <v>101.8</v>
      </c>
      <c r="AL180">
        <v>20</v>
      </c>
      <c r="AM180" t="s">
        <v>5</v>
      </c>
      <c r="AN180" t="s">
        <v>5</v>
      </c>
      <c r="AO180">
        <v>469</v>
      </c>
      <c r="AP180">
        <v>202</v>
      </c>
    </row>
    <row r="181" spans="1:42" x14ac:dyDescent="0.15">
      <c r="A181" t="s">
        <v>439</v>
      </c>
      <c r="B181">
        <v>1953.5</v>
      </c>
      <c r="C181">
        <v>112.5</v>
      </c>
      <c r="D181">
        <v>89</v>
      </c>
      <c r="E181">
        <v>23.5</v>
      </c>
      <c r="F181">
        <v>2.8</v>
      </c>
      <c r="G181">
        <v>2</v>
      </c>
      <c r="H181">
        <v>0.8</v>
      </c>
      <c r="I181">
        <v>40.200000000000003</v>
      </c>
      <c r="J181" t="s">
        <v>5</v>
      </c>
      <c r="K181" t="s">
        <v>5</v>
      </c>
      <c r="L181">
        <v>717.3</v>
      </c>
      <c r="M181">
        <v>322.7</v>
      </c>
      <c r="N181">
        <v>305.3</v>
      </c>
      <c r="O181" t="s">
        <v>5</v>
      </c>
      <c r="P181">
        <v>68</v>
      </c>
      <c r="Q181" t="s">
        <v>5</v>
      </c>
      <c r="R181" t="s">
        <v>5</v>
      </c>
      <c r="S181" t="s">
        <v>5</v>
      </c>
      <c r="T181">
        <v>4.4000000000000004</v>
      </c>
      <c r="U181" t="s">
        <v>5</v>
      </c>
      <c r="V181">
        <v>6.1</v>
      </c>
      <c r="W181">
        <v>1.3</v>
      </c>
      <c r="X181">
        <v>11.1</v>
      </c>
      <c r="Y181" t="s">
        <v>5</v>
      </c>
      <c r="Z181" t="s">
        <v>5</v>
      </c>
      <c r="AA181" t="s">
        <v>5</v>
      </c>
      <c r="AB181" t="s">
        <v>5</v>
      </c>
      <c r="AC181">
        <v>18</v>
      </c>
      <c r="AD181">
        <v>3.5</v>
      </c>
      <c r="AE181">
        <v>64</v>
      </c>
      <c r="AF181" t="s">
        <v>5</v>
      </c>
      <c r="AG181">
        <v>15</v>
      </c>
      <c r="AH181">
        <v>21.4</v>
      </c>
      <c r="AI181">
        <v>17</v>
      </c>
      <c r="AJ181">
        <v>113.9</v>
      </c>
      <c r="AK181">
        <v>109</v>
      </c>
      <c r="AL181">
        <v>48</v>
      </c>
      <c r="AM181" t="s">
        <v>5</v>
      </c>
      <c r="AN181" t="s">
        <v>5</v>
      </c>
      <c r="AO181">
        <v>744</v>
      </c>
      <c r="AP181">
        <v>341</v>
      </c>
    </row>
    <row r="182" spans="1:42" x14ac:dyDescent="0.15">
      <c r="A182" t="s">
        <v>461</v>
      </c>
      <c r="B182">
        <v>1800.5</v>
      </c>
      <c r="C182">
        <v>83.4</v>
      </c>
      <c r="D182">
        <v>73</v>
      </c>
      <c r="E182">
        <v>10.4</v>
      </c>
      <c r="F182">
        <v>5.0999999999999996</v>
      </c>
      <c r="G182">
        <v>3</v>
      </c>
      <c r="H182">
        <v>2.1</v>
      </c>
      <c r="I182">
        <v>29.3</v>
      </c>
      <c r="J182">
        <v>5</v>
      </c>
      <c r="K182" t="s">
        <v>5</v>
      </c>
      <c r="L182">
        <v>681.5</v>
      </c>
      <c r="M182">
        <v>187.9</v>
      </c>
      <c r="N182">
        <v>249.1</v>
      </c>
      <c r="O182">
        <v>1</v>
      </c>
      <c r="P182">
        <v>79</v>
      </c>
      <c r="Q182" t="s">
        <v>5</v>
      </c>
      <c r="R182">
        <v>1</v>
      </c>
      <c r="S182" t="s">
        <v>5</v>
      </c>
      <c r="T182">
        <v>7</v>
      </c>
      <c r="U182" t="s">
        <v>5</v>
      </c>
      <c r="V182">
        <v>6.7</v>
      </c>
      <c r="W182" t="s">
        <v>5</v>
      </c>
      <c r="X182">
        <v>14</v>
      </c>
      <c r="Y182" t="s">
        <v>5</v>
      </c>
      <c r="Z182" t="s">
        <v>5</v>
      </c>
      <c r="AA182">
        <v>1</v>
      </c>
      <c r="AB182" t="s">
        <v>5</v>
      </c>
      <c r="AC182">
        <v>21</v>
      </c>
      <c r="AD182">
        <v>25.6</v>
      </c>
      <c r="AE182">
        <v>67</v>
      </c>
      <c r="AF182" t="s">
        <v>5</v>
      </c>
      <c r="AG182">
        <v>66</v>
      </c>
      <c r="AH182">
        <v>14</v>
      </c>
      <c r="AI182">
        <v>23.8</v>
      </c>
      <c r="AJ182">
        <v>112.4</v>
      </c>
      <c r="AK182">
        <v>119.7</v>
      </c>
      <c r="AL182">
        <v>33</v>
      </c>
      <c r="AM182">
        <v>5</v>
      </c>
      <c r="AN182" t="s">
        <v>5</v>
      </c>
      <c r="AO182">
        <v>691</v>
      </c>
      <c r="AP182">
        <v>191</v>
      </c>
    </row>
    <row r="183" spans="1:42" x14ac:dyDescent="0.15">
      <c r="A183" t="s">
        <v>440</v>
      </c>
      <c r="B183">
        <v>1842.8</v>
      </c>
      <c r="C183">
        <v>99.6</v>
      </c>
      <c r="D183">
        <v>86</v>
      </c>
      <c r="E183">
        <v>13.6</v>
      </c>
      <c r="F183">
        <v>2</v>
      </c>
      <c r="G183" t="s">
        <v>5</v>
      </c>
      <c r="H183">
        <v>2</v>
      </c>
      <c r="I183">
        <v>33.200000000000003</v>
      </c>
      <c r="J183" t="s">
        <v>5</v>
      </c>
      <c r="K183" t="s">
        <v>5</v>
      </c>
      <c r="L183">
        <v>473.1</v>
      </c>
      <c r="M183">
        <v>431.8</v>
      </c>
      <c r="N183">
        <v>363.9</v>
      </c>
      <c r="O183" t="s">
        <v>5</v>
      </c>
      <c r="P183">
        <v>54</v>
      </c>
      <c r="Q183" t="s">
        <v>5</v>
      </c>
      <c r="R183" t="s">
        <v>5</v>
      </c>
      <c r="S183" t="s">
        <v>5</v>
      </c>
      <c r="T183">
        <v>3</v>
      </c>
      <c r="U183" t="s">
        <v>5</v>
      </c>
      <c r="V183">
        <v>2.2000000000000002</v>
      </c>
      <c r="W183" t="s">
        <v>5</v>
      </c>
      <c r="X183">
        <v>8.1</v>
      </c>
      <c r="Y183" t="s">
        <v>5</v>
      </c>
      <c r="Z183" t="s">
        <v>5</v>
      </c>
      <c r="AA183" t="s">
        <v>5</v>
      </c>
      <c r="AB183" t="s">
        <v>5</v>
      </c>
      <c r="AC183">
        <v>19.5</v>
      </c>
      <c r="AD183">
        <v>15</v>
      </c>
      <c r="AE183">
        <v>89</v>
      </c>
      <c r="AF183">
        <v>0.5</v>
      </c>
      <c r="AG183" t="s">
        <v>5</v>
      </c>
      <c r="AH183">
        <v>24</v>
      </c>
      <c r="AI183">
        <v>11</v>
      </c>
      <c r="AJ183">
        <v>95.3</v>
      </c>
      <c r="AK183">
        <v>117.6</v>
      </c>
      <c r="AL183">
        <v>40</v>
      </c>
      <c r="AM183" t="s">
        <v>5</v>
      </c>
      <c r="AN183" t="s">
        <v>5</v>
      </c>
      <c r="AO183">
        <v>502</v>
      </c>
      <c r="AP183">
        <v>458</v>
      </c>
    </row>
    <row r="184" spans="1:42" x14ac:dyDescent="0.15">
      <c r="A184" t="s">
        <v>333</v>
      </c>
      <c r="B184">
        <v>2427.9</v>
      </c>
      <c r="C184">
        <v>111.6</v>
      </c>
      <c r="D184">
        <v>74</v>
      </c>
      <c r="E184">
        <v>37.6</v>
      </c>
      <c r="F184" t="s">
        <v>5</v>
      </c>
      <c r="G184" t="s">
        <v>5</v>
      </c>
      <c r="H184" t="s">
        <v>5</v>
      </c>
      <c r="I184">
        <v>40.200000000000003</v>
      </c>
      <c r="J184" t="s">
        <v>5</v>
      </c>
      <c r="K184" t="s">
        <v>5</v>
      </c>
      <c r="L184">
        <v>667.2</v>
      </c>
      <c r="M184">
        <v>501.3</v>
      </c>
      <c r="N184">
        <v>476</v>
      </c>
      <c r="O184">
        <v>1</v>
      </c>
      <c r="P184">
        <v>90.8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6.5</v>
      </c>
      <c r="W184" t="s">
        <v>5</v>
      </c>
      <c r="X184">
        <v>9.5</v>
      </c>
      <c r="Y184" t="s">
        <v>5</v>
      </c>
      <c r="Z184" t="s">
        <v>5</v>
      </c>
      <c r="AA184" t="s">
        <v>5</v>
      </c>
      <c r="AB184" t="s">
        <v>5</v>
      </c>
      <c r="AC184">
        <v>29</v>
      </c>
      <c r="AD184">
        <v>19.600000000000001</v>
      </c>
      <c r="AE184">
        <v>68.5</v>
      </c>
      <c r="AF184" t="s">
        <v>5</v>
      </c>
      <c r="AG184">
        <v>24</v>
      </c>
      <c r="AH184">
        <v>19.899999999999999</v>
      </c>
      <c r="AI184">
        <v>12.9</v>
      </c>
      <c r="AJ184">
        <v>116.4</v>
      </c>
      <c r="AK184">
        <v>233.5</v>
      </c>
      <c r="AL184">
        <v>44</v>
      </c>
      <c r="AM184" t="s">
        <v>5</v>
      </c>
      <c r="AN184" t="s">
        <v>5</v>
      </c>
      <c r="AO184">
        <v>674</v>
      </c>
      <c r="AP184">
        <v>513</v>
      </c>
    </row>
    <row r="185" spans="1:42" x14ac:dyDescent="0.15">
      <c r="A185" t="s">
        <v>441</v>
      </c>
      <c r="B185">
        <v>1690.6</v>
      </c>
      <c r="C185">
        <v>99.2</v>
      </c>
      <c r="D185">
        <v>68</v>
      </c>
      <c r="E185">
        <v>31.2</v>
      </c>
      <c r="F185">
        <v>0.3</v>
      </c>
      <c r="G185" t="s">
        <v>5</v>
      </c>
      <c r="H185">
        <v>0.3</v>
      </c>
      <c r="I185">
        <v>42.4</v>
      </c>
      <c r="J185" t="s">
        <v>5</v>
      </c>
      <c r="K185" t="s">
        <v>5</v>
      </c>
      <c r="L185">
        <v>493.2</v>
      </c>
      <c r="M185">
        <v>358.2</v>
      </c>
      <c r="N185">
        <v>313.89999999999998</v>
      </c>
      <c r="O185" t="s">
        <v>5</v>
      </c>
      <c r="P185">
        <v>61</v>
      </c>
      <c r="Q185" t="s">
        <v>5</v>
      </c>
      <c r="R185" t="s">
        <v>5</v>
      </c>
      <c r="S185" t="s">
        <v>5</v>
      </c>
      <c r="T185">
        <v>0.2</v>
      </c>
      <c r="U185" t="s">
        <v>5</v>
      </c>
      <c r="V185">
        <v>2.1</v>
      </c>
      <c r="W185" t="s">
        <v>5</v>
      </c>
      <c r="X185">
        <v>8</v>
      </c>
      <c r="Y185" t="s">
        <v>5</v>
      </c>
      <c r="Z185" t="s">
        <v>5</v>
      </c>
      <c r="AA185" t="s">
        <v>5</v>
      </c>
      <c r="AB185" t="s">
        <v>5</v>
      </c>
      <c r="AC185">
        <v>19.100000000000001</v>
      </c>
      <c r="AD185">
        <v>5</v>
      </c>
      <c r="AE185">
        <v>45</v>
      </c>
      <c r="AF185" t="s">
        <v>5</v>
      </c>
      <c r="AG185">
        <v>1</v>
      </c>
      <c r="AH185">
        <v>20.3</v>
      </c>
      <c r="AI185">
        <v>8.6</v>
      </c>
      <c r="AJ185">
        <v>96.2</v>
      </c>
      <c r="AK185">
        <v>116.9</v>
      </c>
      <c r="AL185">
        <v>49</v>
      </c>
      <c r="AM185" t="s">
        <v>5</v>
      </c>
      <c r="AN185" t="s">
        <v>5</v>
      </c>
      <c r="AO185">
        <v>505</v>
      </c>
      <c r="AP185">
        <v>363</v>
      </c>
    </row>
    <row r="186" spans="1:42" x14ac:dyDescent="0.15">
      <c r="A186" t="s">
        <v>335</v>
      </c>
    </row>
    <row r="187" spans="1:42" x14ac:dyDescent="0.15">
      <c r="A187" t="s">
        <v>442</v>
      </c>
      <c r="B187">
        <v>691.1</v>
      </c>
      <c r="C187">
        <v>27.4</v>
      </c>
      <c r="D187">
        <v>23</v>
      </c>
      <c r="E187">
        <v>4.4000000000000004</v>
      </c>
      <c r="F187" t="s">
        <v>5</v>
      </c>
      <c r="G187" t="s">
        <v>5</v>
      </c>
      <c r="H187" t="s">
        <v>5</v>
      </c>
      <c r="I187">
        <v>10</v>
      </c>
      <c r="J187">
        <v>7</v>
      </c>
      <c r="K187" t="s">
        <v>5</v>
      </c>
      <c r="L187">
        <v>137.80000000000001</v>
      </c>
      <c r="M187">
        <v>133.6</v>
      </c>
      <c r="N187">
        <v>96</v>
      </c>
      <c r="O187">
        <v>6</v>
      </c>
      <c r="P187">
        <v>22</v>
      </c>
      <c r="Q187" t="s">
        <v>5</v>
      </c>
      <c r="R187">
        <v>2.5</v>
      </c>
      <c r="S187" t="s">
        <v>5</v>
      </c>
      <c r="T187" t="s">
        <v>5</v>
      </c>
      <c r="U187" t="s">
        <v>5</v>
      </c>
      <c r="V187">
        <v>3.6</v>
      </c>
      <c r="W187" t="s">
        <v>5</v>
      </c>
      <c r="X187">
        <v>4</v>
      </c>
      <c r="Y187" t="s">
        <v>5</v>
      </c>
      <c r="Z187" t="s">
        <v>5</v>
      </c>
      <c r="AA187" t="s">
        <v>5</v>
      </c>
      <c r="AB187" t="s">
        <v>5</v>
      </c>
      <c r="AC187">
        <v>6</v>
      </c>
      <c r="AD187">
        <v>17</v>
      </c>
      <c r="AE187">
        <v>23</v>
      </c>
      <c r="AF187" t="s">
        <v>5</v>
      </c>
      <c r="AG187">
        <v>38</v>
      </c>
      <c r="AH187">
        <v>6.6</v>
      </c>
      <c r="AI187">
        <v>9</v>
      </c>
      <c r="AJ187">
        <v>54</v>
      </c>
      <c r="AK187">
        <v>87.6</v>
      </c>
      <c r="AL187">
        <v>10</v>
      </c>
      <c r="AM187">
        <v>7</v>
      </c>
      <c r="AN187" t="s">
        <v>5</v>
      </c>
      <c r="AO187">
        <v>146</v>
      </c>
      <c r="AP187">
        <v>145</v>
      </c>
    </row>
    <row r="188" spans="1:42" x14ac:dyDescent="0.15">
      <c r="A188" t="s">
        <v>443</v>
      </c>
      <c r="B188">
        <v>225.3</v>
      </c>
      <c r="C188">
        <v>10.4</v>
      </c>
      <c r="D188">
        <v>8</v>
      </c>
      <c r="E188">
        <v>2.4</v>
      </c>
      <c r="F188" t="s">
        <v>5</v>
      </c>
      <c r="G188" t="s">
        <v>5</v>
      </c>
      <c r="H188" t="s">
        <v>5</v>
      </c>
      <c r="I188">
        <v>2</v>
      </c>
      <c r="J188" t="s">
        <v>5</v>
      </c>
      <c r="K188" t="s">
        <v>5</v>
      </c>
      <c r="L188">
        <v>53</v>
      </c>
      <c r="M188">
        <v>74</v>
      </c>
      <c r="N188">
        <v>49</v>
      </c>
      <c r="O188" t="s">
        <v>5</v>
      </c>
      <c r="P188">
        <v>3</v>
      </c>
      <c r="Q188" t="s">
        <v>5</v>
      </c>
      <c r="R188" t="s">
        <v>5</v>
      </c>
      <c r="S188" t="s">
        <v>5</v>
      </c>
      <c r="T188" t="s">
        <v>5</v>
      </c>
      <c r="U188" t="s">
        <v>5</v>
      </c>
      <c r="V188">
        <v>1</v>
      </c>
      <c r="W188">
        <v>1</v>
      </c>
      <c r="X188">
        <v>2</v>
      </c>
      <c r="Y188" t="s">
        <v>5</v>
      </c>
      <c r="Z188" t="s">
        <v>5</v>
      </c>
      <c r="AA188">
        <v>1</v>
      </c>
      <c r="AB188" t="s">
        <v>5</v>
      </c>
      <c r="AC188">
        <v>2</v>
      </c>
      <c r="AD188" t="s">
        <v>5</v>
      </c>
      <c r="AE188">
        <v>2</v>
      </c>
      <c r="AF188" t="s">
        <v>5</v>
      </c>
      <c r="AG188" t="s">
        <v>5</v>
      </c>
      <c r="AH188">
        <v>9.4</v>
      </c>
      <c r="AI188">
        <v>2.5</v>
      </c>
      <c r="AJ188">
        <v>11</v>
      </c>
      <c r="AK188">
        <v>2</v>
      </c>
      <c r="AL188">
        <v>2</v>
      </c>
      <c r="AM188" t="s">
        <v>5</v>
      </c>
      <c r="AN188" t="s">
        <v>5</v>
      </c>
      <c r="AO188">
        <v>53</v>
      </c>
      <c r="AP188">
        <v>74</v>
      </c>
    </row>
    <row r="189" spans="1:42" x14ac:dyDescent="0.15">
      <c r="A189" t="s">
        <v>444</v>
      </c>
      <c r="B189">
        <v>541.6</v>
      </c>
      <c r="C189">
        <v>22.9</v>
      </c>
      <c r="D189">
        <v>18</v>
      </c>
      <c r="E189">
        <v>4.9000000000000004</v>
      </c>
      <c r="F189">
        <v>0.4</v>
      </c>
      <c r="G189" t="s">
        <v>5</v>
      </c>
      <c r="H189">
        <v>0.4</v>
      </c>
      <c r="I189">
        <v>8</v>
      </c>
      <c r="J189" t="s">
        <v>5</v>
      </c>
      <c r="K189" t="s">
        <v>5</v>
      </c>
      <c r="L189">
        <v>224.3</v>
      </c>
      <c r="M189">
        <v>76.5</v>
      </c>
      <c r="N189">
        <v>60.7</v>
      </c>
      <c r="O189" t="s">
        <v>5</v>
      </c>
      <c r="P189">
        <v>19</v>
      </c>
      <c r="Q189" t="s">
        <v>5</v>
      </c>
      <c r="R189" t="s">
        <v>5</v>
      </c>
      <c r="S189" t="s">
        <v>5</v>
      </c>
      <c r="T189">
        <v>0.4</v>
      </c>
      <c r="U189" t="s">
        <v>5</v>
      </c>
      <c r="V189">
        <v>2.1</v>
      </c>
      <c r="W189" t="s">
        <v>5</v>
      </c>
      <c r="X189">
        <v>4</v>
      </c>
      <c r="Y189" t="s">
        <v>5</v>
      </c>
      <c r="Z189" t="s">
        <v>5</v>
      </c>
      <c r="AA189" t="s">
        <v>5</v>
      </c>
      <c r="AB189" t="s">
        <v>5</v>
      </c>
      <c r="AC189">
        <v>5</v>
      </c>
      <c r="AD189">
        <v>1</v>
      </c>
      <c r="AE189">
        <v>10</v>
      </c>
      <c r="AF189">
        <v>2</v>
      </c>
      <c r="AG189">
        <v>15</v>
      </c>
      <c r="AH189">
        <v>9.8000000000000007</v>
      </c>
      <c r="AI189" t="s">
        <v>5</v>
      </c>
      <c r="AJ189">
        <v>42.6</v>
      </c>
      <c r="AK189">
        <v>37.9</v>
      </c>
      <c r="AL189">
        <v>8</v>
      </c>
      <c r="AM189" t="s">
        <v>5</v>
      </c>
      <c r="AN189" t="s">
        <v>5</v>
      </c>
      <c r="AO189">
        <v>225</v>
      </c>
      <c r="AP189">
        <v>77</v>
      </c>
    </row>
    <row r="190" spans="1:42" x14ac:dyDescent="0.15">
      <c r="A190" t="s">
        <v>475</v>
      </c>
      <c r="B190">
        <v>803.1</v>
      </c>
      <c r="C190">
        <v>48.4</v>
      </c>
      <c r="D190">
        <v>26</v>
      </c>
      <c r="E190">
        <v>22.4</v>
      </c>
      <c r="F190">
        <v>1</v>
      </c>
      <c r="G190">
        <v>1</v>
      </c>
      <c r="H190" t="s">
        <v>5</v>
      </c>
      <c r="I190">
        <v>13.3</v>
      </c>
      <c r="J190">
        <v>1</v>
      </c>
      <c r="K190" t="s">
        <v>5</v>
      </c>
      <c r="L190">
        <v>292.2</v>
      </c>
      <c r="M190">
        <v>157.4</v>
      </c>
      <c r="N190">
        <v>77.5</v>
      </c>
      <c r="O190" t="s">
        <v>5</v>
      </c>
      <c r="P190">
        <v>29</v>
      </c>
      <c r="Q190" t="s">
        <v>5</v>
      </c>
      <c r="R190" t="s">
        <v>5</v>
      </c>
      <c r="S190" t="s">
        <v>5</v>
      </c>
      <c r="T190">
        <v>1</v>
      </c>
      <c r="U190" t="s">
        <v>5</v>
      </c>
      <c r="V190">
        <v>2.2999999999999998</v>
      </c>
      <c r="W190">
        <v>1</v>
      </c>
      <c r="X190">
        <v>7</v>
      </c>
      <c r="Y190" t="s">
        <v>5</v>
      </c>
      <c r="Z190" t="s">
        <v>5</v>
      </c>
      <c r="AA190">
        <v>3</v>
      </c>
      <c r="AB190" t="s">
        <v>5</v>
      </c>
      <c r="AC190">
        <v>8</v>
      </c>
      <c r="AD190">
        <v>6.3</v>
      </c>
      <c r="AE190">
        <v>22</v>
      </c>
      <c r="AF190" t="s">
        <v>5</v>
      </c>
      <c r="AG190" t="s">
        <v>5</v>
      </c>
      <c r="AH190">
        <v>13.1</v>
      </c>
      <c r="AI190" t="s">
        <v>5</v>
      </c>
      <c r="AJ190">
        <v>45</v>
      </c>
      <c r="AK190">
        <v>74.599999999999994</v>
      </c>
      <c r="AL190">
        <v>14</v>
      </c>
      <c r="AM190">
        <v>1</v>
      </c>
      <c r="AN190" t="s">
        <v>5</v>
      </c>
      <c r="AO190">
        <v>298</v>
      </c>
      <c r="AP190">
        <v>159</v>
      </c>
    </row>
    <row r="191" spans="1:42" x14ac:dyDescent="0.15">
      <c r="A191" t="s">
        <v>445</v>
      </c>
      <c r="B191">
        <v>1150.8</v>
      </c>
      <c r="C191">
        <v>51.6</v>
      </c>
      <c r="D191">
        <v>41</v>
      </c>
      <c r="E191">
        <v>10.6</v>
      </c>
      <c r="F191" t="s">
        <v>5</v>
      </c>
      <c r="G191" t="s">
        <v>5</v>
      </c>
      <c r="H191" t="s">
        <v>5</v>
      </c>
      <c r="I191">
        <v>19.5</v>
      </c>
      <c r="J191" t="s">
        <v>5</v>
      </c>
      <c r="K191" t="s">
        <v>5</v>
      </c>
      <c r="L191">
        <v>287.39999999999998</v>
      </c>
      <c r="M191">
        <v>193.5</v>
      </c>
      <c r="N191">
        <v>235.2</v>
      </c>
      <c r="O191">
        <v>1</v>
      </c>
      <c r="P191">
        <v>30</v>
      </c>
      <c r="Q191" t="s">
        <v>5</v>
      </c>
      <c r="R191">
        <v>1</v>
      </c>
      <c r="S191" t="s">
        <v>5</v>
      </c>
      <c r="T191" t="s">
        <v>5</v>
      </c>
      <c r="U191" t="s">
        <v>5</v>
      </c>
      <c r="V191">
        <v>5.9</v>
      </c>
      <c r="W191">
        <v>0.6</v>
      </c>
      <c r="X191">
        <v>10</v>
      </c>
      <c r="Y191" t="s">
        <v>5</v>
      </c>
      <c r="Z191">
        <v>1</v>
      </c>
      <c r="AA191" t="s">
        <v>5</v>
      </c>
      <c r="AB191" t="s">
        <v>5</v>
      </c>
      <c r="AC191">
        <v>13.5</v>
      </c>
      <c r="AD191">
        <v>13.2</v>
      </c>
      <c r="AE191">
        <v>28.4</v>
      </c>
      <c r="AF191" t="s">
        <v>5</v>
      </c>
      <c r="AG191">
        <v>39.5</v>
      </c>
      <c r="AH191">
        <v>31.9</v>
      </c>
      <c r="AI191">
        <v>3.5</v>
      </c>
      <c r="AJ191">
        <v>98.5</v>
      </c>
      <c r="AK191">
        <v>85.6</v>
      </c>
      <c r="AL191">
        <v>22</v>
      </c>
      <c r="AM191" t="s">
        <v>5</v>
      </c>
      <c r="AN191" t="s">
        <v>5</v>
      </c>
      <c r="AO191">
        <v>293</v>
      </c>
      <c r="AP191">
        <v>198</v>
      </c>
    </row>
    <row r="192" spans="1:42" x14ac:dyDescent="0.15">
      <c r="A192" t="s">
        <v>446</v>
      </c>
      <c r="B192">
        <v>990.2</v>
      </c>
      <c r="C192">
        <v>47.7</v>
      </c>
      <c r="D192">
        <v>35</v>
      </c>
      <c r="E192">
        <v>12.7</v>
      </c>
      <c r="F192">
        <v>3.8</v>
      </c>
      <c r="G192">
        <v>3</v>
      </c>
      <c r="H192">
        <v>0.8</v>
      </c>
      <c r="I192">
        <v>11</v>
      </c>
      <c r="J192" t="s">
        <v>5</v>
      </c>
      <c r="K192" t="s">
        <v>5</v>
      </c>
      <c r="L192">
        <v>272.60000000000002</v>
      </c>
      <c r="M192">
        <v>221.7</v>
      </c>
      <c r="N192">
        <v>152.9</v>
      </c>
      <c r="O192" t="s">
        <v>5</v>
      </c>
      <c r="P192">
        <v>22.5</v>
      </c>
      <c r="Q192" t="s">
        <v>5</v>
      </c>
      <c r="R192">
        <v>5</v>
      </c>
      <c r="S192" t="s">
        <v>5</v>
      </c>
      <c r="T192">
        <v>4.5999999999999996</v>
      </c>
      <c r="U192">
        <v>0.3</v>
      </c>
      <c r="V192">
        <v>4.5</v>
      </c>
      <c r="W192" t="s">
        <v>5</v>
      </c>
      <c r="X192">
        <v>8</v>
      </c>
      <c r="Y192" t="s">
        <v>5</v>
      </c>
      <c r="Z192">
        <v>5</v>
      </c>
      <c r="AA192" t="s">
        <v>5</v>
      </c>
      <c r="AB192">
        <v>2</v>
      </c>
      <c r="AC192">
        <v>7</v>
      </c>
      <c r="AD192">
        <v>3</v>
      </c>
      <c r="AE192">
        <v>29</v>
      </c>
      <c r="AF192" t="s">
        <v>5</v>
      </c>
      <c r="AG192">
        <v>37.5</v>
      </c>
      <c r="AH192">
        <v>23.2</v>
      </c>
      <c r="AI192">
        <v>10</v>
      </c>
      <c r="AJ192">
        <v>72.8</v>
      </c>
      <c r="AK192">
        <v>46.1</v>
      </c>
      <c r="AL192">
        <v>11</v>
      </c>
      <c r="AM192" t="s">
        <v>5</v>
      </c>
      <c r="AN192" t="s">
        <v>5</v>
      </c>
      <c r="AO192">
        <v>275</v>
      </c>
      <c r="AP192">
        <v>222</v>
      </c>
    </row>
    <row r="193" spans="1:42" x14ac:dyDescent="0.15">
      <c r="A193" t="s">
        <v>339</v>
      </c>
      <c r="B193">
        <v>743</v>
      </c>
      <c r="C193">
        <v>37</v>
      </c>
      <c r="D193">
        <v>25</v>
      </c>
      <c r="E193">
        <v>12</v>
      </c>
      <c r="F193" t="s">
        <v>5</v>
      </c>
      <c r="G193" t="s">
        <v>5</v>
      </c>
      <c r="H193" t="s">
        <v>5</v>
      </c>
      <c r="I193">
        <v>11.9</v>
      </c>
      <c r="J193" t="s">
        <v>5</v>
      </c>
      <c r="K193" t="s">
        <v>5</v>
      </c>
      <c r="L193">
        <v>144.5</v>
      </c>
      <c r="M193">
        <v>227.5</v>
      </c>
      <c r="N193">
        <v>136.9</v>
      </c>
      <c r="O193" t="s">
        <v>5</v>
      </c>
      <c r="P193">
        <v>11</v>
      </c>
      <c r="Q193" t="s">
        <v>5</v>
      </c>
      <c r="R193">
        <v>1</v>
      </c>
      <c r="S193" t="s">
        <v>5</v>
      </c>
      <c r="T193" t="s">
        <v>5</v>
      </c>
      <c r="U193" t="s">
        <v>5</v>
      </c>
      <c r="V193">
        <v>0.5</v>
      </c>
      <c r="W193" t="s">
        <v>5</v>
      </c>
      <c r="X193">
        <v>2.8</v>
      </c>
      <c r="Y193" t="s">
        <v>5</v>
      </c>
      <c r="Z193" t="s">
        <v>5</v>
      </c>
      <c r="AA193" t="s">
        <v>5</v>
      </c>
      <c r="AB193" t="s">
        <v>5</v>
      </c>
      <c r="AC193">
        <v>8</v>
      </c>
      <c r="AD193">
        <v>6</v>
      </c>
      <c r="AE193">
        <v>16</v>
      </c>
      <c r="AF193" t="s">
        <v>5</v>
      </c>
      <c r="AG193" t="s">
        <v>5</v>
      </c>
      <c r="AH193">
        <v>10</v>
      </c>
      <c r="AI193">
        <v>3.1</v>
      </c>
      <c r="AJ193">
        <v>44.6</v>
      </c>
      <c r="AK193">
        <v>82.2</v>
      </c>
      <c r="AL193">
        <v>14</v>
      </c>
      <c r="AM193" t="s">
        <v>5</v>
      </c>
      <c r="AN193" t="s">
        <v>5</v>
      </c>
      <c r="AO193">
        <v>149</v>
      </c>
      <c r="AP193">
        <v>230</v>
      </c>
    </row>
    <row r="194" spans="1:42" x14ac:dyDescent="0.15">
      <c r="A194" t="s">
        <v>340</v>
      </c>
      <c r="B194">
        <v>696</v>
      </c>
      <c r="C194">
        <v>35.700000000000003</v>
      </c>
      <c r="D194">
        <v>25</v>
      </c>
      <c r="E194">
        <v>10.7</v>
      </c>
      <c r="F194">
        <v>1.1000000000000001</v>
      </c>
      <c r="G194">
        <v>1</v>
      </c>
      <c r="H194">
        <v>0.1</v>
      </c>
      <c r="I194">
        <v>13.5</v>
      </c>
      <c r="J194" t="s">
        <v>5</v>
      </c>
      <c r="K194" t="s">
        <v>5</v>
      </c>
      <c r="L194">
        <v>205.9</v>
      </c>
      <c r="M194">
        <v>166</v>
      </c>
      <c r="N194">
        <v>120.8</v>
      </c>
      <c r="O194" t="s">
        <v>5</v>
      </c>
      <c r="P194">
        <v>21</v>
      </c>
      <c r="Q194" t="s">
        <v>5</v>
      </c>
      <c r="R194" t="s">
        <v>5</v>
      </c>
      <c r="S194" t="s">
        <v>5</v>
      </c>
      <c r="T194">
        <v>1.3</v>
      </c>
      <c r="U194" t="s">
        <v>5</v>
      </c>
      <c r="V194">
        <v>1</v>
      </c>
      <c r="W194" t="s">
        <v>5</v>
      </c>
      <c r="X194">
        <v>4</v>
      </c>
      <c r="Y194" t="s">
        <v>5</v>
      </c>
      <c r="Z194" t="s">
        <v>5</v>
      </c>
      <c r="AA194" t="s">
        <v>5</v>
      </c>
      <c r="AB194" t="s">
        <v>5</v>
      </c>
      <c r="AC194">
        <v>7.8</v>
      </c>
      <c r="AD194">
        <v>4</v>
      </c>
      <c r="AE194">
        <v>21.8</v>
      </c>
      <c r="AF194" t="s">
        <v>5</v>
      </c>
      <c r="AG194" t="s">
        <v>5</v>
      </c>
      <c r="AH194">
        <v>3.1</v>
      </c>
      <c r="AI194">
        <v>4.2</v>
      </c>
      <c r="AJ194">
        <v>34</v>
      </c>
      <c r="AK194">
        <v>50.8</v>
      </c>
      <c r="AL194">
        <v>14</v>
      </c>
      <c r="AM194" t="s">
        <v>5</v>
      </c>
      <c r="AN194" t="s">
        <v>5</v>
      </c>
      <c r="AO194">
        <v>217</v>
      </c>
      <c r="AP194">
        <v>168</v>
      </c>
    </row>
    <row r="195" spans="1:42" x14ac:dyDescent="0.15">
      <c r="A195" t="s">
        <v>481</v>
      </c>
      <c r="B195">
        <v>388.1</v>
      </c>
      <c r="C195">
        <v>18.600000000000001</v>
      </c>
      <c r="D195">
        <v>15</v>
      </c>
      <c r="E195">
        <v>3.6</v>
      </c>
      <c r="F195" t="s">
        <v>5</v>
      </c>
      <c r="G195" t="s">
        <v>5</v>
      </c>
      <c r="H195" t="s">
        <v>5</v>
      </c>
      <c r="I195">
        <v>9</v>
      </c>
      <c r="J195" t="s">
        <v>5</v>
      </c>
      <c r="K195" t="s">
        <v>5</v>
      </c>
      <c r="L195">
        <v>135.80000000000001</v>
      </c>
      <c r="M195">
        <v>73</v>
      </c>
      <c r="N195">
        <v>66</v>
      </c>
      <c r="O195" t="s">
        <v>5</v>
      </c>
      <c r="P195">
        <v>8</v>
      </c>
      <c r="Q195" t="s">
        <v>5</v>
      </c>
      <c r="R195" t="s">
        <v>5</v>
      </c>
      <c r="S195" t="s">
        <v>5</v>
      </c>
      <c r="T195" t="s">
        <v>5</v>
      </c>
      <c r="U195" t="s">
        <v>5</v>
      </c>
      <c r="V195">
        <v>1.4</v>
      </c>
      <c r="W195" t="s">
        <v>5</v>
      </c>
      <c r="X195">
        <v>2.5</v>
      </c>
      <c r="Y195" t="s">
        <v>5</v>
      </c>
      <c r="Z195" t="s">
        <v>5</v>
      </c>
      <c r="AA195" t="s">
        <v>5</v>
      </c>
      <c r="AB195" t="s">
        <v>5</v>
      </c>
      <c r="AC195">
        <v>2</v>
      </c>
      <c r="AD195">
        <v>6</v>
      </c>
      <c r="AE195">
        <v>8</v>
      </c>
      <c r="AF195" t="s">
        <v>5</v>
      </c>
      <c r="AG195" t="s">
        <v>5</v>
      </c>
      <c r="AH195">
        <v>1</v>
      </c>
      <c r="AI195">
        <v>1.2</v>
      </c>
      <c r="AJ195">
        <v>22.4</v>
      </c>
      <c r="AK195">
        <v>33.200000000000003</v>
      </c>
      <c r="AL195">
        <v>9</v>
      </c>
      <c r="AM195" t="s">
        <v>5</v>
      </c>
      <c r="AN195" t="s">
        <v>5</v>
      </c>
      <c r="AO195">
        <v>137</v>
      </c>
      <c r="AP195">
        <v>73</v>
      </c>
    </row>
    <row r="196" spans="1:42" x14ac:dyDescent="0.15">
      <c r="A196" t="s">
        <v>447</v>
      </c>
      <c r="B196">
        <v>873.2</v>
      </c>
      <c r="C196">
        <v>47.7</v>
      </c>
      <c r="D196">
        <v>26</v>
      </c>
      <c r="E196">
        <v>21.7</v>
      </c>
      <c r="F196">
        <v>0.8</v>
      </c>
      <c r="G196" t="s">
        <v>5</v>
      </c>
      <c r="H196">
        <v>0.8</v>
      </c>
      <c r="I196">
        <v>19.7</v>
      </c>
      <c r="J196" t="s">
        <v>5</v>
      </c>
      <c r="K196" t="s">
        <v>5</v>
      </c>
      <c r="L196">
        <v>188.9</v>
      </c>
      <c r="M196">
        <v>188</v>
      </c>
      <c r="N196">
        <v>168.2</v>
      </c>
      <c r="O196">
        <v>3</v>
      </c>
      <c r="P196">
        <v>20.399999999999999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3.1</v>
      </c>
      <c r="W196">
        <v>0.3</v>
      </c>
      <c r="X196">
        <v>3.2</v>
      </c>
      <c r="Y196" t="s">
        <v>5</v>
      </c>
      <c r="Z196" t="s">
        <v>5</v>
      </c>
      <c r="AA196" t="s">
        <v>5</v>
      </c>
      <c r="AB196" t="s">
        <v>5</v>
      </c>
      <c r="AC196">
        <v>7</v>
      </c>
      <c r="AD196">
        <v>5</v>
      </c>
      <c r="AE196">
        <v>27.7</v>
      </c>
      <c r="AF196" t="s">
        <v>5</v>
      </c>
      <c r="AG196">
        <v>33</v>
      </c>
      <c r="AH196">
        <v>5.2</v>
      </c>
      <c r="AI196">
        <v>3.2</v>
      </c>
      <c r="AJ196">
        <v>55.2</v>
      </c>
      <c r="AK196">
        <v>93.6</v>
      </c>
      <c r="AL196">
        <v>21</v>
      </c>
      <c r="AM196" t="s">
        <v>5</v>
      </c>
      <c r="AN196" t="s">
        <v>5</v>
      </c>
      <c r="AO196">
        <v>202</v>
      </c>
      <c r="AP196">
        <v>200</v>
      </c>
    </row>
    <row r="197" spans="1:42" x14ac:dyDescent="0.15">
      <c r="A197" t="s">
        <v>448</v>
      </c>
      <c r="B197">
        <v>875.9</v>
      </c>
      <c r="C197">
        <v>45.1</v>
      </c>
      <c r="D197">
        <v>35</v>
      </c>
      <c r="E197">
        <v>10.1</v>
      </c>
      <c r="F197">
        <v>0.8</v>
      </c>
      <c r="G197" t="s">
        <v>5</v>
      </c>
      <c r="H197">
        <v>0.8</v>
      </c>
      <c r="I197">
        <v>18.5</v>
      </c>
      <c r="J197">
        <v>1</v>
      </c>
      <c r="K197" t="s">
        <v>5</v>
      </c>
      <c r="L197">
        <v>237.2</v>
      </c>
      <c r="M197">
        <v>122.7</v>
      </c>
      <c r="N197">
        <v>209.1</v>
      </c>
      <c r="O197" t="s">
        <v>5</v>
      </c>
      <c r="P197">
        <v>25</v>
      </c>
      <c r="Q197" t="s">
        <v>5</v>
      </c>
      <c r="R197" t="s">
        <v>5</v>
      </c>
      <c r="S197" t="s">
        <v>5</v>
      </c>
      <c r="T197">
        <v>1</v>
      </c>
      <c r="U197" t="s">
        <v>5</v>
      </c>
      <c r="V197">
        <v>1.5</v>
      </c>
      <c r="W197" t="s">
        <v>5</v>
      </c>
      <c r="X197">
        <v>3.6</v>
      </c>
      <c r="Y197" t="s">
        <v>5</v>
      </c>
      <c r="Z197" t="s">
        <v>5</v>
      </c>
      <c r="AA197" t="s">
        <v>5</v>
      </c>
      <c r="AB197" t="s">
        <v>5</v>
      </c>
      <c r="AC197">
        <v>6</v>
      </c>
      <c r="AD197">
        <v>5</v>
      </c>
      <c r="AE197">
        <v>33</v>
      </c>
      <c r="AF197" t="s">
        <v>5</v>
      </c>
      <c r="AG197" t="s">
        <v>5</v>
      </c>
      <c r="AH197">
        <v>6.7</v>
      </c>
      <c r="AI197">
        <v>4</v>
      </c>
      <c r="AJ197">
        <v>61.2</v>
      </c>
      <c r="AK197">
        <v>94.5</v>
      </c>
      <c r="AL197">
        <v>20</v>
      </c>
      <c r="AM197">
        <v>1</v>
      </c>
      <c r="AN197" t="s">
        <v>5</v>
      </c>
      <c r="AO197">
        <v>244</v>
      </c>
      <c r="AP197">
        <v>127</v>
      </c>
    </row>
    <row r="198" spans="1:42" x14ac:dyDescent="0.15">
      <c r="A198" t="s">
        <v>476</v>
      </c>
      <c r="B198">
        <v>677.2</v>
      </c>
      <c r="C198">
        <v>32</v>
      </c>
      <c r="D198">
        <v>26</v>
      </c>
      <c r="E198">
        <v>6</v>
      </c>
      <c r="F198" t="s">
        <v>5</v>
      </c>
      <c r="G198" t="s">
        <v>5</v>
      </c>
      <c r="H198" t="s">
        <v>5</v>
      </c>
      <c r="I198">
        <v>13</v>
      </c>
      <c r="J198" t="s">
        <v>5</v>
      </c>
      <c r="K198" t="s">
        <v>5</v>
      </c>
      <c r="L198">
        <v>178.2</v>
      </c>
      <c r="M198">
        <v>172.8</v>
      </c>
      <c r="N198">
        <v>144.30000000000001</v>
      </c>
      <c r="O198">
        <v>2</v>
      </c>
      <c r="P198">
        <v>14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1.6</v>
      </c>
      <c r="W198" t="s">
        <v>5</v>
      </c>
      <c r="X198">
        <v>1.4</v>
      </c>
      <c r="Y198" t="s">
        <v>5</v>
      </c>
      <c r="Z198" t="s">
        <v>5</v>
      </c>
      <c r="AA198" t="s">
        <v>5</v>
      </c>
      <c r="AB198" t="s">
        <v>5</v>
      </c>
      <c r="AC198">
        <v>5</v>
      </c>
      <c r="AD198">
        <v>6</v>
      </c>
      <c r="AE198">
        <v>16</v>
      </c>
      <c r="AF198" t="s">
        <v>5</v>
      </c>
      <c r="AG198" t="s">
        <v>5</v>
      </c>
      <c r="AH198">
        <v>2.4</v>
      </c>
      <c r="AI198" t="s">
        <v>5</v>
      </c>
      <c r="AJ198">
        <v>26</v>
      </c>
      <c r="AK198">
        <v>62.5</v>
      </c>
      <c r="AL198">
        <v>13</v>
      </c>
      <c r="AM198" t="s">
        <v>5</v>
      </c>
      <c r="AN198" t="s">
        <v>5</v>
      </c>
      <c r="AO198">
        <v>184</v>
      </c>
      <c r="AP198">
        <v>180</v>
      </c>
    </row>
    <row r="199" spans="1:42" x14ac:dyDescent="0.15">
      <c r="A199" t="s">
        <v>341</v>
      </c>
      <c r="B199" t="s">
        <v>269</v>
      </c>
      <c r="C199" t="s">
        <v>269</v>
      </c>
      <c r="D199" t="s">
        <v>269</v>
      </c>
      <c r="E199" t="s">
        <v>269</v>
      </c>
      <c r="F199" t="s">
        <v>269</v>
      </c>
      <c r="G199" t="s">
        <v>269</v>
      </c>
      <c r="H199" t="s">
        <v>269</v>
      </c>
      <c r="I199" t="s">
        <v>269</v>
      </c>
      <c r="J199" t="s">
        <v>269</v>
      </c>
      <c r="K199" t="s">
        <v>269</v>
      </c>
      <c r="L199" t="s">
        <v>269</v>
      </c>
      <c r="M199" t="s">
        <v>269</v>
      </c>
      <c r="N199" t="s">
        <v>269</v>
      </c>
      <c r="O199" t="s">
        <v>269</v>
      </c>
      <c r="P199" t="s">
        <v>269</v>
      </c>
      <c r="Q199" t="s">
        <v>269</v>
      </c>
      <c r="R199" t="s">
        <v>269</v>
      </c>
      <c r="S199" t="s">
        <v>269</v>
      </c>
      <c r="T199" t="s">
        <v>269</v>
      </c>
      <c r="U199" t="s">
        <v>269</v>
      </c>
      <c r="V199" t="s">
        <v>269</v>
      </c>
      <c r="W199" t="s">
        <v>269</v>
      </c>
      <c r="X199" t="s">
        <v>269</v>
      </c>
      <c r="Y199" t="s">
        <v>269</v>
      </c>
      <c r="Z199" t="s">
        <v>269</v>
      </c>
      <c r="AA199" t="s">
        <v>269</v>
      </c>
      <c r="AB199" t="s">
        <v>269</v>
      </c>
      <c r="AC199" t="s">
        <v>269</v>
      </c>
      <c r="AD199" t="s">
        <v>269</v>
      </c>
      <c r="AE199" t="s">
        <v>269</v>
      </c>
      <c r="AF199" t="s">
        <v>269</v>
      </c>
      <c r="AG199" t="s">
        <v>269</v>
      </c>
      <c r="AH199" t="s">
        <v>269</v>
      </c>
      <c r="AI199" t="s">
        <v>269</v>
      </c>
      <c r="AJ199" t="s">
        <v>269</v>
      </c>
      <c r="AK199" t="s">
        <v>269</v>
      </c>
      <c r="AL199" t="s">
        <v>269</v>
      </c>
      <c r="AM199" t="s">
        <v>269</v>
      </c>
      <c r="AN199" t="s">
        <v>269</v>
      </c>
      <c r="AO199" t="s">
        <v>269</v>
      </c>
      <c r="AP199" t="s">
        <v>269</v>
      </c>
    </row>
    <row r="200" spans="1:42" x14ac:dyDescent="0.15">
      <c r="A200" t="s">
        <v>371</v>
      </c>
      <c r="B200">
        <v>361.3</v>
      </c>
      <c r="C200">
        <v>19.600000000000001</v>
      </c>
      <c r="D200">
        <v>11</v>
      </c>
      <c r="E200">
        <v>8.6</v>
      </c>
      <c r="F200">
        <v>0.2</v>
      </c>
      <c r="G200" t="s">
        <v>5</v>
      </c>
      <c r="H200">
        <v>0.2</v>
      </c>
      <c r="I200">
        <v>7.3</v>
      </c>
      <c r="J200" t="s">
        <v>5</v>
      </c>
      <c r="K200" t="s">
        <v>5</v>
      </c>
      <c r="L200">
        <v>93.9</v>
      </c>
      <c r="M200">
        <v>77.3</v>
      </c>
      <c r="N200">
        <v>73.8</v>
      </c>
      <c r="O200" t="s">
        <v>5</v>
      </c>
      <c r="P200">
        <v>10.1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0.4</v>
      </c>
      <c r="W200" t="s">
        <v>5</v>
      </c>
      <c r="X200">
        <v>2.1</v>
      </c>
      <c r="Y200" t="s">
        <v>5</v>
      </c>
      <c r="Z200" t="s">
        <v>5</v>
      </c>
      <c r="AA200" t="s">
        <v>5</v>
      </c>
      <c r="AB200" t="s">
        <v>5</v>
      </c>
      <c r="AC200">
        <v>4</v>
      </c>
      <c r="AD200">
        <v>1</v>
      </c>
      <c r="AE200">
        <v>16</v>
      </c>
      <c r="AF200" t="s">
        <v>5</v>
      </c>
      <c r="AG200" t="s">
        <v>5</v>
      </c>
      <c r="AH200">
        <v>5</v>
      </c>
      <c r="AI200">
        <v>2</v>
      </c>
      <c r="AJ200">
        <v>24.3</v>
      </c>
      <c r="AK200">
        <v>24.3</v>
      </c>
      <c r="AL200">
        <v>9</v>
      </c>
      <c r="AM200" t="s">
        <v>5</v>
      </c>
      <c r="AN200" t="s">
        <v>5</v>
      </c>
      <c r="AO200">
        <v>116</v>
      </c>
      <c r="AP200">
        <v>92</v>
      </c>
    </row>
    <row r="201" spans="1:42" x14ac:dyDescent="0.15">
      <c r="A201" t="s">
        <v>450</v>
      </c>
      <c r="B201">
        <v>835.1</v>
      </c>
      <c r="C201">
        <v>38.1</v>
      </c>
      <c r="D201">
        <v>31</v>
      </c>
      <c r="E201">
        <v>7.1</v>
      </c>
      <c r="F201" t="s">
        <v>5</v>
      </c>
      <c r="G201" t="s">
        <v>5</v>
      </c>
      <c r="H201" t="s">
        <v>5</v>
      </c>
      <c r="I201">
        <v>15.8</v>
      </c>
      <c r="J201" t="s">
        <v>5</v>
      </c>
      <c r="K201" t="s">
        <v>5</v>
      </c>
      <c r="L201">
        <v>205.6</v>
      </c>
      <c r="M201">
        <v>225.1</v>
      </c>
      <c r="N201">
        <v>146.80000000000001</v>
      </c>
      <c r="O201" t="s">
        <v>5</v>
      </c>
      <c r="P201">
        <v>15.1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1.2</v>
      </c>
      <c r="W201" t="s">
        <v>5</v>
      </c>
      <c r="X201">
        <v>1</v>
      </c>
      <c r="Y201" t="s">
        <v>5</v>
      </c>
      <c r="Z201" t="s">
        <v>5</v>
      </c>
      <c r="AA201" t="s">
        <v>5</v>
      </c>
      <c r="AB201" t="s">
        <v>5</v>
      </c>
      <c r="AC201">
        <v>13</v>
      </c>
      <c r="AD201">
        <v>15</v>
      </c>
      <c r="AE201">
        <v>26</v>
      </c>
      <c r="AF201" t="s">
        <v>5</v>
      </c>
      <c r="AG201">
        <v>6.9</v>
      </c>
      <c r="AH201">
        <v>16.899999999999999</v>
      </c>
      <c r="AI201">
        <v>2.8</v>
      </c>
      <c r="AJ201">
        <v>58.1</v>
      </c>
      <c r="AK201">
        <v>47.7</v>
      </c>
      <c r="AL201">
        <v>22</v>
      </c>
      <c r="AM201" t="s">
        <v>5</v>
      </c>
      <c r="AN201" t="s">
        <v>5</v>
      </c>
      <c r="AO201">
        <v>215</v>
      </c>
      <c r="AP201">
        <v>241</v>
      </c>
    </row>
    <row r="202" spans="1:42" x14ac:dyDescent="0.15">
      <c r="A202" t="s">
        <v>451</v>
      </c>
      <c r="B202">
        <v>1060.4000000000001</v>
      </c>
      <c r="C202">
        <v>53.9</v>
      </c>
      <c r="D202">
        <v>36</v>
      </c>
      <c r="E202">
        <v>17.899999999999999</v>
      </c>
      <c r="F202">
        <v>0.7</v>
      </c>
      <c r="G202" t="s">
        <v>5</v>
      </c>
      <c r="H202">
        <v>0.7</v>
      </c>
      <c r="I202">
        <v>17.100000000000001</v>
      </c>
      <c r="J202" t="s">
        <v>5</v>
      </c>
      <c r="K202" t="s">
        <v>5</v>
      </c>
      <c r="L202">
        <v>290.3</v>
      </c>
      <c r="M202">
        <v>207</v>
      </c>
      <c r="N202">
        <v>237.4</v>
      </c>
      <c r="O202" t="s">
        <v>5</v>
      </c>
      <c r="P202">
        <v>32.799999999999997</v>
      </c>
      <c r="Q202" t="s">
        <v>5</v>
      </c>
      <c r="R202" t="s">
        <v>5</v>
      </c>
      <c r="S202" t="s">
        <v>5</v>
      </c>
      <c r="T202">
        <v>0.5</v>
      </c>
      <c r="U202" t="s">
        <v>5</v>
      </c>
      <c r="V202">
        <v>4.0999999999999996</v>
      </c>
      <c r="W202">
        <v>0.1</v>
      </c>
      <c r="X202">
        <v>7</v>
      </c>
      <c r="Y202" t="s">
        <v>5</v>
      </c>
      <c r="Z202" t="s">
        <v>5</v>
      </c>
      <c r="AA202" t="s">
        <v>5</v>
      </c>
      <c r="AB202" t="s">
        <v>5</v>
      </c>
      <c r="AC202">
        <v>11</v>
      </c>
      <c r="AD202">
        <v>9</v>
      </c>
      <c r="AE202">
        <v>37.700000000000003</v>
      </c>
      <c r="AF202" t="s">
        <v>5</v>
      </c>
      <c r="AG202">
        <v>17</v>
      </c>
      <c r="AH202">
        <v>9</v>
      </c>
      <c r="AI202">
        <v>2.7</v>
      </c>
      <c r="AJ202">
        <v>57.9</v>
      </c>
      <c r="AK202">
        <v>65.2</v>
      </c>
      <c r="AL202">
        <v>18</v>
      </c>
      <c r="AM202" t="s">
        <v>5</v>
      </c>
      <c r="AN202" t="s">
        <v>5</v>
      </c>
      <c r="AO202">
        <v>293</v>
      </c>
      <c r="AP202">
        <v>212</v>
      </c>
    </row>
    <row r="203" spans="1:42" x14ac:dyDescent="0.15">
      <c r="A203" t="s">
        <v>452</v>
      </c>
      <c r="B203">
        <v>368.1</v>
      </c>
      <c r="C203">
        <v>15.1</v>
      </c>
      <c r="D203">
        <v>14</v>
      </c>
      <c r="E203">
        <v>1.1000000000000001</v>
      </c>
      <c r="F203" t="s">
        <v>5</v>
      </c>
      <c r="G203" t="s">
        <v>5</v>
      </c>
      <c r="H203" t="s">
        <v>5</v>
      </c>
      <c r="I203">
        <v>9</v>
      </c>
      <c r="J203" t="s">
        <v>5</v>
      </c>
      <c r="K203" t="s">
        <v>5</v>
      </c>
      <c r="L203">
        <v>76.599999999999994</v>
      </c>
      <c r="M203">
        <v>134.30000000000001</v>
      </c>
      <c r="N203">
        <v>47.1</v>
      </c>
      <c r="O203" t="s">
        <v>5</v>
      </c>
      <c r="P203">
        <v>6.2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1</v>
      </c>
      <c r="W203" t="s">
        <v>5</v>
      </c>
      <c r="X203">
        <v>4</v>
      </c>
      <c r="Y203" t="s">
        <v>5</v>
      </c>
      <c r="Z203" t="s">
        <v>5</v>
      </c>
      <c r="AA203" t="s">
        <v>5</v>
      </c>
      <c r="AB203" t="s">
        <v>5</v>
      </c>
      <c r="AC203">
        <v>8</v>
      </c>
      <c r="AD203">
        <v>4</v>
      </c>
      <c r="AE203">
        <v>6.3</v>
      </c>
      <c r="AF203" t="s">
        <v>5</v>
      </c>
      <c r="AG203" t="s">
        <v>5</v>
      </c>
      <c r="AH203">
        <v>7.4</v>
      </c>
      <c r="AI203" t="s">
        <v>5</v>
      </c>
      <c r="AJ203">
        <v>21.1</v>
      </c>
      <c r="AK203">
        <v>28</v>
      </c>
      <c r="AL203">
        <v>9</v>
      </c>
      <c r="AM203" t="s">
        <v>5</v>
      </c>
      <c r="AN203" t="s">
        <v>5</v>
      </c>
      <c r="AO203">
        <v>81</v>
      </c>
      <c r="AP203">
        <v>141</v>
      </c>
    </row>
    <row r="204" spans="1:42" x14ac:dyDescent="0.15">
      <c r="A204" t="s">
        <v>453</v>
      </c>
      <c r="B204">
        <v>658.7</v>
      </c>
      <c r="C204">
        <v>44.8</v>
      </c>
      <c r="D204">
        <v>34</v>
      </c>
      <c r="E204">
        <v>10.8</v>
      </c>
      <c r="F204">
        <v>4.2</v>
      </c>
      <c r="G204">
        <v>4</v>
      </c>
      <c r="H204">
        <v>0.2</v>
      </c>
      <c r="I204">
        <v>11.9</v>
      </c>
      <c r="J204" t="s">
        <v>5</v>
      </c>
      <c r="K204" t="s">
        <v>5</v>
      </c>
      <c r="L204">
        <v>281.89999999999998</v>
      </c>
      <c r="M204">
        <v>108.9</v>
      </c>
      <c r="N204">
        <v>70.8</v>
      </c>
      <c r="O204" t="s">
        <v>5</v>
      </c>
      <c r="P204">
        <v>11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2.2000000000000002</v>
      </c>
      <c r="W204" t="s">
        <v>5</v>
      </c>
      <c r="X204">
        <v>4.8</v>
      </c>
      <c r="Y204" t="s">
        <v>5</v>
      </c>
      <c r="Z204" t="s">
        <v>5</v>
      </c>
      <c r="AA204" t="s">
        <v>5</v>
      </c>
      <c r="AB204" t="s">
        <v>5</v>
      </c>
      <c r="AC204">
        <v>4.5</v>
      </c>
      <c r="AD204">
        <v>6</v>
      </c>
      <c r="AE204">
        <v>15</v>
      </c>
      <c r="AF204" t="s">
        <v>5</v>
      </c>
      <c r="AG204" t="s">
        <v>5</v>
      </c>
      <c r="AH204">
        <v>7.4</v>
      </c>
      <c r="AI204">
        <v>1</v>
      </c>
      <c r="AJ204">
        <v>26</v>
      </c>
      <c r="AK204">
        <v>58.3</v>
      </c>
      <c r="AL204">
        <v>13</v>
      </c>
      <c r="AM204" t="s">
        <v>5</v>
      </c>
      <c r="AN204" t="s">
        <v>5</v>
      </c>
      <c r="AO204">
        <v>291</v>
      </c>
      <c r="AP204">
        <v>111</v>
      </c>
    </row>
    <row r="205" spans="1:42" x14ac:dyDescent="0.15">
      <c r="A205" t="s">
        <v>455</v>
      </c>
      <c r="B205">
        <v>481.6</v>
      </c>
      <c r="C205">
        <v>28.3</v>
      </c>
      <c r="D205">
        <v>20</v>
      </c>
      <c r="E205">
        <v>8.3000000000000007</v>
      </c>
      <c r="F205">
        <v>0.1</v>
      </c>
      <c r="G205" t="s">
        <v>5</v>
      </c>
      <c r="H205">
        <v>0.1</v>
      </c>
      <c r="I205">
        <v>9.5</v>
      </c>
      <c r="J205" t="s">
        <v>5</v>
      </c>
      <c r="K205" t="s">
        <v>5</v>
      </c>
      <c r="L205">
        <v>125.3</v>
      </c>
      <c r="M205">
        <v>151.69999999999999</v>
      </c>
      <c r="N205">
        <v>63.7</v>
      </c>
      <c r="O205" t="s">
        <v>5</v>
      </c>
      <c r="P205">
        <v>11.7</v>
      </c>
      <c r="Q205" t="s">
        <v>5</v>
      </c>
      <c r="R205" t="s">
        <v>5</v>
      </c>
      <c r="S205" t="s">
        <v>5</v>
      </c>
      <c r="T205">
        <v>0.2</v>
      </c>
      <c r="U205" t="s">
        <v>5</v>
      </c>
      <c r="V205">
        <v>1.2</v>
      </c>
      <c r="W205">
        <v>1</v>
      </c>
      <c r="X205">
        <v>2</v>
      </c>
      <c r="Y205" t="s">
        <v>5</v>
      </c>
      <c r="Z205" t="s">
        <v>5</v>
      </c>
      <c r="AA205" t="s">
        <v>5</v>
      </c>
      <c r="AB205" t="s">
        <v>5</v>
      </c>
      <c r="AC205">
        <v>8</v>
      </c>
      <c r="AD205" t="s">
        <v>5</v>
      </c>
      <c r="AE205">
        <v>13</v>
      </c>
      <c r="AF205" t="s">
        <v>5</v>
      </c>
      <c r="AG205" t="s">
        <v>5</v>
      </c>
      <c r="AH205">
        <v>3.9</v>
      </c>
      <c r="AI205">
        <v>1</v>
      </c>
      <c r="AJ205">
        <v>36</v>
      </c>
      <c r="AK205">
        <v>25</v>
      </c>
      <c r="AL205">
        <v>10</v>
      </c>
      <c r="AM205" t="s">
        <v>5</v>
      </c>
      <c r="AN205" t="s">
        <v>5</v>
      </c>
      <c r="AO205">
        <v>129</v>
      </c>
      <c r="AP205">
        <v>156</v>
      </c>
    </row>
    <row r="206" spans="1:42" x14ac:dyDescent="0.15">
      <c r="A206" t="s">
        <v>456</v>
      </c>
      <c r="B206">
        <v>530.20000000000005</v>
      </c>
      <c r="C206">
        <v>32.5</v>
      </c>
      <c r="D206">
        <v>24</v>
      </c>
      <c r="E206">
        <v>8.5</v>
      </c>
      <c r="F206">
        <v>0.8</v>
      </c>
      <c r="G206" t="s">
        <v>5</v>
      </c>
      <c r="H206">
        <v>0.8</v>
      </c>
      <c r="I206">
        <v>12.2</v>
      </c>
      <c r="J206" t="s">
        <v>5</v>
      </c>
      <c r="K206" t="s">
        <v>5</v>
      </c>
      <c r="L206">
        <v>153.30000000000001</v>
      </c>
      <c r="M206">
        <v>124.4</v>
      </c>
      <c r="N206">
        <v>68.7</v>
      </c>
      <c r="O206" t="s">
        <v>5</v>
      </c>
      <c r="P206">
        <v>22.6</v>
      </c>
      <c r="Q206" t="s">
        <v>5</v>
      </c>
      <c r="R206" t="s">
        <v>5</v>
      </c>
      <c r="S206" t="s">
        <v>5</v>
      </c>
      <c r="T206">
        <v>1.6</v>
      </c>
      <c r="U206" t="s">
        <v>5</v>
      </c>
      <c r="V206">
        <v>2.5</v>
      </c>
      <c r="W206" t="s">
        <v>5</v>
      </c>
      <c r="X206">
        <v>7.8</v>
      </c>
      <c r="Y206" t="s">
        <v>5</v>
      </c>
      <c r="Z206" t="s">
        <v>5</v>
      </c>
      <c r="AA206" t="s">
        <v>5</v>
      </c>
      <c r="AB206" t="s">
        <v>5</v>
      </c>
      <c r="AC206">
        <v>8</v>
      </c>
      <c r="AD206">
        <v>0.7</v>
      </c>
      <c r="AE206">
        <v>23</v>
      </c>
      <c r="AF206" t="s">
        <v>5</v>
      </c>
      <c r="AG206" t="s">
        <v>5</v>
      </c>
      <c r="AH206">
        <v>9.1</v>
      </c>
      <c r="AI206" t="s">
        <v>5</v>
      </c>
      <c r="AJ206">
        <v>32.5</v>
      </c>
      <c r="AK206">
        <v>30.5</v>
      </c>
      <c r="AL206">
        <v>13</v>
      </c>
      <c r="AM206" t="s">
        <v>5</v>
      </c>
      <c r="AN206" t="s">
        <v>5</v>
      </c>
      <c r="AO206">
        <v>156</v>
      </c>
      <c r="AP206">
        <v>128</v>
      </c>
    </row>
    <row r="207" spans="1:42" x14ac:dyDescent="0.15">
      <c r="A207" t="s">
        <v>457</v>
      </c>
      <c r="B207">
        <v>129.69999999999999</v>
      </c>
      <c r="C207">
        <v>8.8000000000000007</v>
      </c>
      <c r="D207">
        <v>6</v>
      </c>
      <c r="E207">
        <v>2.8</v>
      </c>
      <c r="F207" t="s">
        <v>5</v>
      </c>
      <c r="G207" t="s">
        <v>5</v>
      </c>
      <c r="H207" t="s">
        <v>5</v>
      </c>
      <c r="I207">
        <v>4</v>
      </c>
      <c r="J207" t="s">
        <v>5</v>
      </c>
      <c r="K207" t="s">
        <v>5</v>
      </c>
      <c r="L207">
        <v>20.100000000000001</v>
      </c>
      <c r="M207">
        <v>40.5</v>
      </c>
      <c r="N207">
        <v>20.5</v>
      </c>
      <c r="O207" t="s">
        <v>5</v>
      </c>
      <c r="P207">
        <v>2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0.1</v>
      </c>
      <c r="W207" t="s">
        <v>5</v>
      </c>
      <c r="X207">
        <v>1</v>
      </c>
      <c r="Y207" t="s">
        <v>5</v>
      </c>
      <c r="Z207" t="s">
        <v>5</v>
      </c>
      <c r="AA207" t="s">
        <v>5</v>
      </c>
      <c r="AB207" t="s">
        <v>5</v>
      </c>
      <c r="AC207">
        <v>1</v>
      </c>
      <c r="AD207">
        <v>1</v>
      </c>
      <c r="AE207">
        <v>3</v>
      </c>
      <c r="AF207" t="s">
        <v>5</v>
      </c>
      <c r="AG207" t="s">
        <v>5</v>
      </c>
      <c r="AH207">
        <v>3</v>
      </c>
      <c r="AI207" t="s">
        <v>5</v>
      </c>
      <c r="AJ207">
        <v>13.3</v>
      </c>
      <c r="AK207">
        <v>11.4</v>
      </c>
      <c r="AL207">
        <v>4</v>
      </c>
      <c r="AM207" t="s">
        <v>5</v>
      </c>
      <c r="AN207" t="s">
        <v>5</v>
      </c>
      <c r="AO207">
        <v>22</v>
      </c>
      <c r="AP207">
        <v>44</v>
      </c>
    </row>
    <row r="208" spans="1:42" x14ac:dyDescent="0.15">
      <c r="A208" t="s">
        <v>482</v>
      </c>
      <c r="B208">
        <v>374.9</v>
      </c>
      <c r="C208">
        <v>16.7</v>
      </c>
      <c r="D208">
        <v>11</v>
      </c>
      <c r="E208">
        <v>5.7</v>
      </c>
      <c r="F208" t="s">
        <v>5</v>
      </c>
      <c r="G208" t="s">
        <v>5</v>
      </c>
      <c r="H208" t="s">
        <v>5</v>
      </c>
      <c r="I208">
        <v>6</v>
      </c>
      <c r="J208" t="s">
        <v>5</v>
      </c>
      <c r="K208" t="s">
        <v>5</v>
      </c>
      <c r="L208">
        <v>109.2</v>
      </c>
      <c r="M208">
        <v>68.400000000000006</v>
      </c>
      <c r="N208">
        <v>94.1</v>
      </c>
      <c r="O208" t="s">
        <v>5</v>
      </c>
      <c r="P208">
        <v>11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1.1000000000000001</v>
      </c>
      <c r="W208" t="s">
        <v>5</v>
      </c>
      <c r="X208">
        <v>2.2000000000000002</v>
      </c>
      <c r="Y208" t="s">
        <v>5</v>
      </c>
      <c r="Z208" t="s">
        <v>5</v>
      </c>
      <c r="AA208" t="s">
        <v>5</v>
      </c>
      <c r="AB208" t="s">
        <v>5</v>
      </c>
      <c r="AC208">
        <v>5</v>
      </c>
      <c r="AD208">
        <v>1</v>
      </c>
      <c r="AE208">
        <v>9.6</v>
      </c>
      <c r="AF208" t="s">
        <v>5</v>
      </c>
      <c r="AG208" t="s">
        <v>5</v>
      </c>
      <c r="AH208">
        <v>3</v>
      </c>
      <c r="AI208">
        <v>2.5</v>
      </c>
      <c r="AJ208">
        <v>19.7</v>
      </c>
      <c r="AK208">
        <v>25.4</v>
      </c>
      <c r="AL208">
        <v>6</v>
      </c>
      <c r="AM208" t="s">
        <v>5</v>
      </c>
      <c r="AN208" t="s">
        <v>5</v>
      </c>
      <c r="AO208">
        <v>117</v>
      </c>
      <c r="AP208">
        <v>72</v>
      </c>
    </row>
    <row r="209" spans="1:42" x14ac:dyDescent="0.15">
      <c r="A209" t="s">
        <v>458</v>
      </c>
      <c r="B209">
        <v>584.4</v>
      </c>
      <c r="C209">
        <v>27.4</v>
      </c>
      <c r="D209">
        <v>21</v>
      </c>
      <c r="E209">
        <v>6.4</v>
      </c>
      <c r="F209">
        <v>0.2</v>
      </c>
      <c r="G209" t="s">
        <v>5</v>
      </c>
      <c r="H209">
        <v>0.2</v>
      </c>
      <c r="I209">
        <v>12</v>
      </c>
      <c r="J209" t="s">
        <v>5</v>
      </c>
      <c r="K209" t="s">
        <v>5</v>
      </c>
      <c r="L209">
        <v>174.3</v>
      </c>
      <c r="M209">
        <v>76.599999999999994</v>
      </c>
      <c r="N209">
        <v>100.6</v>
      </c>
      <c r="O209" t="s">
        <v>5</v>
      </c>
      <c r="P209">
        <v>14</v>
      </c>
      <c r="Q209" t="s">
        <v>5</v>
      </c>
      <c r="R209" t="s">
        <v>5</v>
      </c>
      <c r="S209" t="s">
        <v>5</v>
      </c>
      <c r="T209">
        <v>0.2</v>
      </c>
      <c r="U209" t="s">
        <v>5</v>
      </c>
      <c r="V209">
        <v>2</v>
      </c>
      <c r="W209" t="s">
        <v>5</v>
      </c>
      <c r="X209">
        <v>4</v>
      </c>
      <c r="Y209" t="s">
        <v>5</v>
      </c>
      <c r="Z209" t="s">
        <v>5</v>
      </c>
      <c r="AA209" t="s">
        <v>5</v>
      </c>
      <c r="AB209" t="s">
        <v>5</v>
      </c>
      <c r="AC209">
        <v>9</v>
      </c>
      <c r="AD209">
        <v>4</v>
      </c>
      <c r="AE209">
        <v>21.2</v>
      </c>
      <c r="AF209" t="s">
        <v>5</v>
      </c>
      <c r="AG209">
        <v>19</v>
      </c>
      <c r="AH209">
        <v>15.8</v>
      </c>
      <c r="AI209">
        <v>4.7</v>
      </c>
      <c r="AJ209">
        <v>46.2</v>
      </c>
      <c r="AK209">
        <v>53.2</v>
      </c>
      <c r="AL209">
        <v>12</v>
      </c>
      <c r="AM209" t="s">
        <v>5</v>
      </c>
      <c r="AN209" t="s">
        <v>5</v>
      </c>
      <c r="AO209">
        <v>201</v>
      </c>
      <c r="AP209">
        <v>84</v>
      </c>
    </row>
    <row r="210" spans="1:42" x14ac:dyDescent="0.15">
      <c r="A210" t="s">
        <v>378</v>
      </c>
      <c r="B210">
        <v>701.5</v>
      </c>
      <c r="C210">
        <v>52.8</v>
      </c>
      <c r="D210">
        <v>24</v>
      </c>
      <c r="E210">
        <v>28.8</v>
      </c>
      <c r="F210">
        <v>5</v>
      </c>
      <c r="G210" t="s">
        <v>5</v>
      </c>
      <c r="H210">
        <v>5</v>
      </c>
      <c r="I210">
        <v>10.1</v>
      </c>
      <c r="J210" t="s">
        <v>5</v>
      </c>
      <c r="K210" t="s">
        <v>5</v>
      </c>
      <c r="L210">
        <v>248.9</v>
      </c>
      <c r="M210">
        <v>111.6</v>
      </c>
      <c r="N210">
        <v>131.30000000000001</v>
      </c>
      <c r="O210" t="s">
        <v>5</v>
      </c>
      <c r="P210">
        <v>27.1</v>
      </c>
      <c r="Q210" t="s">
        <v>5</v>
      </c>
      <c r="R210" t="s">
        <v>5</v>
      </c>
      <c r="S210" t="s">
        <v>5</v>
      </c>
      <c r="T210">
        <v>1.8</v>
      </c>
      <c r="U210" t="s">
        <v>5</v>
      </c>
      <c r="V210">
        <v>1.8</v>
      </c>
      <c r="W210" t="s">
        <v>5</v>
      </c>
      <c r="X210">
        <v>4</v>
      </c>
      <c r="Y210" t="s">
        <v>5</v>
      </c>
      <c r="Z210" t="s">
        <v>5</v>
      </c>
      <c r="AA210" t="s">
        <v>5</v>
      </c>
      <c r="AB210" t="s">
        <v>5</v>
      </c>
      <c r="AC210">
        <v>4</v>
      </c>
      <c r="AD210" t="s">
        <v>5</v>
      </c>
      <c r="AE210">
        <v>23.2</v>
      </c>
      <c r="AF210" t="s">
        <v>5</v>
      </c>
      <c r="AG210">
        <v>10.1</v>
      </c>
      <c r="AH210">
        <v>5.6</v>
      </c>
      <c r="AI210" t="s">
        <v>5</v>
      </c>
      <c r="AJ210">
        <v>41.7</v>
      </c>
      <c r="AK210">
        <v>22.5</v>
      </c>
      <c r="AL210">
        <v>12</v>
      </c>
      <c r="AM210" t="s">
        <v>5</v>
      </c>
      <c r="AN210" t="s">
        <v>5</v>
      </c>
      <c r="AO210">
        <v>268</v>
      </c>
      <c r="AP210">
        <v>133</v>
      </c>
    </row>
    <row r="211" spans="1:42" x14ac:dyDescent="0.15">
      <c r="A211" t="s">
        <v>459</v>
      </c>
      <c r="B211">
        <v>325.8</v>
      </c>
      <c r="C211">
        <v>14</v>
      </c>
      <c r="D211">
        <v>12</v>
      </c>
      <c r="E211">
        <v>2</v>
      </c>
      <c r="F211" t="s">
        <v>5</v>
      </c>
      <c r="G211" t="s">
        <v>5</v>
      </c>
      <c r="H211" t="s">
        <v>5</v>
      </c>
      <c r="I211">
        <v>7</v>
      </c>
      <c r="J211" t="s">
        <v>5</v>
      </c>
      <c r="K211" t="s">
        <v>5</v>
      </c>
      <c r="L211">
        <v>96.8</v>
      </c>
      <c r="M211">
        <v>60</v>
      </c>
      <c r="N211">
        <v>71</v>
      </c>
      <c r="O211" t="s">
        <v>5</v>
      </c>
      <c r="P211">
        <v>12</v>
      </c>
      <c r="Q211" t="s">
        <v>5</v>
      </c>
      <c r="R211" t="s">
        <v>5</v>
      </c>
      <c r="S211" t="s">
        <v>5</v>
      </c>
      <c r="T211" t="s">
        <v>5</v>
      </c>
      <c r="U211" t="s">
        <v>5</v>
      </c>
      <c r="V211">
        <v>1</v>
      </c>
      <c r="W211">
        <v>1</v>
      </c>
      <c r="X211">
        <v>1</v>
      </c>
      <c r="Y211" t="s">
        <v>5</v>
      </c>
      <c r="Z211" t="s">
        <v>5</v>
      </c>
      <c r="AA211" t="s">
        <v>5</v>
      </c>
      <c r="AB211" t="s">
        <v>5</v>
      </c>
      <c r="AC211">
        <v>4</v>
      </c>
      <c r="AD211">
        <v>1</v>
      </c>
      <c r="AE211">
        <v>10</v>
      </c>
      <c r="AF211" t="s">
        <v>5</v>
      </c>
      <c r="AG211" t="s">
        <v>5</v>
      </c>
      <c r="AH211">
        <v>3</v>
      </c>
      <c r="AI211" t="s">
        <v>5</v>
      </c>
      <c r="AJ211">
        <v>22</v>
      </c>
      <c r="AK211">
        <v>22</v>
      </c>
      <c r="AL211">
        <v>7</v>
      </c>
      <c r="AM211" t="s">
        <v>5</v>
      </c>
      <c r="AN211" t="s">
        <v>5</v>
      </c>
      <c r="AO211">
        <v>97</v>
      </c>
      <c r="AP211">
        <v>61</v>
      </c>
    </row>
    <row r="212" spans="1:42" x14ac:dyDescent="0.15">
      <c r="A212" t="s">
        <v>477</v>
      </c>
      <c r="B212">
        <v>420.5</v>
      </c>
      <c r="C212">
        <v>21.1</v>
      </c>
      <c r="D212">
        <v>13</v>
      </c>
      <c r="E212">
        <v>8.1</v>
      </c>
      <c r="F212">
        <v>0.9</v>
      </c>
      <c r="G212" t="s">
        <v>5</v>
      </c>
      <c r="H212">
        <v>0.9</v>
      </c>
      <c r="I212">
        <v>9</v>
      </c>
      <c r="J212" t="s">
        <v>5</v>
      </c>
      <c r="K212" t="s">
        <v>5</v>
      </c>
      <c r="L212">
        <v>117.9</v>
      </c>
      <c r="M212">
        <v>79.900000000000006</v>
      </c>
      <c r="N212">
        <v>73</v>
      </c>
      <c r="O212" t="s">
        <v>5</v>
      </c>
      <c r="P212">
        <v>21.1</v>
      </c>
      <c r="Q212" t="s">
        <v>5</v>
      </c>
      <c r="R212" t="s">
        <v>5</v>
      </c>
      <c r="S212" t="s">
        <v>5</v>
      </c>
      <c r="T212">
        <v>1.2</v>
      </c>
      <c r="U212" t="s">
        <v>5</v>
      </c>
      <c r="V212">
        <v>1.1000000000000001</v>
      </c>
      <c r="W212" t="s">
        <v>5</v>
      </c>
      <c r="X212">
        <v>1.1000000000000001</v>
      </c>
      <c r="Y212" t="s">
        <v>5</v>
      </c>
      <c r="Z212" t="s">
        <v>5</v>
      </c>
      <c r="AA212" t="s">
        <v>5</v>
      </c>
      <c r="AB212" t="s">
        <v>5</v>
      </c>
      <c r="AC212">
        <v>3</v>
      </c>
      <c r="AD212">
        <v>7</v>
      </c>
      <c r="AE212">
        <v>12</v>
      </c>
      <c r="AF212" t="s">
        <v>5</v>
      </c>
      <c r="AG212">
        <v>19.7</v>
      </c>
      <c r="AH212">
        <v>6.8</v>
      </c>
      <c r="AI212">
        <v>2</v>
      </c>
      <c r="AJ212">
        <v>23</v>
      </c>
      <c r="AK212">
        <v>20.7</v>
      </c>
      <c r="AL212">
        <v>10</v>
      </c>
      <c r="AM212" t="s">
        <v>5</v>
      </c>
      <c r="AN212" t="s">
        <v>5</v>
      </c>
      <c r="AO212">
        <v>139</v>
      </c>
      <c r="AP212">
        <v>91</v>
      </c>
    </row>
    <row r="213" spans="1:42" x14ac:dyDescent="0.15">
      <c r="A213" t="s">
        <v>483</v>
      </c>
      <c r="B213" t="s">
        <v>269</v>
      </c>
      <c r="C213" t="s">
        <v>269</v>
      </c>
      <c r="D213" t="s">
        <v>269</v>
      </c>
      <c r="E213" t="s">
        <v>269</v>
      </c>
      <c r="F213" t="s">
        <v>269</v>
      </c>
      <c r="G213" t="s">
        <v>269</v>
      </c>
      <c r="H213" t="s">
        <v>269</v>
      </c>
      <c r="I213" t="s">
        <v>269</v>
      </c>
      <c r="J213" t="s">
        <v>269</v>
      </c>
      <c r="K213" t="s">
        <v>269</v>
      </c>
      <c r="L213" t="s">
        <v>269</v>
      </c>
      <c r="M213" t="s">
        <v>269</v>
      </c>
      <c r="N213" t="s">
        <v>269</v>
      </c>
      <c r="O213" t="s">
        <v>269</v>
      </c>
      <c r="P213" t="s">
        <v>269</v>
      </c>
      <c r="Q213" t="s">
        <v>269</v>
      </c>
      <c r="R213" t="s">
        <v>269</v>
      </c>
      <c r="S213" t="s">
        <v>269</v>
      </c>
      <c r="T213" t="s">
        <v>269</v>
      </c>
      <c r="U213" t="s">
        <v>269</v>
      </c>
      <c r="V213" t="s">
        <v>269</v>
      </c>
      <c r="W213" t="s">
        <v>269</v>
      </c>
      <c r="X213" t="s">
        <v>269</v>
      </c>
      <c r="Y213" t="s">
        <v>269</v>
      </c>
      <c r="Z213" t="s">
        <v>269</v>
      </c>
      <c r="AA213" t="s">
        <v>269</v>
      </c>
      <c r="AB213" t="s">
        <v>269</v>
      </c>
      <c r="AC213" t="s">
        <v>269</v>
      </c>
      <c r="AD213" t="s">
        <v>269</v>
      </c>
      <c r="AE213" t="s">
        <v>269</v>
      </c>
      <c r="AF213" t="s">
        <v>269</v>
      </c>
      <c r="AG213" t="s">
        <v>269</v>
      </c>
      <c r="AH213" t="s">
        <v>269</v>
      </c>
      <c r="AI213" t="s">
        <v>269</v>
      </c>
      <c r="AJ213" t="s">
        <v>269</v>
      </c>
      <c r="AK213" t="s">
        <v>269</v>
      </c>
      <c r="AL213" t="s">
        <v>269</v>
      </c>
      <c r="AM213" t="s">
        <v>269</v>
      </c>
      <c r="AN213" t="s">
        <v>269</v>
      </c>
      <c r="AO213" t="s">
        <v>269</v>
      </c>
      <c r="AP213" t="s">
        <v>269</v>
      </c>
    </row>
    <row r="214" spans="1:42" x14ac:dyDescent="0.15">
      <c r="A214" t="s">
        <v>460</v>
      </c>
      <c r="B214">
        <v>220.9</v>
      </c>
      <c r="C214">
        <v>11.7</v>
      </c>
      <c r="D214">
        <v>11</v>
      </c>
      <c r="E214">
        <v>0.7</v>
      </c>
      <c r="F214" t="s">
        <v>5</v>
      </c>
      <c r="G214" t="s">
        <v>5</v>
      </c>
      <c r="H214" t="s">
        <v>5</v>
      </c>
      <c r="I214">
        <v>5.5</v>
      </c>
      <c r="J214" t="s">
        <v>5</v>
      </c>
      <c r="K214" t="s">
        <v>5</v>
      </c>
      <c r="L214">
        <v>67.900000000000006</v>
      </c>
      <c r="M214">
        <v>30.4</v>
      </c>
      <c r="N214">
        <v>64.2</v>
      </c>
      <c r="O214" t="s">
        <v>5</v>
      </c>
      <c r="P214">
        <v>5.2</v>
      </c>
      <c r="Q214" t="s">
        <v>5</v>
      </c>
      <c r="R214" t="s">
        <v>5</v>
      </c>
      <c r="S214" t="s">
        <v>5</v>
      </c>
      <c r="T214" t="s">
        <v>5</v>
      </c>
      <c r="U214" t="s">
        <v>5</v>
      </c>
      <c r="V214">
        <v>1</v>
      </c>
      <c r="W214" t="s">
        <v>5</v>
      </c>
      <c r="X214">
        <v>1</v>
      </c>
      <c r="Y214" t="s">
        <v>5</v>
      </c>
      <c r="Z214" t="s">
        <v>5</v>
      </c>
      <c r="AA214" t="s">
        <v>5</v>
      </c>
      <c r="AB214" t="s">
        <v>5</v>
      </c>
      <c r="AC214">
        <v>3</v>
      </c>
      <c r="AD214" t="s">
        <v>5</v>
      </c>
      <c r="AE214">
        <v>8</v>
      </c>
      <c r="AF214" t="s">
        <v>5</v>
      </c>
      <c r="AG214" t="s">
        <v>5</v>
      </c>
      <c r="AH214">
        <v>3</v>
      </c>
      <c r="AI214" t="s">
        <v>5</v>
      </c>
      <c r="AJ214">
        <v>16</v>
      </c>
      <c r="AK214">
        <v>4</v>
      </c>
      <c r="AL214">
        <v>6</v>
      </c>
      <c r="AM214" t="s">
        <v>5</v>
      </c>
      <c r="AN214" t="s">
        <v>5</v>
      </c>
      <c r="AO214">
        <v>71</v>
      </c>
      <c r="AP214">
        <v>32</v>
      </c>
    </row>
    <row r="215" spans="1:42" x14ac:dyDescent="0.15">
      <c r="A215" t="s">
        <v>354</v>
      </c>
      <c r="B215">
        <v>506.7</v>
      </c>
      <c r="C215">
        <v>27.6</v>
      </c>
      <c r="D215">
        <v>21</v>
      </c>
      <c r="E215">
        <v>6.6</v>
      </c>
      <c r="F215" t="s">
        <v>5</v>
      </c>
      <c r="G215" t="s">
        <v>5</v>
      </c>
      <c r="H215" t="s">
        <v>5</v>
      </c>
      <c r="I215">
        <v>10.4</v>
      </c>
      <c r="J215" t="s">
        <v>5</v>
      </c>
      <c r="K215" t="s">
        <v>5</v>
      </c>
      <c r="L215">
        <v>115.7</v>
      </c>
      <c r="M215">
        <v>139.80000000000001</v>
      </c>
      <c r="N215">
        <v>103.2</v>
      </c>
      <c r="O215" t="s">
        <v>5</v>
      </c>
      <c r="P215">
        <v>9</v>
      </c>
      <c r="Q215" t="s">
        <v>5</v>
      </c>
      <c r="R215" t="s">
        <v>5</v>
      </c>
      <c r="S215" t="s">
        <v>5</v>
      </c>
      <c r="T215" t="s">
        <v>5</v>
      </c>
      <c r="U215" t="s">
        <v>5</v>
      </c>
      <c r="V215">
        <v>0.1</v>
      </c>
      <c r="W215" t="s">
        <v>5</v>
      </c>
      <c r="X215">
        <v>0.9</v>
      </c>
      <c r="Y215" t="s">
        <v>5</v>
      </c>
      <c r="Z215" t="s">
        <v>5</v>
      </c>
      <c r="AA215" t="s">
        <v>5</v>
      </c>
      <c r="AB215" t="s">
        <v>5</v>
      </c>
      <c r="AC215">
        <v>5</v>
      </c>
      <c r="AD215">
        <v>3</v>
      </c>
      <c r="AE215">
        <v>8</v>
      </c>
      <c r="AF215" t="s">
        <v>5</v>
      </c>
      <c r="AG215">
        <v>5</v>
      </c>
      <c r="AH215">
        <v>2</v>
      </c>
      <c r="AI215" t="s">
        <v>5</v>
      </c>
      <c r="AJ215">
        <v>33.200000000000003</v>
      </c>
      <c r="AK215">
        <v>43.8</v>
      </c>
      <c r="AL215">
        <v>13</v>
      </c>
      <c r="AM215" t="s">
        <v>5</v>
      </c>
      <c r="AN215" t="s">
        <v>5</v>
      </c>
      <c r="AO215">
        <v>119</v>
      </c>
      <c r="AP215">
        <v>150</v>
      </c>
    </row>
    <row r="216" spans="1:42" x14ac:dyDescent="0.15">
      <c r="A216" t="s">
        <v>462</v>
      </c>
      <c r="B216">
        <v>457.3</v>
      </c>
      <c r="C216">
        <v>24.7</v>
      </c>
      <c r="D216">
        <v>19</v>
      </c>
      <c r="E216">
        <v>5.7</v>
      </c>
      <c r="F216" t="s">
        <v>5</v>
      </c>
      <c r="G216" t="s">
        <v>5</v>
      </c>
      <c r="H216" t="s">
        <v>5</v>
      </c>
      <c r="I216">
        <v>9</v>
      </c>
      <c r="J216" t="s">
        <v>5</v>
      </c>
      <c r="K216" t="s">
        <v>5</v>
      </c>
      <c r="L216">
        <v>132.69999999999999</v>
      </c>
      <c r="M216">
        <v>106.5</v>
      </c>
      <c r="N216">
        <v>66.3</v>
      </c>
      <c r="O216" t="s">
        <v>5</v>
      </c>
      <c r="P216">
        <v>8.6</v>
      </c>
      <c r="Q216" t="s">
        <v>5</v>
      </c>
      <c r="R216" t="s">
        <v>5</v>
      </c>
      <c r="S216" t="s">
        <v>5</v>
      </c>
      <c r="T216" t="s">
        <v>5</v>
      </c>
      <c r="U216" t="s">
        <v>5</v>
      </c>
      <c r="V216">
        <v>2.2000000000000002</v>
      </c>
      <c r="W216" t="s">
        <v>5</v>
      </c>
      <c r="X216">
        <v>1.7</v>
      </c>
      <c r="Y216" t="s">
        <v>5</v>
      </c>
      <c r="Z216" t="s">
        <v>5</v>
      </c>
      <c r="AA216" t="s">
        <v>5</v>
      </c>
      <c r="AB216" t="s">
        <v>5</v>
      </c>
      <c r="AC216">
        <v>12</v>
      </c>
      <c r="AD216">
        <v>1</v>
      </c>
      <c r="AE216">
        <v>15</v>
      </c>
      <c r="AF216" t="s">
        <v>5</v>
      </c>
      <c r="AG216">
        <v>2</v>
      </c>
      <c r="AH216" t="s">
        <v>5</v>
      </c>
      <c r="AI216" t="s">
        <v>5</v>
      </c>
      <c r="AJ216">
        <v>21.8</v>
      </c>
      <c r="AK216">
        <v>53.8</v>
      </c>
      <c r="AL216">
        <v>9</v>
      </c>
      <c r="AM216" t="s">
        <v>5</v>
      </c>
      <c r="AN216" t="s">
        <v>5</v>
      </c>
      <c r="AO216">
        <v>138</v>
      </c>
      <c r="AP216">
        <v>109</v>
      </c>
    </row>
    <row r="217" spans="1:42" x14ac:dyDescent="0.15">
      <c r="A217" t="s">
        <v>463</v>
      </c>
      <c r="B217">
        <v>815.5</v>
      </c>
      <c r="C217">
        <v>40.9</v>
      </c>
      <c r="D217">
        <v>29</v>
      </c>
      <c r="E217">
        <v>11.9</v>
      </c>
      <c r="F217" t="s">
        <v>5</v>
      </c>
      <c r="G217" t="s">
        <v>5</v>
      </c>
      <c r="H217" t="s">
        <v>5</v>
      </c>
      <c r="I217">
        <v>16.5</v>
      </c>
      <c r="J217" t="s">
        <v>5</v>
      </c>
      <c r="K217" t="s">
        <v>5</v>
      </c>
      <c r="L217">
        <v>215</v>
      </c>
      <c r="M217">
        <v>210.6</v>
      </c>
      <c r="N217">
        <v>139.30000000000001</v>
      </c>
      <c r="O217" t="s">
        <v>5</v>
      </c>
      <c r="P217">
        <v>23.6</v>
      </c>
      <c r="Q217" t="s">
        <v>5</v>
      </c>
      <c r="R217" t="s">
        <v>5</v>
      </c>
      <c r="S217" t="s">
        <v>5</v>
      </c>
      <c r="T217" t="s">
        <v>5</v>
      </c>
      <c r="U217" t="s">
        <v>5</v>
      </c>
      <c r="V217">
        <v>1.8</v>
      </c>
      <c r="W217" t="s">
        <v>5</v>
      </c>
      <c r="X217">
        <v>5.9</v>
      </c>
      <c r="Y217" t="s">
        <v>5</v>
      </c>
      <c r="Z217" t="s">
        <v>5</v>
      </c>
      <c r="AA217" t="s">
        <v>5</v>
      </c>
      <c r="AB217" t="s">
        <v>5</v>
      </c>
      <c r="AC217">
        <v>9</v>
      </c>
      <c r="AD217">
        <v>4</v>
      </c>
      <c r="AE217">
        <v>38</v>
      </c>
      <c r="AF217" t="s">
        <v>5</v>
      </c>
      <c r="AG217">
        <v>4</v>
      </c>
      <c r="AH217">
        <v>9</v>
      </c>
      <c r="AI217" t="s">
        <v>5</v>
      </c>
      <c r="AJ217">
        <v>55.9</v>
      </c>
      <c r="AK217">
        <v>42</v>
      </c>
      <c r="AL217">
        <v>19</v>
      </c>
      <c r="AM217" t="s">
        <v>5</v>
      </c>
      <c r="AN217" t="s">
        <v>5</v>
      </c>
      <c r="AO217">
        <v>220</v>
      </c>
      <c r="AP217">
        <v>216</v>
      </c>
    </row>
    <row r="218" spans="1:42" x14ac:dyDescent="0.15">
      <c r="A218" t="s">
        <v>464</v>
      </c>
      <c r="B218">
        <v>739.5</v>
      </c>
      <c r="C218">
        <v>41.9</v>
      </c>
      <c r="D218">
        <v>33</v>
      </c>
      <c r="E218">
        <v>8.9</v>
      </c>
      <c r="F218">
        <v>0.1</v>
      </c>
      <c r="G218" t="s">
        <v>5</v>
      </c>
      <c r="H218">
        <v>0.1</v>
      </c>
      <c r="I218">
        <v>15.5</v>
      </c>
      <c r="J218" t="s">
        <v>5</v>
      </c>
      <c r="K218" t="s">
        <v>5</v>
      </c>
      <c r="L218">
        <v>206.4</v>
      </c>
      <c r="M218">
        <v>215.9</v>
      </c>
      <c r="N218">
        <v>116.6</v>
      </c>
      <c r="O218" t="s">
        <v>5</v>
      </c>
      <c r="P218">
        <v>30</v>
      </c>
      <c r="Q218" t="s">
        <v>5</v>
      </c>
      <c r="R218" t="s">
        <v>5</v>
      </c>
      <c r="S218" t="s">
        <v>5</v>
      </c>
      <c r="T218" t="s">
        <v>5</v>
      </c>
      <c r="U218" t="s">
        <v>5</v>
      </c>
      <c r="V218">
        <v>1.4</v>
      </c>
      <c r="W218" t="s">
        <v>5</v>
      </c>
      <c r="X218">
        <v>5.9</v>
      </c>
      <c r="Y218" t="s">
        <v>5</v>
      </c>
      <c r="Z218" t="s">
        <v>5</v>
      </c>
      <c r="AA218" t="s">
        <v>5</v>
      </c>
      <c r="AB218" t="s">
        <v>5</v>
      </c>
      <c r="AC218">
        <v>8</v>
      </c>
      <c r="AD218" t="s">
        <v>5</v>
      </c>
      <c r="AE218">
        <v>25.5</v>
      </c>
      <c r="AF218" t="s">
        <v>5</v>
      </c>
      <c r="AG218" t="s">
        <v>5</v>
      </c>
      <c r="AH218">
        <v>8.1999999999999993</v>
      </c>
      <c r="AI218">
        <v>3.9</v>
      </c>
      <c r="AJ218">
        <v>46.3</v>
      </c>
      <c r="AK218">
        <v>13.9</v>
      </c>
      <c r="AL218">
        <v>17</v>
      </c>
      <c r="AM218" t="s">
        <v>5</v>
      </c>
      <c r="AN218" t="s">
        <v>5</v>
      </c>
      <c r="AO218">
        <v>215</v>
      </c>
      <c r="AP218">
        <v>220</v>
      </c>
    </row>
    <row r="219" spans="1:42" x14ac:dyDescent="0.15">
      <c r="A219" t="s">
        <v>465</v>
      </c>
      <c r="B219">
        <v>943.2</v>
      </c>
      <c r="C219">
        <v>50.6</v>
      </c>
      <c r="D219">
        <v>33</v>
      </c>
      <c r="E219">
        <v>17.600000000000001</v>
      </c>
      <c r="F219">
        <v>4.2</v>
      </c>
      <c r="G219">
        <v>1</v>
      </c>
      <c r="H219">
        <v>3.2</v>
      </c>
      <c r="I219">
        <v>19.100000000000001</v>
      </c>
      <c r="J219" t="s">
        <v>5</v>
      </c>
      <c r="K219" t="s">
        <v>5</v>
      </c>
      <c r="L219">
        <v>236.5</v>
      </c>
      <c r="M219">
        <v>224.5</v>
      </c>
      <c r="N219">
        <v>149.5</v>
      </c>
      <c r="O219">
        <v>3</v>
      </c>
      <c r="P219">
        <v>23</v>
      </c>
      <c r="Q219" t="s">
        <v>5</v>
      </c>
      <c r="R219" t="s">
        <v>5</v>
      </c>
      <c r="S219" t="s">
        <v>5</v>
      </c>
      <c r="T219">
        <v>3</v>
      </c>
      <c r="U219" t="s">
        <v>5</v>
      </c>
      <c r="V219">
        <v>4</v>
      </c>
      <c r="W219" t="s">
        <v>5</v>
      </c>
      <c r="X219">
        <v>1</v>
      </c>
      <c r="Y219" t="s">
        <v>5</v>
      </c>
      <c r="Z219" t="s">
        <v>5</v>
      </c>
      <c r="AA219">
        <v>2</v>
      </c>
      <c r="AB219" t="s">
        <v>5</v>
      </c>
      <c r="AC219">
        <v>17</v>
      </c>
      <c r="AD219">
        <v>8</v>
      </c>
      <c r="AE219">
        <v>27.5</v>
      </c>
      <c r="AF219" t="s">
        <v>5</v>
      </c>
      <c r="AG219">
        <v>13.1</v>
      </c>
      <c r="AH219">
        <v>16</v>
      </c>
      <c r="AI219">
        <v>2</v>
      </c>
      <c r="AJ219">
        <v>54</v>
      </c>
      <c r="AK219">
        <v>85.2</v>
      </c>
      <c r="AL219">
        <v>21</v>
      </c>
      <c r="AM219" t="s">
        <v>5</v>
      </c>
      <c r="AN219" t="s">
        <v>5</v>
      </c>
      <c r="AO219">
        <v>242</v>
      </c>
      <c r="AP219">
        <v>229</v>
      </c>
    </row>
    <row r="220" spans="1:42" x14ac:dyDescent="0.15">
      <c r="A220" t="s">
        <v>466</v>
      </c>
      <c r="B220">
        <v>938.9</v>
      </c>
      <c r="C220">
        <v>45.8</v>
      </c>
      <c r="D220">
        <v>40</v>
      </c>
      <c r="E220">
        <v>5.8</v>
      </c>
      <c r="F220">
        <v>0.6</v>
      </c>
      <c r="G220" t="s">
        <v>5</v>
      </c>
      <c r="H220">
        <v>0.6</v>
      </c>
      <c r="I220">
        <v>18.7</v>
      </c>
      <c r="J220">
        <v>1</v>
      </c>
      <c r="K220" t="s">
        <v>5</v>
      </c>
      <c r="L220">
        <v>450.5</v>
      </c>
      <c r="M220">
        <v>97.7</v>
      </c>
      <c r="N220">
        <v>111</v>
      </c>
      <c r="O220">
        <v>1</v>
      </c>
      <c r="P220">
        <v>34</v>
      </c>
      <c r="Q220" t="s">
        <v>5</v>
      </c>
      <c r="R220" t="s">
        <v>5</v>
      </c>
      <c r="S220" t="s">
        <v>5</v>
      </c>
      <c r="T220">
        <v>0.6</v>
      </c>
      <c r="U220" t="s">
        <v>5</v>
      </c>
      <c r="V220">
        <v>2</v>
      </c>
      <c r="W220">
        <v>0.1</v>
      </c>
      <c r="X220">
        <v>8</v>
      </c>
      <c r="Y220" t="s">
        <v>5</v>
      </c>
      <c r="Z220" t="s">
        <v>5</v>
      </c>
      <c r="AA220" t="s">
        <v>5</v>
      </c>
      <c r="AB220" t="s">
        <v>5</v>
      </c>
      <c r="AC220">
        <v>7</v>
      </c>
      <c r="AD220">
        <v>3</v>
      </c>
      <c r="AE220">
        <v>29</v>
      </c>
      <c r="AF220" t="s">
        <v>5</v>
      </c>
      <c r="AG220">
        <v>9</v>
      </c>
      <c r="AH220">
        <v>5.2</v>
      </c>
      <c r="AI220">
        <v>1</v>
      </c>
      <c r="AJ220">
        <v>61.9</v>
      </c>
      <c r="AK220">
        <v>51.8</v>
      </c>
      <c r="AL220">
        <v>19</v>
      </c>
      <c r="AM220">
        <v>1</v>
      </c>
      <c r="AN220" t="s">
        <v>5</v>
      </c>
      <c r="AO220">
        <v>456</v>
      </c>
      <c r="AP220">
        <v>102</v>
      </c>
    </row>
    <row r="221" spans="1:42" x14ac:dyDescent="0.15">
      <c r="A221" t="s">
        <v>467</v>
      </c>
      <c r="B221">
        <v>1025.9000000000001</v>
      </c>
      <c r="C221">
        <v>50.1</v>
      </c>
      <c r="D221">
        <v>40</v>
      </c>
      <c r="E221">
        <v>10.1</v>
      </c>
      <c r="F221" t="s">
        <v>5</v>
      </c>
      <c r="G221" t="s">
        <v>5</v>
      </c>
      <c r="H221" t="s">
        <v>5</v>
      </c>
      <c r="I221">
        <v>19.399999999999999</v>
      </c>
      <c r="J221">
        <v>1</v>
      </c>
      <c r="K221" t="s">
        <v>5</v>
      </c>
      <c r="L221">
        <v>317.39999999999998</v>
      </c>
      <c r="M221">
        <v>174.5</v>
      </c>
      <c r="N221">
        <v>144.6</v>
      </c>
      <c r="O221" t="s">
        <v>5</v>
      </c>
      <c r="P221">
        <v>35.5</v>
      </c>
      <c r="Q221" t="s">
        <v>5</v>
      </c>
      <c r="R221" t="s">
        <v>5</v>
      </c>
      <c r="S221" t="s">
        <v>5</v>
      </c>
      <c r="T221" t="s">
        <v>5</v>
      </c>
      <c r="U221" t="s">
        <v>5</v>
      </c>
      <c r="V221">
        <v>3.2</v>
      </c>
      <c r="W221" t="s">
        <v>5</v>
      </c>
      <c r="X221">
        <v>12.1</v>
      </c>
      <c r="Y221" t="s">
        <v>5</v>
      </c>
      <c r="Z221" t="s">
        <v>5</v>
      </c>
      <c r="AA221" t="s">
        <v>5</v>
      </c>
      <c r="AB221" t="s">
        <v>5</v>
      </c>
      <c r="AC221">
        <v>15.9</v>
      </c>
      <c r="AD221">
        <v>3</v>
      </c>
      <c r="AE221">
        <v>33</v>
      </c>
      <c r="AF221">
        <v>1</v>
      </c>
      <c r="AG221">
        <v>37</v>
      </c>
      <c r="AH221">
        <v>15.8</v>
      </c>
      <c r="AI221">
        <v>20.8</v>
      </c>
      <c r="AJ221">
        <v>67.599999999999994</v>
      </c>
      <c r="AK221">
        <v>74</v>
      </c>
      <c r="AL221">
        <v>22</v>
      </c>
      <c r="AM221">
        <v>1</v>
      </c>
      <c r="AN221" t="s">
        <v>5</v>
      </c>
      <c r="AO221">
        <v>322</v>
      </c>
      <c r="AP221">
        <v>180</v>
      </c>
    </row>
    <row r="222" spans="1:42" x14ac:dyDescent="0.15">
      <c r="A222" t="s">
        <v>478</v>
      </c>
      <c r="B222">
        <v>589.6</v>
      </c>
      <c r="C222">
        <v>33.5</v>
      </c>
      <c r="D222">
        <v>26</v>
      </c>
      <c r="E222">
        <v>7.5</v>
      </c>
      <c r="F222">
        <v>1</v>
      </c>
      <c r="G222" t="s">
        <v>5</v>
      </c>
      <c r="H222">
        <v>1</v>
      </c>
      <c r="I222">
        <v>9.3000000000000007</v>
      </c>
      <c r="J222" t="s">
        <v>5</v>
      </c>
      <c r="K222" t="s">
        <v>5</v>
      </c>
      <c r="L222">
        <v>181.2</v>
      </c>
      <c r="M222">
        <v>114.1</v>
      </c>
      <c r="N222">
        <v>88.7</v>
      </c>
      <c r="O222" t="s">
        <v>5</v>
      </c>
      <c r="P222">
        <v>23</v>
      </c>
      <c r="Q222" t="s">
        <v>5</v>
      </c>
      <c r="R222" t="s">
        <v>5</v>
      </c>
      <c r="S222" t="s">
        <v>5</v>
      </c>
      <c r="T222">
        <v>1</v>
      </c>
      <c r="U222" t="s">
        <v>5</v>
      </c>
      <c r="V222">
        <v>0.4</v>
      </c>
      <c r="W222" t="s">
        <v>5</v>
      </c>
      <c r="X222" t="s">
        <v>5</v>
      </c>
      <c r="Y222" t="s">
        <v>5</v>
      </c>
      <c r="Z222" t="s">
        <v>5</v>
      </c>
      <c r="AA222" t="s">
        <v>5</v>
      </c>
      <c r="AB222" t="s">
        <v>5</v>
      </c>
      <c r="AC222">
        <v>4</v>
      </c>
      <c r="AD222">
        <v>14</v>
      </c>
      <c r="AE222">
        <v>31</v>
      </c>
      <c r="AF222" t="s">
        <v>5</v>
      </c>
      <c r="AG222" t="s">
        <v>5</v>
      </c>
      <c r="AH222">
        <v>6.4</v>
      </c>
      <c r="AI222" t="s">
        <v>5</v>
      </c>
      <c r="AJ222">
        <v>47</v>
      </c>
      <c r="AK222">
        <v>35</v>
      </c>
      <c r="AL222">
        <v>10</v>
      </c>
      <c r="AM222" t="s">
        <v>5</v>
      </c>
      <c r="AN222" t="s">
        <v>5</v>
      </c>
      <c r="AO222">
        <v>184</v>
      </c>
      <c r="AP222">
        <v>117</v>
      </c>
    </row>
    <row r="223" spans="1:42" x14ac:dyDescent="0.15">
      <c r="A223" t="s">
        <v>468</v>
      </c>
      <c r="B223">
        <v>2279.9</v>
      </c>
      <c r="C223">
        <v>92</v>
      </c>
      <c r="D223">
        <v>64</v>
      </c>
      <c r="E223">
        <v>28</v>
      </c>
      <c r="F223">
        <v>4.5999999999999996</v>
      </c>
      <c r="G223">
        <v>4</v>
      </c>
      <c r="H223">
        <v>0.6</v>
      </c>
      <c r="I223">
        <v>34.700000000000003</v>
      </c>
      <c r="J223">
        <v>2</v>
      </c>
      <c r="K223" t="s">
        <v>5</v>
      </c>
      <c r="L223">
        <v>626.1</v>
      </c>
      <c r="M223">
        <v>499.5</v>
      </c>
      <c r="N223">
        <v>448.9</v>
      </c>
      <c r="O223">
        <v>4</v>
      </c>
      <c r="P223">
        <v>56</v>
      </c>
      <c r="Q223" t="s">
        <v>5</v>
      </c>
      <c r="R223" t="s">
        <v>5</v>
      </c>
      <c r="S223" t="s">
        <v>5</v>
      </c>
      <c r="T223">
        <v>8.1</v>
      </c>
      <c r="U223">
        <v>2</v>
      </c>
      <c r="V223">
        <v>6.4</v>
      </c>
      <c r="W223" t="s">
        <v>5</v>
      </c>
      <c r="X223">
        <v>5.5</v>
      </c>
      <c r="Y223" t="s">
        <v>5</v>
      </c>
      <c r="Z223" t="s">
        <v>5</v>
      </c>
      <c r="AA223" t="s">
        <v>5</v>
      </c>
      <c r="AB223" t="s">
        <v>5</v>
      </c>
      <c r="AC223">
        <v>25.2</v>
      </c>
      <c r="AD223">
        <v>8</v>
      </c>
      <c r="AE223">
        <v>58.5</v>
      </c>
      <c r="AF223">
        <v>2</v>
      </c>
      <c r="AG223">
        <v>26</v>
      </c>
      <c r="AH223">
        <v>28.9</v>
      </c>
      <c r="AI223" t="s">
        <v>5</v>
      </c>
      <c r="AJ223">
        <v>106.4</v>
      </c>
      <c r="AK223">
        <v>235.1</v>
      </c>
      <c r="AL223">
        <v>38</v>
      </c>
      <c r="AM223">
        <v>2</v>
      </c>
      <c r="AN223" t="s">
        <v>5</v>
      </c>
      <c r="AO223">
        <v>635</v>
      </c>
      <c r="AP223">
        <v>500</v>
      </c>
    </row>
    <row r="224" spans="1:42" x14ac:dyDescent="0.15">
      <c r="A224" t="s">
        <v>469</v>
      </c>
      <c r="B224">
        <v>2053.5</v>
      </c>
      <c r="C224">
        <v>100.6</v>
      </c>
      <c r="D224">
        <v>74</v>
      </c>
      <c r="E224">
        <v>26.6</v>
      </c>
      <c r="F224">
        <v>1.2</v>
      </c>
      <c r="G224" t="s">
        <v>5</v>
      </c>
      <c r="H224">
        <v>1.2</v>
      </c>
      <c r="I224">
        <v>39.6</v>
      </c>
      <c r="J224" t="s">
        <v>5</v>
      </c>
      <c r="K224" t="s">
        <v>5</v>
      </c>
      <c r="L224">
        <v>586.6</v>
      </c>
      <c r="M224">
        <v>432.1</v>
      </c>
      <c r="N224">
        <v>285.3</v>
      </c>
      <c r="O224" t="s">
        <v>5</v>
      </c>
      <c r="P224">
        <v>62.5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2.2000000000000002</v>
      </c>
      <c r="W224" t="s">
        <v>5</v>
      </c>
      <c r="X224">
        <v>4.3</v>
      </c>
      <c r="Y224" t="s">
        <v>5</v>
      </c>
      <c r="Z224" t="s">
        <v>5</v>
      </c>
      <c r="AA224" t="s">
        <v>5</v>
      </c>
      <c r="AB224" t="s">
        <v>5</v>
      </c>
      <c r="AC224">
        <v>28.8</v>
      </c>
      <c r="AD224">
        <v>23</v>
      </c>
      <c r="AE224">
        <v>66.3</v>
      </c>
      <c r="AF224">
        <v>2</v>
      </c>
      <c r="AG224">
        <v>16</v>
      </c>
      <c r="AH224">
        <v>78.2</v>
      </c>
      <c r="AI224">
        <v>11</v>
      </c>
      <c r="AJ224">
        <v>130.80000000000001</v>
      </c>
      <c r="AK224">
        <v>183</v>
      </c>
      <c r="AL224">
        <v>49</v>
      </c>
      <c r="AM224" t="s">
        <v>5</v>
      </c>
      <c r="AN224" t="s">
        <v>5</v>
      </c>
      <c r="AO224">
        <v>595</v>
      </c>
      <c r="AP224">
        <v>438</v>
      </c>
    </row>
    <row r="225" spans="1:42" x14ac:dyDescent="0.15">
      <c r="A225" t="s">
        <v>470</v>
      </c>
      <c r="B225">
        <v>1752.7</v>
      </c>
      <c r="C225">
        <v>79.099999999999994</v>
      </c>
      <c r="D225">
        <v>62</v>
      </c>
      <c r="E225">
        <v>17.100000000000001</v>
      </c>
      <c r="F225">
        <v>0.2</v>
      </c>
      <c r="G225" t="s">
        <v>5</v>
      </c>
      <c r="H225">
        <v>0.2</v>
      </c>
      <c r="I225">
        <v>34.1</v>
      </c>
      <c r="J225" t="s">
        <v>5</v>
      </c>
      <c r="K225" t="s">
        <v>5</v>
      </c>
      <c r="L225">
        <v>435.6</v>
      </c>
      <c r="M225">
        <v>393</v>
      </c>
      <c r="N225">
        <v>373.1</v>
      </c>
      <c r="O225">
        <v>0.1</v>
      </c>
      <c r="P225">
        <v>50.8</v>
      </c>
      <c r="Q225" t="s">
        <v>5</v>
      </c>
      <c r="R225">
        <v>2</v>
      </c>
      <c r="S225" t="s">
        <v>5</v>
      </c>
      <c r="T225">
        <v>0.2</v>
      </c>
      <c r="U225" t="s">
        <v>5</v>
      </c>
      <c r="V225">
        <v>4.2</v>
      </c>
      <c r="W225" t="s">
        <v>5</v>
      </c>
      <c r="X225">
        <v>8</v>
      </c>
      <c r="Y225">
        <v>1</v>
      </c>
      <c r="Z225" t="s">
        <v>5</v>
      </c>
      <c r="AA225" t="s">
        <v>5</v>
      </c>
      <c r="AB225" t="s">
        <v>5</v>
      </c>
      <c r="AC225">
        <v>17</v>
      </c>
      <c r="AD225">
        <v>9</v>
      </c>
      <c r="AE225">
        <v>52</v>
      </c>
      <c r="AF225" t="s">
        <v>5</v>
      </c>
      <c r="AG225">
        <v>21.5</v>
      </c>
      <c r="AH225">
        <v>27.9</v>
      </c>
      <c r="AI225">
        <v>5</v>
      </c>
      <c r="AJ225">
        <v>96.5</v>
      </c>
      <c r="AK225">
        <v>142.4</v>
      </c>
      <c r="AL225">
        <v>43</v>
      </c>
      <c r="AM225" t="s">
        <v>5</v>
      </c>
      <c r="AN225" t="s">
        <v>5</v>
      </c>
      <c r="AO225">
        <v>447</v>
      </c>
      <c r="AP225">
        <v>405</v>
      </c>
    </row>
    <row r="226" spans="1:42" x14ac:dyDescent="0.15">
      <c r="A226" t="s">
        <v>471</v>
      </c>
      <c r="B226">
        <v>524.70000000000005</v>
      </c>
      <c r="C226">
        <v>22</v>
      </c>
      <c r="D226">
        <v>17</v>
      </c>
      <c r="E226">
        <v>5</v>
      </c>
      <c r="F226" t="s">
        <v>5</v>
      </c>
      <c r="G226" t="s">
        <v>5</v>
      </c>
      <c r="H226" t="s">
        <v>5</v>
      </c>
      <c r="I226">
        <v>9</v>
      </c>
      <c r="J226" t="s">
        <v>5</v>
      </c>
      <c r="K226" t="s">
        <v>5</v>
      </c>
      <c r="L226">
        <v>202</v>
      </c>
      <c r="M226">
        <v>98.5</v>
      </c>
      <c r="N226">
        <v>47.8</v>
      </c>
      <c r="O226" t="s">
        <v>5</v>
      </c>
      <c r="P226">
        <v>18</v>
      </c>
      <c r="Q226" t="s">
        <v>5</v>
      </c>
      <c r="R226" t="s">
        <v>5</v>
      </c>
      <c r="S226" t="s">
        <v>5</v>
      </c>
      <c r="T226" t="s">
        <v>5</v>
      </c>
      <c r="U226" t="s">
        <v>5</v>
      </c>
      <c r="V226">
        <v>0.4</v>
      </c>
      <c r="W226" t="s">
        <v>5</v>
      </c>
      <c r="X226">
        <v>3</v>
      </c>
      <c r="Y226">
        <v>1</v>
      </c>
      <c r="Z226" t="s">
        <v>5</v>
      </c>
      <c r="AA226" t="s">
        <v>5</v>
      </c>
      <c r="AB226" t="s">
        <v>5</v>
      </c>
      <c r="AC226">
        <v>6</v>
      </c>
      <c r="AD226">
        <v>2</v>
      </c>
      <c r="AE226">
        <v>21.6</v>
      </c>
      <c r="AF226" t="s">
        <v>5</v>
      </c>
      <c r="AG226">
        <v>3</v>
      </c>
      <c r="AH226">
        <v>5.2</v>
      </c>
      <c r="AI226">
        <v>2</v>
      </c>
      <c r="AJ226">
        <v>36.700000000000003</v>
      </c>
      <c r="AK226">
        <v>46.5</v>
      </c>
      <c r="AL226">
        <v>9</v>
      </c>
      <c r="AM226" t="s">
        <v>5</v>
      </c>
      <c r="AN226" t="s">
        <v>5</v>
      </c>
      <c r="AO226">
        <v>202</v>
      </c>
      <c r="AP226">
        <v>100</v>
      </c>
    </row>
    <row r="227" spans="1:42" x14ac:dyDescent="0.15">
      <c r="A227" t="s">
        <v>365</v>
      </c>
      <c r="B227">
        <v>1863.4</v>
      </c>
      <c r="C227">
        <v>96.5</v>
      </c>
      <c r="D227">
        <v>68</v>
      </c>
      <c r="E227">
        <v>28.5</v>
      </c>
      <c r="F227">
        <v>0.3</v>
      </c>
      <c r="G227" t="s">
        <v>5</v>
      </c>
      <c r="H227">
        <v>0.3</v>
      </c>
      <c r="I227">
        <v>33.799999999999997</v>
      </c>
      <c r="J227" t="s">
        <v>5</v>
      </c>
      <c r="K227" t="s">
        <v>5</v>
      </c>
      <c r="L227">
        <v>573.20000000000005</v>
      </c>
      <c r="M227">
        <v>459.3</v>
      </c>
      <c r="N227">
        <v>248.6</v>
      </c>
      <c r="O227">
        <v>1</v>
      </c>
      <c r="P227">
        <v>58.1</v>
      </c>
      <c r="Q227" t="s">
        <v>5</v>
      </c>
      <c r="R227" t="s">
        <v>5</v>
      </c>
      <c r="S227" t="s">
        <v>5</v>
      </c>
      <c r="T227">
        <v>0.4</v>
      </c>
      <c r="U227" t="s">
        <v>5</v>
      </c>
      <c r="V227">
        <v>3</v>
      </c>
      <c r="W227" t="s">
        <v>5</v>
      </c>
      <c r="X227">
        <v>4.2</v>
      </c>
      <c r="Y227" t="s">
        <v>5</v>
      </c>
      <c r="Z227" t="s">
        <v>5</v>
      </c>
      <c r="AA227" t="s">
        <v>5</v>
      </c>
      <c r="AB227" t="s">
        <v>5</v>
      </c>
      <c r="AC227">
        <v>22</v>
      </c>
      <c r="AD227">
        <v>11</v>
      </c>
      <c r="AE227">
        <v>78.900000000000006</v>
      </c>
      <c r="AF227">
        <v>1</v>
      </c>
      <c r="AG227">
        <v>18</v>
      </c>
      <c r="AH227">
        <v>31</v>
      </c>
      <c r="AI227">
        <v>9.4</v>
      </c>
      <c r="AJ227">
        <v>92.4</v>
      </c>
      <c r="AK227">
        <v>121.3</v>
      </c>
      <c r="AL227">
        <v>36</v>
      </c>
      <c r="AM227" t="s">
        <v>5</v>
      </c>
      <c r="AN227" t="s">
        <v>5</v>
      </c>
      <c r="AO227">
        <v>585</v>
      </c>
      <c r="AP227">
        <v>468</v>
      </c>
    </row>
    <row r="228" spans="1:42" x14ac:dyDescent="0.15">
      <c r="A228" t="s">
        <v>618</v>
      </c>
    </row>
    <row r="229" spans="1:42" x14ac:dyDescent="0.15">
      <c r="A229" t="s">
        <v>381</v>
      </c>
      <c r="B229">
        <v>1651089.7</v>
      </c>
      <c r="C229">
        <v>182376.1</v>
      </c>
      <c r="D229">
        <v>147063</v>
      </c>
      <c r="E229">
        <v>35313.1</v>
      </c>
      <c r="F229">
        <v>9846</v>
      </c>
      <c r="G229">
        <v>8218</v>
      </c>
      <c r="H229">
        <v>1628</v>
      </c>
      <c r="I229">
        <v>40042.400000000001</v>
      </c>
      <c r="J229">
        <v>4396.5</v>
      </c>
      <c r="K229">
        <v>18878.900000000001</v>
      </c>
      <c r="L229">
        <v>612043.9</v>
      </c>
      <c r="M229">
        <v>131185.70000000001</v>
      </c>
      <c r="N229">
        <v>163184.79999999999</v>
      </c>
      <c r="O229">
        <v>42663.7</v>
      </c>
      <c r="P229">
        <v>22547.5</v>
      </c>
      <c r="Q229">
        <v>3124.5</v>
      </c>
      <c r="R229">
        <v>8637.4</v>
      </c>
      <c r="S229">
        <v>58</v>
      </c>
      <c r="T229">
        <v>4284.8999999999996</v>
      </c>
      <c r="U229">
        <v>763</v>
      </c>
      <c r="V229">
        <v>37592.199999999997</v>
      </c>
      <c r="W229">
        <v>267.39999999999998</v>
      </c>
      <c r="X229">
        <v>47126.2</v>
      </c>
      <c r="Y229">
        <v>156.19999999999999</v>
      </c>
      <c r="Z229">
        <v>12831.8</v>
      </c>
      <c r="AA229">
        <v>2502.5</v>
      </c>
      <c r="AB229">
        <v>607</v>
      </c>
      <c r="AC229">
        <v>15961.1</v>
      </c>
      <c r="AD229">
        <v>4730</v>
      </c>
      <c r="AE229">
        <v>2013.8</v>
      </c>
      <c r="AF229">
        <v>5123.8999999999996</v>
      </c>
      <c r="AG229">
        <v>28512.5</v>
      </c>
      <c r="AH229">
        <v>13902.8</v>
      </c>
      <c r="AI229">
        <v>8360.2000000000007</v>
      </c>
      <c r="AJ229">
        <v>157782.5</v>
      </c>
      <c r="AK229">
        <v>69586.3</v>
      </c>
      <c r="AL229">
        <v>42062</v>
      </c>
      <c r="AM229">
        <v>4511</v>
      </c>
      <c r="AN229">
        <v>19668</v>
      </c>
      <c r="AO229">
        <v>637084</v>
      </c>
      <c r="AP229">
        <v>143341</v>
      </c>
    </row>
    <row r="230" spans="1:42" x14ac:dyDescent="0.15">
      <c r="A230" t="s">
        <v>382</v>
      </c>
      <c r="B230">
        <v>97225.9</v>
      </c>
      <c r="C230">
        <v>8522.5</v>
      </c>
      <c r="D230">
        <v>6987</v>
      </c>
      <c r="E230">
        <v>1535.5</v>
      </c>
      <c r="F230">
        <v>443.6</v>
      </c>
      <c r="G230">
        <v>365</v>
      </c>
      <c r="H230">
        <v>78.599999999999994</v>
      </c>
      <c r="I230">
        <v>2219.6</v>
      </c>
      <c r="J230">
        <v>281.39999999999998</v>
      </c>
      <c r="K230">
        <v>987.5</v>
      </c>
      <c r="L230">
        <v>34968.699999999997</v>
      </c>
      <c r="M230">
        <v>10144.700000000001</v>
      </c>
      <c r="N230">
        <v>12245.5</v>
      </c>
      <c r="O230">
        <v>2084.9</v>
      </c>
      <c r="P230">
        <v>1302</v>
      </c>
      <c r="Q230">
        <v>164.5</v>
      </c>
      <c r="R230">
        <v>479.9</v>
      </c>
      <c r="S230">
        <v>2</v>
      </c>
      <c r="T230">
        <v>215.9</v>
      </c>
      <c r="U230">
        <v>32</v>
      </c>
      <c r="V230">
        <v>2142.1</v>
      </c>
      <c r="W230">
        <v>16.399999999999999</v>
      </c>
      <c r="X230">
        <v>2134.5</v>
      </c>
      <c r="Y230">
        <v>1</v>
      </c>
      <c r="Z230">
        <v>911.1</v>
      </c>
      <c r="AA230">
        <v>114.1</v>
      </c>
      <c r="AB230">
        <v>135</v>
      </c>
      <c r="AC230">
        <v>866.6</v>
      </c>
      <c r="AD230">
        <v>147.30000000000001</v>
      </c>
      <c r="AE230">
        <v>125.1</v>
      </c>
      <c r="AF230">
        <v>311.60000000000002</v>
      </c>
      <c r="AG230">
        <v>2089.4</v>
      </c>
      <c r="AH230">
        <v>1072.5</v>
      </c>
      <c r="AI230">
        <v>537.5</v>
      </c>
      <c r="AJ230">
        <v>8465</v>
      </c>
      <c r="AK230">
        <v>4062</v>
      </c>
      <c r="AL230">
        <v>2279</v>
      </c>
      <c r="AM230">
        <v>286</v>
      </c>
      <c r="AN230">
        <v>1017</v>
      </c>
      <c r="AO230">
        <v>36035</v>
      </c>
      <c r="AP230">
        <v>10680</v>
      </c>
    </row>
    <row r="231" spans="1:42" x14ac:dyDescent="0.15">
      <c r="A231" t="s">
        <v>383</v>
      </c>
      <c r="B231">
        <v>17494.099999999999</v>
      </c>
      <c r="C231">
        <v>1585.2</v>
      </c>
      <c r="D231">
        <v>1391</v>
      </c>
      <c r="E231">
        <v>194.2</v>
      </c>
      <c r="F231">
        <v>44.7</v>
      </c>
      <c r="G231">
        <v>42</v>
      </c>
      <c r="H231">
        <v>2.7</v>
      </c>
      <c r="I231">
        <v>353.5</v>
      </c>
      <c r="J231">
        <v>42</v>
      </c>
      <c r="K231">
        <v>215.6</v>
      </c>
      <c r="L231">
        <v>7106.7</v>
      </c>
      <c r="M231">
        <v>1483.1</v>
      </c>
      <c r="N231">
        <v>1408.5</v>
      </c>
      <c r="O231">
        <v>350.1</v>
      </c>
      <c r="P231">
        <v>263.2</v>
      </c>
      <c r="Q231">
        <v>10.8</v>
      </c>
      <c r="R231">
        <v>77.099999999999994</v>
      </c>
      <c r="S231" t="s">
        <v>5</v>
      </c>
      <c r="T231">
        <v>33.1</v>
      </c>
      <c r="U231">
        <v>15</v>
      </c>
      <c r="V231">
        <v>420.1</v>
      </c>
      <c r="W231">
        <v>1</v>
      </c>
      <c r="X231">
        <v>522.79999999999995</v>
      </c>
      <c r="Y231">
        <v>1</v>
      </c>
      <c r="Z231">
        <v>98</v>
      </c>
      <c r="AA231">
        <v>36</v>
      </c>
      <c r="AB231">
        <v>12.1</v>
      </c>
      <c r="AC231">
        <v>138</v>
      </c>
      <c r="AD231">
        <v>65.099999999999994</v>
      </c>
      <c r="AE231">
        <v>30</v>
      </c>
      <c r="AF231">
        <v>35.9</v>
      </c>
      <c r="AG231">
        <v>408.8</v>
      </c>
      <c r="AH231">
        <v>156.6</v>
      </c>
      <c r="AI231">
        <v>131.5</v>
      </c>
      <c r="AJ231">
        <v>1676.3</v>
      </c>
      <c r="AK231">
        <v>772.3</v>
      </c>
      <c r="AL231">
        <v>358</v>
      </c>
      <c r="AM231">
        <v>42</v>
      </c>
      <c r="AN231">
        <v>216</v>
      </c>
      <c r="AO231">
        <v>7194</v>
      </c>
      <c r="AP231">
        <v>1536</v>
      </c>
    </row>
    <row r="232" spans="1:42" x14ac:dyDescent="0.15">
      <c r="A232" t="s">
        <v>384</v>
      </c>
      <c r="B232">
        <v>16872.599999999999</v>
      </c>
      <c r="C232">
        <v>1763.6</v>
      </c>
      <c r="D232">
        <v>1469</v>
      </c>
      <c r="E232">
        <v>294.60000000000002</v>
      </c>
      <c r="F232">
        <v>230</v>
      </c>
      <c r="G232">
        <v>220</v>
      </c>
      <c r="H232">
        <v>10</v>
      </c>
      <c r="I232">
        <v>370.1</v>
      </c>
      <c r="J232">
        <v>9</v>
      </c>
      <c r="K232">
        <v>245.9</v>
      </c>
      <c r="L232">
        <v>7253.5</v>
      </c>
      <c r="M232">
        <v>883.3</v>
      </c>
      <c r="N232">
        <v>1356.3</v>
      </c>
      <c r="O232">
        <v>368.1</v>
      </c>
      <c r="P232">
        <v>219</v>
      </c>
      <c r="Q232">
        <v>31.2</v>
      </c>
      <c r="R232">
        <v>73.2</v>
      </c>
      <c r="S232" t="s">
        <v>5</v>
      </c>
      <c r="T232">
        <v>75.099999999999994</v>
      </c>
      <c r="U232">
        <v>15.1</v>
      </c>
      <c r="V232">
        <v>378.1</v>
      </c>
      <c r="W232">
        <v>1.1000000000000001</v>
      </c>
      <c r="X232">
        <v>474</v>
      </c>
      <c r="Y232">
        <v>3</v>
      </c>
      <c r="Z232">
        <v>96</v>
      </c>
      <c r="AA232">
        <v>50.9</v>
      </c>
      <c r="AB232">
        <v>2</v>
      </c>
      <c r="AC232">
        <v>141.30000000000001</v>
      </c>
      <c r="AD232">
        <v>69</v>
      </c>
      <c r="AE232">
        <v>11</v>
      </c>
      <c r="AF232">
        <v>17</v>
      </c>
      <c r="AG232">
        <v>236.5</v>
      </c>
      <c r="AH232">
        <v>157.19999999999999</v>
      </c>
      <c r="AI232">
        <v>78</v>
      </c>
      <c r="AJ232">
        <v>1335.3</v>
      </c>
      <c r="AK232">
        <v>928.8</v>
      </c>
      <c r="AL232">
        <v>377</v>
      </c>
      <c r="AM232">
        <v>9</v>
      </c>
      <c r="AN232">
        <v>248</v>
      </c>
      <c r="AO232">
        <v>7382</v>
      </c>
      <c r="AP232">
        <v>914</v>
      </c>
    </row>
    <row r="233" spans="1:42" x14ac:dyDescent="0.15">
      <c r="A233" t="s">
        <v>385</v>
      </c>
      <c r="B233">
        <v>25461.3</v>
      </c>
      <c r="C233">
        <v>2896.2</v>
      </c>
      <c r="D233">
        <v>2357</v>
      </c>
      <c r="E233">
        <v>539.20000000000005</v>
      </c>
      <c r="F233">
        <v>61.7</v>
      </c>
      <c r="G233">
        <v>51</v>
      </c>
      <c r="H233">
        <v>10.7</v>
      </c>
      <c r="I233">
        <v>654.1</v>
      </c>
      <c r="J233">
        <v>46.8</v>
      </c>
      <c r="K233">
        <v>483.5</v>
      </c>
      <c r="L233">
        <v>10558.6</v>
      </c>
      <c r="M233">
        <v>1787.9</v>
      </c>
      <c r="N233">
        <v>1808.5</v>
      </c>
      <c r="O233">
        <v>554</v>
      </c>
      <c r="P233">
        <v>285.8</v>
      </c>
      <c r="Q233">
        <v>56</v>
      </c>
      <c r="R233">
        <v>112.3</v>
      </c>
      <c r="S233">
        <v>1</v>
      </c>
      <c r="T233">
        <v>63.6</v>
      </c>
      <c r="U233">
        <v>23</v>
      </c>
      <c r="V233">
        <v>644.5</v>
      </c>
      <c r="W233">
        <v>6.5</v>
      </c>
      <c r="X233">
        <v>785.1</v>
      </c>
      <c r="Y233">
        <v>5</v>
      </c>
      <c r="Z233">
        <v>221</v>
      </c>
      <c r="AA233">
        <v>39.799999999999997</v>
      </c>
      <c r="AB233">
        <v>11</v>
      </c>
      <c r="AC233">
        <v>231.5</v>
      </c>
      <c r="AD233">
        <v>40.6</v>
      </c>
      <c r="AE233">
        <v>13.9</v>
      </c>
      <c r="AF233">
        <v>44.3</v>
      </c>
      <c r="AG233">
        <v>289.60000000000002</v>
      </c>
      <c r="AH233">
        <v>210</v>
      </c>
      <c r="AI233">
        <v>136.69999999999999</v>
      </c>
      <c r="AJ233">
        <v>2495.9</v>
      </c>
      <c r="AK233">
        <v>892.9</v>
      </c>
      <c r="AL233">
        <v>665</v>
      </c>
      <c r="AM233">
        <v>47</v>
      </c>
      <c r="AN233">
        <v>497</v>
      </c>
      <c r="AO233">
        <v>10711</v>
      </c>
      <c r="AP233">
        <v>1879</v>
      </c>
    </row>
    <row r="234" spans="1:42" x14ac:dyDescent="0.15">
      <c r="A234" t="s">
        <v>386</v>
      </c>
      <c r="B234">
        <v>15357.3</v>
      </c>
      <c r="C234">
        <v>1536</v>
      </c>
      <c r="D234">
        <v>1231</v>
      </c>
      <c r="E234">
        <v>305</v>
      </c>
      <c r="F234">
        <v>40.1</v>
      </c>
      <c r="G234">
        <v>24</v>
      </c>
      <c r="H234">
        <v>16.100000000000001</v>
      </c>
      <c r="I234">
        <v>295.5</v>
      </c>
      <c r="J234">
        <v>66.900000000000006</v>
      </c>
      <c r="K234">
        <v>261.39999999999998</v>
      </c>
      <c r="L234">
        <v>6421.3</v>
      </c>
      <c r="M234">
        <v>1048.2</v>
      </c>
      <c r="N234">
        <v>1086.0999999999999</v>
      </c>
      <c r="O234">
        <v>249.6</v>
      </c>
      <c r="P234">
        <v>175</v>
      </c>
      <c r="Q234">
        <v>28.8</v>
      </c>
      <c r="R234">
        <v>45.3</v>
      </c>
      <c r="S234" t="s">
        <v>5</v>
      </c>
      <c r="T234">
        <v>33.299999999999997</v>
      </c>
      <c r="U234">
        <v>10.9</v>
      </c>
      <c r="V234">
        <v>326.10000000000002</v>
      </c>
      <c r="W234">
        <v>1</v>
      </c>
      <c r="X234">
        <v>502.1</v>
      </c>
      <c r="Y234">
        <v>1</v>
      </c>
      <c r="Z234">
        <v>89.6</v>
      </c>
      <c r="AA234">
        <v>12.5</v>
      </c>
      <c r="AB234">
        <v>1</v>
      </c>
      <c r="AC234">
        <v>108.5</v>
      </c>
      <c r="AD234">
        <v>48.7</v>
      </c>
      <c r="AE234">
        <v>18</v>
      </c>
      <c r="AF234">
        <v>25</v>
      </c>
      <c r="AG234">
        <v>263.39999999999998</v>
      </c>
      <c r="AH234">
        <v>163.19999999999999</v>
      </c>
      <c r="AI234">
        <v>55.3</v>
      </c>
      <c r="AJ234">
        <v>1615.5</v>
      </c>
      <c r="AK234">
        <v>828</v>
      </c>
      <c r="AL234">
        <v>299</v>
      </c>
      <c r="AM234">
        <v>68</v>
      </c>
      <c r="AN234">
        <v>265</v>
      </c>
      <c r="AO234">
        <v>6517</v>
      </c>
      <c r="AP234">
        <v>1086</v>
      </c>
    </row>
    <row r="235" spans="1:42" x14ac:dyDescent="0.15">
      <c r="A235" t="s">
        <v>387</v>
      </c>
      <c r="B235">
        <v>14833.6</v>
      </c>
      <c r="C235">
        <v>1490.1</v>
      </c>
      <c r="D235">
        <v>1295</v>
      </c>
      <c r="E235">
        <v>195.1</v>
      </c>
      <c r="F235">
        <v>46.6</v>
      </c>
      <c r="G235">
        <v>43</v>
      </c>
      <c r="H235">
        <v>3.6</v>
      </c>
      <c r="I235">
        <v>332</v>
      </c>
      <c r="J235">
        <v>20.399999999999999</v>
      </c>
      <c r="K235">
        <v>241.8</v>
      </c>
      <c r="L235">
        <v>6382.5</v>
      </c>
      <c r="M235">
        <v>783.2</v>
      </c>
      <c r="N235">
        <v>1116.5999999999999</v>
      </c>
      <c r="O235">
        <v>312</v>
      </c>
      <c r="P235">
        <v>223.3</v>
      </c>
      <c r="Q235">
        <v>17.399999999999999</v>
      </c>
      <c r="R235">
        <v>67.099999999999994</v>
      </c>
      <c r="S235" t="s">
        <v>5</v>
      </c>
      <c r="T235">
        <v>35</v>
      </c>
      <c r="U235">
        <v>7.8</v>
      </c>
      <c r="V235">
        <v>312.89999999999998</v>
      </c>
      <c r="W235">
        <v>2</v>
      </c>
      <c r="X235">
        <v>480.9</v>
      </c>
      <c r="Y235" t="s">
        <v>5</v>
      </c>
      <c r="Z235">
        <v>111.9</v>
      </c>
      <c r="AA235">
        <v>18</v>
      </c>
      <c r="AB235">
        <v>2</v>
      </c>
      <c r="AC235">
        <v>141.19999999999999</v>
      </c>
      <c r="AD235">
        <v>28.1</v>
      </c>
      <c r="AE235">
        <v>18.7</v>
      </c>
      <c r="AF235">
        <v>28.8</v>
      </c>
      <c r="AG235">
        <v>278.7</v>
      </c>
      <c r="AH235">
        <v>124.6</v>
      </c>
      <c r="AI235">
        <v>86</v>
      </c>
      <c r="AJ235">
        <v>1254.8</v>
      </c>
      <c r="AK235">
        <v>869.2</v>
      </c>
      <c r="AL235">
        <v>339</v>
      </c>
      <c r="AM235">
        <v>21</v>
      </c>
      <c r="AN235">
        <v>244</v>
      </c>
      <c r="AO235">
        <v>6492</v>
      </c>
      <c r="AP235">
        <v>822</v>
      </c>
    </row>
    <row r="236" spans="1:42" x14ac:dyDescent="0.15">
      <c r="A236" t="s">
        <v>388</v>
      </c>
      <c r="B236">
        <v>26149</v>
      </c>
      <c r="C236">
        <v>2384.3000000000002</v>
      </c>
      <c r="D236">
        <v>1827</v>
      </c>
      <c r="E236">
        <v>557.29999999999995</v>
      </c>
      <c r="F236">
        <v>168.9</v>
      </c>
      <c r="G236">
        <v>160</v>
      </c>
      <c r="H236">
        <v>8.9</v>
      </c>
      <c r="I236">
        <v>561.70000000000005</v>
      </c>
      <c r="J236">
        <v>177.3</v>
      </c>
      <c r="K236">
        <v>313.8</v>
      </c>
      <c r="L236">
        <v>9336</v>
      </c>
      <c r="M236">
        <v>2851.8</v>
      </c>
      <c r="N236">
        <v>2284</v>
      </c>
      <c r="O236">
        <v>548.29999999999995</v>
      </c>
      <c r="P236">
        <v>342.5</v>
      </c>
      <c r="Q236">
        <v>45.2</v>
      </c>
      <c r="R236">
        <v>120.1</v>
      </c>
      <c r="S236">
        <v>1.1000000000000001</v>
      </c>
      <c r="T236">
        <v>77.599999999999994</v>
      </c>
      <c r="U236">
        <v>20.100000000000001</v>
      </c>
      <c r="V236">
        <v>610.5</v>
      </c>
      <c r="W236">
        <v>3.5</v>
      </c>
      <c r="X236">
        <v>826.4</v>
      </c>
      <c r="Y236">
        <v>2</v>
      </c>
      <c r="Z236">
        <v>260</v>
      </c>
      <c r="AA236">
        <v>44.1</v>
      </c>
      <c r="AB236">
        <v>34.700000000000003</v>
      </c>
      <c r="AC236">
        <v>267.5</v>
      </c>
      <c r="AD236">
        <v>81.900000000000006</v>
      </c>
      <c r="AE236">
        <v>19.7</v>
      </c>
      <c r="AF236">
        <v>84.1</v>
      </c>
      <c r="AG236">
        <v>321.89999999999998</v>
      </c>
      <c r="AH236">
        <v>272.2</v>
      </c>
      <c r="AI236">
        <v>135.9</v>
      </c>
      <c r="AJ236">
        <v>2598.5</v>
      </c>
      <c r="AK236">
        <v>1353.4</v>
      </c>
      <c r="AL236">
        <v>578</v>
      </c>
      <c r="AM236">
        <v>178</v>
      </c>
      <c r="AN236">
        <v>321</v>
      </c>
      <c r="AO236">
        <v>9493</v>
      </c>
      <c r="AP236">
        <v>2940</v>
      </c>
    </row>
    <row r="237" spans="1:42" x14ac:dyDescent="0.15">
      <c r="A237" t="s">
        <v>389</v>
      </c>
      <c r="B237">
        <v>32652.3</v>
      </c>
      <c r="C237">
        <v>3429.6</v>
      </c>
      <c r="D237">
        <v>2773</v>
      </c>
      <c r="E237">
        <v>656.6</v>
      </c>
      <c r="F237">
        <v>67.5</v>
      </c>
      <c r="G237">
        <v>58</v>
      </c>
      <c r="H237">
        <v>9.5</v>
      </c>
      <c r="I237">
        <v>808.4</v>
      </c>
      <c r="J237">
        <v>84.5</v>
      </c>
      <c r="K237">
        <v>278.60000000000002</v>
      </c>
      <c r="L237">
        <v>10954.2</v>
      </c>
      <c r="M237">
        <v>3322</v>
      </c>
      <c r="N237">
        <v>3516</v>
      </c>
      <c r="O237">
        <v>796.8</v>
      </c>
      <c r="P237">
        <v>441.7</v>
      </c>
      <c r="Q237">
        <v>69</v>
      </c>
      <c r="R237">
        <v>154.9</v>
      </c>
      <c r="S237" t="s">
        <v>5</v>
      </c>
      <c r="T237">
        <v>80</v>
      </c>
      <c r="U237">
        <v>5.5</v>
      </c>
      <c r="V237">
        <v>798.6</v>
      </c>
      <c r="W237">
        <v>3.4</v>
      </c>
      <c r="X237">
        <v>870.9</v>
      </c>
      <c r="Y237">
        <v>3.5</v>
      </c>
      <c r="Z237">
        <v>257</v>
      </c>
      <c r="AA237">
        <v>77.599999999999994</v>
      </c>
      <c r="AB237">
        <v>15.6</v>
      </c>
      <c r="AC237">
        <v>297.60000000000002</v>
      </c>
      <c r="AD237">
        <v>102.5</v>
      </c>
      <c r="AE237">
        <v>49.8</v>
      </c>
      <c r="AF237">
        <v>94.8</v>
      </c>
      <c r="AG237">
        <v>430.3</v>
      </c>
      <c r="AH237">
        <v>278.2</v>
      </c>
      <c r="AI237">
        <v>172.7</v>
      </c>
      <c r="AJ237">
        <v>3760.4</v>
      </c>
      <c r="AK237">
        <v>1430.7</v>
      </c>
      <c r="AL237">
        <v>843</v>
      </c>
      <c r="AM237">
        <v>89</v>
      </c>
      <c r="AN237">
        <v>297</v>
      </c>
      <c r="AO237">
        <v>11381</v>
      </c>
      <c r="AP237">
        <v>3595</v>
      </c>
    </row>
    <row r="238" spans="1:42" x14ac:dyDescent="0.15">
      <c r="A238" t="s">
        <v>390</v>
      </c>
      <c r="B238">
        <v>21775.7</v>
      </c>
      <c r="C238">
        <v>2854.1</v>
      </c>
      <c r="D238">
        <v>2440</v>
      </c>
      <c r="E238">
        <v>414.1</v>
      </c>
      <c r="F238">
        <v>82.7</v>
      </c>
      <c r="G238">
        <v>71</v>
      </c>
      <c r="H238">
        <v>11.7</v>
      </c>
      <c r="I238">
        <v>513.20000000000005</v>
      </c>
      <c r="J238">
        <v>48.8</v>
      </c>
      <c r="K238">
        <v>201</v>
      </c>
      <c r="L238">
        <v>7893.1</v>
      </c>
      <c r="M238">
        <v>2120.9</v>
      </c>
      <c r="N238">
        <v>1853.2</v>
      </c>
      <c r="O238">
        <v>407</v>
      </c>
      <c r="P238">
        <v>213.4</v>
      </c>
      <c r="Q238">
        <v>54.3</v>
      </c>
      <c r="R238">
        <v>95.1</v>
      </c>
      <c r="S238" t="s">
        <v>5</v>
      </c>
      <c r="T238">
        <v>52.3</v>
      </c>
      <c r="U238">
        <v>7</v>
      </c>
      <c r="V238">
        <v>545.79999999999995</v>
      </c>
      <c r="W238">
        <v>4.8</v>
      </c>
      <c r="X238">
        <v>757</v>
      </c>
      <c r="Y238">
        <v>2</v>
      </c>
      <c r="Z238">
        <v>162.1</v>
      </c>
      <c r="AA238">
        <v>63.6</v>
      </c>
      <c r="AB238">
        <v>6</v>
      </c>
      <c r="AC238">
        <v>194.3</v>
      </c>
      <c r="AD238">
        <v>90.1</v>
      </c>
      <c r="AE238">
        <v>34.799999999999997</v>
      </c>
      <c r="AF238">
        <v>55</v>
      </c>
      <c r="AG238">
        <v>292.3</v>
      </c>
      <c r="AH238">
        <v>204.9</v>
      </c>
      <c r="AI238">
        <v>77.400000000000006</v>
      </c>
      <c r="AJ238">
        <v>2077.3000000000002</v>
      </c>
      <c r="AK238">
        <v>812.2</v>
      </c>
      <c r="AL238">
        <v>534</v>
      </c>
      <c r="AM238">
        <v>51</v>
      </c>
      <c r="AN238">
        <v>204</v>
      </c>
      <c r="AO238">
        <v>8198</v>
      </c>
      <c r="AP238">
        <v>2272</v>
      </c>
    </row>
    <row r="239" spans="1:42" x14ac:dyDescent="0.15">
      <c r="A239" t="s">
        <v>391</v>
      </c>
      <c r="B239">
        <v>25922</v>
      </c>
      <c r="C239">
        <v>2580.6999999999998</v>
      </c>
      <c r="D239">
        <v>1963</v>
      </c>
      <c r="E239">
        <v>617.70000000000005</v>
      </c>
      <c r="F239">
        <v>78.8</v>
      </c>
      <c r="G239">
        <v>64</v>
      </c>
      <c r="H239">
        <v>14.8</v>
      </c>
      <c r="I239">
        <v>647.20000000000005</v>
      </c>
      <c r="J239">
        <v>85.2</v>
      </c>
      <c r="K239">
        <v>242.6</v>
      </c>
      <c r="L239">
        <v>8908</v>
      </c>
      <c r="M239">
        <v>2963.9</v>
      </c>
      <c r="N239">
        <v>2528.1</v>
      </c>
      <c r="O239">
        <v>643.6</v>
      </c>
      <c r="P239">
        <v>379.9</v>
      </c>
      <c r="Q239">
        <v>38.1</v>
      </c>
      <c r="R239">
        <v>151.19999999999999</v>
      </c>
      <c r="S239">
        <v>2</v>
      </c>
      <c r="T239">
        <v>69.8</v>
      </c>
      <c r="U239">
        <v>6</v>
      </c>
      <c r="V239">
        <v>605.29999999999995</v>
      </c>
      <c r="W239">
        <v>2.1</v>
      </c>
      <c r="X239">
        <v>771.2</v>
      </c>
      <c r="Y239">
        <v>4</v>
      </c>
      <c r="Z239">
        <v>199.4</v>
      </c>
      <c r="AA239">
        <v>24.8</v>
      </c>
      <c r="AB239">
        <v>25</v>
      </c>
      <c r="AC239">
        <v>262.10000000000002</v>
      </c>
      <c r="AD239">
        <v>145.80000000000001</v>
      </c>
      <c r="AE239">
        <v>53.5</v>
      </c>
      <c r="AF239">
        <v>79</v>
      </c>
      <c r="AG239">
        <v>376.5</v>
      </c>
      <c r="AH239">
        <v>175.3</v>
      </c>
      <c r="AI239">
        <v>135.80000000000001</v>
      </c>
      <c r="AJ239">
        <v>2616.6999999999998</v>
      </c>
      <c r="AK239">
        <v>1120.4000000000001</v>
      </c>
      <c r="AL239">
        <v>676</v>
      </c>
      <c r="AM239">
        <v>89</v>
      </c>
      <c r="AN239">
        <v>260</v>
      </c>
      <c r="AO239">
        <v>9325</v>
      </c>
      <c r="AP239">
        <v>3251</v>
      </c>
    </row>
    <row r="240" spans="1:42" x14ac:dyDescent="0.15">
      <c r="A240" t="s">
        <v>392</v>
      </c>
      <c r="B240">
        <v>63957.8</v>
      </c>
      <c r="C240">
        <v>6944.3</v>
      </c>
      <c r="D240">
        <v>5309</v>
      </c>
      <c r="E240">
        <v>1635.3</v>
      </c>
      <c r="F240">
        <v>435.6</v>
      </c>
      <c r="G240">
        <v>400</v>
      </c>
      <c r="H240">
        <v>35.6</v>
      </c>
      <c r="I240">
        <v>1807.1</v>
      </c>
      <c r="J240">
        <v>112.9</v>
      </c>
      <c r="K240">
        <v>643.70000000000005</v>
      </c>
      <c r="L240">
        <v>20876.5</v>
      </c>
      <c r="M240">
        <v>5903.6</v>
      </c>
      <c r="N240">
        <v>7348.5</v>
      </c>
      <c r="O240">
        <v>1786.5</v>
      </c>
      <c r="P240">
        <v>819.5</v>
      </c>
      <c r="Q240">
        <v>147.5</v>
      </c>
      <c r="R240">
        <v>351.9</v>
      </c>
      <c r="S240">
        <v>6</v>
      </c>
      <c r="T240">
        <v>159.6</v>
      </c>
      <c r="U240">
        <v>14</v>
      </c>
      <c r="V240">
        <v>1640.8</v>
      </c>
      <c r="W240">
        <v>10.4</v>
      </c>
      <c r="X240">
        <v>1826.3</v>
      </c>
      <c r="Y240">
        <v>2.5</v>
      </c>
      <c r="Z240">
        <v>566.5</v>
      </c>
      <c r="AA240">
        <v>131.1</v>
      </c>
      <c r="AB240">
        <v>46.1</v>
      </c>
      <c r="AC240">
        <v>637.1</v>
      </c>
      <c r="AD240">
        <v>240.7</v>
      </c>
      <c r="AE240">
        <v>50.8</v>
      </c>
      <c r="AF240">
        <v>243.9</v>
      </c>
      <c r="AG240">
        <v>937.6</v>
      </c>
      <c r="AH240">
        <v>508.5</v>
      </c>
      <c r="AI240">
        <v>283.5</v>
      </c>
      <c r="AJ240">
        <v>7275.3</v>
      </c>
      <c r="AK240">
        <v>2199.5</v>
      </c>
      <c r="AL240">
        <v>1900</v>
      </c>
      <c r="AM240">
        <v>121</v>
      </c>
      <c r="AN240">
        <v>681</v>
      </c>
      <c r="AO240">
        <v>22221</v>
      </c>
      <c r="AP240">
        <v>6858</v>
      </c>
    </row>
    <row r="241" spans="1:42" x14ac:dyDescent="0.15">
      <c r="A241" t="s">
        <v>393</v>
      </c>
      <c r="B241">
        <v>59991.3</v>
      </c>
      <c r="C241">
        <v>6904.3</v>
      </c>
      <c r="D241">
        <v>5331</v>
      </c>
      <c r="E241">
        <v>1573.3</v>
      </c>
      <c r="F241">
        <v>623.9</v>
      </c>
      <c r="G241">
        <v>602</v>
      </c>
      <c r="H241">
        <v>21.9</v>
      </c>
      <c r="I241">
        <v>1584.1</v>
      </c>
      <c r="J241">
        <v>127.5</v>
      </c>
      <c r="K241">
        <v>629.70000000000005</v>
      </c>
      <c r="L241">
        <v>20344.900000000001</v>
      </c>
      <c r="M241">
        <v>4624.3999999999996</v>
      </c>
      <c r="N241">
        <v>6427</v>
      </c>
      <c r="O241">
        <v>1564</v>
      </c>
      <c r="P241">
        <v>753.4</v>
      </c>
      <c r="Q241">
        <v>122.3</v>
      </c>
      <c r="R241">
        <v>284.3</v>
      </c>
      <c r="S241">
        <v>2</v>
      </c>
      <c r="T241">
        <v>227</v>
      </c>
      <c r="U241">
        <v>21</v>
      </c>
      <c r="V241">
        <v>1469.6</v>
      </c>
      <c r="W241">
        <v>13</v>
      </c>
      <c r="X241">
        <v>1707.3</v>
      </c>
      <c r="Y241">
        <v>4.5999999999999996</v>
      </c>
      <c r="Z241">
        <v>556.6</v>
      </c>
      <c r="AA241">
        <v>95.7</v>
      </c>
      <c r="AB241">
        <v>12</v>
      </c>
      <c r="AC241">
        <v>519.79999999999995</v>
      </c>
      <c r="AD241">
        <v>180.1</v>
      </c>
      <c r="AE241">
        <v>85.7</v>
      </c>
      <c r="AF241">
        <v>162.69999999999999</v>
      </c>
      <c r="AG241">
        <v>866.6</v>
      </c>
      <c r="AH241">
        <v>594</v>
      </c>
      <c r="AI241">
        <v>322.89999999999998</v>
      </c>
      <c r="AJ241">
        <v>6765</v>
      </c>
      <c r="AK241">
        <v>2395.9</v>
      </c>
      <c r="AL241">
        <v>1690</v>
      </c>
      <c r="AM241">
        <v>136</v>
      </c>
      <c r="AN241">
        <v>663</v>
      </c>
      <c r="AO241">
        <v>21469</v>
      </c>
      <c r="AP241">
        <v>5104</v>
      </c>
    </row>
    <row r="242" spans="1:42" x14ac:dyDescent="0.15">
      <c r="A242" t="s">
        <v>394</v>
      </c>
      <c r="B242">
        <v>157450.5</v>
      </c>
      <c r="C242">
        <v>24080.400000000001</v>
      </c>
      <c r="D242">
        <v>18992</v>
      </c>
      <c r="E242">
        <v>5088.3999999999996</v>
      </c>
      <c r="F242">
        <v>1634</v>
      </c>
      <c r="G242">
        <v>1277</v>
      </c>
      <c r="H242">
        <v>357</v>
      </c>
      <c r="I242">
        <v>4145.3</v>
      </c>
      <c r="J242">
        <v>843.8</v>
      </c>
      <c r="K242">
        <v>2519.1999999999998</v>
      </c>
      <c r="L242">
        <v>58473</v>
      </c>
      <c r="M242">
        <v>8089.6</v>
      </c>
      <c r="N242">
        <v>13318.3</v>
      </c>
      <c r="O242">
        <v>3106.7</v>
      </c>
      <c r="P242">
        <v>1568.4</v>
      </c>
      <c r="Q242">
        <v>410.4</v>
      </c>
      <c r="R242">
        <v>618.70000000000005</v>
      </c>
      <c r="S242">
        <v>1.1000000000000001</v>
      </c>
      <c r="T242">
        <v>421.8</v>
      </c>
      <c r="U242">
        <v>105.8</v>
      </c>
      <c r="V242">
        <v>3961</v>
      </c>
      <c r="W242">
        <v>24.9</v>
      </c>
      <c r="X242">
        <v>5550.7</v>
      </c>
      <c r="Y242">
        <v>19.3</v>
      </c>
      <c r="Z242">
        <v>1305.3</v>
      </c>
      <c r="AA242">
        <v>228.1</v>
      </c>
      <c r="AB242">
        <v>61.4</v>
      </c>
      <c r="AC242">
        <v>1375.7</v>
      </c>
      <c r="AD242">
        <v>617.20000000000005</v>
      </c>
      <c r="AE242">
        <v>234.7</v>
      </c>
      <c r="AF242">
        <v>376.2</v>
      </c>
      <c r="AG242">
        <v>1653.4</v>
      </c>
      <c r="AH242">
        <v>1024.8</v>
      </c>
      <c r="AI242">
        <v>748</v>
      </c>
      <c r="AJ242">
        <v>15521.1</v>
      </c>
      <c r="AK242">
        <v>5412.2</v>
      </c>
      <c r="AL242">
        <v>4379</v>
      </c>
      <c r="AM242">
        <v>852</v>
      </c>
      <c r="AN242">
        <v>2648</v>
      </c>
      <c r="AO242">
        <v>61493</v>
      </c>
      <c r="AP242">
        <v>9405</v>
      </c>
    </row>
    <row r="243" spans="1:42" x14ac:dyDescent="0.15">
      <c r="A243" t="s">
        <v>395</v>
      </c>
      <c r="B243">
        <v>83038.399999999994</v>
      </c>
      <c r="C243">
        <v>10935.2</v>
      </c>
      <c r="D243">
        <v>9174</v>
      </c>
      <c r="E243">
        <v>1761.2</v>
      </c>
      <c r="F243">
        <v>747.2</v>
      </c>
      <c r="G243">
        <v>671</v>
      </c>
      <c r="H243">
        <v>76.2</v>
      </c>
      <c r="I243">
        <v>2246.8000000000002</v>
      </c>
      <c r="J243">
        <v>388.9</v>
      </c>
      <c r="K243">
        <v>1188.9000000000001</v>
      </c>
      <c r="L243">
        <v>31601.200000000001</v>
      </c>
      <c r="M243">
        <v>4301.6000000000004</v>
      </c>
      <c r="N243">
        <v>7743.2</v>
      </c>
      <c r="O243">
        <v>1880.4</v>
      </c>
      <c r="P243">
        <v>862.8</v>
      </c>
      <c r="Q243">
        <v>198.6</v>
      </c>
      <c r="R243">
        <v>363.4</v>
      </c>
      <c r="S243">
        <v>4</v>
      </c>
      <c r="T243">
        <v>228.7</v>
      </c>
      <c r="U243">
        <v>29.8</v>
      </c>
      <c r="V243">
        <v>2113.6</v>
      </c>
      <c r="W243">
        <v>14.2</v>
      </c>
      <c r="X243">
        <v>2769.7</v>
      </c>
      <c r="Y243">
        <v>8.9</v>
      </c>
      <c r="Z243">
        <v>780.1</v>
      </c>
      <c r="AA243">
        <v>117.4</v>
      </c>
      <c r="AB243">
        <v>1.4</v>
      </c>
      <c r="AC243">
        <v>730</v>
      </c>
      <c r="AD243">
        <v>179.4</v>
      </c>
      <c r="AE243">
        <v>57.9</v>
      </c>
      <c r="AF243">
        <v>273.10000000000002</v>
      </c>
      <c r="AG243">
        <v>898.1</v>
      </c>
      <c r="AH243">
        <v>564.9</v>
      </c>
      <c r="AI243">
        <v>459.6</v>
      </c>
      <c r="AJ243">
        <v>8446.6</v>
      </c>
      <c r="AK243">
        <v>2902.8</v>
      </c>
      <c r="AL243">
        <v>2355</v>
      </c>
      <c r="AM243">
        <v>395</v>
      </c>
      <c r="AN243">
        <v>1285</v>
      </c>
      <c r="AO243">
        <v>33521</v>
      </c>
      <c r="AP243">
        <v>4916</v>
      </c>
    </row>
    <row r="244" spans="1:42" x14ac:dyDescent="0.15">
      <c r="A244" t="s">
        <v>396</v>
      </c>
      <c r="B244">
        <v>29176</v>
      </c>
      <c r="C244">
        <v>2699</v>
      </c>
      <c r="D244">
        <v>2275</v>
      </c>
      <c r="E244">
        <v>424</v>
      </c>
      <c r="F244">
        <v>455.9</v>
      </c>
      <c r="G244">
        <v>421</v>
      </c>
      <c r="H244">
        <v>34.9</v>
      </c>
      <c r="I244">
        <v>694</v>
      </c>
      <c r="J244">
        <v>84.8</v>
      </c>
      <c r="K244">
        <v>449.8</v>
      </c>
      <c r="L244">
        <v>11739.1</v>
      </c>
      <c r="M244">
        <v>2045.1</v>
      </c>
      <c r="N244">
        <v>2155.1999999999998</v>
      </c>
      <c r="O244">
        <v>625.79999999999995</v>
      </c>
      <c r="P244">
        <v>386.8</v>
      </c>
      <c r="Q244">
        <v>93.4</v>
      </c>
      <c r="R244">
        <v>171</v>
      </c>
      <c r="S244">
        <v>1</v>
      </c>
      <c r="T244">
        <v>165.3</v>
      </c>
      <c r="U244">
        <v>25</v>
      </c>
      <c r="V244">
        <v>667.5</v>
      </c>
      <c r="W244">
        <v>1</v>
      </c>
      <c r="X244">
        <v>993</v>
      </c>
      <c r="Y244">
        <v>2</v>
      </c>
      <c r="Z244">
        <v>198.6</v>
      </c>
      <c r="AA244">
        <v>27</v>
      </c>
      <c r="AB244" t="s">
        <v>5</v>
      </c>
      <c r="AC244">
        <v>269</v>
      </c>
      <c r="AD244">
        <v>30.5</v>
      </c>
      <c r="AE244">
        <v>41.6</v>
      </c>
      <c r="AF244">
        <v>70.7</v>
      </c>
      <c r="AG244">
        <v>869.4</v>
      </c>
      <c r="AH244">
        <v>200.6</v>
      </c>
      <c r="AI244">
        <v>194.9</v>
      </c>
      <c r="AJ244">
        <v>2420.9</v>
      </c>
      <c r="AK244">
        <v>1398.1</v>
      </c>
      <c r="AL244">
        <v>710</v>
      </c>
      <c r="AM244">
        <v>87</v>
      </c>
      <c r="AN244">
        <v>456</v>
      </c>
      <c r="AO244">
        <v>12069</v>
      </c>
      <c r="AP244">
        <v>2171</v>
      </c>
    </row>
    <row r="245" spans="1:42" x14ac:dyDescent="0.15">
      <c r="A245" t="s">
        <v>397</v>
      </c>
      <c r="B245">
        <v>17251.599999999999</v>
      </c>
      <c r="C245">
        <v>1685.9</v>
      </c>
      <c r="D245">
        <v>1439</v>
      </c>
      <c r="E245">
        <v>246.9</v>
      </c>
      <c r="F245">
        <v>36.1</v>
      </c>
      <c r="G245">
        <v>27</v>
      </c>
      <c r="H245">
        <v>9.1</v>
      </c>
      <c r="I245">
        <v>402.8</v>
      </c>
      <c r="J245">
        <v>70.400000000000006</v>
      </c>
      <c r="K245">
        <v>236.5</v>
      </c>
      <c r="L245">
        <v>6678.4</v>
      </c>
      <c r="M245">
        <v>1227.2</v>
      </c>
      <c r="N245">
        <v>1880.3</v>
      </c>
      <c r="O245">
        <v>342.3</v>
      </c>
      <c r="P245">
        <v>210.1</v>
      </c>
      <c r="Q245">
        <v>50.7</v>
      </c>
      <c r="R245">
        <v>73.099999999999994</v>
      </c>
      <c r="S245" t="s">
        <v>5</v>
      </c>
      <c r="T245">
        <v>46.7</v>
      </c>
      <c r="U245">
        <v>7.8</v>
      </c>
      <c r="V245">
        <v>390.2</v>
      </c>
      <c r="W245" t="s">
        <v>5</v>
      </c>
      <c r="X245">
        <v>441.9</v>
      </c>
      <c r="Y245" t="s">
        <v>5</v>
      </c>
      <c r="Z245">
        <v>95.9</v>
      </c>
      <c r="AA245">
        <v>30.1</v>
      </c>
      <c r="AB245">
        <v>13.3</v>
      </c>
      <c r="AC245">
        <v>171.8</v>
      </c>
      <c r="AD245">
        <v>91</v>
      </c>
      <c r="AE245">
        <v>14.8</v>
      </c>
      <c r="AF245">
        <v>59</v>
      </c>
      <c r="AG245">
        <v>498.2</v>
      </c>
      <c r="AH245">
        <v>129.9</v>
      </c>
      <c r="AI245">
        <v>67.099999999999994</v>
      </c>
      <c r="AJ245">
        <v>1410.7</v>
      </c>
      <c r="AK245">
        <v>889.4</v>
      </c>
      <c r="AL245">
        <v>436</v>
      </c>
      <c r="AM245">
        <v>71</v>
      </c>
      <c r="AN245">
        <v>239</v>
      </c>
      <c r="AO245">
        <v>6915</v>
      </c>
      <c r="AP245">
        <v>1331</v>
      </c>
    </row>
    <row r="246" spans="1:42" x14ac:dyDescent="0.15">
      <c r="A246" t="s">
        <v>398</v>
      </c>
      <c r="B246">
        <v>19057.2</v>
      </c>
      <c r="C246">
        <v>2032.5</v>
      </c>
      <c r="D246">
        <v>1510</v>
      </c>
      <c r="E246">
        <v>522.5</v>
      </c>
      <c r="F246">
        <v>53.7</v>
      </c>
      <c r="G246">
        <v>48</v>
      </c>
      <c r="H246">
        <v>5.7</v>
      </c>
      <c r="I246">
        <v>462.9</v>
      </c>
      <c r="J246">
        <v>47.2</v>
      </c>
      <c r="K246">
        <v>200.9</v>
      </c>
      <c r="L246">
        <v>7820.6</v>
      </c>
      <c r="M246">
        <v>1311.7</v>
      </c>
      <c r="N246">
        <v>1604.3</v>
      </c>
      <c r="O246">
        <v>426.7</v>
      </c>
      <c r="P246">
        <v>267.5</v>
      </c>
      <c r="Q246">
        <v>36.1</v>
      </c>
      <c r="R246">
        <v>84</v>
      </c>
      <c r="S246">
        <v>1</v>
      </c>
      <c r="T246">
        <v>37.5</v>
      </c>
      <c r="U246">
        <v>11</v>
      </c>
      <c r="V246">
        <v>442.7</v>
      </c>
      <c r="W246">
        <v>1</v>
      </c>
      <c r="X246">
        <v>529.29999999999995</v>
      </c>
      <c r="Y246">
        <v>5.3</v>
      </c>
      <c r="Z246">
        <v>97.6</v>
      </c>
      <c r="AA246">
        <v>44.3</v>
      </c>
      <c r="AB246">
        <v>34</v>
      </c>
      <c r="AC246">
        <v>187.8</v>
      </c>
      <c r="AD246">
        <v>67.3</v>
      </c>
      <c r="AE246">
        <v>25</v>
      </c>
      <c r="AF246">
        <v>65.900000000000006</v>
      </c>
      <c r="AG246">
        <v>547.4</v>
      </c>
      <c r="AH246">
        <v>117.9</v>
      </c>
      <c r="AI246">
        <v>121.4</v>
      </c>
      <c r="AJ246">
        <v>1585.3</v>
      </c>
      <c r="AK246">
        <v>787.4</v>
      </c>
      <c r="AL246">
        <v>479</v>
      </c>
      <c r="AM246">
        <v>49</v>
      </c>
      <c r="AN246">
        <v>209</v>
      </c>
      <c r="AO246">
        <v>8033</v>
      </c>
      <c r="AP246">
        <v>1387</v>
      </c>
    </row>
    <row r="247" spans="1:42" x14ac:dyDescent="0.15">
      <c r="A247" t="s">
        <v>399</v>
      </c>
      <c r="B247">
        <v>12434.7</v>
      </c>
      <c r="C247">
        <v>1296.2</v>
      </c>
      <c r="D247">
        <v>1013</v>
      </c>
      <c r="E247">
        <v>283.2</v>
      </c>
      <c r="F247">
        <v>27.5</v>
      </c>
      <c r="G247">
        <v>20</v>
      </c>
      <c r="H247">
        <v>7.5</v>
      </c>
      <c r="I247">
        <v>272.8</v>
      </c>
      <c r="J247">
        <v>87.2</v>
      </c>
      <c r="K247">
        <v>133</v>
      </c>
      <c r="L247">
        <v>4494.3</v>
      </c>
      <c r="M247">
        <v>1113.5</v>
      </c>
      <c r="N247">
        <v>1026.8</v>
      </c>
      <c r="O247">
        <v>315</v>
      </c>
      <c r="P247">
        <v>178.6</v>
      </c>
      <c r="Q247">
        <v>19</v>
      </c>
      <c r="R247">
        <v>87.4</v>
      </c>
      <c r="S247" t="s">
        <v>5</v>
      </c>
      <c r="T247">
        <v>19.8</v>
      </c>
      <c r="U247">
        <v>2</v>
      </c>
      <c r="V247">
        <v>287.5</v>
      </c>
      <c r="W247">
        <v>1</v>
      </c>
      <c r="X247">
        <v>313.5</v>
      </c>
      <c r="Y247" t="s">
        <v>5</v>
      </c>
      <c r="Z247">
        <v>73.599999999999994</v>
      </c>
      <c r="AA247">
        <v>52.5</v>
      </c>
      <c r="AB247">
        <v>3</v>
      </c>
      <c r="AC247">
        <v>154.19999999999999</v>
      </c>
      <c r="AD247">
        <v>66.400000000000006</v>
      </c>
      <c r="AE247">
        <v>12.8</v>
      </c>
      <c r="AF247">
        <v>37.5</v>
      </c>
      <c r="AG247">
        <v>263.89999999999998</v>
      </c>
      <c r="AH247">
        <v>92.2</v>
      </c>
      <c r="AI247">
        <v>50.6</v>
      </c>
      <c r="AJ247">
        <v>1244.0999999999999</v>
      </c>
      <c r="AK247">
        <v>708.8</v>
      </c>
      <c r="AL247">
        <v>282</v>
      </c>
      <c r="AM247">
        <v>88</v>
      </c>
      <c r="AN247">
        <v>141</v>
      </c>
      <c r="AO247">
        <v>4704</v>
      </c>
      <c r="AP247">
        <v>1177</v>
      </c>
    </row>
    <row r="248" spans="1:42" x14ac:dyDescent="0.15">
      <c r="A248" t="s">
        <v>400</v>
      </c>
      <c r="B248">
        <v>10667.6</v>
      </c>
      <c r="C248">
        <v>1106.0999999999999</v>
      </c>
      <c r="D248">
        <v>824</v>
      </c>
      <c r="E248">
        <v>282.10000000000002</v>
      </c>
      <c r="F248">
        <v>28.2</v>
      </c>
      <c r="G248">
        <v>21</v>
      </c>
      <c r="H248">
        <v>7.2</v>
      </c>
      <c r="I248">
        <v>249.5</v>
      </c>
      <c r="J248">
        <v>43.6</v>
      </c>
      <c r="K248">
        <v>127.6</v>
      </c>
      <c r="L248">
        <v>3879.7</v>
      </c>
      <c r="M248">
        <v>812.9</v>
      </c>
      <c r="N248">
        <v>1075.3</v>
      </c>
      <c r="O248">
        <v>451.6</v>
      </c>
      <c r="P248">
        <v>302.5</v>
      </c>
      <c r="Q248">
        <v>15.3</v>
      </c>
      <c r="R248">
        <v>85.8</v>
      </c>
      <c r="S248" t="s">
        <v>5</v>
      </c>
      <c r="T248">
        <v>30.8</v>
      </c>
      <c r="U248">
        <v>5</v>
      </c>
      <c r="V248">
        <v>223.2</v>
      </c>
      <c r="W248">
        <v>1</v>
      </c>
      <c r="X248">
        <v>327.10000000000002</v>
      </c>
      <c r="Y248">
        <v>1</v>
      </c>
      <c r="Z248">
        <v>95</v>
      </c>
      <c r="AA248">
        <v>16.7</v>
      </c>
      <c r="AB248">
        <v>1</v>
      </c>
      <c r="AC248">
        <v>86.7</v>
      </c>
      <c r="AD248">
        <v>46.8</v>
      </c>
      <c r="AE248">
        <v>11.4</v>
      </c>
      <c r="AF248">
        <v>32.200000000000003</v>
      </c>
      <c r="AG248">
        <v>165.3</v>
      </c>
      <c r="AH248">
        <v>54.2</v>
      </c>
      <c r="AI248">
        <v>52.6</v>
      </c>
      <c r="AJ248">
        <v>996.4</v>
      </c>
      <c r="AK248">
        <v>343.1</v>
      </c>
      <c r="AL248">
        <v>253</v>
      </c>
      <c r="AM248">
        <v>45</v>
      </c>
      <c r="AN248">
        <v>135</v>
      </c>
      <c r="AO248">
        <v>4047</v>
      </c>
      <c r="AP248">
        <v>871</v>
      </c>
    </row>
    <row r="249" spans="1:42" x14ac:dyDescent="0.15">
      <c r="A249" t="s">
        <v>401</v>
      </c>
      <c r="B249">
        <v>29630.400000000001</v>
      </c>
      <c r="C249">
        <v>2914.1</v>
      </c>
      <c r="D249">
        <v>2530</v>
      </c>
      <c r="E249">
        <v>384.1</v>
      </c>
      <c r="F249">
        <v>225.5</v>
      </c>
      <c r="G249">
        <v>220</v>
      </c>
      <c r="H249">
        <v>5.5</v>
      </c>
      <c r="I249">
        <v>731.1</v>
      </c>
      <c r="J249">
        <v>161.5</v>
      </c>
      <c r="K249">
        <v>467.7</v>
      </c>
      <c r="L249">
        <v>11644</v>
      </c>
      <c r="M249">
        <v>1863.3</v>
      </c>
      <c r="N249">
        <v>2210.6999999999998</v>
      </c>
      <c r="O249">
        <v>854.6</v>
      </c>
      <c r="P249">
        <v>558.20000000000005</v>
      </c>
      <c r="Q249">
        <v>66.2</v>
      </c>
      <c r="R249">
        <v>188.3</v>
      </c>
      <c r="S249">
        <v>7</v>
      </c>
      <c r="T249">
        <v>132.9</v>
      </c>
      <c r="U249">
        <v>23.5</v>
      </c>
      <c r="V249">
        <v>642.6</v>
      </c>
      <c r="W249">
        <v>2</v>
      </c>
      <c r="X249">
        <v>986.1</v>
      </c>
      <c r="Y249">
        <v>2</v>
      </c>
      <c r="Z249">
        <v>292.8</v>
      </c>
      <c r="AA249">
        <v>34.4</v>
      </c>
      <c r="AB249">
        <v>7.1</v>
      </c>
      <c r="AC249">
        <v>311.60000000000002</v>
      </c>
      <c r="AD249">
        <v>111.6</v>
      </c>
      <c r="AE249">
        <v>64.5</v>
      </c>
      <c r="AF249">
        <v>102.6</v>
      </c>
      <c r="AG249">
        <v>404.3</v>
      </c>
      <c r="AH249">
        <v>214.7</v>
      </c>
      <c r="AI249">
        <v>143.1</v>
      </c>
      <c r="AJ249">
        <v>2897.6</v>
      </c>
      <c r="AK249">
        <v>1364.8</v>
      </c>
      <c r="AL249">
        <v>755</v>
      </c>
      <c r="AM249">
        <v>165</v>
      </c>
      <c r="AN249">
        <v>489</v>
      </c>
      <c r="AO249">
        <v>12051</v>
      </c>
      <c r="AP249">
        <v>1999</v>
      </c>
    </row>
    <row r="250" spans="1:42" x14ac:dyDescent="0.15">
      <c r="A250" t="s">
        <v>402</v>
      </c>
      <c r="B250">
        <v>21303.200000000001</v>
      </c>
      <c r="C250">
        <v>2340.8000000000002</v>
      </c>
      <c r="D250">
        <v>2000</v>
      </c>
      <c r="E250">
        <v>340.8</v>
      </c>
      <c r="F250">
        <v>165.9</v>
      </c>
      <c r="G250">
        <v>92</v>
      </c>
      <c r="H250">
        <v>73.900000000000006</v>
      </c>
      <c r="I250">
        <v>523.1</v>
      </c>
      <c r="J250">
        <v>102.6</v>
      </c>
      <c r="K250">
        <v>267.8</v>
      </c>
      <c r="L250">
        <v>8364.4</v>
      </c>
      <c r="M250">
        <v>1727.5</v>
      </c>
      <c r="N250">
        <v>1701</v>
      </c>
      <c r="O250">
        <v>548.29999999999995</v>
      </c>
      <c r="P250">
        <v>243.3</v>
      </c>
      <c r="Q250">
        <v>47.5</v>
      </c>
      <c r="R250">
        <v>116.2</v>
      </c>
      <c r="S250" t="s">
        <v>5</v>
      </c>
      <c r="T250">
        <v>87.5</v>
      </c>
      <c r="U250">
        <v>18</v>
      </c>
      <c r="V250">
        <v>591</v>
      </c>
      <c r="W250" t="s">
        <v>5</v>
      </c>
      <c r="X250">
        <v>647.79999999999995</v>
      </c>
      <c r="Y250">
        <v>2</v>
      </c>
      <c r="Z250">
        <v>194.4</v>
      </c>
      <c r="AA250">
        <v>39.1</v>
      </c>
      <c r="AB250">
        <v>2.4</v>
      </c>
      <c r="AC250">
        <v>192.9</v>
      </c>
      <c r="AD250">
        <v>40.5</v>
      </c>
      <c r="AE250">
        <v>13</v>
      </c>
      <c r="AF250">
        <v>69.400000000000006</v>
      </c>
      <c r="AG250">
        <v>199.1</v>
      </c>
      <c r="AH250">
        <v>136.1</v>
      </c>
      <c r="AI250">
        <v>88.1</v>
      </c>
      <c r="AJ250">
        <v>2063.4</v>
      </c>
      <c r="AK250">
        <v>770.1</v>
      </c>
      <c r="AL250">
        <v>546</v>
      </c>
      <c r="AM250">
        <v>107</v>
      </c>
      <c r="AN250">
        <v>280</v>
      </c>
      <c r="AO250">
        <v>8816</v>
      </c>
      <c r="AP250">
        <v>1990</v>
      </c>
    </row>
    <row r="251" spans="1:42" x14ac:dyDescent="0.15">
      <c r="A251" t="s">
        <v>403</v>
      </c>
      <c r="B251">
        <v>40298.699999999997</v>
      </c>
      <c r="C251">
        <v>4227.8</v>
      </c>
      <c r="D251">
        <v>3610</v>
      </c>
      <c r="E251">
        <v>617.79999999999995</v>
      </c>
      <c r="F251">
        <v>118.6</v>
      </c>
      <c r="G251">
        <v>100</v>
      </c>
      <c r="H251">
        <v>18.600000000000001</v>
      </c>
      <c r="I251">
        <v>983.8</v>
      </c>
      <c r="J251">
        <v>122.1</v>
      </c>
      <c r="K251">
        <v>541.4</v>
      </c>
      <c r="L251">
        <v>15293.4</v>
      </c>
      <c r="M251">
        <v>2186.9</v>
      </c>
      <c r="N251">
        <v>4722.8999999999996</v>
      </c>
      <c r="O251">
        <v>1077.7</v>
      </c>
      <c r="P251">
        <v>600.79999999999995</v>
      </c>
      <c r="Q251">
        <v>94.1</v>
      </c>
      <c r="R251">
        <v>213.6</v>
      </c>
      <c r="S251">
        <v>3</v>
      </c>
      <c r="T251">
        <v>94.4</v>
      </c>
      <c r="U251">
        <v>8.1999999999999993</v>
      </c>
      <c r="V251">
        <v>1016.6</v>
      </c>
      <c r="W251">
        <v>0.6</v>
      </c>
      <c r="X251">
        <v>1237</v>
      </c>
      <c r="Y251">
        <v>1</v>
      </c>
      <c r="Z251">
        <v>348.6</v>
      </c>
      <c r="AA251">
        <v>86.6</v>
      </c>
      <c r="AB251">
        <v>3</v>
      </c>
      <c r="AC251">
        <v>396.8</v>
      </c>
      <c r="AD251">
        <v>98.7</v>
      </c>
      <c r="AE251">
        <v>21.5</v>
      </c>
      <c r="AF251">
        <v>117.8</v>
      </c>
      <c r="AG251">
        <v>837.9</v>
      </c>
      <c r="AH251">
        <v>280.2</v>
      </c>
      <c r="AI251">
        <v>204.5</v>
      </c>
      <c r="AJ251">
        <v>3818.8</v>
      </c>
      <c r="AK251">
        <v>1540.4</v>
      </c>
      <c r="AL251">
        <v>1019</v>
      </c>
      <c r="AM251">
        <v>128</v>
      </c>
      <c r="AN251">
        <v>553</v>
      </c>
      <c r="AO251">
        <v>15987</v>
      </c>
      <c r="AP251">
        <v>2425</v>
      </c>
    </row>
    <row r="252" spans="1:42" x14ac:dyDescent="0.15">
      <c r="A252" t="s">
        <v>404</v>
      </c>
      <c r="B252">
        <v>73785.7</v>
      </c>
      <c r="C252">
        <v>9207.7999999999993</v>
      </c>
      <c r="D252">
        <v>7386</v>
      </c>
      <c r="E252">
        <v>1821.8</v>
      </c>
      <c r="F252">
        <v>693.5</v>
      </c>
      <c r="G252">
        <v>449</v>
      </c>
      <c r="H252">
        <v>244.5</v>
      </c>
      <c r="I252">
        <v>1947.6</v>
      </c>
      <c r="J252">
        <v>79.3</v>
      </c>
      <c r="K252">
        <v>1001.4</v>
      </c>
      <c r="L252">
        <v>29320.799999999999</v>
      </c>
      <c r="M252">
        <v>5157.3</v>
      </c>
      <c r="N252">
        <v>5800.9</v>
      </c>
      <c r="O252">
        <v>1960.6</v>
      </c>
      <c r="P252">
        <v>930</v>
      </c>
      <c r="Q252">
        <v>197.1</v>
      </c>
      <c r="R252">
        <v>423.9</v>
      </c>
      <c r="S252">
        <v>4.5999999999999996</v>
      </c>
      <c r="T252">
        <v>231.4</v>
      </c>
      <c r="U252">
        <v>38</v>
      </c>
      <c r="V252">
        <v>1866.2</v>
      </c>
      <c r="W252">
        <v>3.3</v>
      </c>
      <c r="X252">
        <v>2376.1999999999998</v>
      </c>
      <c r="Y252">
        <v>6</v>
      </c>
      <c r="Z252">
        <v>617.79999999999995</v>
      </c>
      <c r="AA252">
        <v>102.7</v>
      </c>
      <c r="AB252">
        <v>33.299999999999997</v>
      </c>
      <c r="AC252">
        <v>667.3</v>
      </c>
      <c r="AD252">
        <v>149.9</v>
      </c>
      <c r="AE252">
        <v>56.6</v>
      </c>
      <c r="AF252">
        <v>280.89999999999998</v>
      </c>
      <c r="AG252">
        <v>973.3</v>
      </c>
      <c r="AH252">
        <v>451.1</v>
      </c>
      <c r="AI252">
        <v>336.2</v>
      </c>
      <c r="AJ252">
        <v>6251.6</v>
      </c>
      <c r="AK252">
        <v>2619.1</v>
      </c>
      <c r="AL252">
        <v>2050</v>
      </c>
      <c r="AM252">
        <v>83</v>
      </c>
      <c r="AN252">
        <v>1031</v>
      </c>
      <c r="AO252">
        <v>30741</v>
      </c>
      <c r="AP252">
        <v>5710</v>
      </c>
    </row>
    <row r="253" spans="1:42" x14ac:dyDescent="0.15">
      <c r="A253" t="s">
        <v>405</v>
      </c>
      <c r="B253">
        <v>20531.099999999999</v>
      </c>
      <c r="C253">
        <v>2026.4</v>
      </c>
      <c r="D253">
        <v>1728</v>
      </c>
      <c r="E253">
        <v>298.39999999999998</v>
      </c>
      <c r="F253">
        <v>49.8</v>
      </c>
      <c r="G253">
        <v>47</v>
      </c>
      <c r="H253">
        <v>2.8</v>
      </c>
      <c r="I253">
        <v>475.9</v>
      </c>
      <c r="J253">
        <v>29.2</v>
      </c>
      <c r="K253">
        <v>179.6</v>
      </c>
      <c r="L253">
        <v>7709.9</v>
      </c>
      <c r="M253">
        <v>1714.6</v>
      </c>
      <c r="N253">
        <v>2228.3000000000002</v>
      </c>
      <c r="O253">
        <v>490.3</v>
      </c>
      <c r="P253">
        <v>277.5</v>
      </c>
      <c r="Q253">
        <v>24.4</v>
      </c>
      <c r="R253">
        <v>97.6</v>
      </c>
      <c r="S253" t="s">
        <v>5</v>
      </c>
      <c r="T253">
        <v>43.6</v>
      </c>
      <c r="U253">
        <v>9</v>
      </c>
      <c r="V253">
        <v>489.9</v>
      </c>
      <c r="W253">
        <v>3</v>
      </c>
      <c r="X253">
        <v>642.20000000000005</v>
      </c>
      <c r="Y253">
        <v>4</v>
      </c>
      <c r="Z253">
        <v>202.6</v>
      </c>
      <c r="AA253">
        <v>33.4</v>
      </c>
      <c r="AB253">
        <v>17.2</v>
      </c>
      <c r="AC253">
        <v>227.2</v>
      </c>
      <c r="AD253">
        <v>82.5</v>
      </c>
      <c r="AE253">
        <v>22</v>
      </c>
      <c r="AF253">
        <v>93.7</v>
      </c>
      <c r="AG253">
        <v>420.1</v>
      </c>
      <c r="AH253">
        <v>129.6</v>
      </c>
      <c r="AI253">
        <v>67.599999999999994</v>
      </c>
      <c r="AJ253">
        <v>1819.2</v>
      </c>
      <c r="AK253">
        <v>920.8</v>
      </c>
      <c r="AL253">
        <v>496</v>
      </c>
      <c r="AM253">
        <v>31</v>
      </c>
      <c r="AN253">
        <v>186</v>
      </c>
      <c r="AO253">
        <v>8169</v>
      </c>
      <c r="AP253">
        <v>1877</v>
      </c>
    </row>
    <row r="254" spans="1:42" x14ac:dyDescent="0.15">
      <c r="A254" t="s">
        <v>406</v>
      </c>
      <c r="B254">
        <v>16616.2</v>
      </c>
      <c r="C254">
        <v>1976.8</v>
      </c>
      <c r="D254">
        <v>1537</v>
      </c>
      <c r="E254">
        <v>439.8</v>
      </c>
      <c r="F254">
        <v>67.2</v>
      </c>
      <c r="G254">
        <v>41</v>
      </c>
      <c r="H254">
        <v>26.2</v>
      </c>
      <c r="I254">
        <v>378.7</v>
      </c>
      <c r="J254">
        <v>40.4</v>
      </c>
      <c r="K254">
        <v>173</v>
      </c>
      <c r="L254">
        <v>7064.6</v>
      </c>
      <c r="M254">
        <v>768.5</v>
      </c>
      <c r="N254">
        <v>1594</v>
      </c>
      <c r="O254">
        <v>417.7</v>
      </c>
      <c r="P254">
        <v>197.5</v>
      </c>
      <c r="Q254">
        <v>41.8</v>
      </c>
      <c r="R254">
        <v>74.599999999999994</v>
      </c>
      <c r="S254" t="s">
        <v>5</v>
      </c>
      <c r="T254">
        <v>58</v>
      </c>
      <c r="U254">
        <v>4</v>
      </c>
      <c r="V254">
        <v>356</v>
      </c>
      <c r="W254">
        <v>1</v>
      </c>
      <c r="X254">
        <v>433.4</v>
      </c>
      <c r="Y254">
        <v>0.8</v>
      </c>
      <c r="Z254">
        <v>170</v>
      </c>
      <c r="AA254">
        <v>20.5</v>
      </c>
      <c r="AB254">
        <v>6.6</v>
      </c>
      <c r="AC254">
        <v>154.19999999999999</v>
      </c>
      <c r="AD254">
        <v>13</v>
      </c>
      <c r="AE254">
        <v>9.5</v>
      </c>
      <c r="AF254">
        <v>31</v>
      </c>
      <c r="AG254">
        <v>252.8</v>
      </c>
      <c r="AH254">
        <v>114.5</v>
      </c>
      <c r="AI254">
        <v>63.9</v>
      </c>
      <c r="AJ254">
        <v>1590.1</v>
      </c>
      <c r="AK254">
        <v>542.1</v>
      </c>
      <c r="AL254">
        <v>395</v>
      </c>
      <c r="AM254">
        <v>42</v>
      </c>
      <c r="AN254">
        <v>184</v>
      </c>
      <c r="AO254">
        <v>7416</v>
      </c>
      <c r="AP254">
        <v>854</v>
      </c>
    </row>
    <row r="255" spans="1:42" x14ac:dyDescent="0.15">
      <c r="A255" t="s">
        <v>407</v>
      </c>
      <c r="B255">
        <v>39420.5</v>
      </c>
      <c r="C255">
        <v>4791.2</v>
      </c>
      <c r="D255">
        <v>3677</v>
      </c>
      <c r="E255">
        <v>1114.2</v>
      </c>
      <c r="F255">
        <v>110.9</v>
      </c>
      <c r="G255">
        <v>90</v>
      </c>
      <c r="H255">
        <v>20.9</v>
      </c>
      <c r="I255">
        <v>1005.4</v>
      </c>
      <c r="J255">
        <v>67.900000000000006</v>
      </c>
      <c r="K255">
        <v>434.9</v>
      </c>
      <c r="L255">
        <v>14571.3</v>
      </c>
      <c r="M255">
        <v>2832.2</v>
      </c>
      <c r="N255">
        <v>4161.3</v>
      </c>
      <c r="O255">
        <v>943.9</v>
      </c>
      <c r="P255">
        <v>491.2</v>
      </c>
      <c r="Q255">
        <v>75.599999999999994</v>
      </c>
      <c r="R255">
        <v>163.9</v>
      </c>
      <c r="S255">
        <v>2</v>
      </c>
      <c r="T255">
        <v>88.6</v>
      </c>
      <c r="U255">
        <v>22.7</v>
      </c>
      <c r="V255">
        <v>886.7</v>
      </c>
      <c r="W255">
        <v>11.1</v>
      </c>
      <c r="X255">
        <v>925.3</v>
      </c>
      <c r="Y255">
        <v>0.9</v>
      </c>
      <c r="Z255">
        <v>416.6</v>
      </c>
      <c r="AA255">
        <v>113.6</v>
      </c>
      <c r="AB255">
        <v>6</v>
      </c>
      <c r="AC255">
        <v>370.6</v>
      </c>
      <c r="AD255">
        <v>67.900000000000006</v>
      </c>
      <c r="AE255">
        <v>51.8</v>
      </c>
      <c r="AF255">
        <v>92.9</v>
      </c>
      <c r="AG255">
        <v>499.6</v>
      </c>
      <c r="AH255">
        <v>283.5</v>
      </c>
      <c r="AI255">
        <v>258.3</v>
      </c>
      <c r="AJ255">
        <v>4069.5</v>
      </c>
      <c r="AK255">
        <v>1603.2</v>
      </c>
      <c r="AL255">
        <v>1085</v>
      </c>
      <c r="AM255">
        <v>71</v>
      </c>
      <c r="AN255">
        <v>479</v>
      </c>
      <c r="AO255">
        <v>15589</v>
      </c>
      <c r="AP255">
        <v>3303</v>
      </c>
    </row>
    <row r="256" spans="1:42" x14ac:dyDescent="0.15">
      <c r="A256" t="s">
        <v>408</v>
      </c>
      <c r="B256">
        <v>117812</v>
      </c>
      <c r="C256">
        <v>14450</v>
      </c>
      <c r="D256">
        <v>11501</v>
      </c>
      <c r="E256">
        <v>2949</v>
      </c>
      <c r="F256">
        <v>688.7</v>
      </c>
      <c r="G256">
        <v>570</v>
      </c>
      <c r="H256">
        <v>118.7</v>
      </c>
      <c r="I256">
        <v>3230.3</v>
      </c>
      <c r="J256">
        <v>72.599999999999994</v>
      </c>
      <c r="K256">
        <v>1514.6</v>
      </c>
      <c r="L256">
        <v>42534.1</v>
      </c>
      <c r="M256">
        <v>9833.7000000000007</v>
      </c>
      <c r="N256">
        <v>12363.7</v>
      </c>
      <c r="O256">
        <v>3237.6</v>
      </c>
      <c r="P256">
        <v>1330.9</v>
      </c>
      <c r="Q256">
        <v>272.5</v>
      </c>
      <c r="R256">
        <v>595</v>
      </c>
      <c r="S256">
        <v>2</v>
      </c>
      <c r="T256">
        <v>274.8</v>
      </c>
      <c r="U256">
        <v>64.900000000000006</v>
      </c>
      <c r="V256">
        <v>2884.5</v>
      </c>
      <c r="W256">
        <v>41.8</v>
      </c>
      <c r="X256">
        <v>3330.3</v>
      </c>
      <c r="Y256">
        <v>17.5</v>
      </c>
      <c r="Z256">
        <v>807.6</v>
      </c>
      <c r="AA256">
        <v>134.1</v>
      </c>
      <c r="AB256">
        <v>72.8</v>
      </c>
      <c r="AC256">
        <v>1115.5999999999999</v>
      </c>
      <c r="AD256">
        <v>154.1</v>
      </c>
      <c r="AE256">
        <v>115.6</v>
      </c>
      <c r="AF256">
        <v>395.1</v>
      </c>
      <c r="AG256">
        <v>1195.2</v>
      </c>
      <c r="AH256">
        <v>781.3</v>
      </c>
      <c r="AI256">
        <v>591.5</v>
      </c>
      <c r="AJ256">
        <v>11457.5</v>
      </c>
      <c r="AK256">
        <v>4252.1000000000004</v>
      </c>
      <c r="AL256">
        <v>3491</v>
      </c>
      <c r="AM256">
        <v>78</v>
      </c>
      <c r="AN256">
        <v>1609</v>
      </c>
      <c r="AO256">
        <v>44977</v>
      </c>
      <c r="AP256">
        <v>11280</v>
      </c>
    </row>
    <row r="257" spans="1:42" x14ac:dyDescent="0.15">
      <c r="A257" t="s">
        <v>409</v>
      </c>
      <c r="B257">
        <v>66574.399999999994</v>
      </c>
      <c r="C257">
        <v>7327.6</v>
      </c>
      <c r="D257">
        <v>6035</v>
      </c>
      <c r="E257">
        <v>1292.5999999999999</v>
      </c>
      <c r="F257">
        <v>168.1</v>
      </c>
      <c r="G257">
        <v>137</v>
      </c>
      <c r="H257">
        <v>31.1</v>
      </c>
      <c r="I257">
        <v>1814.2</v>
      </c>
      <c r="J257">
        <v>93.8</v>
      </c>
      <c r="K257">
        <v>792</v>
      </c>
      <c r="L257">
        <v>25927.4</v>
      </c>
      <c r="M257">
        <v>4568.1000000000004</v>
      </c>
      <c r="N257">
        <v>6543.1</v>
      </c>
      <c r="O257">
        <v>1803.2</v>
      </c>
      <c r="P257">
        <v>789.5</v>
      </c>
      <c r="Q257">
        <v>177.4</v>
      </c>
      <c r="R257">
        <v>383.9</v>
      </c>
      <c r="S257" t="s">
        <v>5</v>
      </c>
      <c r="T257">
        <v>148</v>
      </c>
      <c r="U257">
        <v>24</v>
      </c>
      <c r="V257">
        <v>1636.2</v>
      </c>
      <c r="W257">
        <v>20.7</v>
      </c>
      <c r="X257">
        <v>2001</v>
      </c>
      <c r="Y257">
        <v>7</v>
      </c>
      <c r="Z257">
        <v>505.2</v>
      </c>
      <c r="AA257">
        <v>62.5</v>
      </c>
      <c r="AB257">
        <v>12</v>
      </c>
      <c r="AC257">
        <v>665.4</v>
      </c>
      <c r="AD257">
        <v>164.8</v>
      </c>
      <c r="AE257">
        <v>43.3</v>
      </c>
      <c r="AF257">
        <v>177.3</v>
      </c>
      <c r="AG257">
        <v>919</v>
      </c>
      <c r="AH257">
        <v>479.4</v>
      </c>
      <c r="AI257">
        <v>354.7</v>
      </c>
      <c r="AJ257">
        <v>5993.2</v>
      </c>
      <c r="AK257">
        <v>2972.4</v>
      </c>
      <c r="AL257">
        <v>1942</v>
      </c>
      <c r="AM257">
        <v>96</v>
      </c>
      <c r="AN257">
        <v>824</v>
      </c>
      <c r="AO257">
        <v>27272</v>
      </c>
      <c r="AP257">
        <v>5258</v>
      </c>
    </row>
    <row r="258" spans="1:42" x14ac:dyDescent="0.15">
      <c r="A258" t="s">
        <v>410</v>
      </c>
      <c r="B258">
        <v>17974.3</v>
      </c>
      <c r="C258">
        <v>2067.1</v>
      </c>
      <c r="D258">
        <v>1791</v>
      </c>
      <c r="E258">
        <v>276.10000000000002</v>
      </c>
      <c r="F258">
        <v>57.2</v>
      </c>
      <c r="G258">
        <v>48</v>
      </c>
      <c r="H258">
        <v>9.1999999999999993</v>
      </c>
      <c r="I258">
        <v>468.6</v>
      </c>
      <c r="J258">
        <v>16.2</v>
      </c>
      <c r="K258">
        <v>189.5</v>
      </c>
      <c r="L258">
        <v>6607.7</v>
      </c>
      <c r="M258">
        <v>1364.8</v>
      </c>
      <c r="N258">
        <v>1948.1</v>
      </c>
      <c r="O258">
        <v>496.5</v>
      </c>
      <c r="P258">
        <v>224.9</v>
      </c>
      <c r="Q258">
        <v>44.9</v>
      </c>
      <c r="R258">
        <v>87.5</v>
      </c>
      <c r="S258" t="s">
        <v>5</v>
      </c>
      <c r="T258">
        <v>43.4</v>
      </c>
      <c r="U258">
        <v>6</v>
      </c>
      <c r="V258">
        <v>443.3</v>
      </c>
      <c r="W258">
        <v>5.0999999999999996</v>
      </c>
      <c r="X258">
        <v>523.79999999999995</v>
      </c>
      <c r="Y258">
        <v>1</v>
      </c>
      <c r="Z258">
        <v>128</v>
      </c>
      <c r="AA258">
        <v>16.8</v>
      </c>
      <c r="AB258">
        <v>6</v>
      </c>
      <c r="AC258">
        <v>149.30000000000001</v>
      </c>
      <c r="AD258">
        <v>44</v>
      </c>
      <c r="AE258">
        <v>39.299999999999997</v>
      </c>
      <c r="AF258">
        <v>48</v>
      </c>
      <c r="AG258">
        <v>242.8</v>
      </c>
      <c r="AH258">
        <v>124.3</v>
      </c>
      <c r="AI258">
        <v>81</v>
      </c>
      <c r="AJ258">
        <v>1747.4</v>
      </c>
      <c r="AK258">
        <v>751.8</v>
      </c>
      <c r="AL258">
        <v>507</v>
      </c>
      <c r="AM258">
        <v>17</v>
      </c>
      <c r="AN258">
        <v>195</v>
      </c>
      <c r="AO258">
        <v>6942</v>
      </c>
      <c r="AP258">
        <v>1505</v>
      </c>
    </row>
    <row r="259" spans="1:42" x14ac:dyDescent="0.15">
      <c r="A259" t="s">
        <v>411</v>
      </c>
      <c r="B259">
        <v>14329</v>
      </c>
      <c r="C259">
        <v>1682.5</v>
      </c>
      <c r="D259">
        <v>1235</v>
      </c>
      <c r="E259">
        <v>447.5</v>
      </c>
      <c r="F259">
        <v>31.7</v>
      </c>
      <c r="G259">
        <v>26</v>
      </c>
      <c r="H259">
        <v>5.7</v>
      </c>
      <c r="I259">
        <v>347.1</v>
      </c>
      <c r="J259">
        <v>17</v>
      </c>
      <c r="K259">
        <v>144.9</v>
      </c>
      <c r="L259">
        <v>5452.9</v>
      </c>
      <c r="M259">
        <v>1275.9000000000001</v>
      </c>
      <c r="N259">
        <v>1454.2</v>
      </c>
      <c r="O259">
        <v>433.4</v>
      </c>
      <c r="P259">
        <v>173.6</v>
      </c>
      <c r="Q259">
        <v>10.7</v>
      </c>
      <c r="R259">
        <v>79.599999999999994</v>
      </c>
      <c r="S259">
        <v>2</v>
      </c>
      <c r="T259">
        <v>16.2</v>
      </c>
      <c r="U259">
        <v>3.6</v>
      </c>
      <c r="V259">
        <v>308.7</v>
      </c>
      <c r="W259">
        <v>8</v>
      </c>
      <c r="X259">
        <v>317.2</v>
      </c>
      <c r="Y259" t="s">
        <v>5</v>
      </c>
      <c r="Z259">
        <v>85.2</v>
      </c>
      <c r="AA259">
        <v>24</v>
      </c>
      <c r="AB259">
        <v>4</v>
      </c>
      <c r="AC259">
        <v>148.19999999999999</v>
      </c>
      <c r="AD259">
        <v>42.6</v>
      </c>
      <c r="AE259">
        <v>7</v>
      </c>
      <c r="AF259">
        <v>34</v>
      </c>
      <c r="AG259">
        <v>158</v>
      </c>
      <c r="AH259">
        <v>156.9</v>
      </c>
      <c r="AI259">
        <v>39</v>
      </c>
      <c r="AJ259">
        <v>1283.3</v>
      </c>
      <c r="AK259">
        <v>587.6</v>
      </c>
      <c r="AL259">
        <v>370</v>
      </c>
      <c r="AM259">
        <v>17</v>
      </c>
      <c r="AN259">
        <v>151</v>
      </c>
      <c r="AO259">
        <v>5652</v>
      </c>
      <c r="AP259">
        <v>1388</v>
      </c>
    </row>
    <row r="260" spans="1:42" x14ac:dyDescent="0.15">
      <c r="A260" t="s">
        <v>412</v>
      </c>
      <c r="B260">
        <v>9657.9</v>
      </c>
      <c r="C260">
        <v>1033.9000000000001</v>
      </c>
      <c r="D260">
        <v>902</v>
      </c>
      <c r="E260">
        <v>131.9</v>
      </c>
      <c r="F260">
        <v>30.9</v>
      </c>
      <c r="G260">
        <v>27</v>
      </c>
      <c r="H260">
        <v>3.9</v>
      </c>
      <c r="I260">
        <v>199.7</v>
      </c>
      <c r="J260">
        <v>14.5</v>
      </c>
      <c r="K260">
        <v>96.7</v>
      </c>
      <c r="L260">
        <v>3795.6</v>
      </c>
      <c r="M260">
        <v>769.6</v>
      </c>
      <c r="N260">
        <v>766.4</v>
      </c>
      <c r="O260">
        <v>304.5</v>
      </c>
      <c r="P260">
        <v>202.1</v>
      </c>
      <c r="Q260">
        <v>8.6</v>
      </c>
      <c r="R260">
        <v>83.4</v>
      </c>
      <c r="S260" t="s">
        <v>5</v>
      </c>
      <c r="T260">
        <v>21.1</v>
      </c>
      <c r="U260">
        <v>5</v>
      </c>
      <c r="V260">
        <v>184.6</v>
      </c>
      <c r="W260">
        <v>5</v>
      </c>
      <c r="X260">
        <v>244.7</v>
      </c>
      <c r="Y260">
        <v>1</v>
      </c>
      <c r="Z260">
        <v>35</v>
      </c>
      <c r="AA260">
        <v>14.4</v>
      </c>
      <c r="AB260" t="s">
        <v>5</v>
      </c>
      <c r="AC260">
        <v>74.8</v>
      </c>
      <c r="AD260">
        <v>21.8</v>
      </c>
      <c r="AE260">
        <v>36.799999999999997</v>
      </c>
      <c r="AF260">
        <v>22.4</v>
      </c>
      <c r="AG260">
        <v>313.7</v>
      </c>
      <c r="AH260">
        <v>92</v>
      </c>
      <c r="AI260">
        <v>54.3</v>
      </c>
      <c r="AJ260">
        <v>894.4</v>
      </c>
      <c r="AK260">
        <v>331</v>
      </c>
      <c r="AL260">
        <v>203</v>
      </c>
      <c r="AM260">
        <v>15</v>
      </c>
      <c r="AN260">
        <v>97</v>
      </c>
      <c r="AO260">
        <v>3906</v>
      </c>
      <c r="AP260">
        <v>811</v>
      </c>
    </row>
    <row r="261" spans="1:42" x14ac:dyDescent="0.15">
      <c r="A261" t="s">
        <v>413</v>
      </c>
      <c r="B261">
        <v>11460</v>
      </c>
      <c r="C261">
        <v>1192.9000000000001</v>
      </c>
      <c r="D261">
        <v>1070</v>
      </c>
      <c r="E261">
        <v>122.9</v>
      </c>
      <c r="F261">
        <v>49.4</v>
      </c>
      <c r="G261">
        <v>46</v>
      </c>
      <c r="H261">
        <v>3.4</v>
      </c>
      <c r="I261">
        <v>233.4</v>
      </c>
      <c r="J261">
        <v>27.6</v>
      </c>
      <c r="K261">
        <v>157.4</v>
      </c>
      <c r="L261">
        <v>4440.2</v>
      </c>
      <c r="M261">
        <v>796.6</v>
      </c>
      <c r="N261">
        <v>1031.3</v>
      </c>
      <c r="O261">
        <v>296.10000000000002</v>
      </c>
      <c r="P261">
        <v>191.8</v>
      </c>
      <c r="Q261">
        <v>16</v>
      </c>
      <c r="R261">
        <v>69.400000000000006</v>
      </c>
      <c r="S261">
        <v>3</v>
      </c>
      <c r="T261">
        <v>37.700000000000003</v>
      </c>
      <c r="U261">
        <v>7.3</v>
      </c>
      <c r="V261">
        <v>224.5</v>
      </c>
      <c r="W261">
        <v>4</v>
      </c>
      <c r="X261">
        <v>336.1</v>
      </c>
      <c r="Y261">
        <v>1</v>
      </c>
      <c r="Z261">
        <v>66.8</v>
      </c>
      <c r="AA261">
        <v>4</v>
      </c>
      <c r="AB261" t="s">
        <v>5</v>
      </c>
      <c r="AC261">
        <v>126.3</v>
      </c>
      <c r="AD261">
        <v>29.2</v>
      </c>
      <c r="AE261">
        <v>16</v>
      </c>
      <c r="AF261">
        <v>34.5</v>
      </c>
      <c r="AG261">
        <v>431.8</v>
      </c>
      <c r="AH261">
        <v>74.400000000000006</v>
      </c>
      <c r="AI261">
        <v>77.400000000000006</v>
      </c>
      <c r="AJ261">
        <v>1005.3</v>
      </c>
      <c r="AK261">
        <v>478.6</v>
      </c>
      <c r="AL261">
        <v>244</v>
      </c>
      <c r="AM261">
        <v>28</v>
      </c>
      <c r="AN261">
        <v>161</v>
      </c>
      <c r="AO261">
        <v>4555</v>
      </c>
      <c r="AP261">
        <v>873</v>
      </c>
    </row>
    <row r="262" spans="1:42" x14ac:dyDescent="0.15">
      <c r="A262" t="s">
        <v>414</v>
      </c>
      <c r="B262">
        <v>31692.3</v>
      </c>
      <c r="C262">
        <v>3456.6</v>
      </c>
      <c r="D262">
        <v>2690</v>
      </c>
      <c r="E262">
        <v>766.6</v>
      </c>
      <c r="F262">
        <v>241.5</v>
      </c>
      <c r="G262">
        <v>137</v>
      </c>
      <c r="H262">
        <v>104.5</v>
      </c>
      <c r="I262">
        <v>729.1</v>
      </c>
      <c r="J262">
        <v>57.4</v>
      </c>
      <c r="K262">
        <v>263.39999999999998</v>
      </c>
      <c r="L262">
        <v>11890.8</v>
      </c>
      <c r="M262">
        <v>1889.3</v>
      </c>
      <c r="N262">
        <v>3003.9</v>
      </c>
      <c r="O262">
        <v>794.4</v>
      </c>
      <c r="P262">
        <v>457.3</v>
      </c>
      <c r="Q262">
        <v>43.5</v>
      </c>
      <c r="R262">
        <v>158.69999999999999</v>
      </c>
      <c r="S262">
        <v>1</v>
      </c>
      <c r="T262">
        <v>107.4</v>
      </c>
      <c r="U262">
        <v>22.8</v>
      </c>
      <c r="V262">
        <v>684.2</v>
      </c>
      <c r="W262">
        <v>4.7</v>
      </c>
      <c r="X262">
        <v>958.8</v>
      </c>
      <c r="Y262">
        <v>3.3</v>
      </c>
      <c r="Z262">
        <v>279.8</v>
      </c>
      <c r="AA262">
        <v>19.399999999999999</v>
      </c>
      <c r="AB262">
        <v>1</v>
      </c>
      <c r="AC262">
        <v>422.2</v>
      </c>
      <c r="AD262">
        <v>104.3</v>
      </c>
      <c r="AE262">
        <v>8.8000000000000007</v>
      </c>
      <c r="AF262">
        <v>139.4</v>
      </c>
      <c r="AG262">
        <v>449.3</v>
      </c>
      <c r="AH262">
        <v>332.5</v>
      </c>
      <c r="AI262">
        <v>117.7</v>
      </c>
      <c r="AJ262">
        <v>3411.4</v>
      </c>
      <c r="AK262">
        <v>1638.4</v>
      </c>
      <c r="AL262">
        <v>782</v>
      </c>
      <c r="AM262">
        <v>59</v>
      </c>
      <c r="AN262">
        <v>282</v>
      </c>
      <c r="AO262">
        <v>12297</v>
      </c>
      <c r="AP262">
        <v>2031</v>
      </c>
    </row>
    <row r="263" spans="1:42" x14ac:dyDescent="0.15">
      <c r="A263" t="s">
        <v>415</v>
      </c>
      <c r="B263">
        <v>40917</v>
      </c>
      <c r="C263">
        <v>3905.7</v>
      </c>
      <c r="D263">
        <v>3251</v>
      </c>
      <c r="E263">
        <v>654.70000000000005</v>
      </c>
      <c r="F263">
        <v>284</v>
      </c>
      <c r="G263">
        <v>269</v>
      </c>
      <c r="H263">
        <v>15</v>
      </c>
      <c r="I263">
        <v>983.5</v>
      </c>
      <c r="J263">
        <v>133.1</v>
      </c>
      <c r="K263">
        <v>373.5</v>
      </c>
      <c r="L263">
        <v>15280</v>
      </c>
      <c r="M263">
        <v>3899.5</v>
      </c>
      <c r="N263">
        <v>4184.7</v>
      </c>
      <c r="O263">
        <v>1052</v>
      </c>
      <c r="P263">
        <v>572.79999999999995</v>
      </c>
      <c r="Q263">
        <v>52.1</v>
      </c>
      <c r="R263">
        <v>225.9</v>
      </c>
      <c r="S263">
        <v>3</v>
      </c>
      <c r="T263">
        <v>128.4</v>
      </c>
      <c r="U263">
        <v>31.6</v>
      </c>
      <c r="V263">
        <v>835.2</v>
      </c>
      <c r="W263">
        <v>2.1</v>
      </c>
      <c r="X263">
        <v>1096.3</v>
      </c>
      <c r="Y263">
        <v>12.8</v>
      </c>
      <c r="Z263">
        <v>269.60000000000002</v>
      </c>
      <c r="AA263">
        <v>42.9</v>
      </c>
      <c r="AB263" t="s">
        <v>5</v>
      </c>
      <c r="AC263">
        <v>433.9</v>
      </c>
      <c r="AD263">
        <v>166.8</v>
      </c>
      <c r="AE263">
        <v>36.200000000000003</v>
      </c>
      <c r="AF263">
        <v>165</v>
      </c>
      <c r="AG263">
        <v>1048.2</v>
      </c>
      <c r="AH263">
        <v>283.10000000000002</v>
      </c>
      <c r="AI263">
        <v>118.3</v>
      </c>
      <c r="AJ263">
        <v>3726.1</v>
      </c>
      <c r="AK263">
        <v>1570.7</v>
      </c>
      <c r="AL263">
        <v>1034</v>
      </c>
      <c r="AM263">
        <v>138</v>
      </c>
      <c r="AN263">
        <v>383</v>
      </c>
      <c r="AO263">
        <v>15785</v>
      </c>
      <c r="AP263">
        <v>4258</v>
      </c>
    </row>
    <row r="264" spans="1:42" x14ac:dyDescent="0.15">
      <c r="A264" t="s">
        <v>416</v>
      </c>
      <c r="B264">
        <v>24335.1</v>
      </c>
      <c r="C264">
        <v>2063.6</v>
      </c>
      <c r="D264">
        <v>1560</v>
      </c>
      <c r="E264">
        <v>503.6</v>
      </c>
      <c r="F264">
        <v>53.8</v>
      </c>
      <c r="G264">
        <v>34</v>
      </c>
      <c r="H264">
        <v>19.8</v>
      </c>
      <c r="I264">
        <v>506.2</v>
      </c>
      <c r="J264">
        <v>85.9</v>
      </c>
      <c r="K264">
        <v>265.10000000000002</v>
      </c>
      <c r="L264">
        <v>8829.2000000000007</v>
      </c>
      <c r="M264">
        <v>2315</v>
      </c>
      <c r="N264">
        <v>2895.5</v>
      </c>
      <c r="O264">
        <v>593.4</v>
      </c>
      <c r="P264">
        <v>381.6</v>
      </c>
      <c r="Q264">
        <v>23.4</v>
      </c>
      <c r="R264">
        <v>137.19999999999999</v>
      </c>
      <c r="S264" t="s">
        <v>5</v>
      </c>
      <c r="T264">
        <v>53.9</v>
      </c>
      <c r="U264">
        <v>7</v>
      </c>
      <c r="V264">
        <v>451.1</v>
      </c>
      <c r="W264">
        <v>3</v>
      </c>
      <c r="X264">
        <v>675</v>
      </c>
      <c r="Y264">
        <v>3</v>
      </c>
      <c r="Z264">
        <v>149.5</v>
      </c>
      <c r="AA264">
        <v>20</v>
      </c>
      <c r="AB264">
        <v>2</v>
      </c>
      <c r="AC264">
        <v>250.4</v>
      </c>
      <c r="AD264">
        <v>60.7</v>
      </c>
      <c r="AE264">
        <v>14</v>
      </c>
      <c r="AF264">
        <v>72.8</v>
      </c>
      <c r="AG264">
        <v>763.3</v>
      </c>
      <c r="AH264">
        <v>173.8</v>
      </c>
      <c r="AI264">
        <v>128.9</v>
      </c>
      <c r="AJ264">
        <v>2002.1</v>
      </c>
      <c r="AK264">
        <v>1354.7</v>
      </c>
      <c r="AL264">
        <v>530</v>
      </c>
      <c r="AM264">
        <v>90</v>
      </c>
      <c r="AN264">
        <v>276</v>
      </c>
      <c r="AO264">
        <v>9118</v>
      </c>
      <c r="AP264">
        <v>2491</v>
      </c>
    </row>
    <row r="265" spans="1:42" x14ac:dyDescent="0.15">
      <c r="A265" t="s">
        <v>417</v>
      </c>
      <c r="B265">
        <v>13965.9</v>
      </c>
      <c r="C265">
        <v>1442.5</v>
      </c>
      <c r="D265">
        <v>1053</v>
      </c>
      <c r="E265">
        <v>389.5</v>
      </c>
      <c r="F265">
        <v>145.1</v>
      </c>
      <c r="G265">
        <v>97</v>
      </c>
      <c r="H265">
        <v>48.1</v>
      </c>
      <c r="I265">
        <v>372.5</v>
      </c>
      <c r="J265">
        <v>19</v>
      </c>
      <c r="K265">
        <v>153</v>
      </c>
      <c r="L265">
        <v>4841.3999999999996</v>
      </c>
      <c r="M265">
        <v>1250.2</v>
      </c>
      <c r="N265">
        <v>1590.2</v>
      </c>
      <c r="O265">
        <v>539.9</v>
      </c>
      <c r="P265">
        <v>248.4</v>
      </c>
      <c r="Q265">
        <v>9.8000000000000007</v>
      </c>
      <c r="R265">
        <v>88.4</v>
      </c>
      <c r="S265" t="s">
        <v>5</v>
      </c>
      <c r="T265">
        <v>25.7</v>
      </c>
      <c r="U265">
        <v>8</v>
      </c>
      <c r="V265">
        <v>279.2</v>
      </c>
      <c r="W265">
        <v>1</v>
      </c>
      <c r="X265">
        <v>318.7</v>
      </c>
      <c r="Y265">
        <v>1.1000000000000001</v>
      </c>
      <c r="Z265">
        <v>98.7</v>
      </c>
      <c r="AA265">
        <v>34.700000000000003</v>
      </c>
      <c r="AB265" t="s">
        <v>5</v>
      </c>
      <c r="AC265">
        <v>182.2</v>
      </c>
      <c r="AD265">
        <v>42.5</v>
      </c>
      <c r="AE265">
        <v>9.8000000000000007</v>
      </c>
      <c r="AF265">
        <v>46.5</v>
      </c>
      <c r="AG265">
        <v>331.5</v>
      </c>
      <c r="AH265">
        <v>114.8</v>
      </c>
      <c r="AI265">
        <v>72</v>
      </c>
      <c r="AJ265">
        <v>1168.7</v>
      </c>
      <c r="AK265">
        <v>530.4</v>
      </c>
      <c r="AL265">
        <v>391</v>
      </c>
      <c r="AM265">
        <v>19</v>
      </c>
      <c r="AN265">
        <v>154</v>
      </c>
      <c r="AO265">
        <v>4994</v>
      </c>
      <c r="AP265">
        <v>1370</v>
      </c>
    </row>
    <row r="266" spans="1:42" x14ac:dyDescent="0.15">
      <c r="A266" t="s">
        <v>418</v>
      </c>
      <c r="B266">
        <v>15443.2</v>
      </c>
      <c r="C266">
        <v>1607.8</v>
      </c>
      <c r="D266">
        <v>1373</v>
      </c>
      <c r="E266">
        <v>234.8</v>
      </c>
      <c r="F266">
        <v>22.7</v>
      </c>
      <c r="G266">
        <v>19</v>
      </c>
      <c r="H266">
        <v>3.7</v>
      </c>
      <c r="I266">
        <v>356.3</v>
      </c>
      <c r="J266">
        <v>34</v>
      </c>
      <c r="K266">
        <v>155.9</v>
      </c>
      <c r="L266">
        <v>6120.3</v>
      </c>
      <c r="M266">
        <v>1202.7</v>
      </c>
      <c r="N266">
        <v>1266.8</v>
      </c>
      <c r="O266">
        <v>457.3</v>
      </c>
      <c r="P266">
        <v>236.8</v>
      </c>
      <c r="Q266">
        <v>32.5</v>
      </c>
      <c r="R266">
        <v>73.599999999999994</v>
      </c>
      <c r="S266">
        <v>1.2</v>
      </c>
      <c r="T266">
        <v>29.7</v>
      </c>
      <c r="U266">
        <v>4</v>
      </c>
      <c r="V266">
        <v>329.3</v>
      </c>
      <c r="W266">
        <v>0.5</v>
      </c>
      <c r="X266">
        <v>432.4</v>
      </c>
      <c r="Y266">
        <v>2</v>
      </c>
      <c r="Z266">
        <v>109</v>
      </c>
      <c r="AA266">
        <v>44.9</v>
      </c>
      <c r="AB266">
        <v>5</v>
      </c>
      <c r="AC266">
        <v>166.3</v>
      </c>
      <c r="AD266">
        <v>43.5</v>
      </c>
      <c r="AE266">
        <v>15</v>
      </c>
      <c r="AF266">
        <v>31.9</v>
      </c>
      <c r="AG266">
        <v>233.8</v>
      </c>
      <c r="AH266">
        <v>104</v>
      </c>
      <c r="AI266">
        <v>67.8</v>
      </c>
      <c r="AJ266">
        <v>1487.7</v>
      </c>
      <c r="AK266">
        <v>768.5</v>
      </c>
      <c r="AL266">
        <v>370</v>
      </c>
      <c r="AM266">
        <v>37</v>
      </c>
      <c r="AN266">
        <v>162</v>
      </c>
      <c r="AO266">
        <v>6327</v>
      </c>
      <c r="AP266">
        <v>1289</v>
      </c>
    </row>
    <row r="267" spans="1:42" x14ac:dyDescent="0.15">
      <c r="A267" t="s">
        <v>419</v>
      </c>
      <c r="B267">
        <v>22604.2</v>
      </c>
      <c r="C267">
        <v>2146.5</v>
      </c>
      <c r="D267">
        <v>1781</v>
      </c>
      <c r="E267">
        <v>365.5</v>
      </c>
      <c r="F267">
        <v>49.1</v>
      </c>
      <c r="G267">
        <v>35</v>
      </c>
      <c r="H267">
        <v>14.1</v>
      </c>
      <c r="I267">
        <v>542.20000000000005</v>
      </c>
      <c r="J267">
        <v>25.8</v>
      </c>
      <c r="K267">
        <v>174.4</v>
      </c>
      <c r="L267">
        <v>8674.2000000000007</v>
      </c>
      <c r="M267">
        <v>1862.1</v>
      </c>
      <c r="N267">
        <v>2123.4</v>
      </c>
      <c r="O267">
        <v>702.3</v>
      </c>
      <c r="P267">
        <v>375.6</v>
      </c>
      <c r="Q267">
        <v>25.9</v>
      </c>
      <c r="R267">
        <v>135.69999999999999</v>
      </c>
      <c r="S267">
        <v>1</v>
      </c>
      <c r="T267">
        <v>48.9</v>
      </c>
      <c r="U267">
        <v>11.8</v>
      </c>
      <c r="V267">
        <v>434.6</v>
      </c>
      <c r="W267">
        <v>2</v>
      </c>
      <c r="X267">
        <v>620.29999999999995</v>
      </c>
      <c r="Y267">
        <v>3</v>
      </c>
      <c r="Z267">
        <v>139.4</v>
      </c>
      <c r="AA267">
        <v>41.1</v>
      </c>
      <c r="AB267" t="s">
        <v>5</v>
      </c>
      <c r="AC267">
        <v>238.5</v>
      </c>
      <c r="AD267">
        <v>85.2</v>
      </c>
      <c r="AE267">
        <v>23</v>
      </c>
      <c r="AF267">
        <v>62.5</v>
      </c>
      <c r="AG267">
        <v>472.7</v>
      </c>
      <c r="AH267">
        <v>230.6</v>
      </c>
      <c r="AI267">
        <v>82.7</v>
      </c>
      <c r="AJ267">
        <v>2096.8000000000002</v>
      </c>
      <c r="AK267">
        <v>1172.9000000000001</v>
      </c>
      <c r="AL267">
        <v>563</v>
      </c>
      <c r="AM267">
        <v>26</v>
      </c>
      <c r="AN267">
        <v>176</v>
      </c>
      <c r="AO267">
        <v>8903</v>
      </c>
      <c r="AP267">
        <v>1975</v>
      </c>
    </row>
    <row r="268" spans="1:42" x14ac:dyDescent="0.15">
      <c r="A268" t="s">
        <v>420</v>
      </c>
      <c r="B268">
        <v>19375.400000000001</v>
      </c>
      <c r="C268">
        <v>1599</v>
      </c>
      <c r="D268">
        <v>1380</v>
      </c>
      <c r="E268">
        <v>219</v>
      </c>
      <c r="F268">
        <v>20.9</v>
      </c>
      <c r="G268">
        <v>19</v>
      </c>
      <c r="H268">
        <v>1.9</v>
      </c>
      <c r="I268">
        <v>382.5</v>
      </c>
      <c r="J268">
        <v>12</v>
      </c>
      <c r="K268">
        <v>119</v>
      </c>
      <c r="L268">
        <v>6030.7</v>
      </c>
      <c r="M268">
        <v>2307.6</v>
      </c>
      <c r="N268">
        <v>2314.1</v>
      </c>
      <c r="O268">
        <v>778.8</v>
      </c>
      <c r="P268">
        <v>355.8</v>
      </c>
      <c r="Q268">
        <v>17</v>
      </c>
      <c r="R268">
        <v>159.69999999999999</v>
      </c>
      <c r="S268" t="s">
        <v>5</v>
      </c>
      <c r="T268">
        <v>23</v>
      </c>
      <c r="U268">
        <v>3</v>
      </c>
      <c r="V268">
        <v>292.3</v>
      </c>
      <c r="W268">
        <v>7.3</v>
      </c>
      <c r="X268">
        <v>444.6</v>
      </c>
      <c r="Y268" t="s">
        <v>5</v>
      </c>
      <c r="Z268">
        <v>178.7</v>
      </c>
      <c r="AA268">
        <v>36.200000000000003</v>
      </c>
      <c r="AB268">
        <v>2</v>
      </c>
      <c r="AC268">
        <v>203</v>
      </c>
      <c r="AD268">
        <v>106.8</v>
      </c>
      <c r="AE268">
        <v>38.799999999999997</v>
      </c>
      <c r="AF268">
        <v>79</v>
      </c>
      <c r="AG268">
        <v>778.7</v>
      </c>
      <c r="AH268">
        <v>207.7</v>
      </c>
      <c r="AI268">
        <v>115.4</v>
      </c>
      <c r="AJ268">
        <v>1614.8</v>
      </c>
      <c r="AK268">
        <v>1147</v>
      </c>
      <c r="AL268">
        <v>409</v>
      </c>
      <c r="AM268">
        <v>12</v>
      </c>
      <c r="AN268">
        <v>121</v>
      </c>
      <c r="AO268">
        <v>6157</v>
      </c>
      <c r="AP268">
        <v>2402</v>
      </c>
    </row>
    <row r="269" spans="1:42" x14ac:dyDescent="0.15">
      <c r="A269" t="s">
        <v>421</v>
      </c>
      <c r="B269">
        <v>88511.8</v>
      </c>
      <c r="C269">
        <v>9127.7000000000007</v>
      </c>
      <c r="D269">
        <v>7196</v>
      </c>
      <c r="E269">
        <v>1931.7</v>
      </c>
      <c r="F269">
        <v>659.5</v>
      </c>
      <c r="G269">
        <v>590</v>
      </c>
      <c r="H269">
        <v>69.5</v>
      </c>
      <c r="I269">
        <v>1992.2</v>
      </c>
      <c r="J269">
        <v>238.4</v>
      </c>
      <c r="K269">
        <v>555.9</v>
      </c>
      <c r="L269">
        <v>32742.5</v>
      </c>
      <c r="M269">
        <v>7646.9</v>
      </c>
      <c r="N269">
        <v>9142.5</v>
      </c>
      <c r="O269">
        <v>2782.6</v>
      </c>
      <c r="P269">
        <v>1762.9</v>
      </c>
      <c r="Q269">
        <v>110.3</v>
      </c>
      <c r="R269">
        <v>529.4</v>
      </c>
      <c r="S269">
        <v>2</v>
      </c>
      <c r="T269">
        <v>174.5</v>
      </c>
      <c r="U269">
        <v>19.8</v>
      </c>
      <c r="V269">
        <v>1728.1</v>
      </c>
      <c r="W269">
        <v>10</v>
      </c>
      <c r="X269">
        <v>2237.5</v>
      </c>
      <c r="Y269">
        <v>8</v>
      </c>
      <c r="Z269">
        <v>567.1</v>
      </c>
      <c r="AA269">
        <v>59.8</v>
      </c>
      <c r="AB269">
        <v>2</v>
      </c>
      <c r="AC269">
        <v>854.7</v>
      </c>
      <c r="AD269">
        <v>208.4</v>
      </c>
      <c r="AE269">
        <v>204.8</v>
      </c>
      <c r="AF269">
        <v>337.7</v>
      </c>
      <c r="AG269">
        <v>2121.1</v>
      </c>
      <c r="AH269">
        <v>903.7</v>
      </c>
      <c r="AI269">
        <v>461.1</v>
      </c>
      <c r="AJ269">
        <v>7739</v>
      </c>
      <c r="AK269">
        <v>3581.7</v>
      </c>
      <c r="AL269">
        <v>2054</v>
      </c>
      <c r="AM269">
        <v>243</v>
      </c>
      <c r="AN269">
        <v>561</v>
      </c>
      <c r="AO269">
        <v>33561</v>
      </c>
      <c r="AP269">
        <v>8092</v>
      </c>
    </row>
    <row r="270" spans="1:42" x14ac:dyDescent="0.15">
      <c r="A270" t="s">
        <v>422</v>
      </c>
      <c r="B270">
        <v>14850</v>
      </c>
      <c r="C270">
        <v>1398.1</v>
      </c>
      <c r="D270">
        <v>1063</v>
      </c>
      <c r="E270">
        <v>335.1</v>
      </c>
      <c r="F270">
        <v>33.299999999999997</v>
      </c>
      <c r="G270">
        <v>28</v>
      </c>
      <c r="H270">
        <v>5.3</v>
      </c>
      <c r="I270">
        <v>267.8</v>
      </c>
      <c r="J270">
        <v>29.2</v>
      </c>
      <c r="K270">
        <v>98</v>
      </c>
      <c r="L270">
        <v>5250.5</v>
      </c>
      <c r="M270">
        <v>1637.7</v>
      </c>
      <c r="N270">
        <v>1789.3</v>
      </c>
      <c r="O270">
        <v>518.6</v>
      </c>
      <c r="P270">
        <v>276.60000000000002</v>
      </c>
      <c r="Q270">
        <v>8.1</v>
      </c>
      <c r="R270">
        <v>110.3</v>
      </c>
      <c r="S270" t="s">
        <v>5</v>
      </c>
      <c r="T270">
        <v>30.6</v>
      </c>
      <c r="U270">
        <v>2</v>
      </c>
      <c r="V270">
        <v>233.7</v>
      </c>
      <c r="W270" t="s">
        <v>5</v>
      </c>
      <c r="X270">
        <v>282.60000000000002</v>
      </c>
      <c r="Y270">
        <v>0.5</v>
      </c>
      <c r="Z270">
        <v>44</v>
      </c>
      <c r="AA270">
        <v>14.3</v>
      </c>
      <c r="AB270">
        <v>1</v>
      </c>
      <c r="AC270">
        <v>186.5</v>
      </c>
      <c r="AD270">
        <v>57.5</v>
      </c>
      <c r="AE270">
        <v>23</v>
      </c>
      <c r="AF270">
        <v>49.5</v>
      </c>
      <c r="AG270">
        <v>241.9</v>
      </c>
      <c r="AH270">
        <v>192.8</v>
      </c>
      <c r="AI270">
        <v>106.7</v>
      </c>
      <c r="AJ270">
        <v>1235.0999999999999</v>
      </c>
      <c r="AK270">
        <v>730.8</v>
      </c>
      <c r="AL270">
        <v>279</v>
      </c>
      <c r="AM270">
        <v>30</v>
      </c>
      <c r="AN270">
        <v>99</v>
      </c>
      <c r="AO270">
        <v>5442</v>
      </c>
      <c r="AP270">
        <v>1788</v>
      </c>
    </row>
    <row r="271" spans="1:42" x14ac:dyDescent="0.15">
      <c r="A271" t="s">
        <v>423</v>
      </c>
      <c r="B271">
        <v>25623.7</v>
      </c>
      <c r="C271">
        <v>2321</v>
      </c>
      <c r="D271">
        <v>2012</v>
      </c>
      <c r="E271">
        <v>309</v>
      </c>
      <c r="F271">
        <v>177.1</v>
      </c>
      <c r="G271">
        <v>175</v>
      </c>
      <c r="H271">
        <v>2.1</v>
      </c>
      <c r="I271">
        <v>482.9</v>
      </c>
      <c r="J271">
        <v>56.7</v>
      </c>
      <c r="K271">
        <v>187.5</v>
      </c>
      <c r="L271">
        <v>9207.2999999999993</v>
      </c>
      <c r="M271">
        <v>2328</v>
      </c>
      <c r="N271">
        <v>2810.5</v>
      </c>
      <c r="O271">
        <v>847.3</v>
      </c>
      <c r="P271">
        <v>399.9</v>
      </c>
      <c r="Q271">
        <v>13</v>
      </c>
      <c r="R271">
        <v>153.80000000000001</v>
      </c>
      <c r="S271" t="s">
        <v>5</v>
      </c>
      <c r="T271">
        <v>40.1</v>
      </c>
      <c r="U271">
        <v>10</v>
      </c>
      <c r="V271">
        <v>451.5</v>
      </c>
      <c r="W271">
        <v>4</v>
      </c>
      <c r="X271">
        <v>560</v>
      </c>
      <c r="Y271">
        <v>1.7</v>
      </c>
      <c r="Z271">
        <v>107.6</v>
      </c>
      <c r="AA271">
        <v>23</v>
      </c>
      <c r="AB271">
        <v>1</v>
      </c>
      <c r="AC271">
        <v>265.2</v>
      </c>
      <c r="AD271">
        <v>49.2</v>
      </c>
      <c r="AE271">
        <v>12</v>
      </c>
      <c r="AF271">
        <v>75</v>
      </c>
      <c r="AG271">
        <v>599</v>
      </c>
      <c r="AH271">
        <v>405.3</v>
      </c>
      <c r="AI271">
        <v>127.3</v>
      </c>
      <c r="AJ271">
        <v>2343.1999999999998</v>
      </c>
      <c r="AK271">
        <v>1563.6</v>
      </c>
      <c r="AL271">
        <v>501</v>
      </c>
      <c r="AM271">
        <v>59</v>
      </c>
      <c r="AN271">
        <v>191</v>
      </c>
      <c r="AO271">
        <v>9442</v>
      </c>
      <c r="AP271">
        <v>2442</v>
      </c>
    </row>
    <row r="272" spans="1:42" x14ac:dyDescent="0.15">
      <c r="A272" t="s">
        <v>424</v>
      </c>
      <c r="B272">
        <v>33364.9</v>
      </c>
      <c r="C272">
        <v>2946.9</v>
      </c>
      <c r="D272">
        <v>2364</v>
      </c>
      <c r="E272">
        <v>582.9</v>
      </c>
      <c r="F272">
        <v>103.5</v>
      </c>
      <c r="G272">
        <v>81</v>
      </c>
      <c r="H272">
        <v>22.5</v>
      </c>
      <c r="I272">
        <v>644.79999999999995</v>
      </c>
      <c r="J272">
        <v>48.8</v>
      </c>
      <c r="K272">
        <v>217.5</v>
      </c>
      <c r="L272">
        <v>11678.7</v>
      </c>
      <c r="M272">
        <v>3193.9</v>
      </c>
      <c r="N272">
        <v>3901</v>
      </c>
      <c r="O272">
        <v>951.7</v>
      </c>
      <c r="P272">
        <v>467.5</v>
      </c>
      <c r="Q272">
        <v>32</v>
      </c>
      <c r="R272">
        <v>196</v>
      </c>
      <c r="S272">
        <v>1</v>
      </c>
      <c r="T272">
        <v>113.5</v>
      </c>
      <c r="U272">
        <v>20</v>
      </c>
      <c r="V272">
        <v>570.6</v>
      </c>
      <c r="W272">
        <v>2</v>
      </c>
      <c r="X272">
        <v>850.4</v>
      </c>
      <c r="Y272" t="s">
        <v>5</v>
      </c>
      <c r="Z272">
        <v>241</v>
      </c>
      <c r="AA272">
        <v>21.1</v>
      </c>
      <c r="AB272" t="s">
        <v>5</v>
      </c>
      <c r="AC272">
        <v>344.6</v>
      </c>
      <c r="AD272">
        <v>129.1</v>
      </c>
      <c r="AE272">
        <v>33.700000000000003</v>
      </c>
      <c r="AF272">
        <v>147</v>
      </c>
      <c r="AG272">
        <v>682.8</v>
      </c>
      <c r="AH272">
        <v>397</v>
      </c>
      <c r="AI272">
        <v>222.2</v>
      </c>
      <c r="AJ272">
        <v>3317.6</v>
      </c>
      <c r="AK272">
        <v>1889</v>
      </c>
      <c r="AL272">
        <v>704</v>
      </c>
      <c r="AM272">
        <v>51</v>
      </c>
      <c r="AN272">
        <v>220</v>
      </c>
      <c r="AO272">
        <v>11936</v>
      </c>
      <c r="AP272">
        <v>3325</v>
      </c>
    </row>
    <row r="273" spans="1:42" x14ac:dyDescent="0.15">
      <c r="A273" t="s">
        <v>425</v>
      </c>
      <c r="B273">
        <v>20629.3</v>
      </c>
      <c r="C273">
        <v>1927.6</v>
      </c>
      <c r="D273">
        <v>1456</v>
      </c>
      <c r="E273">
        <v>471.6</v>
      </c>
      <c r="F273">
        <v>28.9</v>
      </c>
      <c r="G273">
        <v>20</v>
      </c>
      <c r="H273">
        <v>8.9</v>
      </c>
      <c r="I273">
        <v>421.5</v>
      </c>
      <c r="J273">
        <v>17.600000000000001</v>
      </c>
      <c r="K273">
        <v>125.3</v>
      </c>
      <c r="L273">
        <v>7626.8</v>
      </c>
      <c r="M273">
        <v>2004.2</v>
      </c>
      <c r="N273">
        <v>1771.8</v>
      </c>
      <c r="O273">
        <v>640.4</v>
      </c>
      <c r="P273">
        <v>360.1</v>
      </c>
      <c r="Q273">
        <v>14.2</v>
      </c>
      <c r="R273">
        <v>158</v>
      </c>
      <c r="S273" t="s">
        <v>5</v>
      </c>
      <c r="T273">
        <v>30.8</v>
      </c>
      <c r="U273">
        <v>3</v>
      </c>
      <c r="V273">
        <v>430.2</v>
      </c>
      <c r="W273">
        <v>5.5</v>
      </c>
      <c r="X273">
        <v>600.6</v>
      </c>
      <c r="Y273">
        <v>3.5</v>
      </c>
      <c r="Z273">
        <v>224</v>
      </c>
      <c r="AA273">
        <v>58.8</v>
      </c>
      <c r="AB273">
        <v>1</v>
      </c>
      <c r="AC273">
        <v>230.3</v>
      </c>
      <c r="AD273">
        <v>82.5</v>
      </c>
      <c r="AE273">
        <v>5.8</v>
      </c>
      <c r="AF273">
        <v>115.5</v>
      </c>
      <c r="AG273">
        <v>305.3</v>
      </c>
      <c r="AH273">
        <v>203.3</v>
      </c>
      <c r="AI273">
        <v>91</v>
      </c>
      <c r="AJ273">
        <v>2168.5</v>
      </c>
      <c r="AK273">
        <v>973.3</v>
      </c>
      <c r="AL273">
        <v>437</v>
      </c>
      <c r="AM273">
        <v>19</v>
      </c>
      <c r="AN273">
        <v>127</v>
      </c>
      <c r="AO273">
        <v>7835</v>
      </c>
      <c r="AP273">
        <v>2141</v>
      </c>
    </row>
    <row r="274" spans="1:42" x14ac:dyDescent="0.15">
      <c r="A274" t="s">
        <v>426</v>
      </c>
      <c r="B274">
        <v>18589.2</v>
      </c>
      <c r="C274">
        <v>1623.6</v>
      </c>
      <c r="D274">
        <v>1331</v>
      </c>
      <c r="E274">
        <v>292.60000000000002</v>
      </c>
      <c r="F274">
        <v>33.4</v>
      </c>
      <c r="G274">
        <v>28</v>
      </c>
      <c r="H274">
        <v>5.4</v>
      </c>
      <c r="I274">
        <v>329.2</v>
      </c>
      <c r="J274">
        <v>11.5</v>
      </c>
      <c r="K274">
        <v>126.8</v>
      </c>
      <c r="L274">
        <v>6959</v>
      </c>
      <c r="M274">
        <v>2242.4</v>
      </c>
      <c r="N274">
        <v>1975.4</v>
      </c>
      <c r="O274">
        <v>468.6</v>
      </c>
      <c r="P274">
        <v>220</v>
      </c>
      <c r="Q274">
        <v>31.2</v>
      </c>
      <c r="R274">
        <v>69.5</v>
      </c>
      <c r="S274" t="s">
        <v>5</v>
      </c>
      <c r="T274">
        <v>18.3</v>
      </c>
      <c r="U274">
        <v>3</v>
      </c>
      <c r="V274">
        <v>387.8</v>
      </c>
      <c r="W274">
        <v>2.7</v>
      </c>
      <c r="X274">
        <v>336.2</v>
      </c>
      <c r="Y274">
        <v>2</v>
      </c>
      <c r="Z274">
        <v>53</v>
      </c>
      <c r="AA274">
        <v>18.8</v>
      </c>
      <c r="AB274" t="s">
        <v>5</v>
      </c>
      <c r="AC274">
        <v>227.7</v>
      </c>
      <c r="AD274">
        <v>70.8</v>
      </c>
      <c r="AE274">
        <v>57.5</v>
      </c>
      <c r="AF274">
        <v>33</v>
      </c>
      <c r="AG274">
        <v>280</v>
      </c>
      <c r="AH274">
        <v>214.7</v>
      </c>
      <c r="AI274">
        <v>89.5</v>
      </c>
      <c r="AJ274">
        <v>1668.5</v>
      </c>
      <c r="AK274">
        <v>1035.0999999999999</v>
      </c>
      <c r="AL274">
        <v>339</v>
      </c>
      <c r="AM274">
        <v>12</v>
      </c>
      <c r="AN274">
        <v>131</v>
      </c>
      <c r="AO274">
        <v>7096</v>
      </c>
      <c r="AP274">
        <v>2312</v>
      </c>
    </row>
    <row r="275" spans="1:42" x14ac:dyDescent="0.15">
      <c r="A275" t="s">
        <v>427</v>
      </c>
      <c r="B275">
        <v>33205.599999999999</v>
      </c>
      <c r="C275">
        <v>2653.8</v>
      </c>
      <c r="D275">
        <v>2031</v>
      </c>
      <c r="E275">
        <v>622.79999999999995</v>
      </c>
      <c r="F275">
        <v>169.8</v>
      </c>
      <c r="G275">
        <v>153</v>
      </c>
      <c r="H275">
        <v>16.8</v>
      </c>
      <c r="I275">
        <v>647.29999999999995</v>
      </c>
      <c r="J275">
        <v>46</v>
      </c>
      <c r="K275">
        <v>285</v>
      </c>
      <c r="L275">
        <v>10890.9</v>
      </c>
      <c r="M275">
        <v>3823.9</v>
      </c>
      <c r="N275">
        <v>3727.3</v>
      </c>
      <c r="O275">
        <v>1183.8</v>
      </c>
      <c r="P275">
        <v>625.29999999999995</v>
      </c>
      <c r="Q275">
        <v>10.5</v>
      </c>
      <c r="R275">
        <v>234.9</v>
      </c>
      <c r="S275">
        <v>2</v>
      </c>
      <c r="T275">
        <v>54.3</v>
      </c>
      <c r="U275">
        <v>11</v>
      </c>
      <c r="V275">
        <v>566.4</v>
      </c>
      <c r="W275">
        <v>5.3</v>
      </c>
      <c r="X275">
        <v>554.6</v>
      </c>
      <c r="Y275">
        <v>4</v>
      </c>
      <c r="Z275">
        <v>176.5</v>
      </c>
      <c r="AA275">
        <v>146.1</v>
      </c>
      <c r="AB275">
        <v>5</v>
      </c>
      <c r="AC275">
        <v>395.4</v>
      </c>
      <c r="AD275">
        <v>113.3</v>
      </c>
      <c r="AE275">
        <v>46.6</v>
      </c>
      <c r="AF275">
        <v>101.8</v>
      </c>
      <c r="AG275">
        <v>1059.9000000000001</v>
      </c>
      <c r="AH275">
        <v>403.1</v>
      </c>
      <c r="AI275">
        <v>212.7</v>
      </c>
      <c r="AJ275">
        <v>3129.6</v>
      </c>
      <c r="AK275">
        <v>1919.5</v>
      </c>
      <c r="AL275">
        <v>700</v>
      </c>
      <c r="AM275">
        <v>46</v>
      </c>
      <c r="AN275">
        <v>297</v>
      </c>
      <c r="AO275">
        <v>11193</v>
      </c>
      <c r="AP275">
        <v>4000</v>
      </c>
    </row>
    <row r="276" spans="1:42" x14ac:dyDescent="0.15">
      <c r="A276" t="s">
        <v>428</v>
      </c>
      <c r="B276">
        <v>21819.8</v>
      </c>
      <c r="C276">
        <v>2190.6</v>
      </c>
      <c r="D276">
        <v>1920</v>
      </c>
      <c r="E276">
        <v>270.60000000000002</v>
      </c>
      <c r="F276">
        <v>59.3</v>
      </c>
      <c r="G276">
        <v>55</v>
      </c>
      <c r="H276">
        <v>4.3</v>
      </c>
      <c r="I276">
        <v>424.9</v>
      </c>
      <c r="J276">
        <v>67.8</v>
      </c>
      <c r="K276">
        <v>216.7</v>
      </c>
      <c r="L276">
        <v>7605</v>
      </c>
      <c r="M276">
        <v>1904.7</v>
      </c>
      <c r="N276">
        <v>2380.8000000000002</v>
      </c>
      <c r="O276">
        <v>674.8</v>
      </c>
      <c r="P276">
        <v>400.2</v>
      </c>
      <c r="Q276">
        <v>15.6</v>
      </c>
      <c r="R276">
        <v>133.6</v>
      </c>
      <c r="S276">
        <v>2</v>
      </c>
      <c r="T276">
        <v>55.3</v>
      </c>
      <c r="U276">
        <v>8</v>
      </c>
      <c r="V276">
        <v>407.1</v>
      </c>
      <c r="W276">
        <v>3.4</v>
      </c>
      <c r="X276">
        <v>573.4</v>
      </c>
      <c r="Y276">
        <v>1</v>
      </c>
      <c r="Z276">
        <v>148</v>
      </c>
      <c r="AA276">
        <v>11</v>
      </c>
      <c r="AB276" t="s">
        <v>5</v>
      </c>
      <c r="AC276">
        <v>179.3</v>
      </c>
      <c r="AD276">
        <v>50.3</v>
      </c>
      <c r="AE276">
        <v>78.7</v>
      </c>
      <c r="AF276">
        <v>71</v>
      </c>
      <c r="AG276">
        <v>610.1</v>
      </c>
      <c r="AH276">
        <v>316.7</v>
      </c>
      <c r="AI276">
        <v>139.9</v>
      </c>
      <c r="AJ276">
        <v>2221</v>
      </c>
      <c r="AK276">
        <v>869.6</v>
      </c>
      <c r="AL276">
        <v>434</v>
      </c>
      <c r="AM276">
        <v>68</v>
      </c>
      <c r="AN276">
        <v>223</v>
      </c>
      <c r="AO276">
        <v>7725</v>
      </c>
      <c r="AP276">
        <v>1957</v>
      </c>
    </row>
    <row r="277" spans="1:42" x14ac:dyDescent="0.15">
      <c r="A277" t="s">
        <v>480</v>
      </c>
    </row>
    <row r="278" spans="1:42" x14ac:dyDescent="0.15">
      <c r="A278" t="s">
        <v>322</v>
      </c>
      <c r="B278">
        <v>112432.8</v>
      </c>
      <c r="C278">
        <v>19056.900000000001</v>
      </c>
      <c r="D278">
        <v>15242</v>
      </c>
      <c r="E278">
        <v>3814.9</v>
      </c>
      <c r="F278">
        <v>1528.8</v>
      </c>
      <c r="G278">
        <v>1206</v>
      </c>
      <c r="H278">
        <v>322.8</v>
      </c>
      <c r="I278">
        <v>3092.8</v>
      </c>
      <c r="J278">
        <v>697.4</v>
      </c>
      <c r="K278">
        <v>1981.2</v>
      </c>
      <c r="L278">
        <v>42211.4</v>
      </c>
      <c r="M278">
        <v>5056.5</v>
      </c>
      <c r="N278">
        <v>7579.5</v>
      </c>
      <c r="O278">
        <v>2041.9</v>
      </c>
      <c r="P278">
        <v>927</v>
      </c>
      <c r="Q278">
        <v>335.9</v>
      </c>
      <c r="R278">
        <v>375.6</v>
      </c>
      <c r="S278">
        <v>0.1</v>
      </c>
      <c r="T278">
        <v>346.5</v>
      </c>
      <c r="U278">
        <v>101.2</v>
      </c>
      <c r="V278">
        <v>3002.9</v>
      </c>
      <c r="W278">
        <v>14.3</v>
      </c>
      <c r="X278">
        <v>4304.6000000000004</v>
      </c>
      <c r="Y278">
        <v>17.3</v>
      </c>
      <c r="Z278">
        <v>998.6</v>
      </c>
      <c r="AA278">
        <v>171.7</v>
      </c>
      <c r="AB278">
        <v>41.6</v>
      </c>
      <c r="AC278">
        <v>982</v>
      </c>
      <c r="AD278">
        <v>445.6</v>
      </c>
      <c r="AE278">
        <v>128.69999999999999</v>
      </c>
      <c r="AF278">
        <v>253.7</v>
      </c>
      <c r="AG278">
        <v>855.7</v>
      </c>
      <c r="AH278">
        <v>759.6</v>
      </c>
      <c r="AI278">
        <v>437.6</v>
      </c>
      <c r="AJ278">
        <v>11343.2</v>
      </c>
      <c r="AK278">
        <v>3343</v>
      </c>
      <c r="AL278">
        <v>3250</v>
      </c>
      <c r="AM278">
        <v>701</v>
      </c>
      <c r="AN278">
        <v>2067</v>
      </c>
      <c r="AO278">
        <v>44014</v>
      </c>
      <c r="AP278">
        <v>5770</v>
      </c>
    </row>
    <row r="279" spans="1:42" x14ac:dyDescent="0.15">
      <c r="A279" t="s">
        <v>430</v>
      </c>
      <c r="B279">
        <v>38409.699999999997</v>
      </c>
      <c r="C279">
        <v>3923.9</v>
      </c>
      <c r="D279">
        <v>3116</v>
      </c>
      <c r="E279">
        <v>807.9</v>
      </c>
      <c r="F279">
        <v>323.10000000000002</v>
      </c>
      <c r="G279">
        <v>262</v>
      </c>
      <c r="H279">
        <v>61.1</v>
      </c>
      <c r="I279">
        <v>989.4</v>
      </c>
      <c r="J279">
        <v>122.2</v>
      </c>
      <c r="K279">
        <v>419.8</v>
      </c>
      <c r="L279">
        <v>14787.9</v>
      </c>
      <c r="M279">
        <v>2655.3</v>
      </c>
      <c r="N279">
        <v>4493.7</v>
      </c>
      <c r="O279">
        <v>909.9</v>
      </c>
      <c r="P279">
        <v>600.5</v>
      </c>
      <c r="Q279">
        <v>71.900000000000006</v>
      </c>
      <c r="R279">
        <v>214.3</v>
      </c>
      <c r="S279" t="s">
        <v>5</v>
      </c>
      <c r="T279">
        <v>87.8</v>
      </c>
      <c r="U279">
        <v>20</v>
      </c>
      <c r="V279">
        <v>874.1</v>
      </c>
      <c r="W279">
        <v>4.0999999999999996</v>
      </c>
      <c r="X279">
        <v>842.9</v>
      </c>
      <c r="Y279" t="s">
        <v>5</v>
      </c>
      <c r="Z279">
        <v>378.5</v>
      </c>
      <c r="AA279">
        <v>35.9</v>
      </c>
      <c r="AB279">
        <v>59</v>
      </c>
      <c r="AC279">
        <v>346.4</v>
      </c>
      <c r="AD279">
        <v>51.1</v>
      </c>
      <c r="AE279">
        <v>35.5</v>
      </c>
      <c r="AF279">
        <v>173.1</v>
      </c>
      <c r="AG279">
        <v>913.8</v>
      </c>
      <c r="AH279">
        <v>301.7</v>
      </c>
      <c r="AI279">
        <v>206.4</v>
      </c>
      <c r="AJ279">
        <v>3309.5</v>
      </c>
      <c r="AK279">
        <v>1258</v>
      </c>
      <c r="AL279">
        <v>1012</v>
      </c>
      <c r="AM279">
        <v>124</v>
      </c>
      <c r="AN279">
        <v>425</v>
      </c>
      <c r="AO279">
        <v>15135</v>
      </c>
      <c r="AP279">
        <v>2743</v>
      </c>
    </row>
    <row r="280" spans="1:42" x14ac:dyDescent="0.15">
      <c r="A280" t="s">
        <v>431</v>
      </c>
      <c r="B280">
        <v>14208.5</v>
      </c>
      <c r="C280">
        <v>1843.7</v>
      </c>
      <c r="D280">
        <v>1488</v>
      </c>
      <c r="E280">
        <v>355.7</v>
      </c>
      <c r="F280">
        <v>33.299999999999997</v>
      </c>
      <c r="G280">
        <v>26</v>
      </c>
      <c r="H280">
        <v>7.3</v>
      </c>
      <c r="I280">
        <v>366.4</v>
      </c>
      <c r="J280">
        <v>38</v>
      </c>
      <c r="K280">
        <v>320.89999999999998</v>
      </c>
      <c r="L280">
        <v>6263.7</v>
      </c>
      <c r="M280">
        <v>668.5</v>
      </c>
      <c r="N280">
        <v>726.5</v>
      </c>
      <c r="O280">
        <v>278.60000000000002</v>
      </c>
      <c r="P280">
        <v>145</v>
      </c>
      <c r="Q280">
        <v>42</v>
      </c>
      <c r="R280">
        <v>58.9</v>
      </c>
      <c r="S280" t="s">
        <v>5</v>
      </c>
      <c r="T280">
        <v>31.3</v>
      </c>
      <c r="U280">
        <v>9</v>
      </c>
      <c r="V280">
        <v>362.4</v>
      </c>
      <c r="W280">
        <v>3</v>
      </c>
      <c r="X280">
        <v>461.3</v>
      </c>
      <c r="Y280">
        <v>5</v>
      </c>
      <c r="Z280">
        <v>130</v>
      </c>
      <c r="AA280">
        <v>19.899999999999999</v>
      </c>
      <c r="AB280">
        <v>8</v>
      </c>
      <c r="AC280">
        <v>125</v>
      </c>
      <c r="AD280">
        <v>10.7</v>
      </c>
      <c r="AE280">
        <v>6</v>
      </c>
      <c r="AF280">
        <v>25.3</v>
      </c>
      <c r="AG280">
        <v>167</v>
      </c>
      <c r="AH280">
        <v>137.69999999999999</v>
      </c>
      <c r="AI280">
        <v>69</v>
      </c>
      <c r="AJ280">
        <v>1347.4</v>
      </c>
      <c r="AK280">
        <v>505</v>
      </c>
      <c r="AL280">
        <v>374</v>
      </c>
      <c r="AM280">
        <v>38</v>
      </c>
      <c r="AN280">
        <v>333</v>
      </c>
      <c r="AO280">
        <v>6361</v>
      </c>
      <c r="AP280">
        <v>696</v>
      </c>
    </row>
    <row r="281" spans="1:42" x14ac:dyDescent="0.15">
      <c r="A281" t="s">
        <v>368</v>
      </c>
      <c r="B281">
        <v>9658.5</v>
      </c>
      <c r="C281">
        <v>1148.0999999999999</v>
      </c>
      <c r="D281">
        <v>906</v>
      </c>
      <c r="E281">
        <v>242.1</v>
      </c>
      <c r="F281">
        <v>22.3</v>
      </c>
      <c r="G281">
        <v>18</v>
      </c>
      <c r="H281">
        <v>4.3</v>
      </c>
      <c r="I281">
        <v>257.10000000000002</v>
      </c>
      <c r="J281">
        <v>24.6</v>
      </c>
      <c r="K281">
        <v>135</v>
      </c>
      <c r="L281">
        <v>3714.6</v>
      </c>
      <c r="M281">
        <v>719.6</v>
      </c>
      <c r="N281">
        <v>844.6</v>
      </c>
      <c r="O281">
        <v>223.7</v>
      </c>
      <c r="P281">
        <v>101.8</v>
      </c>
      <c r="Q281">
        <v>35.5</v>
      </c>
      <c r="R281">
        <v>40</v>
      </c>
      <c r="S281" t="s">
        <v>5</v>
      </c>
      <c r="T281">
        <v>29.9</v>
      </c>
      <c r="U281" t="s">
        <v>5</v>
      </c>
      <c r="V281">
        <v>263.5</v>
      </c>
      <c r="W281">
        <v>1</v>
      </c>
      <c r="X281">
        <v>319.7</v>
      </c>
      <c r="Y281" t="s">
        <v>5</v>
      </c>
      <c r="Z281">
        <v>70.8</v>
      </c>
      <c r="AA281">
        <v>15</v>
      </c>
      <c r="AB281">
        <v>4</v>
      </c>
      <c r="AC281">
        <v>92.8</v>
      </c>
      <c r="AD281">
        <v>15</v>
      </c>
      <c r="AE281">
        <v>16</v>
      </c>
      <c r="AF281">
        <v>26</v>
      </c>
      <c r="AG281">
        <v>143</v>
      </c>
      <c r="AH281">
        <v>58.4</v>
      </c>
      <c r="AI281">
        <v>40.299999999999997</v>
      </c>
      <c r="AJ281">
        <v>1004.1</v>
      </c>
      <c r="AK281">
        <v>292.10000000000002</v>
      </c>
      <c r="AL281">
        <v>271</v>
      </c>
      <c r="AM281">
        <v>29</v>
      </c>
      <c r="AN281">
        <v>139</v>
      </c>
      <c r="AO281">
        <v>3878</v>
      </c>
      <c r="AP281">
        <v>841</v>
      </c>
    </row>
    <row r="282" spans="1:42" x14ac:dyDescent="0.15">
      <c r="A282" t="s">
        <v>432</v>
      </c>
      <c r="B282">
        <v>10929.2</v>
      </c>
      <c r="C282">
        <v>1419.9</v>
      </c>
      <c r="D282">
        <v>1065</v>
      </c>
      <c r="E282">
        <v>354.9</v>
      </c>
      <c r="F282">
        <v>246.6</v>
      </c>
      <c r="G282">
        <v>243</v>
      </c>
      <c r="H282">
        <v>3.6</v>
      </c>
      <c r="I282">
        <v>305.7</v>
      </c>
      <c r="J282">
        <v>10</v>
      </c>
      <c r="K282">
        <v>110.8</v>
      </c>
      <c r="L282">
        <v>4227.6000000000004</v>
      </c>
      <c r="M282">
        <v>533.9</v>
      </c>
      <c r="N282">
        <v>852.7</v>
      </c>
      <c r="O282">
        <v>221.4</v>
      </c>
      <c r="P282">
        <v>93.5</v>
      </c>
      <c r="Q282">
        <v>23.8</v>
      </c>
      <c r="R282">
        <v>41</v>
      </c>
      <c r="S282">
        <v>1</v>
      </c>
      <c r="T282">
        <v>73</v>
      </c>
      <c r="U282">
        <v>8</v>
      </c>
      <c r="V282">
        <v>291.7</v>
      </c>
      <c r="W282">
        <v>5</v>
      </c>
      <c r="X282">
        <v>374.1</v>
      </c>
      <c r="Y282">
        <v>2</v>
      </c>
      <c r="Z282">
        <v>131.19999999999999</v>
      </c>
      <c r="AA282">
        <v>13.1</v>
      </c>
      <c r="AB282">
        <v>1</v>
      </c>
      <c r="AC282">
        <v>81.3</v>
      </c>
      <c r="AD282">
        <v>28.3</v>
      </c>
      <c r="AE282">
        <v>1.8</v>
      </c>
      <c r="AF282">
        <v>34.9</v>
      </c>
      <c r="AG282">
        <v>114.6</v>
      </c>
      <c r="AH282">
        <v>115.2</v>
      </c>
      <c r="AI282">
        <v>44.3</v>
      </c>
      <c r="AJ282">
        <v>1176.7</v>
      </c>
      <c r="AK282">
        <v>345.1</v>
      </c>
      <c r="AL282">
        <v>327</v>
      </c>
      <c r="AM282">
        <v>12</v>
      </c>
      <c r="AN282">
        <v>114</v>
      </c>
      <c r="AO282">
        <v>4463</v>
      </c>
      <c r="AP282">
        <v>592</v>
      </c>
    </row>
    <row r="283" spans="1:42" x14ac:dyDescent="0.15">
      <c r="A283" t="s">
        <v>433</v>
      </c>
      <c r="B283">
        <v>32035.200000000001</v>
      </c>
      <c r="C283">
        <v>4317.1000000000004</v>
      </c>
      <c r="D283">
        <v>3716</v>
      </c>
      <c r="E283">
        <v>601.1</v>
      </c>
      <c r="F283">
        <v>438.4</v>
      </c>
      <c r="G283">
        <v>427</v>
      </c>
      <c r="H283">
        <v>11.4</v>
      </c>
      <c r="I283">
        <v>904.1</v>
      </c>
      <c r="J283">
        <v>203.4</v>
      </c>
      <c r="K283">
        <v>548.79999999999995</v>
      </c>
      <c r="L283">
        <v>12795.3</v>
      </c>
      <c r="M283">
        <v>1501.6</v>
      </c>
      <c r="N283">
        <v>2712.7</v>
      </c>
      <c r="O283">
        <v>771.8</v>
      </c>
      <c r="P283">
        <v>328.7</v>
      </c>
      <c r="Q283">
        <v>73.2</v>
      </c>
      <c r="R283">
        <v>137.1</v>
      </c>
      <c r="S283" t="s">
        <v>5</v>
      </c>
      <c r="T283">
        <v>109.4</v>
      </c>
      <c r="U283">
        <v>14</v>
      </c>
      <c r="V283">
        <v>857.2</v>
      </c>
      <c r="W283">
        <v>4.8</v>
      </c>
      <c r="X283">
        <v>984.6</v>
      </c>
      <c r="Y283">
        <v>2.8</v>
      </c>
      <c r="Z283">
        <v>290</v>
      </c>
      <c r="AA283">
        <v>40.1</v>
      </c>
      <c r="AB283">
        <v>1</v>
      </c>
      <c r="AC283">
        <v>278.10000000000002</v>
      </c>
      <c r="AD283">
        <v>48.9</v>
      </c>
      <c r="AE283">
        <v>14.6</v>
      </c>
      <c r="AF283">
        <v>99.2</v>
      </c>
      <c r="AG283">
        <v>172.6</v>
      </c>
      <c r="AH283">
        <v>152.5</v>
      </c>
      <c r="AI283">
        <v>180.6</v>
      </c>
      <c r="AJ283">
        <v>3125.6</v>
      </c>
      <c r="AK283">
        <v>927</v>
      </c>
      <c r="AL283">
        <v>946</v>
      </c>
      <c r="AM283">
        <v>206</v>
      </c>
      <c r="AN283">
        <v>576</v>
      </c>
      <c r="AO283">
        <v>13520</v>
      </c>
      <c r="AP283">
        <v>1735</v>
      </c>
    </row>
    <row r="284" spans="1:42" x14ac:dyDescent="0.15">
      <c r="A284" t="s">
        <v>434</v>
      </c>
      <c r="B284">
        <v>12114</v>
      </c>
      <c r="C284">
        <v>1945.4</v>
      </c>
      <c r="D284">
        <v>1617</v>
      </c>
      <c r="E284">
        <v>328.4</v>
      </c>
      <c r="F284">
        <v>20.8</v>
      </c>
      <c r="G284">
        <v>14</v>
      </c>
      <c r="H284">
        <v>6.8</v>
      </c>
      <c r="I284">
        <v>325.7</v>
      </c>
      <c r="J284">
        <v>118.7</v>
      </c>
      <c r="K284">
        <v>180.2</v>
      </c>
      <c r="L284">
        <v>4901.6000000000004</v>
      </c>
      <c r="M284">
        <v>504.4</v>
      </c>
      <c r="N284">
        <v>865.2</v>
      </c>
      <c r="O284">
        <v>248.3</v>
      </c>
      <c r="P284">
        <v>111.2</v>
      </c>
      <c r="Q284">
        <v>42.1</v>
      </c>
      <c r="R284">
        <v>53.1</v>
      </c>
      <c r="S284" t="s">
        <v>5</v>
      </c>
      <c r="T284">
        <v>20.399999999999999</v>
      </c>
      <c r="U284">
        <v>1.8</v>
      </c>
      <c r="V284">
        <v>329.4</v>
      </c>
      <c r="W284">
        <v>2</v>
      </c>
      <c r="X284">
        <v>457.5</v>
      </c>
      <c r="Y284">
        <v>2.2000000000000002</v>
      </c>
      <c r="Z284">
        <v>128.30000000000001</v>
      </c>
      <c r="AA284">
        <v>6.5</v>
      </c>
      <c r="AB284" t="s">
        <v>5</v>
      </c>
      <c r="AC284">
        <v>91</v>
      </c>
      <c r="AD284">
        <v>38.9</v>
      </c>
      <c r="AE284">
        <v>6.5</v>
      </c>
      <c r="AF284">
        <v>38</v>
      </c>
      <c r="AG284">
        <v>88.4</v>
      </c>
      <c r="AH284">
        <v>75.099999999999994</v>
      </c>
      <c r="AI284">
        <v>56.5</v>
      </c>
      <c r="AJ284">
        <v>1182.0999999999999</v>
      </c>
      <c r="AK284">
        <v>272.7</v>
      </c>
      <c r="AL284">
        <v>339</v>
      </c>
      <c r="AM284">
        <v>119</v>
      </c>
      <c r="AN284">
        <v>204</v>
      </c>
      <c r="AO284">
        <v>5142</v>
      </c>
      <c r="AP284">
        <v>562</v>
      </c>
    </row>
    <row r="285" spans="1:42" x14ac:dyDescent="0.15">
      <c r="A285" t="s">
        <v>449</v>
      </c>
      <c r="B285">
        <v>11582.8</v>
      </c>
      <c r="C285">
        <v>1299</v>
      </c>
      <c r="D285">
        <v>1137</v>
      </c>
      <c r="E285">
        <v>162</v>
      </c>
      <c r="F285">
        <v>397.7</v>
      </c>
      <c r="G285">
        <v>377</v>
      </c>
      <c r="H285">
        <v>20.7</v>
      </c>
      <c r="I285">
        <v>271.10000000000002</v>
      </c>
      <c r="J285">
        <v>20</v>
      </c>
      <c r="K285">
        <v>165.2</v>
      </c>
      <c r="L285">
        <v>4503</v>
      </c>
      <c r="M285">
        <v>778</v>
      </c>
      <c r="N285">
        <v>707.1</v>
      </c>
      <c r="O285">
        <v>276.5</v>
      </c>
      <c r="P285">
        <v>172.6</v>
      </c>
      <c r="Q285">
        <v>31.7</v>
      </c>
      <c r="R285">
        <v>84.7</v>
      </c>
      <c r="S285">
        <v>1</v>
      </c>
      <c r="T285">
        <v>93</v>
      </c>
      <c r="U285">
        <v>18</v>
      </c>
      <c r="V285">
        <v>270.60000000000002</v>
      </c>
      <c r="W285" t="s">
        <v>5</v>
      </c>
      <c r="X285">
        <v>388.2</v>
      </c>
      <c r="Y285">
        <v>1</v>
      </c>
      <c r="Z285">
        <v>95.8</v>
      </c>
      <c r="AA285">
        <v>9</v>
      </c>
      <c r="AB285" t="s">
        <v>5</v>
      </c>
      <c r="AC285">
        <v>103</v>
      </c>
      <c r="AD285">
        <v>2.5</v>
      </c>
      <c r="AE285">
        <v>3</v>
      </c>
      <c r="AF285">
        <v>34.700000000000003</v>
      </c>
      <c r="AG285">
        <v>375.8</v>
      </c>
      <c r="AH285">
        <v>39.200000000000003</v>
      </c>
      <c r="AI285">
        <v>97.9</v>
      </c>
      <c r="AJ285">
        <v>992.8</v>
      </c>
      <c r="AK285">
        <v>350.7</v>
      </c>
      <c r="AL285">
        <v>275</v>
      </c>
      <c r="AM285">
        <v>20</v>
      </c>
      <c r="AN285">
        <v>167</v>
      </c>
      <c r="AO285">
        <v>4630</v>
      </c>
      <c r="AP285">
        <v>818</v>
      </c>
    </row>
    <row r="286" spans="1:42" x14ac:dyDescent="0.15">
      <c r="A286" t="s">
        <v>435</v>
      </c>
      <c r="B286">
        <v>7713.3</v>
      </c>
      <c r="C286">
        <v>875.3</v>
      </c>
      <c r="D286">
        <v>725</v>
      </c>
      <c r="E286">
        <v>150.30000000000001</v>
      </c>
      <c r="F286">
        <v>23.2</v>
      </c>
      <c r="G286">
        <v>20</v>
      </c>
      <c r="H286">
        <v>3.2</v>
      </c>
      <c r="I286">
        <v>194.2</v>
      </c>
      <c r="J286">
        <v>29.1</v>
      </c>
      <c r="K286">
        <v>83.2</v>
      </c>
      <c r="L286">
        <v>3402.4</v>
      </c>
      <c r="M286">
        <v>333</v>
      </c>
      <c r="N286">
        <v>770.3</v>
      </c>
      <c r="O286">
        <v>192.4</v>
      </c>
      <c r="P286">
        <v>110.4</v>
      </c>
      <c r="Q286">
        <v>17.600000000000001</v>
      </c>
      <c r="R286">
        <v>37.6</v>
      </c>
      <c r="S286" t="s">
        <v>5</v>
      </c>
      <c r="T286">
        <v>19.399999999999999</v>
      </c>
      <c r="U286" t="s">
        <v>5</v>
      </c>
      <c r="V286">
        <v>205.4</v>
      </c>
      <c r="W286" t="s">
        <v>5</v>
      </c>
      <c r="X286">
        <v>290.39999999999998</v>
      </c>
      <c r="Y286">
        <v>1</v>
      </c>
      <c r="Z286">
        <v>66</v>
      </c>
      <c r="AA286">
        <v>6.6</v>
      </c>
      <c r="AB286" t="s">
        <v>5</v>
      </c>
      <c r="AC286">
        <v>63.9</v>
      </c>
      <c r="AD286">
        <v>6</v>
      </c>
      <c r="AE286">
        <v>3</v>
      </c>
      <c r="AF286">
        <v>17</v>
      </c>
      <c r="AG286">
        <v>103.4</v>
      </c>
      <c r="AH286">
        <v>21.7</v>
      </c>
      <c r="AI286">
        <v>35.799999999999997</v>
      </c>
      <c r="AJ286">
        <v>578.5</v>
      </c>
      <c r="AK286">
        <v>226.5</v>
      </c>
      <c r="AL286">
        <v>201</v>
      </c>
      <c r="AM286">
        <v>32</v>
      </c>
      <c r="AN286">
        <v>86</v>
      </c>
      <c r="AO286">
        <v>3525</v>
      </c>
      <c r="AP286">
        <v>364</v>
      </c>
    </row>
    <row r="287" spans="1:42" x14ac:dyDescent="0.15">
      <c r="A287" t="s">
        <v>454</v>
      </c>
      <c r="B287">
        <v>10231.799999999999</v>
      </c>
      <c r="C287">
        <v>1211.5</v>
      </c>
      <c r="D287">
        <v>1104</v>
      </c>
      <c r="E287">
        <v>107.5</v>
      </c>
      <c r="F287">
        <v>38</v>
      </c>
      <c r="G287">
        <v>34</v>
      </c>
      <c r="H287">
        <v>4</v>
      </c>
      <c r="I287">
        <v>239.2</v>
      </c>
      <c r="J287">
        <v>55.5</v>
      </c>
      <c r="K287">
        <v>213.2</v>
      </c>
      <c r="L287">
        <v>3836.5</v>
      </c>
      <c r="M287">
        <v>449.4</v>
      </c>
      <c r="N287">
        <v>1237.9000000000001</v>
      </c>
      <c r="O287">
        <v>229.1</v>
      </c>
      <c r="P287">
        <v>146</v>
      </c>
      <c r="Q287">
        <v>23.6</v>
      </c>
      <c r="R287">
        <v>49.3</v>
      </c>
      <c r="S287" t="s">
        <v>5</v>
      </c>
      <c r="T287">
        <v>24.3</v>
      </c>
      <c r="U287">
        <v>2</v>
      </c>
      <c r="V287">
        <v>225</v>
      </c>
      <c r="W287" t="s">
        <v>5</v>
      </c>
      <c r="X287">
        <v>295.10000000000002</v>
      </c>
      <c r="Y287" t="s">
        <v>5</v>
      </c>
      <c r="Z287">
        <v>113</v>
      </c>
      <c r="AA287">
        <v>7</v>
      </c>
      <c r="AB287" t="s">
        <v>5</v>
      </c>
      <c r="AC287">
        <v>115.9</v>
      </c>
      <c r="AD287">
        <v>28.6</v>
      </c>
      <c r="AE287">
        <v>10</v>
      </c>
      <c r="AF287">
        <v>28</v>
      </c>
      <c r="AG287">
        <v>240.5</v>
      </c>
      <c r="AH287">
        <v>64</v>
      </c>
      <c r="AI287">
        <v>36.200000000000003</v>
      </c>
      <c r="AJ287">
        <v>968</v>
      </c>
      <c r="AK287">
        <v>345</v>
      </c>
      <c r="AL287">
        <v>245</v>
      </c>
      <c r="AM287">
        <v>56</v>
      </c>
      <c r="AN287">
        <v>215</v>
      </c>
      <c r="AO287">
        <v>3993</v>
      </c>
      <c r="AP287">
        <v>492</v>
      </c>
    </row>
    <row r="288" spans="1:42" x14ac:dyDescent="0.15">
      <c r="A288" t="s">
        <v>328</v>
      </c>
      <c r="B288">
        <v>28586.1</v>
      </c>
      <c r="C288">
        <v>3819.7</v>
      </c>
      <c r="D288">
        <v>2977</v>
      </c>
      <c r="E288">
        <v>842.7</v>
      </c>
      <c r="F288">
        <v>537.9</v>
      </c>
      <c r="G288">
        <v>314</v>
      </c>
      <c r="H288">
        <v>223.9</v>
      </c>
      <c r="I288">
        <v>743.1</v>
      </c>
      <c r="J288">
        <v>18.5</v>
      </c>
      <c r="K288">
        <v>489.1</v>
      </c>
      <c r="L288">
        <v>11599.4</v>
      </c>
      <c r="M288">
        <v>1742.8</v>
      </c>
      <c r="N288">
        <v>2122.6</v>
      </c>
      <c r="O288">
        <v>688.2</v>
      </c>
      <c r="P288">
        <v>303.5</v>
      </c>
      <c r="Q288">
        <v>87</v>
      </c>
      <c r="R288">
        <v>136</v>
      </c>
      <c r="S288">
        <v>2</v>
      </c>
      <c r="T288">
        <v>100.5</v>
      </c>
      <c r="U288">
        <v>21</v>
      </c>
      <c r="V288">
        <v>695.6</v>
      </c>
      <c r="W288" t="s">
        <v>5</v>
      </c>
      <c r="X288">
        <v>910.8</v>
      </c>
      <c r="Y288">
        <v>3</v>
      </c>
      <c r="Z288">
        <v>215.7</v>
      </c>
      <c r="AA288">
        <v>41.5</v>
      </c>
      <c r="AB288">
        <v>22.3</v>
      </c>
      <c r="AC288">
        <v>255.2</v>
      </c>
      <c r="AD288">
        <v>40.6</v>
      </c>
      <c r="AE288">
        <v>23.8</v>
      </c>
      <c r="AF288">
        <v>64.400000000000006</v>
      </c>
      <c r="AG288">
        <v>206.2</v>
      </c>
      <c r="AH288">
        <v>159.4</v>
      </c>
      <c r="AI288">
        <v>150.30000000000001</v>
      </c>
      <c r="AJ288">
        <v>2493</v>
      </c>
      <c r="AK288">
        <v>893</v>
      </c>
      <c r="AL288">
        <v>789</v>
      </c>
      <c r="AM288">
        <v>20</v>
      </c>
      <c r="AN288">
        <v>506</v>
      </c>
      <c r="AO288">
        <v>11999</v>
      </c>
      <c r="AP288">
        <v>1926</v>
      </c>
    </row>
    <row r="289" spans="1:42" x14ac:dyDescent="0.15">
      <c r="A289" t="s">
        <v>436</v>
      </c>
      <c r="B289">
        <v>26756.9</v>
      </c>
      <c r="C289">
        <v>3569.8</v>
      </c>
      <c r="D289">
        <v>2695</v>
      </c>
      <c r="E289">
        <v>874.8</v>
      </c>
      <c r="F289">
        <v>81.3</v>
      </c>
      <c r="G289">
        <v>63</v>
      </c>
      <c r="H289">
        <v>18.3</v>
      </c>
      <c r="I289">
        <v>674.7</v>
      </c>
      <c r="J289">
        <v>54.6</v>
      </c>
      <c r="K289">
        <v>298.7</v>
      </c>
      <c r="L289">
        <v>10053.299999999999</v>
      </c>
      <c r="M289">
        <v>1667.9</v>
      </c>
      <c r="N289">
        <v>2764</v>
      </c>
      <c r="O289">
        <v>594.6</v>
      </c>
      <c r="P289">
        <v>305.3</v>
      </c>
      <c r="Q289">
        <v>51</v>
      </c>
      <c r="R289">
        <v>100.9</v>
      </c>
      <c r="S289">
        <v>2</v>
      </c>
      <c r="T289">
        <v>51.2</v>
      </c>
      <c r="U289">
        <v>14.7</v>
      </c>
      <c r="V289">
        <v>577.79999999999995</v>
      </c>
      <c r="W289">
        <v>7.4</v>
      </c>
      <c r="X289">
        <v>642.1</v>
      </c>
      <c r="Y289">
        <v>0.5</v>
      </c>
      <c r="Z289">
        <v>295.5</v>
      </c>
      <c r="AA289">
        <v>85.5</v>
      </c>
      <c r="AB289">
        <v>6</v>
      </c>
      <c r="AC289">
        <v>250.7</v>
      </c>
      <c r="AD289">
        <v>38.6</v>
      </c>
      <c r="AE289">
        <v>26.5</v>
      </c>
      <c r="AF289">
        <v>59.3</v>
      </c>
      <c r="AG289">
        <v>365.8</v>
      </c>
      <c r="AH289">
        <v>186.4</v>
      </c>
      <c r="AI289">
        <v>185.5</v>
      </c>
      <c r="AJ289">
        <v>2693.8</v>
      </c>
      <c r="AK289">
        <v>1051.5</v>
      </c>
      <c r="AL289">
        <v>729</v>
      </c>
      <c r="AM289">
        <v>57</v>
      </c>
      <c r="AN289">
        <v>328</v>
      </c>
      <c r="AO289">
        <v>10685</v>
      </c>
      <c r="AP289">
        <v>1953</v>
      </c>
    </row>
    <row r="290" spans="1:42" x14ac:dyDescent="0.15">
      <c r="A290" t="s">
        <v>437</v>
      </c>
      <c r="B290">
        <v>42787.8</v>
      </c>
      <c r="C290">
        <v>5544.3</v>
      </c>
      <c r="D290">
        <v>4585</v>
      </c>
      <c r="E290">
        <v>959.3</v>
      </c>
      <c r="F290">
        <v>348.3</v>
      </c>
      <c r="G290">
        <v>305</v>
      </c>
      <c r="H290">
        <v>43.3</v>
      </c>
      <c r="I290">
        <v>1172.5999999999999</v>
      </c>
      <c r="J290">
        <v>23.8</v>
      </c>
      <c r="K290">
        <v>570</v>
      </c>
      <c r="L290">
        <v>16338.5</v>
      </c>
      <c r="M290">
        <v>3068.2</v>
      </c>
      <c r="N290">
        <v>3904</v>
      </c>
      <c r="O290">
        <v>1046.9000000000001</v>
      </c>
      <c r="P290">
        <v>386</v>
      </c>
      <c r="Q290">
        <v>119</v>
      </c>
      <c r="R290">
        <v>184.7</v>
      </c>
      <c r="S290">
        <v>2</v>
      </c>
      <c r="T290">
        <v>113.4</v>
      </c>
      <c r="U290">
        <v>34.6</v>
      </c>
      <c r="V290">
        <v>1086</v>
      </c>
      <c r="W290">
        <v>21.6</v>
      </c>
      <c r="X290">
        <v>1313</v>
      </c>
      <c r="Y290">
        <v>6.5</v>
      </c>
      <c r="Z290">
        <v>272.3</v>
      </c>
      <c r="AA290">
        <v>66.5</v>
      </c>
      <c r="AB290">
        <v>41.4</v>
      </c>
      <c r="AC290">
        <v>380.5</v>
      </c>
      <c r="AD290">
        <v>60</v>
      </c>
      <c r="AE290">
        <v>15</v>
      </c>
      <c r="AF290">
        <v>97</v>
      </c>
      <c r="AG290">
        <v>361.2</v>
      </c>
      <c r="AH290">
        <v>326.60000000000002</v>
      </c>
      <c r="AI290">
        <v>229.8</v>
      </c>
      <c r="AJ290">
        <v>4213.3999999999996</v>
      </c>
      <c r="AK290">
        <v>1440.7</v>
      </c>
      <c r="AL290">
        <v>1256</v>
      </c>
      <c r="AM290">
        <v>24</v>
      </c>
      <c r="AN290">
        <v>597</v>
      </c>
      <c r="AO290">
        <v>17149</v>
      </c>
      <c r="AP290">
        <v>3512</v>
      </c>
    </row>
    <row r="291" spans="1:42" x14ac:dyDescent="0.15">
      <c r="A291" t="s">
        <v>438</v>
      </c>
      <c r="B291">
        <v>11248.6</v>
      </c>
      <c r="C291">
        <v>1078.5</v>
      </c>
      <c r="D291">
        <v>812</v>
      </c>
      <c r="E291">
        <v>266.5</v>
      </c>
      <c r="F291">
        <v>15.3</v>
      </c>
      <c r="G291">
        <v>13</v>
      </c>
      <c r="H291">
        <v>2.2999999999999998</v>
      </c>
      <c r="I291">
        <v>268.10000000000002</v>
      </c>
      <c r="J291">
        <v>1.9</v>
      </c>
      <c r="K291">
        <v>117.4</v>
      </c>
      <c r="L291">
        <v>3816.6</v>
      </c>
      <c r="M291">
        <v>1273.7</v>
      </c>
      <c r="N291">
        <v>1502.7</v>
      </c>
      <c r="O291">
        <v>339.9</v>
      </c>
      <c r="P291">
        <v>137.19999999999999</v>
      </c>
      <c r="Q291">
        <v>16.100000000000001</v>
      </c>
      <c r="R291">
        <v>60.9</v>
      </c>
      <c r="S291" t="s">
        <v>5</v>
      </c>
      <c r="T291">
        <v>27</v>
      </c>
      <c r="U291">
        <v>5.2</v>
      </c>
      <c r="V291">
        <v>250.1</v>
      </c>
      <c r="W291">
        <v>2.1</v>
      </c>
      <c r="X291">
        <v>278.7</v>
      </c>
      <c r="Y291">
        <v>3</v>
      </c>
      <c r="Z291">
        <v>86.1</v>
      </c>
      <c r="AA291">
        <v>5.5</v>
      </c>
      <c r="AB291">
        <v>0.1</v>
      </c>
      <c r="AC291">
        <v>107</v>
      </c>
      <c r="AD291">
        <v>11</v>
      </c>
      <c r="AE291">
        <v>22.1</v>
      </c>
      <c r="AF291">
        <v>53.7</v>
      </c>
      <c r="AG291">
        <v>218.5</v>
      </c>
      <c r="AH291">
        <v>41.9</v>
      </c>
      <c r="AI291">
        <v>66.099999999999994</v>
      </c>
      <c r="AJ291">
        <v>994</v>
      </c>
      <c r="AK291">
        <v>448.2</v>
      </c>
      <c r="AL291">
        <v>288</v>
      </c>
      <c r="AM291">
        <v>2</v>
      </c>
      <c r="AN291">
        <v>126</v>
      </c>
      <c r="AO291">
        <v>4046</v>
      </c>
      <c r="AP291">
        <v>1466</v>
      </c>
    </row>
    <row r="292" spans="1:42" x14ac:dyDescent="0.15">
      <c r="A292" t="s">
        <v>439</v>
      </c>
      <c r="B292">
        <v>19996.2</v>
      </c>
      <c r="C292">
        <v>2559.1999999999998</v>
      </c>
      <c r="D292">
        <v>2099</v>
      </c>
      <c r="E292">
        <v>460.2</v>
      </c>
      <c r="F292">
        <v>63.3</v>
      </c>
      <c r="G292">
        <v>49</v>
      </c>
      <c r="H292">
        <v>14.3</v>
      </c>
      <c r="I292">
        <v>538.1</v>
      </c>
      <c r="J292">
        <v>61.7</v>
      </c>
      <c r="K292">
        <v>261.89999999999998</v>
      </c>
      <c r="L292">
        <v>8261.4</v>
      </c>
      <c r="M292">
        <v>1042.8</v>
      </c>
      <c r="N292">
        <v>1646.4</v>
      </c>
      <c r="O292">
        <v>478.6</v>
      </c>
      <c r="P292">
        <v>232.4</v>
      </c>
      <c r="Q292">
        <v>52.2</v>
      </c>
      <c r="R292">
        <v>108.5</v>
      </c>
      <c r="S292" t="s">
        <v>5</v>
      </c>
      <c r="T292">
        <v>52.9</v>
      </c>
      <c r="U292">
        <v>6</v>
      </c>
      <c r="V292">
        <v>513.70000000000005</v>
      </c>
      <c r="W292">
        <v>4.0999999999999996</v>
      </c>
      <c r="X292">
        <v>648.1</v>
      </c>
      <c r="Y292">
        <v>1</v>
      </c>
      <c r="Z292">
        <v>195.5</v>
      </c>
      <c r="AA292">
        <v>20</v>
      </c>
      <c r="AB292">
        <v>6</v>
      </c>
      <c r="AC292">
        <v>200.3</v>
      </c>
      <c r="AD292">
        <v>24.8</v>
      </c>
      <c r="AE292">
        <v>15</v>
      </c>
      <c r="AF292">
        <v>55</v>
      </c>
      <c r="AG292">
        <v>174.7</v>
      </c>
      <c r="AH292">
        <v>158</v>
      </c>
      <c r="AI292">
        <v>132.30000000000001</v>
      </c>
      <c r="AJ292">
        <v>1862.2</v>
      </c>
      <c r="AK292">
        <v>620.1</v>
      </c>
      <c r="AL292">
        <v>571</v>
      </c>
      <c r="AM292">
        <v>62</v>
      </c>
      <c r="AN292">
        <v>269</v>
      </c>
      <c r="AO292">
        <v>8710</v>
      </c>
      <c r="AP292">
        <v>1209</v>
      </c>
    </row>
    <row r="293" spans="1:42" x14ac:dyDescent="0.15">
      <c r="A293" t="s">
        <v>461</v>
      </c>
      <c r="B293">
        <v>12413.3</v>
      </c>
      <c r="C293">
        <v>1564</v>
      </c>
      <c r="D293">
        <v>1118</v>
      </c>
      <c r="E293">
        <v>446</v>
      </c>
      <c r="F293">
        <v>200.9</v>
      </c>
      <c r="G293">
        <v>104</v>
      </c>
      <c r="H293">
        <v>96.9</v>
      </c>
      <c r="I293">
        <v>304.7</v>
      </c>
      <c r="J293">
        <v>34.4</v>
      </c>
      <c r="K293">
        <v>132.80000000000001</v>
      </c>
      <c r="L293">
        <v>5059</v>
      </c>
      <c r="M293">
        <v>555.70000000000005</v>
      </c>
      <c r="N293">
        <v>945.1</v>
      </c>
      <c r="O293">
        <v>312.39999999999998</v>
      </c>
      <c r="P293">
        <v>165.8</v>
      </c>
      <c r="Q293">
        <v>17.3</v>
      </c>
      <c r="R293">
        <v>61.4</v>
      </c>
      <c r="S293" t="s">
        <v>5</v>
      </c>
      <c r="T293">
        <v>39.700000000000003</v>
      </c>
      <c r="U293">
        <v>8.8000000000000007</v>
      </c>
      <c r="V293">
        <v>256.8</v>
      </c>
      <c r="W293">
        <v>2</v>
      </c>
      <c r="X293">
        <v>355.8</v>
      </c>
      <c r="Y293" t="s">
        <v>5</v>
      </c>
      <c r="Z293">
        <v>128.80000000000001</v>
      </c>
      <c r="AA293">
        <v>8.6</v>
      </c>
      <c r="AB293">
        <v>1</v>
      </c>
      <c r="AC293">
        <v>149.80000000000001</v>
      </c>
      <c r="AD293">
        <v>23.2</v>
      </c>
      <c r="AE293">
        <v>4.8</v>
      </c>
      <c r="AF293">
        <v>38</v>
      </c>
      <c r="AG293">
        <v>125</v>
      </c>
      <c r="AH293">
        <v>112.7</v>
      </c>
      <c r="AI293">
        <v>55</v>
      </c>
      <c r="AJ293">
        <v>1246.9000000000001</v>
      </c>
      <c r="AK293">
        <v>502.9</v>
      </c>
      <c r="AL293">
        <v>323</v>
      </c>
      <c r="AM293">
        <v>35</v>
      </c>
      <c r="AN293">
        <v>141</v>
      </c>
      <c r="AO293">
        <v>5245</v>
      </c>
      <c r="AP293">
        <v>614</v>
      </c>
    </row>
    <row r="294" spans="1:42" x14ac:dyDescent="0.15">
      <c r="A294" t="s">
        <v>440</v>
      </c>
      <c r="B294">
        <v>16259.7</v>
      </c>
      <c r="C294">
        <v>1770.9</v>
      </c>
      <c r="D294">
        <v>1482</v>
      </c>
      <c r="E294">
        <v>288.89999999999998</v>
      </c>
      <c r="F294">
        <v>228.8</v>
      </c>
      <c r="G294">
        <v>221</v>
      </c>
      <c r="H294">
        <v>7.8</v>
      </c>
      <c r="I294">
        <v>402.1</v>
      </c>
      <c r="J294">
        <v>76.7</v>
      </c>
      <c r="K294">
        <v>183.4</v>
      </c>
      <c r="L294">
        <v>6336.2</v>
      </c>
      <c r="M294">
        <v>1249.3</v>
      </c>
      <c r="N294">
        <v>1270</v>
      </c>
      <c r="O294">
        <v>414.5</v>
      </c>
      <c r="P294">
        <v>239.5</v>
      </c>
      <c r="Q294">
        <v>20</v>
      </c>
      <c r="R294">
        <v>93.8</v>
      </c>
      <c r="S294" t="s">
        <v>5</v>
      </c>
      <c r="T294">
        <v>52.2</v>
      </c>
      <c r="U294">
        <v>16.399999999999999</v>
      </c>
      <c r="V294">
        <v>323.89999999999998</v>
      </c>
      <c r="W294">
        <v>1</v>
      </c>
      <c r="X294">
        <v>426.8</v>
      </c>
      <c r="Y294">
        <v>4.8</v>
      </c>
      <c r="Z294">
        <v>102.9</v>
      </c>
      <c r="AA294">
        <v>19.2</v>
      </c>
      <c r="AB294" t="s">
        <v>5</v>
      </c>
      <c r="AC294">
        <v>145.80000000000001</v>
      </c>
      <c r="AD294">
        <v>70.2</v>
      </c>
      <c r="AE294">
        <v>12</v>
      </c>
      <c r="AF294">
        <v>75.3</v>
      </c>
      <c r="AG294">
        <v>491.4</v>
      </c>
      <c r="AH294">
        <v>62.9</v>
      </c>
      <c r="AI294">
        <v>42.4</v>
      </c>
      <c r="AJ294">
        <v>1533.9</v>
      </c>
      <c r="AK294">
        <v>593.4</v>
      </c>
      <c r="AL294">
        <v>425</v>
      </c>
      <c r="AM294">
        <v>79</v>
      </c>
      <c r="AN294">
        <v>188</v>
      </c>
      <c r="AO294">
        <v>6543</v>
      </c>
      <c r="AP294">
        <v>1346</v>
      </c>
    </row>
    <row r="295" spans="1:42" x14ac:dyDescent="0.15">
      <c r="A295" t="s">
        <v>333</v>
      </c>
      <c r="B295">
        <v>18498.2</v>
      </c>
      <c r="C295">
        <v>2000.9</v>
      </c>
      <c r="D295">
        <v>1736</v>
      </c>
      <c r="E295">
        <v>264.89999999999998</v>
      </c>
      <c r="F295">
        <v>139.5</v>
      </c>
      <c r="G295">
        <v>99</v>
      </c>
      <c r="H295">
        <v>40.5</v>
      </c>
      <c r="I295">
        <v>394.5</v>
      </c>
      <c r="J295">
        <v>13.8</v>
      </c>
      <c r="K295">
        <v>152.5</v>
      </c>
      <c r="L295">
        <v>7568</v>
      </c>
      <c r="M295">
        <v>1352.5</v>
      </c>
      <c r="N295">
        <v>1964.1</v>
      </c>
      <c r="O295">
        <v>522.79999999999995</v>
      </c>
      <c r="P295">
        <v>310.7</v>
      </c>
      <c r="Q295">
        <v>26.4</v>
      </c>
      <c r="R295">
        <v>98</v>
      </c>
      <c r="S295">
        <v>2</v>
      </c>
      <c r="T295">
        <v>38.4</v>
      </c>
      <c r="U295">
        <v>4</v>
      </c>
      <c r="V295">
        <v>377.6</v>
      </c>
      <c r="W295" t="s">
        <v>5</v>
      </c>
      <c r="X295">
        <v>502.9</v>
      </c>
      <c r="Y295">
        <v>2</v>
      </c>
      <c r="Z295">
        <v>122.9</v>
      </c>
      <c r="AA295">
        <v>9</v>
      </c>
      <c r="AB295" t="s">
        <v>5</v>
      </c>
      <c r="AC295">
        <v>178.3</v>
      </c>
      <c r="AD295">
        <v>27.9</v>
      </c>
      <c r="AE295">
        <v>5.6</v>
      </c>
      <c r="AF295">
        <v>71</v>
      </c>
      <c r="AG295">
        <v>261.39999999999998</v>
      </c>
      <c r="AH295">
        <v>172.8</v>
      </c>
      <c r="AI295">
        <v>82.5</v>
      </c>
      <c r="AJ295">
        <v>1429.2</v>
      </c>
      <c r="AK295">
        <v>667</v>
      </c>
      <c r="AL295">
        <v>403</v>
      </c>
      <c r="AM295">
        <v>14</v>
      </c>
      <c r="AN295">
        <v>153</v>
      </c>
      <c r="AO295">
        <v>7729</v>
      </c>
      <c r="AP295">
        <v>1422</v>
      </c>
    </row>
    <row r="296" spans="1:42" x14ac:dyDescent="0.15">
      <c r="A296" t="s">
        <v>441</v>
      </c>
      <c r="B296">
        <v>25893.8</v>
      </c>
      <c r="C296">
        <v>3183.9</v>
      </c>
      <c r="D296">
        <v>2774</v>
      </c>
      <c r="E296">
        <v>409.9</v>
      </c>
      <c r="F296">
        <v>453.1</v>
      </c>
      <c r="G296">
        <v>443</v>
      </c>
      <c r="H296">
        <v>10.1</v>
      </c>
      <c r="I296">
        <v>597.4</v>
      </c>
      <c r="J296">
        <v>61</v>
      </c>
      <c r="K296">
        <v>212.9</v>
      </c>
      <c r="L296">
        <v>10401.200000000001</v>
      </c>
      <c r="M296">
        <v>1571.7</v>
      </c>
      <c r="N296">
        <v>1965.3</v>
      </c>
      <c r="O296">
        <v>836.7</v>
      </c>
      <c r="P296">
        <v>520.20000000000005</v>
      </c>
      <c r="Q296">
        <v>54.3</v>
      </c>
      <c r="R296">
        <v>160</v>
      </c>
      <c r="S296" t="s">
        <v>5</v>
      </c>
      <c r="T296">
        <v>86.3</v>
      </c>
      <c r="U296">
        <v>11.8</v>
      </c>
      <c r="V296">
        <v>541.79999999999995</v>
      </c>
      <c r="W296" t="s">
        <v>5</v>
      </c>
      <c r="X296">
        <v>688.6</v>
      </c>
      <c r="Y296">
        <v>2</v>
      </c>
      <c r="Z296">
        <v>147.80000000000001</v>
      </c>
      <c r="AA296">
        <v>14</v>
      </c>
      <c r="AB296">
        <v>2</v>
      </c>
      <c r="AC296">
        <v>214.9</v>
      </c>
      <c r="AD296">
        <v>62.5</v>
      </c>
      <c r="AE296">
        <v>52.8</v>
      </c>
      <c r="AF296">
        <v>78.7</v>
      </c>
      <c r="AG296">
        <v>568.6</v>
      </c>
      <c r="AH296">
        <v>202</v>
      </c>
      <c r="AI296">
        <v>108.5</v>
      </c>
      <c r="AJ296">
        <v>2293</v>
      </c>
      <c r="AK296">
        <v>800.8</v>
      </c>
      <c r="AL296">
        <v>620</v>
      </c>
      <c r="AM296">
        <v>61</v>
      </c>
      <c r="AN296">
        <v>214</v>
      </c>
      <c r="AO296">
        <v>10655</v>
      </c>
      <c r="AP296">
        <v>1663</v>
      </c>
    </row>
    <row r="297" spans="1:42" x14ac:dyDescent="0.15">
      <c r="A297" t="s">
        <v>335</v>
      </c>
    </row>
    <row r="298" spans="1:42" x14ac:dyDescent="0.15">
      <c r="A298" t="s">
        <v>442</v>
      </c>
      <c r="B298">
        <v>8414.1</v>
      </c>
      <c r="C298">
        <v>898</v>
      </c>
      <c r="D298">
        <v>738</v>
      </c>
      <c r="E298">
        <v>160</v>
      </c>
      <c r="F298">
        <v>26.2</v>
      </c>
      <c r="G298">
        <v>21</v>
      </c>
      <c r="H298">
        <v>5.2</v>
      </c>
      <c r="I298">
        <v>168.9</v>
      </c>
      <c r="J298">
        <v>29.9</v>
      </c>
      <c r="K298">
        <v>97.6</v>
      </c>
      <c r="L298">
        <v>3072.3</v>
      </c>
      <c r="M298">
        <v>806.1</v>
      </c>
      <c r="N298">
        <v>1150</v>
      </c>
      <c r="O298">
        <v>180.1</v>
      </c>
      <c r="P298">
        <v>103.9</v>
      </c>
      <c r="Q298">
        <v>18.399999999999999</v>
      </c>
      <c r="R298">
        <v>47</v>
      </c>
      <c r="S298" t="s">
        <v>5</v>
      </c>
      <c r="T298">
        <v>14.8</v>
      </c>
      <c r="U298">
        <v>3</v>
      </c>
      <c r="V298">
        <v>169.5</v>
      </c>
      <c r="W298">
        <v>2</v>
      </c>
      <c r="X298">
        <v>198.3</v>
      </c>
      <c r="Y298" t="s">
        <v>5</v>
      </c>
      <c r="Z298">
        <v>63.6</v>
      </c>
      <c r="AA298">
        <v>14</v>
      </c>
      <c r="AB298">
        <v>14</v>
      </c>
      <c r="AC298">
        <v>69.099999999999994</v>
      </c>
      <c r="AD298">
        <v>11</v>
      </c>
      <c r="AE298">
        <v>2</v>
      </c>
      <c r="AF298">
        <v>17</v>
      </c>
      <c r="AG298">
        <v>110.8</v>
      </c>
      <c r="AH298">
        <v>88</v>
      </c>
      <c r="AI298">
        <v>63.4</v>
      </c>
      <c r="AJ298">
        <v>630.5</v>
      </c>
      <c r="AK298">
        <v>344.7</v>
      </c>
      <c r="AL298">
        <v>174</v>
      </c>
      <c r="AM298">
        <v>30</v>
      </c>
      <c r="AN298">
        <v>99</v>
      </c>
      <c r="AO298">
        <v>3163</v>
      </c>
      <c r="AP298">
        <v>865</v>
      </c>
    </row>
    <row r="299" spans="1:42" x14ac:dyDescent="0.15">
      <c r="A299" t="s">
        <v>443</v>
      </c>
      <c r="B299">
        <v>6771</v>
      </c>
      <c r="C299">
        <v>532.6</v>
      </c>
      <c r="D299">
        <v>493</v>
      </c>
      <c r="E299">
        <v>39.6</v>
      </c>
      <c r="F299">
        <v>18.2</v>
      </c>
      <c r="G299">
        <v>18</v>
      </c>
      <c r="H299">
        <v>0.2</v>
      </c>
      <c r="I299">
        <v>138.69999999999999</v>
      </c>
      <c r="J299">
        <v>19.5</v>
      </c>
      <c r="K299">
        <v>46</v>
      </c>
      <c r="L299">
        <v>2625.4</v>
      </c>
      <c r="M299">
        <v>831</v>
      </c>
      <c r="N299">
        <v>691.2</v>
      </c>
      <c r="O299">
        <v>133.80000000000001</v>
      </c>
      <c r="P299">
        <v>83</v>
      </c>
      <c r="Q299">
        <v>19</v>
      </c>
      <c r="R299">
        <v>45</v>
      </c>
      <c r="S299" t="s">
        <v>5</v>
      </c>
      <c r="T299">
        <v>27.5</v>
      </c>
      <c r="U299">
        <v>3</v>
      </c>
      <c r="V299">
        <v>146.69999999999999</v>
      </c>
      <c r="W299">
        <v>1</v>
      </c>
      <c r="X299">
        <v>148.69999999999999</v>
      </c>
      <c r="Y299" t="s">
        <v>5</v>
      </c>
      <c r="Z299">
        <v>37</v>
      </c>
      <c r="AA299">
        <v>20</v>
      </c>
      <c r="AB299">
        <v>4</v>
      </c>
      <c r="AC299">
        <v>55</v>
      </c>
      <c r="AD299">
        <v>5.5</v>
      </c>
      <c r="AE299">
        <v>20</v>
      </c>
      <c r="AF299">
        <v>12</v>
      </c>
      <c r="AG299">
        <v>76</v>
      </c>
      <c r="AH299">
        <v>71</v>
      </c>
      <c r="AI299">
        <v>45.4</v>
      </c>
      <c r="AJ299">
        <v>673.6</v>
      </c>
      <c r="AK299">
        <v>241.2</v>
      </c>
      <c r="AL299">
        <v>141</v>
      </c>
      <c r="AM299">
        <v>20</v>
      </c>
      <c r="AN299">
        <v>49</v>
      </c>
      <c r="AO299">
        <v>2684</v>
      </c>
      <c r="AP299">
        <v>860</v>
      </c>
    </row>
    <row r="300" spans="1:42" x14ac:dyDescent="0.15">
      <c r="A300" t="s">
        <v>444</v>
      </c>
      <c r="B300">
        <v>4524.6000000000004</v>
      </c>
      <c r="C300">
        <v>341.7</v>
      </c>
      <c r="D300">
        <v>305</v>
      </c>
      <c r="E300">
        <v>36.700000000000003</v>
      </c>
      <c r="F300">
        <v>8.9</v>
      </c>
      <c r="G300">
        <v>8</v>
      </c>
      <c r="H300">
        <v>0.9</v>
      </c>
      <c r="I300">
        <v>84.8</v>
      </c>
      <c r="J300">
        <v>5</v>
      </c>
      <c r="K300">
        <v>37</v>
      </c>
      <c r="L300">
        <v>1823.5</v>
      </c>
      <c r="M300">
        <v>408.5</v>
      </c>
      <c r="N300">
        <v>405.7</v>
      </c>
      <c r="O300">
        <v>89.4</v>
      </c>
      <c r="P300">
        <v>71</v>
      </c>
      <c r="Q300">
        <v>3</v>
      </c>
      <c r="R300">
        <v>17</v>
      </c>
      <c r="S300" t="s">
        <v>5</v>
      </c>
      <c r="T300">
        <v>7.8</v>
      </c>
      <c r="U300">
        <v>4</v>
      </c>
      <c r="V300">
        <v>98.6</v>
      </c>
      <c r="W300">
        <v>1</v>
      </c>
      <c r="X300">
        <v>128.5</v>
      </c>
      <c r="Y300">
        <v>1</v>
      </c>
      <c r="Z300">
        <v>22</v>
      </c>
      <c r="AA300">
        <v>12</v>
      </c>
      <c r="AB300">
        <v>1</v>
      </c>
      <c r="AC300">
        <v>34</v>
      </c>
      <c r="AD300">
        <v>18</v>
      </c>
      <c r="AE300">
        <v>14</v>
      </c>
      <c r="AF300">
        <v>14</v>
      </c>
      <c r="AG300">
        <v>193.9</v>
      </c>
      <c r="AH300">
        <v>49</v>
      </c>
      <c r="AI300">
        <v>51.7</v>
      </c>
      <c r="AJ300">
        <v>342.6</v>
      </c>
      <c r="AK300">
        <v>236</v>
      </c>
      <c r="AL300">
        <v>86</v>
      </c>
      <c r="AM300">
        <v>5</v>
      </c>
      <c r="AN300">
        <v>37</v>
      </c>
      <c r="AO300">
        <v>1842</v>
      </c>
      <c r="AP300">
        <v>420</v>
      </c>
    </row>
    <row r="301" spans="1:42" x14ac:dyDescent="0.15">
      <c r="A301" t="s">
        <v>475</v>
      </c>
      <c r="B301">
        <v>7009.8</v>
      </c>
      <c r="C301">
        <v>896.6</v>
      </c>
      <c r="D301">
        <v>811</v>
      </c>
      <c r="E301">
        <v>85.6</v>
      </c>
      <c r="F301">
        <v>217.6</v>
      </c>
      <c r="G301">
        <v>210</v>
      </c>
      <c r="H301">
        <v>7.6</v>
      </c>
      <c r="I301">
        <v>155.80000000000001</v>
      </c>
      <c r="J301">
        <v>7</v>
      </c>
      <c r="K301">
        <v>100.4</v>
      </c>
      <c r="L301">
        <v>3020.4</v>
      </c>
      <c r="M301">
        <v>289.7</v>
      </c>
      <c r="N301">
        <v>434.3</v>
      </c>
      <c r="O301">
        <v>134.6</v>
      </c>
      <c r="P301">
        <v>67</v>
      </c>
      <c r="Q301">
        <v>14</v>
      </c>
      <c r="R301">
        <v>23.2</v>
      </c>
      <c r="S301" t="s">
        <v>5</v>
      </c>
      <c r="T301">
        <v>56</v>
      </c>
      <c r="U301">
        <v>12</v>
      </c>
      <c r="V301">
        <v>167.9</v>
      </c>
      <c r="W301">
        <v>1</v>
      </c>
      <c r="X301">
        <v>201.5</v>
      </c>
      <c r="Y301">
        <v>1</v>
      </c>
      <c r="Z301">
        <v>53</v>
      </c>
      <c r="AA301">
        <v>26</v>
      </c>
      <c r="AB301">
        <v>2</v>
      </c>
      <c r="AC301">
        <v>57</v>
      </c>
      <c r="AD301">
        <v>33.5</v>
      </c>
      <c r="AE301">
        <v>1</v>
      </c>
      <c r="AF301">
        <v>12</v>
      </c>
      <c r="AG301">
        <v>117.7</v>
      </c>
      <c r="AH301">
        <v>28.4</v>
      </c>
      <c r="AI301">
        <v>27.6</v>
      </c>
      <c r="AJ301">
        <v>508.1</v>
      </c>
      <c r="AK301">
        <v>343.5</v>
      </c>
      <c r="AL301">
        <v>158</v>
      </c>
      <c r="AM301">
        <v>7</v>
      </c>
      <c r="AN301">
        <v>101</v>
      </c>
      <c r="AO301">
        <v>3078</v>
      </c>
      <c r="AP301">
        <v>299</v>
      </c>
    </row>
    <row r="302" spans="1:42" x14ac:dyDescent="0.15">
      <c r="A302" t="s">
        <v>445</v>
      </c>
      <c r="B302">
        <v>5598.9</v>
      </c>
      <c r="C302">
        <v>760</v>
      </c>
      <c r="D302">
        <v>580</v>
      </c>
      <c r="E302">
        <v>180</v>
      </c>
      <c r="F302">
        <v>17</v>
      </c>
      <c r="G302">
        <v>4</v>
      </c>
      <c r="H302">
        <v>13</v>
      </c>
      <c r="I302">
        <v>117.8</v>
      </c>
      <c r="J302">
        <v>7</v>
      </c>
      <c r="K302">
        <v>107.5</v>
      </c>
      <c r="L302">
        <v>2499.1</v>
      </c>
      <c r="M302">
        <v>181.7</v>
      </c>
      <c r="N302">
        <v>331.4</v>
      </c>
      <c r="O302">
        <v>94</v>
      </c>
      <c r="P302">
        <v>66.400000000000006</v>
      </c>
      <c r="Q302">
        <v>8.3000000000000007</v>
      </c>
      <c r="R302">
        <v>19.3</v>
      </c>
      <c r="S302" t="s">
        <v>5</v>
      </c>
      <c r="T302">
        <v>3.9</v>
      </c>
      <c r="U302">
        <v>3</v>
      </c>
      <c r="V302">
        <v>118.4</v>
      </c>
      <c r="W302" t="s">
        <v>5</v>
      </c>
      <c r="X302">
        <v>191.7</v>
      </c>
      <c r="Y302" t="s">
        <v>5</v>
      </c>
      <c r="Z302">
        <v>44</v>
      </c>
      <c r="AA302" t="s">
        <v>5</v>
      </c>
      <c r="AB302" t="s">
        <v>5</v>
      </c>
      <c r="AC302">
        <v>31.3</v>
      </c>
      <c r="AD302">
        <v>14</v>
      </c>
      <c r="AE302">
        <v>1</v>
      </c>
      <c r="AF302">
        <v>12</v>
      </c>
      <c r="AG302">
        <v>106.4</v>
      </c>
      <c r="AH302">
        <v>63.6</v>
      </c>
      <c r="AI302">
        <v>18.600000000000001</v>
      </c>
      <c r="AJ302">
        <v>562.70000000000005</v>
      </c>
      <c r="AK302">
        <v>218.8</v>
      </c>
      <c r="AL302">
        <v>119</v>
      </c>
      <c r="AM302">
        <v>7</v>
      </c>
      <c r="AN302">
        <v>110</v>
      </c>
      <c r="AO302">
        <v>2547</v>
      </c>
      <c r="AP302">
        <v>194</v>
      </c>
    </row>
    <row r="303" spans="1:42" x14ac:dyDescent="0.15">
      <c r="A303" t="s">
        <v>446</v>
      </c>
      <c r="B303">
        <v>6038.9</v>
      </c>
      <c r="C303">
        <v>541.6</v>
      </c>
      <c r="D303">
        <v>484</v>
      </c>
      <c r="E303">
        <v>57.6</v>
      </c>
      <c r="F303">
        <v>122.9</v>
      </c>
      <c r="G303">
        <v>122</v>
      </c>
      <c r="H303">
        <v>0.9</v>
      </c>
      <c r="I303">
        <v>146.6</v>
      </c>
      <c r="J303">
        <v>122</v>
      </c>
      <c r="K303">
        <v>66</v>
      </c>
      <c r="L303">
        <v>2043.5</v>
      </c>
      <c r="M303">
        <v>502.8</v>
      </c>
      <c r="N303">
        <v>460.9</v>
      </c>
      <c r="O303">
        <v>172.5</v>
      </c>
      <c r="P303">
        <v>95.1</v>
      </c>
      <c r="Q303">
        <v>19</v>
      </c>
      <c r="R303">
        <v>37.1</v>
      </c>
      <c r="S303" t="s">
        <v>5</v>
      </c>
      <c r="T303">
        <v>36.9</v>
      </c>
      <c r="U303">
        <v>14</v>
      </c>
      <c r="V303">
        <v>151</v>
      </c>
      <c r="W303" t="s">
        <v>5</v>
      </c>
      <c r="X303">
        <v>214.1</v>
      </c>
      <c r="Y303" t="s">
        <v>5</v>
      </c>
      <c r="Z303">
        <v>63</v>
      </c>
      <c r="AA303">
        <v>10.9</v>
      </c>
      <c r="AB303" t="s">
        <v>5</v>
      </c>
      <c r="AC303">
        <v>65</v>
      </c>
      <c r="AD303">
        <v>7</v>
      </c>
      <c r="AE303" t="s">
        <v>5</v>
      </c>
      <c r="AF303">
        <v>27</v>
      </c>
      <c r="AG303">
        <v>102</v>
      </c>
      <c r="AH303">
        <v>71</v>
      </c>
      <c r="AI303">
        <v>43</v>
      </c>
      <c r="AJ303">
        <v>644.20000000000005</v>
      </c>
      <c r="AK303">
        <v>259.8</v>
      </c>
      <c r="AL303">
        <v>152</v>
      </c>
      <c r="AM303">
        <v>122</v>
      </c>
      <c r="AN303">
        <v>66</v>
      </c>
      <c r="AO303">
        <v>2072</v>
      </c>
      <c r="AP303">
        <v>516</v>
      </c>
    </row>
    <row r="304" spans="1:42" x14ac:dyDescent="0.15">
      <c r="A304" t="s">
        <v>339</v>
      </c>
      <c r="B304">
        <v>4260.1000000000004</v>
      </c>
      <c r="C304">
        <v>302.5</v>
      </c>
      <c r="D304">
        <v>240</v>
      </c>
      <c r="E304">
        <v>62.5</v>
      </c>
      <c r="F304">
        <v>6</v>
      </c>
      <c r="G304">
        <v>6</v>
      </c>
      <c r="H304" t="s">
        <v>5</v>
      </c>
      <c r="I304">
        <v>88.2</v>
      </c>
      <c r="J304" t="s">
        <v>5</v>
      </c>
      <c r="K304">
        <v>31</v>
      </c>
      <c r="L304">
        <v>1605.9</v>
      </c>
      <c r="M304">
        <v>534.6</v>
      </c>
      <c r="N304">
        <v>467</v>
      </c>
      <c r="O304">
        <v>76.3</v>
      </c>
      <c r="P304">
        <v>47.1</v>
      </c>
      <c r="Q304">
        <v>2</v>
      </c>
      <c r="R304">
        <v>16</v>
      </c>
      <c r="S304" t="s">
        <v>5</v>
      </c>
      <c r="T304">
        <v>3</v>
      </c>
      <c r="U304" t="s">
        <v>5</v>
      </c>
      <c r="V304">
        <v>87.7</v>
      </c>
      <c r="W304" t="s">
        <v>5</v>
      </c>
      <c r="X304">
        <v>138.1</v>
      </c>
      <c r="Y304" t="s">
        <v>5</v>
      </c>
      <c r="Z304">
        <v>33</v>
      </c>
      <c r="AA304">
        <v>7</v>
      </c>
      <c r="AB304">
        <v>12</v>
      </c>
      <c r="AC304">
        <v>46</v>
      </c>
      <c r="AD304">
        <v>9.9</v>
      </c>
      <c r="AE304">
        <v>2</v>
      </c>
      <c r="AF304">
        <v>2</v>
      </c>
      <c r="AG304">
        <v>27</v>
      </c>
      <c r="AH304">
        <v>58.2</v>
      </c>
      <c r="AI304">
        <v>29.9</v>
      </c>
      <c r="AJ304">
        <v>419</v>
      </c>
      <c r="AK304">
        <v>208.7</v>
      </c>
      <c r="AL304">
        <v>89</v>
      </c>
      <c r="AM304" t="s">
        <v>5</v>
      </c>
      <c r="AN304">
        <v>31</v>
      </c>
      <c r="AO304">
        <v>1642</v>
      </c>
      <c r="AP304">
        <v>555</v>
      </c>
    </row>
    <row r="305" spans="1:42" x14ac:dyDescent="0.15">
      <c r="A305" t="s">
        <v>340</v>
      </c>
      <c r="B305">
        <v>5629.4</v>
      </c>
      <c r="C305">
        <v>534.20000000000005</v>
      </c>
      <c r="D305">
        <v>451</v>
      </c>
      <c r="E305">
        <v>83.2</v>
      </c>
      <c r="F305">
        <v>15</v>
      </c>
      <c r="G305">
        <v>10</v>
      </c>
      <c r="H305">
        <v>5</v>
      </c>
      <c r="I305">
        <v>118.3</v>
      </c>
      <c r="J305">
        <v>25.3</v>
      </c>
      <c r="K305">
        <v>51</v>
      </c>
      <c r="L305">
        <v>2082</v>
      </c>
      <c r="M305">
        <v>618.29999999999995</v>
      </c>
      <c r="N305">
        <v>596.5</v>
      </c>
      <c r="O305">
        <v>110.9</v>
      </c>
      <c r="P305">
        <v>57.7</v>
      </c>
      <c r="Q305">
        <v>16.5</v>
      </c>
      <c r="R305">
        <v>19.100000000000001</v>
      </c>
      <c r="S305" t="s">
        <v>5</v>
      </c>
      <c r="T305">
        <v>11.5</v>
      </c>
      <c r="U305">
        <v>1</v>
      </c>
      <c r="V305">
        <v>151.69999999999999</v>
      </c>
      <c r="W305">
        <v>1</v>
      </c>
      <c r="X305">
        <v>190.2</v>
      </c>
      <c r="Y305">
        <v>1</v>
      </c>
      <c r="Z305">
        <v>30.1</v>
      </c>
      <c r="AA305">
        <v>22.4</v>
      </c>
      <c r="AB305">
        <v>5</v>
      </c>
      <c r="AC305">
        <v>53.6</v>
      </c>
      <c r="AD305">
        <v>41.3</v>
      </c>
      <c r="AE305">
        <v>17</v>
      </c>
      <c r="AF305">
        <v>4</v>
      </c>
      <c r="AG305">
        <v>85</v>
      </c>
      <c r="AH305">
        <v>72</v>
      </c>
      <c r="AI305">
        <v>16</v>
      </c>
      <c r="AJ305">
        <v>517.70000000000005</v>
      </c>
      <c r="AK305">
        <v>164.1</v>
      </c>
      <c r="AL305">
        <v>126</v>
      </c>
      <c r="AM305">
        <v>27</v>
      </c>
      <c r="AN305">
        <v>51</v>
      </c>
      <c r="AO305">
        <v>2227</v>
      </c>
      <c r="AP305">
        <v>678</v>
      </c>
    </row>
    <row r="306" spans="1:42" x14ac:dyDescent="0.15">
      <c r="A306" t="s">
        <v>481</v>
      </c>
      <c r="B306">
        <v>5722.1</v>
      </c>
      <c r="C306">
        <v>864.8</v>
      </c>
      <c r="D306">
        <v>646</v>
      </c>
      <c r="E306">
        <v>218.8</v>
      </c>
      <c r="F306">
        <v>33.1</v>
      </c>
      <c r="G306">
        <v>27</v>
      </c>
      <c r="H306">
        <v>6.1</v>
      </c>
      <c r="I306">
        <v>155.6</v>
      </c>
      <c r="J306">
        <v>42.7</v>
      </c>
      <c r="K306">
        <v>99.8</v>
      </c>
      <c r="L306">
        <v>2299.6</v>
      </c>
      <c r="M306">
        <v>391.1</v>
      </c>
      <c r="N306">
        <v>388.1</v>
      </c>
      <c r="O306">
        <v>101.2</v>
      </c>
      <c r="P306">
        <v>58.5</v>
      </c>
      <c r="Q306">
        <v>12.1</v>
      </c>
      <c r="R306">
        <v>19.2</v>
      </c>
      <c r="S306" t="s">
        <v>5</v>
      </c>
      <c r="T306">
        <v>9.5</v>
      </c>
      <c r="U306">
        <v>2</v>
      </c>
      <c r="V306">
        <v>137.4</v>
      </c>
      <c r="W306" t="s">
        <v>5</v>
      </c>
      <c r="X306">
        <v>188.7</v>
      </c>
      <c r="Y306" t="s">
        <v>5</v>
      </c>
      <c r="Z306">
        <v>50.8</v>
      </c>
      <c r="AA306">
        <v>5.5</v>
      </c>
      <c r="AB306">
        <v>12</v>
      </c>
      <c r="AC306">
        <v>44.4</v>
      </c>
      <c r="AD306">
        <v>21.8</v>
      </c>
      <c r="AE306">
        <v>11</v>
      </c>
      <c r="AF306">
        <v>11</v>
      </c>
      <c r="AG306">
        <v>18</v>
      </c>
      <c r="AH306">
        <v>35.299999999999997</v>
      </c>
      <c r="AI306">
        <v>16</v>
      </c>
      <c r="AJ306">
        <v>567.29999999999995</v>
      </c>
      <c r="AK306">
        <v>125.6</v>
      </c>
      <c r="AL306">
        <v>158</v>
      </c>
      <c r="AM306">
        <v>44</v>
      </c>
      <c r="AN306">
        <v>103</v>
      </c>
      <c r="AO306">
        <v>2379</v>
      </c>
      <c r="AP306">
        <v>423</v>
      </c>
    </row>
    <row r="307" spans="1:42" x14ac:dyDescent="0.15">
      <c r="A307" t="s">
        <v>447</v>
      </c>
      <c r="B307">
        <v>4580.6000000000004</v>
      </c>
      <c r="C307">
        <v>632.70000000000005</v>
      </c>
      <c r="D307">
        <v>510</v>
      </c>
      <c r="E307">
        <v>122.7</v>
      </c>
      <c r="F307">
        <v>25</v>
      </c>
      <c r="G307">
        <v>20</v>
      </c>
      <c r="H307">
        <v>5</v>
      </c>
      <c r="I307">
        <v>137.69999999999999</v>
      </c>
      <c r="J307">
        <v>41.8</v>
      </c>
      <c r="K307">
        <v>81.3</v>
      </c>
      <c r="L307">
        <v>1448</v>
      </c>
      <c r="M307">
        <v>383.1</v>
      </c>
      <c r="N307">
        <v>477.2</v>
      </c>
      <c r="O307">
        <v>160.69999999999999</v>
      </c>
      <c r="P307">
        <v>67</v>
      </c>
      <c r="Q307">
        <v>7</v>
      </c>
      <c r="R307">
        <v>40.5</v>
      </c>
      <c r="S307" t="s">
        <v>5</v>
      </c>
      <c r="T307">
        <v>15.8</v>
      </c>
      <c r="U307">
        <v>3</v>
      </c>
      <c r="V307">
        <v>104.5</v>
      </c>
      <c r="W307">
        <v>0.3</v>
      </c>
      <c r="X307">
        <v>108.2</v>
      </c>
      <c r="Y307" t="s">
        <v>5</v>
      </c>
      <c r="Z307">
        <v>27.1</v>
      </c>
      <c r="AA307">
        <v>12.5</v>
      </c>
      <c r="AB307">
        <v>2</v>
      </c>
      <c r="AC307">
        <v>48.4</v>
      </c>
      <c r="AD307">
        <v>8</v>
      </c>
      <c r="AE307" t="s">
        <v>5</v>
      </c>
      <c r="AF307">
        <v>22.1</v>
      </c>
      <c r="AG307">
        <v>54.8</v>
      </c>
      <c r="AH307">
        <v>38.4</v>
      </c>
      <c r="AI307">
        <v>13.5</v>
      </c>
      <c r="AJ307">
        <v>474.6</v>
      </c>
      <c r="AK307">
        <v>145.4</v>
      </c>
      <c r="AL307">
        <v>142</v>
      </c>
      <c r="AM307">
        <v>42</v>
      </c>
      <c r="AN307">
        <v>82</v>
      </c>
      <c r="AO307">
        <v>1518</v>
      </c>
      <c r="AP307">
        <v>431</v>
      </c>
    </row>
    <row r="308" spans="1:42" x14ac:dyDescent="0.15">
      <c r="A308" t="s">
        <v>448</v>
      </c>
      <c r="B308">
        <v>4446.8999999999996</v>
      </c>
      <c r="C308">
        <v>456.4</v>
      </c>
      <c r="D308">
        <v>316</v>
      </c>
      <c r="E308">
        <v>140.4</v>
      </c>
      <c r="F308">
        <v>7.3</v>
      </c>
      <c r="G308">
        <v>7</v>
      </c>
      <c r="H308">
        <v>0.3</v>
      </c>
      <c r="I308">
        <v>140.4</v>
      </c>
      <c r="J308">
        <v>14</v>
      </c>
      <c r="K308">
        <v>101.5</v>
      </c>
      <c r="L308">
        <v>1508</v>
      </c>
      <c r="M308">
        <v>256.7</v>
      </c>
      <c r="N308">
        <v>377.4</v>
      </c>
      <c r="O308">
        <v>211.7</v>
      </c>
      <c r="P308">
        <v>93.7</v>
      </c>
      <c r="Q308">
        <v>11</v>
      </c>
      <c r="R308">
        <v>36.700000000000003</v>
      </c>
      <c r="S308">
        <v>1</v>
      </c>
      <c r="T308">
        <v>9.9</v>
      </c>
      <c r="U308" t="s">
        <v>5</v>
      </c>
      <c r="V308">
        <v>142.80000000000001</v>
      </c>
      <c r="W308">
        <v>1</v>
      </c>
      <c r="X308">
        <v>149.69999999999999</v>
      </c>
      <c r="Y308">
        <v>0.3</v>
      </c>
      <c r="Z308">
        <v>41.7</v>
      </c>
      <c r="AA308">
        <v>2</v>
      </c>
      <c r="AB308">
        <v>2</v>
      </c>
      <c r="AC308">
        <v>46.4</v>
      </c>
      <c r="AD308">
        <v>18</v>
      </c>
      <c r="AE308" t="s">
        <v>5</v>
      </c>
      <c r="AF308">
        <v>20.100000000000001</v>
      </c>
      <c r="AG308">
        <v>67.3</v>
      </c>
      <c r="AH308">
        <v>13.1</v>
      </c>
      <c r="AI308">
        <v>16</v>
      </c>
      <c r="AJ308">
        <v>545.79999999999995</v>
      </c>
      <c r="AK308">
        <v>155</v>
      </c>
      <c r="AL308">
        <v>149</v>
      </c>
      <c r="AM308">
        <v>14</v>
      </c>
      <c r="AN308">
        <v>116</v>
      </c>
      <c r="AO308">
        <v>1626</v>
      </c>
      <c r="AP308">
        <v>291</v>
      </c>
    </row>
    <row r="309" spans="1:42" x14ac:dyDescent="0.15">
      <c r="A309" t="s">
        <v>476</v>
      </c>
      <c r="B309">
        <v>4520.1000000000004</v>
      </c>
      <c r="C309">
        <v>618.4</v>
      </c>
      <c r="D309">
        <v>496</v>
      </c>
      <c r="E309">
        <v>122.4</v>
      </c>
      <c r="F309">
        <v>4.5999999999999996</v>
      </c>
      <c r="G309">
        <v>3</v>
      </c>
      <c r="H309">
        <v>1.6</v>
      </c>
      <c r="I309">
        <v>142.19999999999999</v>
      </c>
      <c r="J309">
        <v>1.8</v>
      </c>
      <c r="K309">
        <v>23.6</v>
      </c>
      <c r="L309">
        <v>1664.8</v>
      </c>
      <c r="M309">
        <v>311.8</v>
      </c>
      <c r="N309">
        <v>484.1</v>
      </c>
      <c r="O309">
        <v>102.5</v>
      </c>
      <c r="P309">
        <v>55.1</v>
      </c>
      <c r="Q309">
        <v>9.8000000000000007</v>
      </c>
      <c r="R309">
        <v>19.100000000000001</v>
      </c>
      <c r="S309" t="s">
        <v>5</v>
      </c>
      <c r="T309">
        <v>7.9</v>
      </c>
      <c r="U309" t="s">
        <v>5</v>
      </c>
      <c r="V309">
        <v>124.5</v>
      </c>
      <c r="W309" t="s">
        <v>5</v>
      </c>
      <c r="X309">
        <v>123.9</v>
      </c>
      <c r="Y309" t="s">
        <v>5</v>
      </c>
      <c r="Z309">
        <v>26.1</v>
      </c>
      <c r="AA309">
        <v>4.5999999999999996</v>
      </c>
      <c r="AB309">
        <v>1</v>
      </c>
      <c r="AC309">
        <v>47.8</v>
      </c>
      <c r="AD309">
        <v>9.9</v>
      </c>
      <c r="AE309">
        <v>6</v>
      </c>
      <c r="AF309">
        <v>19</v>
      </c>
      <c r="AG309">
        <v>82.3</v>
      </c>
      <c r="AH309">
        <v>49.8</v>
      </c>
      <c r="AI309">
        <v>6.5</v>
      </c>
      <c r="AJ309">
        <v>455.5</v>
      </c>
      <c r="AK309">
        <v>117.5</v>
      </c>
      <c r="AL309">
        <v>154</v>
      </c>
      <c r="AM309">
        <v>2</v>
      </c>
      <c r="AN309">
        <v>24</v>
      </c>
      <c r="AO309">
        <v>1744</v>
      </c>
      <c r="AP309">
        <v>354</v>
      </c>
    </row>
    <row r="310" spans="1:42" x14ac:dyDescent="0.15">
      <c r="A310" t="s">
        <v>341</v>
      </c>
      <c r="B310">
        <v>4456.7</v>
      </c>
      <c r="C310">
        <v>525.29999999999995</v>
      </c>
      <c r="D310">
        <v>458</v>
      </c>
      <c r="E310">
        <v>67.3</v>
      </c>
      <c r="F310">
        <v>227.1</v>
      </c>
      <c r="G310">
        <v>185</v>
      </c>
      <c r="H310">
        <v>42.1</v>
      </c>
      <c r="I310">
        <v>99.8</v>
      </c>
      <c r="J310">
        <v>8</v>
      </c>
      <c r="K310">
        <v>62.5</v>
      </c>
      <c r="L310">
        <v>1680.9</v>
      </c>
      <c r="M310">
        <v>193.3</v>
      </c>
      <c r="N310">
        <v>298.3</v>
      </c>
      <c r="O310">
        <v>71.099999999999994</v>
      </c>
      <c r="P310">
        <v>40.1</v>
      </c>
      <c r="Q310">
        <v>8.4</v>
      </c>
      <c r="R310">
        <v>13.8</v>
      </c>
      <c r="S310" t="s">
        <v>5</v>
      </c>
      <c r="T310">
        <v>44.6</v>
      </c>
      <c r="U310">
        <v>11</v>
      </c>
      <c r="V310">
        <v>100.5</v>
      </c>
      <c r="W310">
        <v>2</v>
      </c>
      <c r="X310">
        <v>162.9</v>
      </c>
      <c r="Y310" t="s">
        <v>5</v>
      </c>
      <c r="Z310">
        <v>19</v>
      </c>
      <c r="AA310">
        <v>9</v>
      </c>
      <c r="AB310" t="s">
        <v>5</v>
      </c>
      <c r="AC310">
        <v>34.200000000000003</v>
      </c>
      <c r="AD310">
        <v>4.8</v>
      </c>
      <c r="AE310">
        <v>14.8</v>
      </c>
      <c r="AF310">
        <v>14</v>
      </c>
      <c r="AG310">
        <v>28.5</v>
      </c>
      <c r="AH310">
        <v>39.299999999999997</v>
      </c>
      <c r="AI310">
        <v>23.8</v>
      </c>
      <c r="AJ310">
        <v>486.2</v>
      </c>
      <c r="AK310">
        <v>233.5</v>
      </c>
      <c r="AL310">
        <v>102</v>
      </c>
      <c r="AM310">
        <v>8</v>
      </c>
      <c r="AN310">
        <v>74</v>
      </c>
      <c r="AO310">
        <v>1783</v>
      </c>
      <c r="AP310">
        <v>210</v>
      </c>
    </row>
    <row r="311" spans="1:42" x14ac:dyDescent="0.15">
      <c r="A311" t="s">
        <v>371</v>
      </c>
      <c r="B311">
        <v>9443.4</v>
      </c>
      <c r="C311">
        <v>1244.5999999999999</v>
      </c>
      <c r="D311">
        <v>1077</v>
      </c>
      <c r="E311">
        <v>167.6</v>
      </c>
      <c r="F311">
        <v>10.6</v>
      </c>
      <c r="G311">
        <v>7</v>
      </c>
      <c r="H311">
        <v>3.6</v>
      </c>
      <c r="I311">
        <v>222.4</v>
      </c>
      <c r="J311">
        <v>18.600000000000001</v>
      </c>
      <c r="K311">
        <v>112.9</v>
      </c>
      <c r="L311">
        <v>3133.8</v>
      </c>
      <c r="M311">
        <v>652.70000000000005</v>
      </c>
      <c r="N311">
        <v>1189.5</v>
      </c>
      <c r="O311">
        <v>149.9</v>
      </c>
      <c r="P311">
        <v>91.9</v>
      </c>
      <c r="Q311">
        <v>27.3</v>
      </c>
      <c r="R311">
        <v>35.799999999999997</v>
      </c>
      <c r="S311" t="s">
        <v>5</v>
      </c>
      <c r="T311">
        <v>9.1</v>
      </c>
      <c r="U311">
        <v>1</v>
      </c>
      <c r="V311">
        <v>220</v>
      </c>
      <c r="W311">
        <v>1</v>
      </c>
      <c r="X311">
        <v>321.10000000000002</v>
      </c>
      <c r="Y311">
        <v>2.9</v>
      </c>
      <c r="Z311">
        <v>97.5</v>
      </c>
      <c r="AA311">
        <v>13.9</v>
      </c>
      <c r="AB311">
        <v>0.4</v>
      </c>
      <c r="AC311">
        <v>100.6</v>
      </c>
      <c r="AD311">
        <v>27.9</v>
      </c>
      <c r="AE311">
        <v>11</v>
      </c>
      <c r="AF311">
        <v>27</v>
      </c>
      <c r="AG311">
        <v>173</v>
      </c>
      <c r="AH311">
        <v>87.4</v>
      </c>
      <c r="AI311">
        <v>63.4</v>
      </c>
      <c r="AJ311">
        <v>986.4</v>
      </c>
      <c r="AK311">
        <v>409.8</v>
      </c>
      <c r="AL311">
        <v>231</v>
      </c>
      <c r="AM311">
        <v>20</v>
      </c>
      <c r="AN311">
        <v>120</v>
      </c>
      <c r="AO311">
        <v>3327</v>
      </c>
      <c r="AP311">
        <v>728</v>
      </c>
    </row>
    <row r="312" spans="1:42" x14ac:dyDescent="0.15">
      <c r="A312" t="s">
        <v>450</v>
      </c>
      <c r="B312">
        <v>8170.2</v>
      </c>
      <c r="C312">
        <v>887.2</v>
      </c>
      <c r="D312">
        <v>765</v>
      </c>
      <c r="E312">
        <v>122.2</v>
      </c>
      <c r="F312">
        <v>20.399999999999999</v>
      </c>
      <c r="G312">
        <v>12</v>
      </c>
      <c r="H312">
        <v>8.4</v>
      </c>
      <c r="I312">
        <v>181.2</v>
      </c>
      <c r="J312">
        <v>15</v>
      </c>
      <c r="K312">
        <v>114.3</v>
      </c>
      <c r="L312">
        <v>3202.7</v>
      </c>
      <c r="M312">
        <v>530.9</v>
      </c>
      <c r="N312">
        <v>869.9</v>
      </c>
      <c r="O312">
        <v>175.7</v>
      </c>
      <c r="P312">
        <v>114.3</v>
      </c>
      <c r="Q312">
        <v>10.7</v>
      </c>
      <c r="R312">
        <v>39.4</v>
      </c>
      <c r="S312" t="s">
        <v>5</v>
      </c>
      <c r="T312">
        <v>15.8</v>
      </c>
      <c r="U312">
        <v>2.8</v>
      </c>
      <c r="V312">
        <v>158.80000000000001</v>
      </c>
      <c r="W312" t="s">
        <v>5</v>
      </c>
      <c r="X312">
        <v>191.4</v>
      </c>
      <c r="Y312" t="s">
        <v>5</v>
      </c>
      <c r="Z312">
        <v>46.5</v>
      </c>
      <c r="AA312">
        <v>15.6</v>
      </c>
      <c r="AB312">
        <v>2</v>
      </c>
      <c r="AC312">
        <v>77.099999999999994</v>
      </c>
      <c r="AD312">
        <v>47.6</v>
      </c>
      <c r="AE312">
        <v>4.8</v>
      </c>
      <c r="AF312">
        <v>30.8</v>
      </c>
      <c r="AG312">
        <v>249.8</v>
      </c>
      <c r="AH312">
        <v>76.2</v>
      </c>
      <c r="AI312">
        <v>41</v>
      </c>
      <c r="AJ312">
        <v>638.79999999999995</v>
      </c>
      <c r="AK312">
        <v>409.5</v>
      </c>
      <c r="AL312">
        <v>202</v>
      </c>
      <c r="AM312">
        <v>15</v>
      </c>
      <c r="AN312">
        <v>115</v>
      </c>
      <c r="AO312">
        <v>3299</v>
      </c>
      <c r="AP312">
        <v>573</v>
      </c>
    </row>
    <row r="313" spans="1:42" x14ac:dyDescent="0.15">
      <c r="A313" t="s">
        <v>451</v>
      </c>
      <c r="B313">
        <v>10021.700000000001</v>
      </c>
      <c r="C313">
        <v>1140.4000000000001</v>
      </c>
      <c r="D313">
        <v>968</v>
      </c>
      <c r="E313">
        <v>172.4</v>
      </c>
      <c r="F313">
        <v>34.6</v>
      </c>
      <c r="G313">
        <v>30</v>
      </c>
      <c r="H313">
        <v>4.5999999999999996</v>
      </c>
      <c r="I313">
        <v>252.7</v>
      </c>
      <c r="J313">
        <v>28.2</v>
      </c>
      <c r="K313">
        <v>112.3</v>
      </c>
      <c r="L313">
        <v>4236</v>
      </c>
      <c r="M313">
        <v>555.9</v>
      </c>
      <c r="N313">
        <v>819.8</v>
      </c>
      <c r="O313">
        <v>215.8</v>
      </c>
      <c r="P313">
        <v>136.30000000000001</v>
      </c>
      <c r="Q313">
        <v>13.4</v>
      </c>
      <c r="R313">
        <v>44.7</v>
      </c>
      <c r="S313" t="s">
        <v>5</v>
      </c>
      <c r="T313">
        <v>13.5</v>
      </c>
      <c r="U313">
        <v>5</v>
      </c>
      <c r="V313">
        <v>229.1</v>
      </c>
      <c r="W313" t="s">
        <v>5</v>
      </c>
      <c r="X313">
        <v>270.60000000000002</v>
      </c>
      <c r="Y313">
        <v>3.3</v>
      </c>
      <c r="Z313">
        <v>62.9</v>
      </c>
      <c r="AA313">
        <v>24.1</v>
      </c>
      <c r="AB313">
        <v>29</v>
      </c>
      <c r="AC313">
        <v>88.1</v>
      </c>
      <c r="AD313">
        <v>27.8</v>
      </c>
      <c r="AE313">
        <v>17</v>
      </c>
      <c r="AF313">
        <v>35.5</v>
      </c>
      <c r="AG313">
        <v>308.7</v>
      </c>
      <c r="AH313">
        <v>62.2</v>
      </c>
      <c r="AI313">
        <v>63.4</v>
      </c>
      <c r="AJ313">
        <v>796</v>
      </c>
      <c r="AK313">
        <v>395.4</v>
      </c>
      <c r="AL313">
        <v>265</v>
      </c>
      <c r="AM313">
        <v>30</v>
      </c>
      <c r="AN313">
        <v>115</v>
      </c>
      <c r="AO313">
        <v>4372</v>
      </c>
      <c r="AP313">
        <v>596</v>
      </c>
    </row>
    <row r="314" spans="1:42" x14ac:dyDescent="0.15">
      <c r="A314" t="s">
        <v>452</v>
      </c>
      <c r="B314">
        <v>5447.3</v>
      </c>
      <c r="C314">
        <v>515.4</v>
      </c>
      <c r="D314">
        <v>449</v>
      </c>
      <c r="E314">
        <v>66.400000000000006</v>
      </c>
      <c r="F314">
        <v>15.2</v>
      </c>
      <c r="G314">
        <v>15</v>
      </c>
      <c r="H314">
        <v>0.2</v>
      </c>
      <c r="I314">
        <v>133.5</v>
      </c>
      <c r="J314">
        <v>45</v>
      </c>
      <c r="K314">
        <v>92</v>
      </c>
      <c r="L314">
        <v>2458</v>
      </c>
      <c r="M314">
        <v>330.7</v>
      </c>
      <c r="N314">
        <v>356.1</v>
      </c>
      <c r="O314">
        <v>114.4</v>
      </c>
      <c r="P314">
        <v>61.2</v>
      </c>
      <c r="Q314">
        <v>11.1</v>
      </c>
      <c r="R314">
        <v>18.100000000000001</v>
      </c>
      <c r="S314">
        <v>3</v>
      </c>
      <c r="T314">
        <v>11.6</v>
      </c>
      <c r="U314" t="s">
        <v>5</v>
      </c>
      <c r="V314">
        <v>132.5</v>
      </c>
      <c r="W314" t="s">
        <v>5</v>
      </c>
      <c r="X314">
        <v>196.1</v>
      </c>
      <c r="Y314" t="s">
        <v>5</v>
      </c>
      <c r="Z314">
        <v>58</v>
      </c>
      <c r="AA314">
        <v>4.7</v>
      </c>
      <c r="AB314" t="s">
        <v>5</v>
      </c>
      <c r="AC314">
        <v>65.900000000000006</v>
      </c>
      <c r="AD314">
        <v>12</v>
      </c>
      <c r="AE314">
        <v>15</v>
      </c>
      <c r="AF314">
        <v>10</v>
      </c>
      <c r="AG314">
        <v>20</v>
      </c>
      <c r="AH314">
        <v>18.100000000000001</v>
      </c>
      <c r="AI314">
        <v>18</v>
      </c>
      <c r="AJ314">
        <v>525.70000000000005</v>
      </c>
      <c r="AK314">
        <v>206</v>
      </c>
      <c r="AL314">
        <v>138</v>
      </c>
      <c r="AM314">
        <v>46</v>
      </c>
      <c r="AN314">
        <v>93</v>
      </c>
      <c r="AO314">
        <v>2537</v>
      </c>
      <c r="AP314">
        <v>362</v>
      </c>
    </row>
    <row r="315" spans="1:42" x14ac:dyDescent="0.15">
      <c r="A315" t="s">
        <v>453</v>
      </c>
      <c r="B315">
        <v>7293.6</v>
      </c>
      <c r="C315">
        <v>936.6</v>
      </c>
      <c r="D315">
        <v>818</v>
      </c>
      <c r="E315">
        <v>118.6</v>
      </c>
      <c r="F315">
        <v>32.4</v>
      </c>
      <c r="G315">
        <v>24</v>
      </c>
      <c r="H315">
        <v>8.4</v>
      </c>
      <c r="I315">
        <v>172.4</v>
      </c>
      <c r="J315">
        <v>7.9</v>
      </c>
      <c r="K315">
        <v>108.5</v>
      </c>
      <c r="L315">
        <v>2872.4</v>
      </c>
      <c r="M315">
        <v>553.4</v>
      </c>
      <c r="N315">
        <v>565.9</v>
      </c>
      <c r="O315">
        <v>191.4</v>
      </c>
      <c r="P315">
        <v>95.2</v>
      </c>
      <c r="Q315">
        <v>12.4</v>
      </c>
      <c r="R315">
        <v>37</v>
      </c>
      <c r="S315" t="s">
        <v>5</v>
      </c>
      <c r="T315">
        <v>14.3</v>
      </c>
      <c r="U315">
        <v>4</v>
      </c>
      <c r="V315">
        <v>191</v>
      </c>
      <c r="W315" t="s">
        <v>5</v>
      </c>
      <c r="X315">
        <v>211.5</v>
      </c>
      <c r="Y315">
        <v>2</v>
      </c>
      <c r="Z315">
        <v>72.5</v>
      </c>
      <c r="AA315">
        <v>24.6</v>
      </c>
      <c r="AB315">
        <v>1.4</v>
      </c>
      <c r="AC315">
        <v>66.599999999999994</v>
      </c>
      <c r="AD315">
        <v>18.899999999999999</v>
      </c>
      <c r="AE315">
        <v>3</v>
      </c>
      <c r="AF315">
        <v>21.7</v>
      </c>
      <c r="AG315">
        <v>49.6</v>
      </c>
      <c r="AH315">
        <v>58.9</v>
      </c>
      <c r="AI315">
        <v>22.7</v>
      </c>
      <c r="AJ315">
        <v>696.6</v>
      </c>
      <c r="AK315">
        <v>248.8</v>
      </c>
      <c r="AL315">
        <v>189</v>
      </c>
      <c r="AM315">
        <v>11</v>
      </c>
      <c r="AN315">
        <v>114</v>
      </c>
      <c r="AO315">
        <v>2996</v>
      </c>
      <c r="AP315">
        <v>651</v>
      </c>
    </row>
    <row r="316" spans="1:42" x14ac:dyDescent="0.15">
      <c r="A316" t="s">
        <v>455</v>
      </c>
      <c r="B316">
        <v>4481.8</v>
      </c>
      <c r="C316">
        <v>405.6</v>
      </c>
      <c r="D316">
        <v>334</v>
      </c>
      <c r="E316">
        <v>71.599999999999994</v>
      </c>
      <c r="F316">
        <v>15</v>
      </c>
      <c r="G316">
        <v>12</v>
      </c>
      <c r="H316">
        <v>3</v>
      </c>
      <c r="I316">
        <v>106.5</v>
      </c>
      <c r="J316">
        <v>4</v>
      </c>
      <c r="K316">
        <v>27</v>
      </c>
      <c r="L316">
        <v>1604.7</v>
      </c>
      <c r="M316">
        <v>545.1</v>
      </c>
      <c r="N316">
        <v>535</v>
      </c>
      <c r="O316">
        <v>101.5</v>
      </c>
      <c r="P316">
        <v>51.9</v>
      </c>
      <c r="Q316">
        <v>13.4</v>
      </c>
      <c r="R316">
        <v>16.8</v>
      </c>
      <c r="S316" t="s">
        <v>5</v>
      </c>
      <c r="T316">
        <v>20.399999999999999</v>
      </c>
      <c r="U316">
        <v>1</v>
      </c>
      <c r="V316">
        <v>97.2</v>
      </c>
      <c r="W316">
        <v>2</v>
      </c>
      <c r="X316">
        <v>125.1</v>
      </c>
      <c r="Y316">
        <v>1</v>
      </c>
      <c r="Z316">
        <v>22.9</v>
      </c>
      <c r="AA316">
        <v>3</v>
      </c>
      <c r="AB316">
        <v>1</v>
      </c>
      <c r="AC316">
        <v>49.6</v>
      </c>
      <c r="AD316">
        <v>9</v>
      </c>
      <c r="AE316">
        <v>7</v>
      </c>
      <c r="AF316">
        <v>16.8</v>
      </c>
      <c r="AG316">
        <v>89.9</v>
      </c>
      <c r="AH316">
        <v>23</v>
      </c>
      <c r="AI316">
        <v>13.6</v>
      </c>
      <c r="AJ316">
        <v>335.5</v>
      </c>
      <c r="AK316">
        <v>237.3</v>
      </c>
      <c r="AL316">
        <v>111</v>
      </c>
      <c r="AM316">
        <v>4</v>
      </c>
      <c r="AN316">
        <v>27</v>
      </c>
      <c r="AO316">
        <v>1690</v>
      </c>
      <c r="AP316">
        <v>598</v>
      </c>
    </row>
    <row r="317" spans="1:42" x14ac:dyDescent="0.15">
      <c r="A317" t="s">
        <v>456</v>
      </c>
      <c r="B317">
        <v>3560.6</v>
      </c>
      <c r="C317">
        <v>417.3</v>
      </c>
      <c r="D317">
        <v>367</v>
      </c>
      <c r="E317">
        <v>50.3</v>
      </c>
      <c r="F317">
        <v>9.3000000000000007</v>
      </c>
      <c r="G317">
        <v>9</v>
      </c>
      <c r="H317">
        <v>0.3</v>
      </c>
      <c r="I317">
        <v>89.8</v>
      </c>
      <c r="J317">
        <v>14</v>
      </c>
      <c r="K317">
        <v>44</v>
      </c>
      <c r="L317">
        <v>1451.6</v>
      </c>
      <c r="M317">
        <v>221.9</v>
      </c>
      <c r="N317">
        <v>218.7</v>
      </c>
      <c r="O317">
        <v>86.8</v>
      </c>
      <c r="P317">
        <v>40.9</v>
      </c>
      <c r="Q317">
        <v>9.8000000000000007</v>
      </c>
      <c r="R317">
        <v>15.2</v>
      </c>
      <c r="S317">
        <v>0.6</v>
      </c>
      <c r="T317">
        <v>9.8000000000000007</v>
      </c>
      <c r="U317">
        <v>1</v>
      </c>
      <c r="V317">
        <v>110</v>
      </c>
      <c r="W317" t="s">
        <v>5</v>
      </c>
      <c r="X317">
        <v>130.4</v>
      </c>
      <c r="Y317" t="s">
        <v>5</v>
      </c>
      <c r="Z317">
        <v>23</v>
      </c>
      <c r="AA317">
        <v>3.5</v>
      </c>
      <c r="AB317">
        <v>1</v>
      </c>
      <c r="AC317">
        <v>31.2</v>
      </c>
      <c r="AD317">
        <v>17.5</v>
      </c>
      <c r="AE317">
        <v>1</v>
      </c>
      <c r="AF317">
        <v>18</v>
      </c>
      <c r="AG317">
        <v>22.9</v>
      </c>
      <c r="AH317">
        <v>20.6</v>
      </c>
      <c r="AI317">
        <v>10.1</v>
      </c>
      <c r="AJ317">
        <v>379.9</v>
      </c>
      <c r="AK317">
        <v>160.80000000000001</v>
      </c>
      <c r="AL317">
        <v>98</v>
      </c>
      <c r="AM317">
        <v>14</v>
      </c>
      <c r="AN317">
        <v>46</v>
      </c>
      <c r="AO317">
        <v>1553</v>
      </c>
      <c r="AP317">
        <v>262</v>
      </c>
    </row>
    <row r="318" spans="1:42" x14ac:dyDescent="0.15">
      <c r="A318" t="s">
        <v>457</v>
      </c>
      <c r="B318">
        <v>2657.9</v>
      </c>
      <c r="C318">
        <v>250.6</v>
      </c>
      <c r="D318">
        <v>198</v>
      </c>
      <c r="E318">
        <v>52.6</v>
      </c>
      <c r="F318">
        <v>7</v>
      </c>
      <c r="G318">
        <v>5</v>
      </c>
      <c r="H318">
        <v>2</v>
      </c>
      <c r="I318">
        <v>58.4</v>
      </c>
      <c r="J318">
        <v>0.5</v>
      </c>
      <c r="K318">
        <v>24.5</v>
      </c>
      <c r="L318">
        <v>993.5</v>
      </c>
      <c r="M318">
        <v>231.1</v>
      </c>
      <c r="N318">
        <v>262</v>
      </c>
      <c r="O318">
        <v>121.3</v>
      </c>
      <c r="P318">
        <v>54.4</v>
      </c>
      <c r="Q318">
        <v>4.4000000000000004</v>
      </c>
      <c r="R318">
        <v>28.8</v>
      </c>
      <c r="S318">
        <v>1</v>
      </c>
      <c r="T318">
        <v>3.9</v>
      </c>
      <c r="U318" t="s">
        <v>5</v>
      </c>
      <c r="V318">
        <v>58</v>
      </c>
      <c r="W318">
        <v>0.1</v>
      </c>
      <c r="X318">
        <v>76.900000000000006</v>
      </c>
      <c r="Y318" t="s">
        <v>5</v>
      </c>
      <c r="Z318">
        <v>31.9</v>
      </c>
      <c r="AA318">
        <v>2</v>
      </c>
      <c r="AB318">
        <v>1</v>
      </c>
      <c r="AC318">
        <v>24.9</v>
      </c>
      <c r="AD318">
        <v>6.9</v>
      </c>
      <c r="AE318" t="s">
        <v>5</v>
      </c>
      <c r="AF318">
        <v>18.5</v>
      </c>
      <c r="AG318">
        <v>62.2</v>
      </c>
      <c r="AH318">
        <v>24.5</v>
      </c>
      <c r="AI318">
        <v>5.2</v>
      </c>
      <c r="AJ318">
        <v>219.4</v>
      </c>
      <c r="AK318">
        <v>85</v>
      </c>
      <c r="AL318">
        <v>64</v>
      </c>
      <c r="AM318">
        <v>1</v>
      </c>
      <c r="AN318">
        <v>25</v>
      </c>
      <c r="AO318">
        <v>1118</v>
      </c>
      <c r="AP318">
        <v>255</v>
      </c>
    </row>
    <row r="319" spans="1:42" x14ac:dyDescent="0.15">
      <c r="A319" t="s">
        <v>482</v>
      </c>
      <c r="B319">
        <v>4906.6000000000004</v>
      </c>
      <c r="C319">
        <v>822.8</v>
      </c>
      <c r="D319">
        <v>576</v>
      </c>
      <c r="E319">
        <v>246.8</v>
      </c>
      <c r="F319">
        <v>35.6</v>
      </c>
      <c r="G319">
        <v>16</v>
      </c>
      <c r="H319">
        <v>19.600000000000001</v>
      </c>
      <c r="I319">
        <v>104.7</v>
      </c>
      <c r="J319">
        <v>3</v>
      </c>
      <c r="K319">
        <v>70.8</v>
      </c>
      <c r="L319">
        <v>2208.1</v>
      </c>
      <c r="M319">
        <v>160.69999999999999</v>
      </c>
      <c r="N319">
        <v>358.2</v>
      </c>
      <c r="O319">
        <v>94.7</v>
      </c>
      <c r="P319">
        <v>52</v>
      </c>
      <c r="Q319">
        <v>13.4</v>
      </c>
      <c r="R319">
        <v>15.2</v>
      </c>
      <c r="S319" t="s">
        <v>5</v>
      </c>
      <c r="T319">
        <v>20.8</v>
      </c>
      <c r="U319">
        <v>1</v>
      </c>
      <c r="V319">
        <v>97</v>
      </c>
      <c r="W319">
        <v>1</v>
      </c>
      <c r="X319">
        <v>120.5</v>
      </c>
      <c r="Y319">
        <v>0.8</v>
      </c>
      <c r="Z319">
        <v>44</v>
      </c>
      <c r="AA319">
        <v>6</v>
      </c>
      <c r="AB319">
        <v>1.6</v>
      </c>
      <c r="AC319">
        <v>42.5</v>
      </c>
      <c r="AD319">
        <v>3</v>
      </c>
      <c r="AE319">
        <v>4.5</v>
      </c>
      <c r="AF319">
        <v>9</v>
      </c>
      <c r="AG319">
        <v>23</v>
      </c>
      <c r="AH319">
        <v>29.6</v>
      </c>
      <c r="AI319">
        <v>16</v>
      </c>
      <c r="AJ319">
        <v>400.9</v>
      </c>
      <c r="AK319">
        <v>146.19999999999999</v>
      </c>
      <c r="AL319">
        <v>109</v>
      </c>
      <c r="AM319">
        <v>3</v>
      </c>
      <c r="AN319">
        <v>71</v>
      </c>
      <c r="AO319">
        <v>2272</v>
      </c>
      <c r="AP319">
        <v>179</v>
      </c>
    </row>
    <row r="320" spans="1:42" x14ac:dyDescent="0.15">
      <c r="A320" t="s">
        <v>458</v>
      </c>
      <c r="B320">
        <v>5827.1</v>
      </c>
      <c r="C320">
        <v>906.5</v>
      </c>
      <c r="D320">
        <v>809</v>
      </c>
      <c r="E320">
        <v>97.5</v>
      </c>
      <c r="F320">
        <v>15.7</v>
      </c>
      <c r="G320">
        <v>13</v>
      </c>
      <c r="H320">
        <v>2.7</v>
      </c>
      <c r="I320">
        <v>152.1</v>
      </c>
      <c r="J320">
        <v>1</v>
      </c>
      <c r="K320">
        <v>101.6</v>
      </c>
      <c r="L320">
        <v>2365.8000000000002</v>
      </c>
      <c r="M320">
        <v>242.8</v>
      </c>
      <c r="N320">
        <v>465.2</v>
      </c>
      <c r="O320">
        <v>181.1</v>
      </c>
      <c r="P320">
        <v>88.1</v>
      </c>
      <c r="Q320">
        <v>20.8</v>
      </c>
      <c r="R320">
        <v>29.1</v>
      </c>
      <c r="S320" t="s">
        <v>5</v>
      </c>
      <c r="T320">
        <v>6</v>
      </c>
      <c r="U320">
        <v>2</v>
      </c>
      <c r="V320">
        <v>144.4</v>
      </c>
      <c r="W320">
        <v>2.4</v>
      </c>
      <c r="X320">
        <v>158.19999999999999</v>
      </c>
      <c r="Y320" t="s">
        <v>5</v>
      </c>
      <c r="Z320">
        <v>42.9</v>
      </c>
      <c r="AA320">
        <v>1</v>
      </c>
      <c r="AB320" t="s">
        <v>5</v>
      </c>
      <c r="AC320">
        <v>52.9</v>
      </c>
      <c r="AD320">
        <v>6.3</v>
      </c>
      <c r="AE320">
        <v>1</v>
      </c>
      <c r="AF320">
        <v>34</v>
      </c>
      <c r="AG320">
        <v>46.2</v>
      </c>
      <c r="AH320">
        <v>37</v>
      </c>
      <c r="AI320">
        <v>25.8</v>
      </c>
      <c r="AJ320">
        <v>509.7</v>
      </c>
      <c r="AK320">
        <v>187.5</v>
      </c>
      <c r="AL320">
        <v>157</v>
      </c>
      <c r="AM320">
        <v>1</v>
      </c>
      <c r="AN320">
        <v>105</v>
      </c>
      <c r="AO320">
        <v>2453</v>
      </c>
      <c r="AP320">
        <v>306</v>
      </c>
    </row>
    <row r="321" spans="1:42" x14ac:dyDescent="0.15">
      <c r="A321" t="s">
        <v>378</v>
      </c>
      <c r="B321">
        <v>4439.8999999999996</v>
      </c>
      <c r="C321">
        <v>475.9</v>
      </c>
      <c r="D321">
        <v>358</v>
      </c>
      <c r="E321">
        <v>117.9</v>
      </c>
      <c r="F321">
        <v>3</v>
      </c>
      <c r="G321">
        <v>3</v>
      </c>
      <c r="H321" t="s">
        <v>5</v>
      </c>
      <c r="I321">
        <v>121.1</v>
      </c>
      <c r="J321" t="s">
        <v>5</v>
      </c>
      <c r="K321">
        <v>87.1</v>
      </c>
      <c r="L321">
        <v>1430.4</v>
      </c>
      <c r="M321">
        <v>446.7</v>
      </c>
      <c r="N321">
        <v>495.9</v>
      </c>
      <c r="O321">
        <v>161.69999999999999</v>
      </c>
      <c r="P321">
        <v>58.9</v>
      </c>
      <c r="Q321">
        <v>7.5</v>
      </c>
      <c r="R321">
        <v>24</v>
      </c>
      <c r="S321" t="s">
        <v>5</v>
      </c>
      <c r="T321">
        <v>2.2999999999999998</v>
      </c>
      <c r="U321">
        <v>0.8</v>
      </c>
      <c r="V321">
        <v>134.80000000000001</v>
      </c>
      <c r="W321">
        <v>0.1</v>
      </c>
      <c r="X321">
        <v>127.6</v>
      </c>
      <c r="Y321" t="s">
        <v>5</v>
      </c>
      <c r="Z321">
        <v>41.5</v>
      </c>
      <c r="AA321">
        <v>7</v>
      </c>
      <c r="AB321">
        <v>4</v>
      </c>
      <c r="AC321">
        <v>49.8</v>
      </c>
      <c r="AD321">
        <v>5.8</v>
      </c>
      <c r="AE321" t="s">
        <v>5</v>
      </c>
      <c r="AF321">
        <v>22.4</v>
      </c>
      <c r="AG321">
        <v>53.6</v>
      </c>
      <c r="AH321">
        <v>20.8</v>
      </c>
      <c r="AI321">
        <v>4</v>
      </c>
      <c r="AJ321">
        <v>468.8</v>
      </c>
      <c r="AK321">
        <v>184.4</v>
      </c>
      <c r="AL321">
        <v>133</v>
      </c>
      <c r="AM321" t="s">
        <v>5</v>
      </c>
      <c r="AN321">
        <v>97</v>
      </c>
      <c r="AO321">
        <v>1559</v>
      </c>
      <c r="AP321">
        <v>530</v>
      </c>
    </row>
    <row r="322" spans="1:42" x14ac:dyDescent="0.15">
      <c r="A322" t="s">
        <v>459</v>
      </c>
      <c r="B322">
        <v>7291.9</v>
      </c>
      <c r="C322">
        <v>662.3</v>
      </c>
      <c r="D322">
        <v>562</v>
      </c>
      <c r="E322">
        <v>100.3</v>
      </c>
      <c r="F322">
        <v>9.4</v>
      </c>
      <c r="G322">
        <v>9</v>
      </c>
      <c r="H322">
        <v>0.4</v>
      </c>
      <c r="I322">
        <v>176.3</v>
      </c>
      <c r="J322">
        <v>3.3</v>
      </c>
      <c r="K322">
        <v>72.2</v>
      </c>
      <c r="L322">
        <v>2934.7</v>
      </c>
      <c r="M322">
        <v>524.9</v>
      </c>
      <c r="N322">
        <v>729.7</v>
      </c>
      <c r="O322">
        <v>208.2</v>
      </c>
      <c r="P322">
        <v>95.1</v>
      </c>
      <c r="Q322">
        <v>26.1</v>
      </c>
      <c r="R322">
        <v>53.5</v>
      </c>
      <c r="S322" t="s">
        <v>5</v>
      </c>
      <c r="T322">
        <v>9.1999999999999993</v>
      </c>
      <c r="U322" t="s">
        <v>5</v>
      </c>
      <c r="V322">
        <v>167.3</v>
      </c>
      <c r="W322">
        <v>4.3</v>
      </c>
      <c r="X322">
        <v>187.1</v>
      </c>
      <c r="Y322">
        <v>2</v>
      </c>
      <c r="Z322">
        <v>84.2</v>
      </c>
      <c r="AA322">
        <v>4</v>
      </c>
      <c r="AB322" t="s">
        <v>5</v>
      </c>
      <c r="AC322">
        <v>80.900000000000006</v>
      </c>
      <c r="AD322">
        <v>25</v>
      </c>
      <c r="AE322">
        <v>15.4</v>
      </c>
      <c r="AF322">
        <v>13.8</v>
      </c>
      <c r="AG322">
        <v>110.2</v>
      </c>
      <c r="AH322">
        <v>23.6</v>
      </c>
      <c r="AI322">
        <v>33.700000000000003</v>
      </c>
      <c r="AJ322">
        <v>681.7</v>
      </c>
      <c r="AK322">
        <v>353.8</v>
      </c>
      <c r="AL322">
        <v>186</v>
      </c>
      <c r="AM322">
        <v>4</v>
      </c>
      <c r="AN322">
        <v>76</v>
      </c>
      <c r="AO322">
        <v>3093</v>
      </c>
      <c r="AP322">
        <v>602</v>
      </c>
    </row>
    <row r="323" spans="1:42" x14ac:dyDescent="0.15">
      <c r="A323" t="s">
        <v>477</v>
      </c>
      <c r="B323">
        <v>5768.5</v>
      </c>
      <c r="C323">
        <v>953.9</v>
      </c>
      <c r="D323">
        <v>840</v>
      </c>
      <c r="E323">
        <v>113.9</v>
      </c>
      <c r="F323">
        <v>29.5</v>
      </c>
      <c r="G323">
        <v>25</v>
      </c>
      <c r="H323">
        <v>4.5</v>
      </c>
      <c r="I323">
        <v>170.1</v>
      </c>
      <c r="J323">
        <v>1</v>
      </c>
      <c r="K323">
        <v>56.7</v>
      </c>
      <c r="L323">
        <v>2241</v>
      </c>
      <c r="M323">
        <v>300.7</v>
      </c>
      <c r="N323">
        <v>612.79999999999995</v>
      </c>
      <c r="O323">
        <v>134.69999999999999</v>
      </c>
      <c r="P323">
        <v>62.2</v>
      </c>
      <c r="Q323">
        <v>12.8</v>
      </c>
      <c r="R323">
        <v>33.200000000000003</v>
      </c>
      <c r="S323" t="s">
        <v>5</v>
      </c>
      <c r="T323">
        <v>10.8</v>
      </c>
      <c r="U323">
        <v>7</v>
      </c>
      <c r="V323">
        <v>129.19999999999999</v>
      </c>
      <c r="W323">
        <v>3.3</v>
      </c>
      <c r="X323">
        <v>197.6</v>
      </c>
      <c r="Y323" t="s">
        <v>5</v>
      </c>
      <c r="Z323">
        <v>30</v>
      </c>
      <c r="AA323">
        <v>2</v>
      </c>
      <c r="AB323">
        <v>1</v>
      </c>
      <c r="AC323">
        <v>40.9</v>
      </c>
      <c r="AD323">
        <v>1</v>
      </c>
      <c r="AE323" t="s">
        <v>5</v>
      </c>
      <c r="AF323">
        <v>8</v>
      </c>
      <c r="AG323">
        <v>55.7</v>
      </c>
      <c r="AH323">
        <v>30.9</v>
      </c>
      <c r="AI323">
        <v>26.3</v>
      </c>
      <c r="AJ323">
        <v>446.5</v>
      </c>
      <c r="AK323">
        <v>169.7</v>
      </c>
      <c r="AL323">
        <v>185</v>
      </c>
      <c r="AM323">
        <v>1</v>
      </c>
      <c r="AN323">
        <v>58</v>
      </c>
      <c r="AO323">
        <v>2320</v>
      </c>
      <c r="AP323">
        <v>333</v>
      </c>
    </row>
    <row r="324" spans="1:42" x14ac:dyDescent="0.15">
      <c r="A324" t="s">
        <v>483</v>
      </c>
      <c r="B324">
        <v>5148.7</v>
      </c>
      <c r="C324">
        <v>603.79999999999995</v>
      </c>
      <c r="D324">
        <v>510</v>
      </c>
      <c r="E324">
        <v>93.8</v>
      </c>
      <c r="F324">
        <v>7.7</v>
      </c>
      <c r="G324">
        <v>7</v>
      </c>
      <c r="H324">
        <v>0.7</v>
      </c>
      <c r="I324">
        <v>131.1</v>
      </c>
      <c r="J324">
        <v>2</v>
      </c>
      <c r="K324">
        <v>65.099999999999994</v>
      </c>
      <c r="L324">
        <v>1969</v>
      </c>
      <c r="M324">
        <v>392.8</v>
      </c>
      <c r="N324">
        <v>511.8</v>
      </c>
      <c r="O324">
        <v>150.1</v>
      </c>
      <c r="P324">
        <v>56.5</v>
      </c>
      <c r="Q324">
        <v>10.8</v>
      </c>
      <c r="R324">
        <v>23.4</v>
      </c>
      <c r="S324" t="s">
        <v>5</v>
      </c>
      <c r="T324">
        <v>9</v>
      </c>
      <c r="U324">
        <v>2</v>
      </c>
      <c r="V324">
        <v>127</v>
      </c>
      <c r="W324">
        <v>2</v>
      </c>
      <c r="X324">
        <v>157.9</v>
      </c>
      <c r="Y324">
        <v>3</v>
      </c>
      <c r="Z324">
        <v>15.4</v>
      </c>
      <c r="AA324">
        <v>8.3000000000000007</v>
      </c>
      <c r="AB324" t="s">
        <v>5</v>
      </c>
      <c r="AC324">
        <v>54.9</v>
      </c>
      <c r="AD324">
        <v>8.1999999999999993</v>
      </c>
      <c r="AE324">
        <v>1.9</v>
      </c>
      <c r="AF324">
        <v>11</v>
      </c>
      <c r="AG324">
        <v>39</v>
      </c>
      <c r="AH324">
        <v>29.7</v>
      </c>
      <c r="AI324">
        <v>31.9</v>
      </c>
      <c r="AJ324">
        <v>507.2</v>
      </c>
      <c r="AK324">
        <v>216.2</v>
      </c>
      <c r="AL324">
        <v>136</v>
      </c>
      <c r="AM324">
        <v>2</v>
      </c>
      <c r="AN324">
        <v>67</v>
      </c>
      <c r="AO324">
        <v>2044</v>
      </c>
      <c r="AP324">
        <v>440</v>
      </c>
    </row>
    <row r="325" spans="1:42" x14ac:dyDescent="0.15">
      <c r="A325" t="s">
        <v>460</v>
      </c>
      <c r="B325">
        <v>4322.3</v>
      </c>
      <c r="C325">
        <v>420.1</v>
      </c>
      <c r="D325">
        <v>359</v>
      </c>
      <c r="E325">
        <v>61.1</v>
      </c>
      <c r="F325">
        <v>2.6</v>
      </c>
      <c r="G325">
        <v>2</v>
      </c>
      <c r="H325">
        <v>0.6</v>
      </c>
      <c r="I325">
        <v>117</v>
      </c>
      <c r="J325">
        <v>0.7</v>
      </c>
      <c r="K325">
        <v>35.299999999999997</v>
      </c>
      <c r="L325">
        <v>1592</v>
      </c>
      <c r="M325">
        <v>384.5</v>
      </c>
      <c r="N325">
        <v>519.6</v>
      </c>
      <c r="O325">
        <v>128.4</v>
      </c>
      <c r="P325">
        <v>45.3</v>
      </c>
      <c r="Q325">
        <v>10</v>
      </c>
      <c r="R325">
        <v>17.399999999999999</v>
      </c>
      <c r="S325" t="s">
        <v>5</v>
      </c>
      <c r="T325">
        <v>5.2</v>
      </c>
      <c r="U325" t="s">
        <v>5</v>
      </c>
      <c r="V325">
        <v>115.2</v>
      </c>
      <c r="W325">
        <v>2.1</v>
      </c>
      <c r="X325">
        <v>115.4</v>
      </c>
      <c r="Y325" t="s">
        <v>5</v>
      </c>
      <c r="Z325">
        <v>35.200000000000003</v>
      </c>
      <c r="AA325">
        <v>3.3</v>
      </c>
      <c r="AB325" t="s">
        <v>5</v>
      </c>
      <c r="AC325">
        <v>41.6</v>
      </c>
      <c r="AD325">
        <v>8.8000000000000007</v>
      </c>
      <c r="AE325">
        <v>7</v>
      </c>
      <c r="AF325">
        <v>9</v>
      </c>
      <c r="AG325">
        <v>48</v>
      </c>
      <c r="AH325">
        <v>30.6</v>
      </c>
      <c r="AI325">
        <v>32.6</v>
      </c>
      <c r="AJ325">
        <v>434.2</v>
      </c>
      <c r="AK325">
        <v>161.19999999999999</v>
      </c>
      <c r="AL325">
        <v>126</v>
      </c>
      <c r="AM325">
        <v>1</v>
      </c>
      <c r="AN325">
        <v>36</v>
      </c>
      <c r="AO325">
        <v>1680</v>
      </c>
      <c r="AP325">
        <v>420</v>
      </c>
    </row>
    <row r="326" spans="1:42" x14ac:dyDescent="0.15">
      <c r="A326" t="s">
        <v>354</v>
      </c>
      <c r="B326">
        <v>6710.7</v>
      </c>
      <c r="C326">
        <v>1011.4</v>
      </c>
      <c r="D326">
        <v>675</v>
      </c>
      <c r="E326">
        <v>336.4</v>
      </c>
      <c r="F326">
        <v>17</v>
      </c>
      <c r="G326">
        <v>12</v>
      </c>
      <c r="H326">
        <v>5</v>
      </c>
      <c r="I326">
        <v>168.5</v>
      </c>
      <c r="J326">
        <v>8</v>
      </c>
      <c r="K326">
        <v>62.6</v>
      </c>
      <c r="L326">
        <v>2623.5</v>
      </c>
      <c r="M326">
        <v>464.9</v>
      </c>
      <c r="N326">
        <v>652.9</v>
      </c>
      <c r="O326">
        <v>199.5</v>
      </c>
      <c r="P326">
        <v>80.8</v>
      </c>
      <c r="Q326">
        <v>6.7</v>
      </c>
      <c r="R326">
        <v>41.2</v>
      </c>
      <c r="S326">
        <v>2</v>
      </c>
      <c r="T326">
        <v>5</v>
      </c>
      <c r="U326">
        <v>1.6</v>
      </c>
      <c r="V326">
        <v>147.5</v>
      </c>
      <c r="W326">
        <v>7</v>
      </c>
      <c r="X326">
        <v>148</v>
      </c>
      <c r="Y326" t="s">
        <v>5</v>
      </c>
      <c r="Z326">
        <v>47.4</v>
      </c>
      <c r="AA326">
        <v>14</v>
      </c>
      <c r="AB326">
        <v>3</v>
      </c>
      <c r="AC326">
        <v>64.5</v>
      </c>
      <c r="AD326">
        <v>14</v>
      </c>
      <c r="AE326">
        <v>2</v>
      </c>
      <c r="AF326">
        <v>16</v>
      </c>
      <c r="AG326">
        <v>46.1</v>
      </c>
      <c r="AH326">
        <v>78.900000000000006</v>
      </c>
      <c r="AI326">
        <v>12.4</v>
      </c>
      <c r="AJ326">
        <v>570</v>
      </c>
      <c r="AK326">
        <v>194.3</v>
      </c>
      <c r="AL326">
        <v>178</v>
      </c>
      <c r="AM326">
        <v>8</v>
      </c>
      <c r="AN326">
        <v>64</v>
      </c>
      <c r="AO326">
        <v>2722</v>
      </c>
      <c r="AP326">
        <v>515</v>
      </c>
    </row>
    <row r="327" spans="1:42" x14ac:dyDescent="0.15">
      <c r="A327" t="s">
        <v>462</v>
      </c>
      <c r="B327">
        <v>10036.200000000001</v>
      </c>
      <c r="C327">
        <v>1192.8</v>
      </c>
      <c r="D327">
        <v>1089</v>
      </c>
      <c r="E327">
        <v>103.8</v>
      </c>
      <c r="F327">
        <v>26</v>
      </c>
      <c r="G327">
        <v>22</v>
      </c>
      <c r="H327">
        <v>4</v>
      </c>
      <c r="I327">
        <v>237</v>
      </c>
      <c r="J327">
        <v>17</v>
      </c>
      <c r="K327">
        <v>98.3</v>
      </c>
      <c r="L327">
        <v>3771.3</v>
      </c>
      <c r="M327">
        <v>476.7</v>
      </c>
      <c r="N327">
        <v>766</v>
      </c>
      <c r="O327">
        <v>278</v>
      </c>
      <c r="P327">
        <v>194.3</v>
      </c>
      <c r="Q327">
        <v>20.8</v>
      </c>
      <c r="R327">
        <v>74.5</v>
      </c>
      <c r="S327" t="s">
        <v>5</v>
      </c>
      <c r="T327">
        <v>43.8</v>
      </c>
      <c r="U327">
        <v>7</v>
      </c>
      <c r="V327">
        <v>239.5</v>
      </c>
      <c r="W327" t="s">
        <v>5</v>
      </c>
      <c r="X327">
        <v>387.4</v>
      </c>
      <c r="Y327">
        <v>1</v>
      </c>
      <c r="Z327">
        <v>99</v>
      </c>
      <c r="AA327">
        <v>0.8</v>
      </c>
      <c r="AB327" t="s">
        <v>5</v>
      </c>
      <c r="AC327">
        <v>130.1</v>
      </c>
      <c r="AD327">
        <v>13</v>
      </c>
      <c r="AE327">
        <v>1</v>
      </c>
      <c r="AF327">
        <v>58.4</v>
      </c>
      <c r="AG327">
        <v>147.69999999999999</v>
      </c>
      <c r="AH327">
        <v>82.9</v>
      </c>
      <c r="AI327">
        <v>30.9</v>
      </c>
      <c r="AJ327">
        <v>1206.8</v>
      </c>
      <c r="AK327">
        <v>434.2</v>
      </c>
      <c r="AL327">
        <v>254</v>
      </c>
      <c r="AM327">
        <v>18</v>
      </c>
      <c r="AN327">
        <v>105</v>
      </c>
      <c r="AO327">
        <v>3876</v>
      </c>
      <c r="AP327">
        <v>508</v>
      </c>
    </row>
    <row r="328" spans="1:42" x14ac:dyDescent="0.15">
      <c r="A328" t="s">
        <v>463</v>
      </c>
      <c r="B328">
        <v>5919.5</v>
      </c>
      <c r="C328">
        <v>569.9</v>
      </c>
      <c r="D328">
        <v>449</v>
      </c>
      <c r="E328">
        <v>120.9</v>
      </c>
      <c r="F328">
        <v>9.1</v>
      </c>
      <c r="G328">
        <v>7</v>
      </c>
      <c r="H328">
        <v>2.1</v>
      </c>
      <c r="I328">
        <v>153.69999999999999</v>
      </c>
      <c r="J328">
        <v>14</v>
      </c>
      <c r="K328">
        <v>47.9</v>
      </c>
      <c r="L328">
        <v>2133.3000000000002</v>
      </c>
      <c r="M328">
        <v>713.5</v>
      </c>
      <c r="N328">
        <v>626.6</v>
      </c>
      <c r="O328">
        <v>159.19999999999999</v>
      </c>
      <c r="P328">
        <v>76.5</v>
      </c>
      <c r="Q328">
        <v>3</v>
      </c>
      <c r="R328">
        <v>29</v>
      </c>
      <c r="S328" t="s">
        <v>5</v>
      </c>
      <c r="T328">
        <v>11.7</v>
      </c>
      <c r="U328">
        <v>1</v>
      </c>
      <c r="V328">
        <v>142.6</v>
      </c>
      <c r="W328" t="s">
        <v>5</v>
      </c>
      <c r="X328">
        <v>147.19999999999999</v>
      </c>
      <c r="Y328" t="s">
        <v>5</v>
      </c>
      <c r="Z328">
        <v>39</v>
      </c>
      <c r="AA328">
        <v>7.7</v>
      </c>
      <c r="AB328" t="s">
        <v>5</v>
      </c>
      <c r="AC328">
        <v>89.7</v>
      </c>
      <c r="AD328">
        <v>22.5</v>
      </c>
      <c r="AE328">
        <v>1</v>
      </c>
      <c r="AF328">
        <v>12.4</v>
      </c>
      <c r="AG328">
        <v>98.4</v>
      </c>
      <c r="AH328">
        <v>59.3</v>
      </c>
      <c r="AI328">
        <v>10.199999999999999</v>
      </c>
      <c r="AJ328">
        <v>587.1</v>
      </c>
      <c r="AK328">
        <v>154</v>
      </c>
      <c r="AL328">
        <v>166</v>
      </c>
      <c r="AM328">
        <v>16</v>
      </c>
      <c r="AN328">
        <v>50</v>
      </c>
      <c r="AO328">
        <v>2203</v>
      </c>
      <c r="AP328">
        <v>800</v>
      </c>
    </row>
    <row r="329" spans="1:42" x14ac:dyDescent="0.15">
      <c r="A329" t="s">
        <v>464</v>
      </c>
      <c r="B329">
        <v>4973.3</v>
      </c>
      <c r="C329">
        <v>410.4</v>
      </c>
      <c r="D329">
        <v>312</v>
      </c>
      <c r="E329">
        <v>98.4</v>
      </c>
      <c r="F329">
        <v>11.4</v>
      </c>
      <c r="G329">
        <v>9</v>
      </c>
      <c r="H329">
        <v>2.4</v>
      </c>
      <c r="I329">
        <v>94.8</v>
      </c>
      <c r="J329">
        <v>53.9</v>
      </c>
      <c r="K329">
        <v>46.8</v>
      </c>
      <c r="L329">
        <v>1706.1</v>
      </c>
      <c r="M329">
        <v>495.7</v>
      </c>
      <c r="N329">
        <v>693.9</v>
      </c>
      <c r="O329">
        <v>165.5</v>
      </c>
      <c r="P329">
        <v>120</v>
      </c>
      <c r="Q329">
        <v>5.6</v>
      </c>
      <c r="R329">
        <v>36.700000000000003</v>
      </c>
      <c r="S329" t="s">
        <v>5</v>
      </c>
      <c r="T329">
        <v>16.7</v>
      </c>
      <c r="U329">
        <v>3</v>
      </c>
      <c r="V329">
        <v>82.4</v>
      </c>
      <c r="W329" t="s">
        <v>5</v>
      </c>
      <c r="X329">
        <v>134.80000000000001</v>
      </c>
      <c r="Y329" t="s">
        <v>5</v>
      </c>
      <c r="Z329">
        <v>31.3</v>
      </c>
      <c r="AA329">
        <v>5</v>
      </c>
      <c r="AB329" t="s">
        <v>5</v>
      </c>
      <c r="AC329">
        <v>54.9</v>
      </c>
      <c r="AD329">
        <v>8.5</v>
      </c>
      <c r="AE329">
        <v>1</v>
      </c>
      <c r="AF329">
        <v>18</v>
      </c>
      <c r="AG329">
        <v>109</v>
      </c>
      <c r="AH329">
        <v>32.6</v>
      </c>
      <c r="AI329">
        <v>29</v>
      </c>
      <c r="AJ329">
        <v>376.2</v>
      </c>
      <c r="AK329">
        <v>230.1</v>
      </c>
      <c r="AL329">
        <v>99</v>
      </c>
      <c r="AM329">
        <v>54</v>
      </c>
      <c r="AN329">
        <v>47</v>
      </c>
      <c r="AO329">
        <v>1753</v>
      </c>
      <c r="AP329">
        <v>515</v>
      </c>
    </row>
    <row r="330" spans="1:42" x14ac:dyDescent="0.15">
      <c r="A330" t="s">
        <v>465</v>
      </c>
      <c r="B330">
        <v>6133.5</v>
      </c>
      <c r="C330">
        <v>604.1</v>
      </c>
      <c r="D330">
        <v>543</v>
      </c>
      <c r="E330">
        <v>61.1</v>
      </c>
      <c r="F330">
        <v>10.3</v>
      </c>
      <c r="G330">
        <v>9</v>
      </c>
      <c r="H330">
        <v>1.3</v>
      </c>
      <c r="I330">
        <v>165</v>
      </c>
      <c r="J330">
        <v>25.5</v>
      </c>
      <c r="K330">
        <v>58.7</v>
      </c>
      <c r="L330">
        <v>2598.3000000000002</v>
      </c>
      <c r="M330">
        <v>369.7</v>
      </c>
      <c r="N330">
        <v>467.6</v>
      </c>
      <c r="O330">
        <v>188.2</v>
      </c>
      <c r="P330">
        <v>83.3</v>
      </c>
      <c r="Q330">
        <v>11</v>
      </c>
      <c r="R330">
        <v>32</v>
      </c>
      <c r="S330">
        <v>1.2</v>
      </c>
      <c r="T330">
        <v>18</v>
      </c>
      <c r="U330">
        <v>2</v>
      </c>
      <c r="V330">
        <v>146.80000000000001</v>
      </c>
      <c r="W330" t="s">
        <v>5</v>
      </c>
      <c r="X330">
        <v>203.2</v>
      </c>
      <c r="Y330">
        <v>1</v>
      </c>
      <c r="Z330">
        <v>39</v>
      </c>
      <c r="AA330">
        <v>21.4</v>
      </c>
      <c r="AB330">
        <v>2</v>
      </c>
      <c r="AC330">
        <v>63.2</v>
      </c>
      <c r="AD330">
        <v>15.7</v>
      </c>
      <c r="AE330" t="s">
        <v>5</v>
      </c>
      <c r="AF330">
        <v>8.9</v>
      </c>
      <c r="AG330">
        <v>38.799999999999997</v>
      </c>
      <c r="AH330">
        <v>23.1</v>
      </c>
      <c r="AI330">
        <v>22</v>
      </c>
      <c r="AJ330">
        <v>614</v>
      </c>
      <c r="AK330">
        <v>299.5</v>
      </c>
      <c r="AL330">
        <v>171</v>
      </c>
      <c r="AM330">
        <v>27</v>
      </c>
      <c r="AN330">
        <v>61</v>
      </c>
      <c r="AO330">
        <v>2692</v>
      </c>
      <c r="AP330">
        <v>388</v>
      </c>
    </row>
    <row r="331" spans="1:42" x14ac:dyDescent="0.15">
      <c r="A331" t="s">
        <v>466</v>
      </c>
      <c r="B331">
        <v>8186.1</v>
      </c>
      <c r="C331">
        <v>865.1</v>
      </c>
      <c r="D331">
        <v>776</v>
      </c>
      <c r="E331">
        <v>89.1</v>
      </c>
      <c r="F331">
        <v>11</v>
      </c>
      <c r="G331">
        <v>11</v>
      </c>
      <c r="H331" t="s">
        <v>5</v>
      </c>
      <c r="I331">
        <v>206.8</v>
      </c>
      <c r="J331">
        <v>8.9</v>
      </c>
      <c r="K331">
        <v>64.8</v>
      </c>
      <c r="L331">
        <v>3278.7</v>
      </c>
      <c r="M331">
        <v>495.7</v>
      </c>
      <c r="N331">
        <v>721</v>
      </c>
      <c r="O331">
        <v>233.6</v>
      </c>
      <c r="P331">
        <v>125.4</v>
      </c>
      <c r="Q331">
        <v>14.4</v>
      </c>
      <c r="R331">
        <v>45.4</v>
      </c>
      <c r="S331">
        <v>1</v>
      </c>
      <c r="T331">
        <v>15</v>
      </c>
      <c r="U331">
        <v>6</v>
      </c>
      <c r="V331">
        <v>154.80000000000001</v>
      </c>
      <c r="W331" t="s">
        <v>5</v>
      </c>
      <c r="X331">
        <v>231.8</v>
      </c>
      <c r="Y331">
        <v>3</v>
      </c>
      <c r="Z331">
        <v>49.4</v>
      </c>
      <c r="AA331">
        <v>22.1</v>
      </c>
      <c r="AB331" t="s">
        <v>5</v>
      </c>
      <c r="AC331">
        <v>75.900000000000006</v>
      </c>
      <c r="AD331">
        <v>20.9</v>
      </c>
      <c r="AE331">
        <v>7</v>
      </c>
      <c r="AF331">
        <v>25</v>
      </c>
      <c r="AG331">
        <v>253.7</v>
      </c>
      <c r="AH331">
        <v>96.2</v>
      </c>
      <c r="AI331">
        <v>38.4</v>
      </c>
      <c r="AJ331">
        <v>824</v>
      </c>
      <c r="AK331">
        <v>291.10000000000002</v>
      </c>
      <c r="AL331">
        <v>212</v>
      </c>
      <c r="AM331">
        <v>9</v>
      </c>
      <c r="AN331">
        <v>65</v>
      </c>
      <c r="AO331">
        <v>3394</v>
      </c>
      <c r="AP331">
        <v>537</v>
      </c>
    </row>
    <row r="332" spans="1:42" x14ac:dyDescent="0.15">
      <c r="A332" t="s">
        <v>467</v>
      </c>
      <c r="B332">
        <v>10438.4</v>
      </c>
      <c r="C332">
        <v>788.4</v>
      </c>
      <c r="D332">
        <v>693</v>
      </c>
      <c r="E332">
        <v>95.4</v>
      </c>
      <c r="F332">
        <v>5.2</v>
      </c>
      <c r="G332">
        <v>5</v>
      </c>
      <c r="H332">
        <v>0.2</v>
      </c>
      <c r="I332">
        <v>213.3</v>
      </c>
      <c r="J332">
        <v>10</v>
      </c>
      <c r="K332">
        <v>69.8</v>
      </c>
      <c r="L332">
        <v>3463.8</v>
      </c>
      <c r="M332">
        <v>1174.7</v>
      </c>
      <c r="N332">
        <v>1138.7</v>
      </c>
      <c r="O332">
        <v>485.4</v>
      </c>
      <c r="P332">
        <v>223.9</v>
      </c>
      <c r="Q332">
        <v>11</v>
      </c>
      <c r="R332">
        <v>95</v>
      </c>
      <c r="S332" t="s">
        <v>5</v>
      </c>
      <c r="T332">
        <v>11</v>
      </c>
      <c r="U332" t="s">
        <v>5</v>
      </c>
      <c r="V332">
        <v>160</v>
      </c>
      <c r="W332">
        <v>2</v>
      </c>
      <c r="X332">
        <v>250.5</v>
      </c>
      <c r="Y332" t="s">
        <v>5</v>
      </c>
      <c r="Z332">
        <v>121.7</v>
      </c>
      <c r="AA332">
        <v>25.5</v>
      </c>
      <c r="AB332">
        <v>2</v>
      </c>
      <c r="AC332">
        <v>111</v>
      </c>
      <c r="AD332">
        <v>60.5</v>
      </c>
      <c r="AE332">
        <v>13.8</v>
      </c>
      <c r="AF332">
        <v>48</v>
      </c>
      <c r="AG332">
        <v>423.7</v>
      </c>
      <c r="AH332">
        <v>63</v>
      </c>
      <c r="AI332">
        <v>67.2</v>
      </c>
      <c r="AJ332">
        <v>907.2</v>
      </c>
      <c r="AK332">
        <v>492.1</v>
      </c>
      <c r="AL332">
        <v>230</v>
      </c>
      <c r="AM332">
        <v>10</v>
      </c>
      <c r="AN332">
        <v>70</v>
      </c>
      <c r="AO332">
        <v>3537</v>
      </c>
      <c r="AP332">
        <v>1229</v>
      </c>
    </row>
    <row r="333" spans="1:42" x14ac:dyDescent="0.15">
      <c r="A333" t="s">
        <v>478</v>
      </c>
      <c r="B333">
        <v>8551.5</v>
      </c>
      <c r="C333">
        <v>1164</v>
      </c>
      <c r="D333">
        <v>591</v>
      </c>
      <c r="E333">
        <v>573</v>
      </c>
      <c r="F333">
        <v>35.299999999999997</v>
      </c>
      <c r="G333">
        <v>22</v>
      </c>
      <c r="H333">
        <v>13.3</v>
      </c>
      <c r="I333">
        <v>230.3</v>
      </c>
      <c r="J333">
        <v>119.2</v>
      </c>
      <c r="K333">
        <v>81.400000000000006</v>
      </c>
      <c r="L333">
        <v>3091.7</v>
      </c>
      <c r="M333">
        <v>555.4</v>
      </c>
      <c r="N333">
        <v>787.4</v>
      </c>
      <c r="O333">
        <v>238.3</v>
      </c>
      <c r="P333">
        <v>161.6</v>
      </c>
      <c r="Q333">
        <v>5.5</v>
      </c>
      <c r="R333">
        <v>41</v>
      </c>
      <c r="S333" t="s">
        <v>5</v>
      </c>
      <c r="T333">
        <v>14.8</v>
      </c>
      <c r="U333">
        <v>2</v>
      </c>
      <c r="V333">
        <v>180.9</v>
      </c>
      <c r="W333" t="s">
        <v>5</v>
      </c>
      <c r="X333">
        <v>264.10000000000002</v>
      </c>
      <c r="Y333">
        <v>1</v>
      </c>
      <c r="Z333">
        <v>75</v>
      </c>
      <c r="AA333">
        <v>5.2</v>
      </c>
      <c r="AB333" t="s">
        <v>5</v>
      </c>
      <c r="AC333">
        <v>83.8</v>
      </c>
      <c r="AD333">
        <v>13</v>
      </c>
      <c r="AE333">
        <v>27.4</v>
      </c>
      <c r="AF333">
        <v>29</v>
      </c>
      <c r="AG333">
        <v>231.4</v>
      </c>
      <c r="AH333">
        <v>51.6</v>
      </c>
      <c r="AI333">
        <v>51.6</v>
      </c>
      <c r="AJ333">
        <v>699.3</v>
      </c>
      <c r="AK333">
        <v>310.3</v>
      </c>
      <c r="AL333">
        <v>235</v>
      </c>
      <c r="AM333">
        <v>120</v>
      </c>
      <c r="AN333">
        <v>82</v>
      </c>
      <c r="AO333">
        <v>3180</v>
      </c>
      <c r="AP333">
        <v>594</v>
      </c>
    </row>
    <row r="334" spans="1:42" x14ac:dyDescent="0.15">
      <c r="A334" t="s">
        <v>468</v>
      </c>
      <c r="B334">
        <v>9366.7000000000007</v>
      </c>
      <c r="C334">
        <v>1058.5</v>
      </c>
      <c r="D334">
        <v>980</v>
      </c>
      <c r="E334">
        <v>78.5</v>
      </c>
      <c r="F334">
        <v>161.5</v>
      </c>
      <c r="G334">
        <v>161</v>
      </c>
      <c r="H334">
        <v>0.5</v>
      </c>
      <c r="I334">
        <v>196.9</v>
      </c>
      <c r="J334">
        <v>14.4</v>
      </c>
      <c r="K334">
        <v>55.2</v>
      </c>
      <c r="L334">
        <v>3500.5</v>
      </c>
      <c r="M334">
        <v>595.29999999999995</v>
      </c>
      <c r="N334">
        <v>916.5</v>
      </c>
      <c r="O334">
        <v>338.4</v>
      </c>
      <c r="P334">
        <v>152.30000000000001</v>
      </c>
      <c r="Q334">
        <v>7</v>
      </c>
      <c r="R334">
        <v>57.3</v>
      </c>
      <c r="S334" t="s">
        <v>5</v>
      </c>
      <c r="T334">
        <v>20.100000000000001</v>
      </c>
      <c r="U334">
        <v>7</v>
      </c>
      <c r="V334">
        <v>165.7</v>
      </c>
      <c r="W334">
        <v>3</v>
      </c>
      <c r="X334">
        <v>227.2</v>
      </c>
      <c r="Y334" t="s">
        <v>5</v>
      </c>
      <c r="Z334">
        <v>48.4</v>
      </c>
      <c r="AA334">
        <v>17.5</v>
      </c>
      <c r="AB334" t="s">
        <v>5</v>
      </c>
      <c r="AC334">
        <v>96</v>
      </c>
      <c r="AD334">
        <v>7.8</v>
      </c>
      <c r="AE334">
        <v>3</v>
      </c>
      <c r="AF334">
        <v>29</v>
      </c>
      <c r="AG334">
        <v>147.69999999999999</v>
      </c>
      <c r="AH334">
        <v>155.4</v>
      </c>
      <c r="AI334">
        <v>41.3</v>
      </c>
      <c r="AJ334">
        <v>882.5</v>
      </c>
      <c r="AK334">
        <v>461.3</v>
      </c>
      <c r="AL334">
        <v>206</v>
      </c>
      <c r="AM334">
        <v>15</v>
      </c>
      <c r="AN334">
        <v>56</v>
      </c>
      <c r="AO334">
        <v>3594</v>
      </c>
      <c r="AP334">
        <v>635</v>
      </c>
    </row>
    <row r="335" spans="1:42" x14ac:dyDescent="0.15">
      <c r="A335" t="s">
        <v>469</v>
      </c>
      <c r="B335">
        <v>16703.8</v>
      </c>
      <c r="C335">
        <v>1846.7</v>
      </c>
      <c r="D335">
        <v>1465</v>
      </c>
      <c r="E335">
        <v>381.7</v>
      </c>
      <c r="F335">
        <v>81.5</v>
      </c>
      <c r="G335">
        <v>63</v>
      </c>
      <c r="H335">
        <v>18.5</v>
      </c>
      <c r="I335">
        <v>358.3</v>
      </c>
      <c r="J335">
        <v>14.7</v>
      </c>
      <c r="K335">
        <v>166.2</v>
      </c>
      <c r="L335">
        <v>6253.7</v>
      </c>
      <c r="M335">
        <v>1186.0999999999999</v>
      </c>
      <c r="N335">
        <v>1509</v>
      </c>
      <c r="O335">
        <v>502.5</v>
      </c>
      <c r="P335">
        <v>235.8</v>
      </c>
      <c r="Q335">
        <v>26</v>
      </c>
      <c r="R335">
        <v>95.5</v>
      </c>
      <c r="S335">
        <v>1</v>
      </c>
      <c r="T335">
        <v>89</v>
      </c>
      <c r="U335">
        <v>15</v>
      </c>
      <c r="V335">
        <v>310</v>
      </c>
      <c r="W335">
        <v>2</v>
      </c>
      <c r="X335">
        <v>492.2</v>
      </c>
      <c r="Y335" t="s">
        <v>5</v>
      </c>
      <c r="Z335">
        <v>141</v>
      </c>
      <c r="AA335">
        <v>12</v>
      </c>
      <c r="AB335" t="s">
        <v>5</v>
      </c>
      <c r="AC335">
        <v>170</v>
      </c>
      <c r="AD335">
        <v>61.7</v>
      </c>
      <c r="AE335">
        <v>8.6999999999999993</v>
      </c>
      <c r="AF335">
        <v>78</v>
      </c>
      <c r="AG335">
        <v>271</v>
      </c>
      <c r="AH335">
        <v>160.1</v>
      </c>
      <c r="AI335">
        <v>64.900000000000006</v>
      </c>
      <c r="AJ335">
        <v>1784.7</v>
      </c>
      <c r="AK335">
        <v>766.5</v>
      </c>
      <c r="AL335">
        <v>395</v>
      </c>
      <c r="AM335">
        <v>16</v>
      </c>
      <c r="AN335">
        <v>168</v>
      </c>
      <c r="AO335">
        <v>6400</v>
      </c>
      <c r="AP335">
        <v>1229</v>
      </c>
    </row>
    <row r="336" spans="1:42" x14ac:dyDescent="0.15">
      <c r="A336" t="s">
        <v>470</v>
      </c>
      <c r="B336">
        <v>6763.8</v>
      </c>
      <c r="C336">
        <v>618.1</v>
      </c>
      <c r="D336">
        <v>497</v>
      </c>
      <c r="E336">
        <v>121.1</v>
      </c>
      <c r="F336">
        <v>10.8</v>
      </c>
      <c r="G336">
        <v>10</v>
      </c>
      <c r="H336">
        <v>0.8</v>
      </c>
      <c r="I336">
        <v>143</v>
      </c>
      <c r="J336">
        <v>6</v>
      </c>
      <c r="K336">
        <v>71.8</v>
      </c>
      <c r="L336">
        <v>2740.7</v>
      </c>
      <c r="M336">
        <v>558.29999999999995</v>
      </c>
      <c r="N336">
        <v>502.7</v>
      </c>
      <c r="O336">
        <v>211.2</v>
      </c>
      <c r="P336">
        <v>119.1</v>
      </c>
      <c r="Q336">
        <v>1.7</v>
      </c>
      <c r="R336">
        <v>51</v>
      </c>
      <c r="S336" t="s">
        <v>5</v>
      </c>
      <c r="T336">
        <v>13.4</v>
      </c>
      <c r="U336">
        <v>2</v>
      </c>
      <c r="V336">
        <v>160.5</v>
      </c>
      <c r="W336" t="s">
        <v>5</v>
      </c>
      <c r="X336">
        <v>221.6</v>
      </c>
      <c r="Y336">
        <v>2</v>
      </c>
      <c r="Z336">
        <v>94</v>
      </c>
      <c r="AA336">
        <v>14.8</v>
      </c>
      <c r="AB336" t="s">
        <v>5</v>
      </c>
      <c r="AC336">
        <v>72.599999999999994</v>
      </c>
      <c r="AD336">
        <v>16.5</v>
      </c>
      <c r="AE336">
        <v>3</v>
      </c>
      <c r="AF336">
        <v>40.700000000000003</v>
      </c>
      <c r="AG336">
        <v>83.2</v>
      </c>
      <c r="AH336">
        <v>36.5</v>
      </c>
      <c r="AI336">
        <v>13.8</v>
      </c>
      <c r="AJ336">
        <v>725.6</v>
      </c>
      <c r="AK336">
        <v>229.2</v>
      </c>
      <c r="AL336">
        <v>148</v>
      </c>
      <c r="AM336">
        <v>6</v>
      </c>
      <c r="AN336">
        <v>73</v>
      </c>
      <c r="AO336">
        <v>2833</v>
      </c>
      <c r="AP336">
        <v>605</v>
      </c>
    </row>
    <row r="337" spans="1:42" x14ac:dyDescent="0.15">
      <c r="A337" t="s">
        <v>471</v>
      </c>
      <c r="B337">
        <v>6429.3</v>
      </c>
      <c r="C337">
        <v>499.1</v>
      </c>
      <c r="D337">
        <v>442</v>
      </c>
      <c r="E337">
        <v>57.1</v>
      </c>
      <c r="F337">
        <v>5.9</v>
      </c>
      <c r="G337">
        <v>5</v>
      </c>
      <c r="H337">
        <v>0.9</v>
      </c>
      <c r="I337">
        <v>119.2</v>
      </c>
      <c r="J337">
        <v>6</v>
      </c>
      <c r="K337">
        <v>39</v>
      </c>
      <c r="L337">
        <v>2706.6</v>
      </c>
      <c r="M337">
        <v>531</v>
      </c>
      <c r="N337">
        <v>652.6</v>
      </c>
      <c r="O337">
        <v>167</v>
      </c>
      <c r="P337">
        <v>79.099999999999994</v>
      </c>
      <c r="Q337">
        <v>12.4</v>
      </c>
      <c r="R337">
        <v>28.5</v>
      </c>
      <c r="S337" t="s">
        <v>5</v>
      </c>
      <c r="T337">
        <v>3.7</v>
      </c>
      <c r="U337" t="s">
        <v>5</v>
      </c>
      <c r="V337">
        <v>145</v>
      </c>
      <c r="W337">
        <v>1.7</v>
      </c>
      <c r="X337">
        <v>143.19999999999999</v>
      </c>
      <c r="Y337" t="s">
        <v>5</v>
      </c>
      <c r="Z337">
        <v>20</v>
      </c>
      <c r="AA337">
        <v>1.8</v>
      </c>
      <c r="AB337" t="s">
        <v>5</v>
      </c>
      <c r="AC337">
        <v>84.4</v>
      </c>
      <c r="AD337">
        <v>21</v>
      </c>
      <c r="AE337">
        <v>35.5</v>
      </c>
      <c r="AF337">
        <v>16</v>
      </c>
      <c r="AG337">
        <v>117</v>
      </c>
      <c r="AH337">
        <v>48.9</v>
      </c>
      <c r="AI337">
        <v>32.9</v>
      </c>
      <c r="AJ337">
        <v>563.70000000000005</v>
      </c>
      <c r="AK337">
        <v>348.1</v>
      </c>
      <c r="AL337">
        <v>123</v>
      </c>
      <c r="AM337">
        <v>6</v>
      </c>
      <c r="AN337">
        <v>39</v>
      </c>
      <c r="AO337">
        <v>2748</v>
      </c>
      <c r="AP337">
        <v>548</v>
      </c>
    </row>
    <row r="338" spans="1:42" x14ac:dyDescent="0.15">
      <c r="A338" t="s">
        <v>365</v>
      </c>
      <c r="B338">
        <v>13781.6</v>
      </c>
      <c r="C338">
        <v>1436.7</v>
      </c>
      <c r="D338">
        <v>1122</v>
      </c>
      <c r="E338">
        <v>314.7</v>
      </c>
      <c r="F338">
        <v>148.6</v>
      </c>
      <c r="G338">
        <v>136</v>
      </c>
      <c r="H338">
        <v>12.6</v>
      </c>
      <c r="I338">
        <v>320.89999999999998</v>
      </c>
      <c r="J338">
        <v>18</v>
      </c>
      <c r="K338">
        <v>198.4</v>
      </c>
      <c r="L338">
        <v>5093.1000000000004</v>
      </c>
      <c r="M338">
        <v>1056.0999999999999</v>
      </c>
      <c r="N338">
        <v>1197.3</v>
      </c>
      <c r="O338">
        <v>477.9</v>
      </c>
      <c r="P338">
        <v>230.9</v>
      </c>
      <c r="Q338">
        <v>8.5</v>
      </c>
      <c r="R338">
        <v>86.1</v>
      </c>
      <c r="S338" t="s">
        <v>5</v>
      </c>
      <c r="T338">
        <v>24.1</v>
      </c>
      <c r="U338">
        <v>7</v>
      </c>
      <c r="V338">
        <v>258</v>
      </c>
      <c r="W338">
        <v>2</v>
      </c>
      <c r="X338">
        <v>268.2</v>
      </c>
      <c r="Y338">
        <v>1</v>
      </c>
      <c r="Z338">
        <v>85.5</v>
      </c>
      <c r="AA338">
        <v>68.8</v>
      </c>
      <c r="AB338">
        <v>3</v>
      </c>
      <c r="AC338">
        <v>175</v>
      </c>
      <c r="AD338">
        <v>42.6</v>
      </c>
      <c r="AE338">
        <v>8</v>
      </c>
      <c r="AF338">
        <v>41</v>
      </c>
      <c r="AG338">
        <v>333.2</v>
      </c>
      <c r="AH338">
        <v>144.9</v>
      </c>
      <c r="AI338">
        <v>51</v>
      </c>
      <c r="AJ338">
        <v>1348.6</v>
      </c>
      <c r="AK338">
        <v>647.20000000000005</v>
      </c>
      <c r="AL338">
        <v>341</v>
      </c>
      <c r="AM338">
        <v>18</v>
      </c>
      <c r="AN338">
        <v>206</v>
      </c>
      <c r="AO338">
        <v>5179</v>
      </c>
      <c r="AP338">
        <v>1106</v>
      </c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P338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484</v>
      </c>
      <c r="B1" s="60" t="s">
        <v>1</v>
      </c>
      <c r="C1" s="60" t="s">
        <v>627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381</v>
      </c>
      <c r="B7" s="60">
        <v>1868255.5</v>
      </c>
      <c r="C7" s="60">
        <v>195368.1</v>
      </c>
      <c r="D7" s="60">
        <v>157166</v>
      </c>
      <c r="E7" s="60">
        <v>38202.1</v>
      </c>
      <c r="F7" s="60">
        <v>10202.799999999999</v>
      </c>
      <c r="G7" s="60">
        <v>8248</v>
      </c>
      <c r="H7" s="60">
        <v>1954.8</v>
      </c>
      <c r="I7" s="60">
        <v>43294.8</v>
      </c>
      <c r="J7" s="60">
        <v>4676.5</v>
      </c>
      <c r="K7" s="60">
        <v>19224.3</v>
      </c>
      <c r="L7" s="60">
        <v>682603.9</v>
      </c>
      <c r="M7" s="60">
        <v>161125.79999999999</v>
      </c>
      <c r="N7" s="60">
        <v>196072.6</v>
      </c>
      <c r="O7" s="60">
        <v>47541.2</v>
      </c>
      <c r="P7" s="60">
        <v>30795</v>
      </c>
      <c r="Q7" s="60">
        <v>3340.3</v>
      </c>
      <c r="R7" s="60">
        <v>9663.1</v>
      </c>
      <c r="S7" s="60">
        <v>58.6</v>
      </c>
      <c r="T7" s="60">
        <v>4519.2</v>
      </c>
      <c r="U7" s="60">
        <v>758.6</v>
      </c>
      <c r="V7" s="60">
        <v>38906.699999999997</v>
      </c>
      <c r="W7" s="60">
        <v>247.9</v>
      </c>
      <c r="X7" s="60">
        <v>48986.3</v>
      </c>
      <c r="Y7" s="60">
        <v>158.1</v>
      </c>
      <c r="Z7" s="60">
        <v>13767</v>
      </c>
      <c r="AA7" s="60">
        <v>2271.9</v>
      </c>
      <c r="AB7" s="60">
        <v>581.5</v>
      </c>
      <c r="AC7" s="60">
        <v>18284.7</v>
      </c>
      <c r="AD7" s="60">
        <v>5682.3</v>
      </c>
      <c r="AE7" s="60">
        <v>7454.7</v>
      </c>
      <c r="AF7" s="60">
        <v>5971.3</v>
      </c>
      <c r="AG7" s="60">
        <v>33143.699999999997</v>
      </c>
      <c r="AH7" s="60">
        <v>16364.5</v>
      </c>
      <c r="AI7" s="60">
        <v>9061.7000000000007</v>
      </c>
      <c r="AJ7" s="60">
        <v>176279.5</v>
      </c>
      <c r="AK7" s="60">
        <v>81848.899999999994</v>
      </c>
      <c r="AL7" s="60">
        <v>45699</v>
      </c>
      <c r="AM7">
        <v>4807</v>
      </c>
      <c r="AN7">
        <v>20093</v>
      </c>
      <c r="AO7">
        <v>711987</v>
      </c>
      <c r="AP7">
        <v>174513</v>
      </c>
    </row>
    <row r="8" spans="1:42" x14ac:dyDescent="0.15">
      <c r="A8" s="60" t="s">
        <v>382</v>
      </c>
      <c r="B8" s="60">
        <v>108747.1</v>
      </c>
      <c r="C8" s="60">
        <v>8973.1</v>
      </c>
      <c r="D8" s="60">
        <v>7263</v>
      </c>
      <c r="E8" s="60">
        <v>1710.1</v>
      </c>
      <c r="F8" s="60">
        <v>452.9</v>
      </c>
      <c r="G8" s="60">
        <v>367</v>
      </c>
      <c r="H8" s="60">
        <v>85.9</v>
      </c>
      <c r="I8" s="60">
        <v>2367.6999999999998</v>
      </c>
      <c r="J8" s="60">
        <v>299.3</v>
      </c>
      <c r="K8" s="60">
        <v>983.3</v>
      </c>
      <c r="L8" s="60">
        <v>38742</v>
      </c>
      <c r="M8" s="60">
        <v>11548.1</v>
      </c>
      <c r="N8" s="60">
        <v>14089.2</v>
      </c>
      <c r="O8" s="60">
        <v>2315.1</v>
      </c>
      <c r="P8" s="60">
        <v>1725.7</v>
      </c>
      <c r="Q8" s="60">
        <v>179.5</v>
      </c>
      <c r="R8" s="60">
        <v>555</v>
      </c>
      <c r="S8" s="60">
        <v>3</v>
      </c>
      <c r="T8" s="60">
        <v>227.3</v>
      </c>
      <c r="U8" s="60">
        <v>33</v>
      </c>
      <c r="V8" s="60">
        <v>2225.1</v>
      </c>
      <c r="W8" s="60">
        <v>17.899999999999999</v>
      </c>
      <c r="X8" s="60">
        <v>2209.9</v>
      </c>
      <c r="Y8" s="60">
        <v>1</v>
      </c>
      <c r="Z8" s="60">
        <v>966.6</v>
      </c>
      <c r="AA8" s="60">
        <v>108.2</v>
      </c>
      <c r="AB8" s="60">
        <v>142.30000000000001</v>
      </c>
      <c r="AC8" s="60">
        <v>982.4</v>
      </c>
      <c r="AD8" s="60">
        <v>184.8</v>
      </c>
      <c r="AE8" s="60">
        <v>421.2</v>
      </c>
      <c r="AF8" s="60">
        <v>371.2</v>
      </c>
      <c r="AG8" s="60">
        <v>2481.5</v>
      </c>
      <c r="AH8" s="60">
        <v>1214.8</v>
      </c>
      <c r="AI8" s="60">
        <v>606</v>
      </c>
      <c r="AJ8" s="60">
        <v>9616.2999999999993</v>
      </c>
      <c r="AK8" s="60">
        <v>4703.7</v>
      </c>
      <c r="AL8" s="60">
        <v>2437</v>
      </c>
      <c r="AM8">
        <v>306</v>
      </c>
      <c r="AN8">
        <v>1013</v>
      </c>
      <c r="AO8">
        <v>39971</v>
      </c>
      <c r="AP8">
        <v>12133</v>
      </c>
    </row>
    <row r="9" spans="1:42" x14ac:dyDescent="0.15">
      <c r="A9" s="60" t="s">
        <v>383</v>
      </c>
      <c r="B9" s="60">
        <v>20123.5</v>
      </c>
      <c r="C9" s="60">
        <v>1723.4</v>
      </c>
      <c r="D9" s="60">
        <v>1497</v>
      </c>
      <c r="E9" s="60">
        <v>226.4</v>
      </c>
      <c r="F9" s="60">
        <v>46.6</v>
      </c>
      <c r="G9" s="60">
        <v>44</v>
      </c>
      <c r="H9" s="60">
        <v>2.6</v>
      </c>
      <c r="I9" s="60">
        <v>394.9</v>
      </c>
      <c r="J9" s="60">
        <v>46</v>
      </c>
      <c r="K9" s="60">
        <v>215.9</v>
      </c>
      <c r="L9" s="60">
        <v>7989.3</v>
      </c>
      <c r="M9" s="60">
        <v>1889.1</v>
      </c>
      <c r="N9" s="60">
        <v>1806.1</v>
      </c>
      <c r="O9" s="60">
        <v>393.8</v>
      </c>
      <c r="P9" s="60">
        <v>385</v>
      </c>
      <c r="Q9" s="60">
        <v>11.5</v>
      </c>
      <c r="R9" s="60">
        <v>82.2</v>
      </c>
      <c r="S9" s="60" t="s">
        <v>5</v>
      </c>
      <c r="T9" s="60">
        <v>33</v>
      </c>
      <c r="U9" s="60">
        <v>15</v>
      </c>
      <c r="V9" s="60">
        <v>433.4</v>
      </c>
      <c r="W9" s="60" t="s">
        <v>5</v>
      </c>
      <c r="X9" s="60">
        <v>538.4</v>
      </c>
      <c r="Y9" s="60">
        <v>1</v>
      </c>
      <c r="Z9" s="60">
        <v>105</v>
      </c>
      <c r="AA9" s="60">
        <v>43.3</v>
      </c>
      <c r="AB9" s="60">
        <v>10.5</v>
      </c>
      <c r="AC9" s="60">
        <v>149</v>
      </c>
      <c r="AD9" s="60">
        <v>85.3</v>
      </c>
      <c r="AE9" s="60">
        <v>82.8</v>
      </c>
      <c r="AF9" s="60">
        <v>44.9</v>
      </c>
      <c r="AG9" s="60">
        <v>510.7</v>
      </c>
      <c r="AH9" s="60">
        <v>201.5</v>
      </c>
      <c r="AI9" s="60">
        <v>127.5</v>
      </c>
      <c r="AJ9" s="60">
        <v>1863.8</v>
      </c>
      <c r="AK9" s="60">
        <v>894.6</v>
      </c>
      <c r="AL9" s="60">
        <v>403</v>
      </c>
      <c r="AM9">
        <v>46</v>
      </c>
      <c r="AN9">
        <v>219</v>
      </c>
      <c r="AO9">
        <v>8076</v>
      </c>
      <c r="AP9">
        <v>1949</v>
      </c>
    </row>
    <row r="10" spans="1:42" x14ac:dyDescent="0.15">
      <c r="A10" s="60" t="s">
        <v>384</v>
      </c>
      <c r="B10" s="60">
        <v>19410.5</v>
      </c>
      <c r="C10" s="60">
        <v>1884.4</v>
      </c>
      <c r="D10" s="60">
        <v>1531</v>
      </c>
      <c r="E10" s="60">
        <v>353.4</v>
      </c>
      <c r="F10" s="60">
        <v>233.2</v>
      </c>
      <c r="G10" s="60">
        <v>227</v>
      </c>
      <c r="H10" s="60">
        <v>6.2</v>
      </c>
      <c r="I10" s="60">
        <v>406.9</v>
      </c>
      <c r="J10" s="60">
        <v>10</v>
      </c>
      <c r="K10" s="60">
        <v>262</v>
      </c>
      <c r="L10" s="60">
        <v>8194.7999999999993</v>
      </c>
      <c r="M10" s="60">
        <v>1224.0999999999999</v>
      </c>
      <c r="N10" s="60">
        <v>1640.8</v>
      </c>
      <c r="O10" s="60">
        <v>399.2</v>
      </c>
      <c r="P10" s="60">
        <v>316.60000000000002</v>
      </c>
      <c r="Q10" s="60">
        <v>31.4</v>
      </c>
      <c r="R10" s="60">
        <v>81.2</v>
      </c>
      <c r="S10" s="60" t="s">
        <v>5</v>
      </c>
      <c r="T10" s="60">
        <v>75.3</v>
      </c>
      <c r="U10" s="60">
        <v>16.100000000000001</v>
      </c>
      <c r="V10" s="60">
        <v>389</v>
      </c>
      <c r="W10" s="60">
        <v>2</v>
      </c>
      <c r="X10" s="60">
        <v>479.7</v>
      </c>
      <c r="Y10" s="60">
        <v>3</v>
      </c>
      <c r="Z10" s="60">
        <v>99</v>
      </c>
      <c r="AA10" s="60">
        <v>48.5</v>
      </c>
      <c r="AB10" s="60">
        <v>3</v>
      </c>
      <c r="AC10" s="60">
        <v>165.7</v>
      </c>
      <c r="AD10" s="60">
        <v>88.5</v>
      </c>
      <c r="AE10" s="60">
        <v>64</v>
      </c>
      <c r="AF10" s="60">
        <v>31</v>
      </c>
      <c r="AG10" s="60">
        <v>237.2</v>
      </c>
      <c r="AH10" s="60">
        <v>245.1</v>
      </c>
      <c r="AI10" s="60">
        <v>84.2</v>
      </c>
      <c r="AJ10" s="60">
        <v>1599.4</v>
      </c>
      <c r="AK10" s="60">
        <v>1095.2</v>
      </c>
      <c r="AL10" s="60">
        <v>417</v>
      </c>
      <c r="AM10">
        <v>10</v>
      </c>
      <c r="AN10">
        <v>266</v>
      </c>
      <c r="AO10">
        <v>8326</v>
      </c>
      <c r="AP10">
        <v>1262</v>
      </c>
    </row>
    <row r="11" spans="1:42" x14ac:dyDescent="0.15">
      <c r="A11" s="60" t="s">
        <v>385</v>
      </c>
      <c r="B11" s="60">
        <v>29869.8</v>
      </c>
      <c r="C11" s="60">
        <v>3176.8</v>
      </c>
      <c r="D11" s="60">
        <v>2581</v>
      </c>
      <c r="E11" s="60">
        <v>595.79999999999995</v>
      </c>
      <c r="F11" s="60">
        <v>242.4</v>
      </c>
      <c r="G11" s="60">
        <v>152</v>
      </c>
      <c r="H11" s="60">
        <v>90.4</v>
      </c>
      <c r="I11" s="60">
        <v>720.2</v>
      </c>
      <c r="J11" s="60">
        <v>68.3</v>
      </c>
      <c r="K11" s="60">
        <v>473.7</v>
      </c>
      <c r="L11" s="60">
        <v>11787.8</v>
      </c>
      <c r="M11" s="60">
        <v>2484</v>
      </c>
      <c r="N11" s="60">
        <v>2369.5</v>
      </c>
      <c r="O11" s="60">
        <v>612.9</v>
      </c>
      <c r="P11" s="60">
        <v>424.1</v>
      </c>
      <c r="Q11" s="60">
        <v>59.7</v>
      </c>
      <c r="R11" s="60">
        <v>129.69999999999999</v>
      </c>
      <c r="S11" s="60" t="s">
        <v>5</v>
      </c>
      <c r="T11" s="60">
        <v>79.900000000000006</v>
      </c>
      <c r="U11" s="60">
        <v>24.8</v>
      </c>
      <c r="V11" s="60">
        <v>670</v>
      </c>
      <c r="W11" s="60">
        <v>4.5</v>
      </c>
      <c r="X11" s="60">
        <v>808.6</v>
      </c>
      <c r="Y11" s="60">
        <v>4</v>
      </c>
      <c r="Z11" s="60">
        <v>233.2</v>
      </c>
      <c r="AA11" s="60">
        <v>39.4</v>
      </c>
      <c r="AB11" s="60">
        <v>11</v>
      </c>
      <c r="AC11" s="60">
        <v>290.5</v>
      </c>
      <c r="AD11" s="60">
        <v>38.299999999999997</v>
      </c>
      <c r="AE11" s="60">
        <v>126.1</v>
      </c>
      <c r="AF11" s="60">
        <v>61</v>
      </c>
      <c r="AG11" s="60">
        <v>473.6</v>
      </c>
      <c r="AH11" s="60">
        <v>260.2</v>
      </c>
      <c r="AI11" s="60">
        <v>176</v>
      </c>
      <c r="AJ11" s="60">
        <v>2907.2</v>
      </c>
      <c r="AK11" s="60">
        <v>1112.4000000000001</v>
      </c>
      <c r="AL11" s="60">
        <v>738</v>
      </c>
      <c r="AM11">
        <v>69</v>
      </c>
      <c r="AN11">
        <v>476</v>
      </c>
      <c r="AO11">
        <v>12014</v>
      </c>
      <c r="AP11">
        <v>2586</v>
      </c>
    </row>
    <row r="12" spans="1:42" x14ac:dyDescent="0.15">
      <c r="A12" s="60" t="s">
        <v>386</v>
      </c>
      <c r="B12" s="60">
        <v>17742.900000000001</v>
      </c>
      <c r="C12" s="60">
        <v>1665.9</v>
      </c>
      <c r="D12" s="60">
        <v>1317</v>
      </c>
      <c r="E12" s="60">
        <v>348.9</v>
      </c>
      <c r="F12" s="60">
        <v>40.4</v>
      </c>
      <c r="G12" s="60">
        <v>26</v>
      </c>
      <c r="H12" s="60">
        <v>14.4</v>
      </c>
      <c r="I12" s="60">
        <v>332.2</v>
      </c>
      <c r="J12" s="60">
        <v>67.099999999999994</v>
      </c>
      <c r="K12" s="60">
        <v>266.39999999999998</v>
      </c>
      <c r="L12" s="60">
        <v>7041.4</v>
      </c>
      <c r="M12" s="60">
        <v>1455.5</v>
      </c>
      <c r="N12" s="60">
        <v>1497.5</v>
      </c>
      <c r="O12" s="60">
        <v>276.8</v>
      </c>
      <c r="P12" s="60">
        <v>243.7</v>
      </c>
      <c r="Q12" s="60">
        <v>28.1</v>
      </c>
      <c r="R12" s="60">
        <v>51.3</v>
      </c>
      <c r="S12" s="60" t="s">
        <v>5</v>
      </c>
      <c r="T12" s="60">
        <v>34.200000000000003</v>
      </c>
      <c r="U12" s="60">
        <v>10.9</v>
      </c>
      <c r="V12" s="60">
        <v>344.3</v>
      </c>
      <c r="W12" s="60">
        <v>1.6</v>
      </c>
      <c r="X12" s="60">
        <v>519.5</v>
      </c>
      <c r="Y12" s="60">
        <v>1</v>
      </c>
      <c r="Z12" s="60">
        <v>94</v>
      </c>
      <c r="AA12" s="60">
        <v>12.5</v>
      </c>
      <c r="AB12" s="60">
        <v>1</v>
      </c>
      <c r="AC12" s="60">
        <v>136.80000000000001</v>
      </c>
      <c r="AD12" s="60">
        <v>70.599999999999994</v>
      </c>
      <c r="AE12" s="60">
        <v>74.400000000000006</v>
      </c>
      <c r="AF12" s="60">
        <v>29</v>
      </c>
      <c r="AG12" s="60">
        <v>343.1</v>
      </c>
      <c r="AH12" s="60">
        <v>211.3</v>
      </c>
      <c r="AI12" s="60">
        <v>64.099999999999994</v>
      </c>
      <c r="AJ12" s="60">
        <v>1830.2</v>
      </c>
      <c r="AK12" s="60">
        <v>998.1</v>
      </c>
      <c r="AL12" s="60">
        <v>340</v>
      </c>
      <c r="AM12">
        <v>68</v>
      </c>
      <c r="AN12">
        <v>269</v>
      </c>
      <c r="AO12">
        <v>7144</v>
      </c>
      <c r="AP12">
        <v>1497</v>
      </c>
    </row>
    <row r="13" spans="1:42" x14ac:dyDescent="0.15">
      <c r="A13" s="60" t="s">
        <v>387</v>
      </c>
      <c r="B13" s="60">
        <v>17363.900000000001</v>
      </c>
      <c r="C13" s="60">
        <v>1660.8</v>
      </c>
      <c r="D13" s="60">
        <v>1423</v>
      </c>
      <c r="E13" s="60">
        <v>237.8</v>
      </c>
      <c r="F13" s="60">
        <v>42.6</v>
      </c>
      <c r="G13" s="60">
        <v>41</v>
      </c>
      <c r="H13" s="60">
        <v>1.6</v>
      </c>
      <c r="I13" s="60">
        <v>359</v>
      </c>
      <c r="J13" s="60">
        <v>18.399999999999999</v>
      </c>
      <c r="K13" s="60">
        <v>226.4</v>
      </c>
      <c r="L13" s="60">
        <v>7337.2</v>
      </c>
      <c r="M13" s="60">
        <v>1008.7</v>
      </c>
      <c r="N13" s="60">
        <v>1518.2</v>
      </c>
      <c r="O13" s="60">
        <v>342.5</v>
      </c>
      <c r="P13" s="60">
        <v>322.10000000000002</v>
      </c>
      <c r="Q13" s="60">
        <v>16.8</v>
      </c>
      <c r="R13" s="60">
        <v>77.8</v>
      </c>
      <c r="S13" s="60" t="s">
        <v>5</v>
      </c>
      <c r="T13" s="60">
        <v>35</v>
      </c>
      <c r="U13" s="60">
        <v>7.8</v>
      </c>
      <c r="V13" s="60">
        <v>336.6</v>
      </c>
      <c r="W13" s="60">
        <v>2</v>
      </c>
      <c r="X13" s="60">
        <v>505.1</v>
      </c>
      <c r="Y13" s="60" t="s">
        <v>5</v>
      </c>
      <c r="Z13" s="60">
        <v>119.9</v>
      </c>
      <c r="AA13" s="60">
        <v>15.6</v>
      </c>
      <c r="AB13" s="60">
        <v>1</v>
      </c>
      <c r="AC13" s="60">
        <v>166.1</v>
      </c>
      <c r="AD13" s="60">
        <v>45.3</v>
      </c>
      <c r="AE13" s="60">
        <v>79.599999999999994</v>
      </c>
      <c r="AF13" s="60">
        <v>26.8</v>
      </c>
      <c r="AG13" s="60">
        <v>328.4</v>
      </c>
      <c r="AH13" s="60">
        <v>152.5</v>
      </c>
      <c r="AI13" s="60">
        <v>109.3</v>
      </c>
      <c r="AJ13" s="60">
        <v>1433.9</v>
      </c>
      <c r="AK13" s="60">
        <v>1068.5</v>
      </c>
      <c r="AL13" s="60">
        <v>369</v>
      </c>
      <c r="AM13">
        <v>19</v>
      </c>
      <c r="AN13">
        <v>228</v>
      </c>
      <c r="AO13">
        <v>7487</v>
      </c>
      <c r="AP13">
        <v>1054</v>
      </c>
    </row>
    <row r="14" spans="1:42" x14ac:dyDescent="0.15">
      <c r="A14" s="60" t="s">
        <v>388</v>
      </c>
      <c r="B14" s="60">
        <v>30100.1</v>
      </c>
      <c r="C14" s="60">
        <v>2529.9</v>
      </c>
      <c r="D14" s="60">
        <v>1949</v>
      </c>
      <c r="E14" s="60">
        <v>580.9</v>
      </c>
      <c r="F14" s="60">
        <v>171</v>
      </c>
      <c r="G14" s="60">
        <v>154</v>
      </c>
      <c r="H14" s="60">
        <v>17</v>
      </c>
      <c r="I14" s="60">
        <v>607.1</v>
      </c>
      <c r="J14" s="60">
        <v>169</v>
      </c>
      <c r="K14" s="60">
        <v>306.3</v>
      </c>
      <c r="L14" s="60">
        <v>10421</v>
      </c>
      <c r="M14" s="60">
        <v>3682.6</v>
      </c>
      <c r="N14" s="60">
        <v>2860.6</v>
      </c>
      <c r="O14" s="60">
        <v>612.4</v>
      </c>
      <c r="P14" s="60">
        <v>473.8</v>
      </c>
      <c r="Q14" s="60">
        <v>51.1</v>
      </c>
      <c r="R14" s="60">
        <v>137.69999999999999</v>
      </c>
      <c r="S14" s="60">
        <v>2</v>
      </c>
      <c r="T14" s="60">
        <v>81.8</v>
      </c>
      <c r="U14" s="60">
        <v>20.3</v>
      </c>
      <c r="V14" s="60">
        <v>642.79999999999995</v>
      </c>
      <c r="W14" s="60">
        <v>3</v>
      </c>
      <c r="X14" s="60">
        <v>844.7</v>
      </c>
      <c r="Y14" s="60">
        <v>2.5</v>
      </c>
      <c r="Z14" s="60">
        <v>276.10000000000002</v>
      </c>
      <c r="AA14" s="60">
        <v>37.799999999999997</v>
      </c>
      <c r="AB14" s="60">
        <v>34.700000000000003</v>
      </c>
      <c r="AC14" s="60">
        <v>305.2</v>
      </c>
      <c r="AD14" s="60">
        <v>108.5</v>
      </c>
      <c r="AE14" s="60">
        <v>134.5</v>
      </c>
      <c r="AF14" s="60">
        <v>84</v>
      </c>
      <c r="AG14" s="60">
        <v>456</v>
      </c>
      <c r="AH14" s="60">
        <v>307.8</v>
      </c>
      <c r="AI14" s="60">
        <v>168.9</v>
      </c>
      <c r="AJ14" s="60">
        <v>2957</v>
      </c>
      <c r="AK14" s="60">
        <v>1610</v>
      </c>
      <c r="AL14" s="60">
        <v>630</v>
      </c>
      <c r="AM14">
        <v>169</v>
      </c>
      <c r="AN14">
        <v>312</v>
      </c>
      <c r="AO14">
        <v>10610</v>
      </c>
      <c r="AP14">
        <v>3796</v>
      </c>
    </row>
    <row r="15" spans="1:42" x14ac:dyDescent="0.15">
      <c r="A15" s="60" t="s">
        <v>389</v>
      </c>
      <c r="B15" s="60">
        <v>36012.6</v>
      </c>
      <c r="C15" s="60">
        <v>3589.7</v>
      </c>
      <c r="D15" s="60">
        <v>2894</v>
      </c>
      <c r="E15" s="60">
        <v>695.7</v>
      </c>
      <c r="F15" s="60">
        <v>76.400000000000006</v>
      </c>
      <c r="G15" s="60">
        <v>62</v>
      </c>
      <c r="H15" s="60">
        <v>14.4</v>
      </c>
      <c r="I15" s="60">
        <v>867.2</v>
      </c>
      <c r="J15" s="60">
        <v>81.400000000000006</v>
      </c>
      <c r="K15" s="60">
        <v>296.7</v>
      </c>
      <c r="L15" s="60">
        <v>12093.1</v>
      </c>
      <c r="M15" s="60">
        <v>3880.7</v>
      </c>
      <c r="N15" s="60">
        <v>3903.1</v>
      </c>
      <c r="O15" s="60">
        <v>903.3</v>
      </c>
      <c r="P15" s="60">
        <v>574.9</v>
      </c>
      <c r="Q15" s="60">
        <v>61</v>
      </c>
      <c r="R15" s="60">
        <v>184.9</v>
      </c>
      <c r="S15" s="60" t="s">
        <v>5</v>
      </c>
      <c r="T15" s="60">
        <v>82.5</v>
      </c>
      <c r="U15" s="60">
        <v>5.4</v>
      </c>
      <c r="V15" s="60">
        <v>833.1</v>
      </c>
      <c r="W15" s="60">
        <v>3.6</v>
      </c>
      <c r="X15" s="60">
        <v>912.4</v>
      </c>
      <c r="Y15" s="60">
        <v>3.8</v>
      </c>
      <c r="Z15" s="60">
        <v>280.5</v>
      </c>
      <c r="AA15" s="60">
        <v>65.3</v>
      </c>
      <c r="AB15" s="60">
        <v>17.600000000000001</v>
      </c>
      <c r="AC15" s="60">
        <v>332.8</v>
      </c>
      <c r="AD15" s="60">
        <v>122.1</v>
      </c>
      <c r="AE15" s="60">
        <v>143.19999999999999</v>
      </c>
      <c r="AF15" s="60">
        <v>110.7</v>
      </c>
      <c r="AG15" s="60">
        <v>446.3</v>
      </c>
      <c r="AH15" s="60">
        <v>301.3</v>
      </c>
      <c r="AI15" s="60">
        <v>185.9</v>
      </c>
      <c r="AJ15" s="60">
        <v>4149.3999999999996</v>
      </c>
      <c r="AK15" s="60">
        <v>1504.3</v>
      </c>
      <c r="AL15" s="60">
        <v>913</v>
      </c>
      <c r="AM15">
        <v>87</v>
      </c>
      <c r="AN15">
        <v>319</v>
      </c>
      <c r="AO15">
        <v>12589</v>
      </c>
      <c r="AP15">
        <v>4146</v>
      </c>
    </row>
    <row r="16" spans="1:42" x14ac:dyDescent="0.15">
      <c r="A16" s="60" t="s">
        <v>390</v>
      </c>
      <c r="B16" s="60">
        <v>24878.799999999999</v>
      </c>
      <c r="C16" s="60">
        <v>3026.6</v>
      </c>
      <c r="D16" s="60">
        <v>2553</v>
      </c>
      <c r="E16" s="60">
        <v>473.6</v>
      </c>
      <c r="F16" s="60">
        <v>83.9</v>
      </c>
      <c r="G16" s="60">
        <v>73</v>
      </c>
      <c r="H16" s="60">
        <v>10.9</v>
      </c>
      <c r="I16" s="60">
        <v>551.29999999999995</v>
      </c>
      <c r="J16" s="60">
        <v>50.5</v>
      </c>
      <c r="K16" s="60">
        <v>219.6</v>
      </c>
      <c r="L16" s="60">
        <v>8843.9</v>
      </c>
      <c r="M16" s="60">
        <v>2675.6</v>
      </c>
      <c r="N16" s="60">
        <v>2224.6</v>
      </c>
      <c r="O16" s="60">
        <v>491.1</v>
      </c>
      <c r="P16" s="60">
        <v>348</v>
      </c>
      <c r="Q16" s="60">
        <v>56.9</v>
      </c>
      <c r="R16" s="60">
        <v>102.7</v>
      </c>
      <c r="S16" s="60" t="s">
        <v>5</v>
      </c>
      <c r="T16" s="60">
        <v>52.8</v>
      </c>
      <c r="U16" s="60">
        <v>8</v>
      </c>
      <c r="V16" s="60">
        <v>561.5</v>
      </c>
      <c r="W16" s="60">
        <v>6.4</v>
      </c>
      <c r="X16" s="60">
        <v>776.7</v>
      </c>
      <c r="Y16" s="60">
        <v>1</v>
      </c>
      <c r="Z16" s="60">
        <v>174.9</v>
      </c>
      <c r="AA16" s="60">
        <v>57.4</v>
      </c>
      <c r="AB16" s="60">
        <v>4</v>
      </c>
      <c r="AC16" s="60">
        <v>222.1</v>
      </c>
      <c r="AD16" s="60">
        <v>126.9</v>
      </c>
      <c r="AE16" s="60">
        <v>113.9</v>
      </c>
      <c r="AF16" s="60">
        <v>61</v>
      </c>
      <c r="AG16" s="60">
        <v>342.4</v>
      </c>
      <c r="AH16" s="60">
        <v>232.9</v>
      </c>
      <c r="AI16" s="60">
        <v>92.8</v>
      </c>
      <c r="AJ16" s="60">
        <v>2350.3000000000002</v>
      </c>
      <c r="AK16" s="60">
        <v>1019.1</v>
      </c>
      <c r="AL16" s="60">
        <v>589</v>
      </c>
      <c r="AM16">
        <v>52</v>
      </c>
      <c r="AN16">
        <v>221</v>
      </c>
      <c r="AO16">
        <v>9175</v>
      </c>
      <c r="AP16">
        <v>2832</v>
      </c>
    </row>
    <row r="17" spans="1:42" x14ac:dyDescent="0.15">
      <c r="A17" s="60" t="s">
        <v>391</v>
      </c>
      <c r="B17" s="60">
        <v>28698.7</v>
      </c>
      <c r="C17" s="60">
        <v>2807.4</v>
      </c>
      <c r="D17" s="60">
        <v>2269</v>
      </c>
      <c r="E17" s="60">
        <v>538.4</v>
      </c>
      <c r="F17" s="60">
        <v>75.599999999999994</v>
      </c>
      <c r="G17" s="60">
        <v>66</v>
      </c>
      <c r="H17" s="60">
        <v>9.6</v>
      </c>
      <c r="I17" s="60">
        <v>684.7</v>
      </c>
      <c r="J17" s="60">
        <v>63</v>
      </c>
      <c r="K17" s="60">
        <v>251.3</v>
      </c>
      <c r="L17" s="60">
        <v>9890.2999999999993</v>
      </c>
      <c r="M17" s="60">
        <v>3388.3</v>
      </c>
      <c r="N17" s="60">
        <v>2888.3</v>
      </c>
      <c r="O17" s="60">
        <v>727.4</v>
      </c>
      <c r="P17" s="60">
        <v>484.3</v>
      </c>
      <c r="Q17" s="60">
        <v>47.3</v>
      </c>
      <c r="R17" s="60">
        <v>175.7</v>
      </c>
      <c r="S17" s="60">
        <v>2</v>
      </c>
      <c r="T17" s="60">
        <v>75.5</v>
      </c>
      <c r="U17" s="60">
        <v>7</v>
      </c>
      <c r="V17" s="60">
        <v>625.29999999999995</v>
      </c>
      <c r="W17" s="60">
        <v>2.2999999999999998</v>
      </c>
      <c r="X17" s="60">
        <v>778.6</v>
      </c>
      <c r="Y17" s="60" t="s">
        <v>5</v>
      </c>
      <c r="Z17" s="60">
        <v>209.1</v>
      </c>
      <c r="AA17" s="60">
        <v>19.7</v>
      </c>
      <c r="AB17" s="60">
        <v>24</v>
      </c>
      <c r="AC17" s="60">
        <v>292.60000000000002</v>
      </c>
      <c r="AD17" s="60">
        <v>172.1</v>
      </c>
      <c r="AE17" s="60">
        <v>114.2</v>
      </c>
      <c r="AF17" s="60">
        <v>100</v>
      </c>
      <c r="AG17" s="60">
        <v>370.6</v>
      </c>
      <c r="AH17" s="60">
        <v>187.2</v>
      </c>
      <c r="AI17" s="60">
        <v>129.19999999999999</v>
      </c>
      <c r="AJ17" s="60">
        <v>2775.5</v>
      </c>
      <c r="AK17" s="60">
        <v>1330.2</v>
      </c>
      <c r="AL17" s="60">
        <v>726</v>
      </c>
      <c r="AM17">
        <v>67</v>
      </c>
      <c r="AN17">
        <v>277</v>
      </c>
      <c r="AO17">
        <v>10305</v>
      </c>
      <c r="AP17">
        <v>3666</v>
      </c>
    </row>
    <row r="18" spans="1:42" x14ac:dyDescent="0.15">
      <c r="A18" s="60" t="s">
        <v>392</v>
      </c>
      <c r="B18" s="60">
        <v>74304.899999999994</v>
      </c>
      <c r="C18" s="60">
        <v>7596.7</v>
      </c>
      <c r="D18" s="60">
        <v>5831</v>
      </c>
      <c r="E18" s="60">
        <v>1765.7</v>
      </c>
      <c r="F18" s="60">
        <v>293.2</v>
      </c>
      <c r="G18" s="60">
        <v>239</v>
      </c>
      <c r="H18" s="60">
        <v>54.2</v>
      </c>
      <c r="I18" s="60">
        <v>1967.9</v>
      </c>
      <c r="J18" s="60">
        <v>135.6</v>
      </c>
      <c r="K18" s="60">
        <v>660.2</v>
      </c>
      <c r="L18" s="60">
        <v>23874.9</v>
      </c>
      <c r="M18" s="60">
        <v>7593.4</v>
      </c>
      <c r="N18" s="60">
        <v>9183.7000000000007</v>
      </c>
      <c r="O18" s="60">
        <v>1997</v>
      </c>
      <c r="P18" s="60">
        <v>1209.5</v>
      </c>
      <c r="Q18" s="60">
        <v>147.4</v>
      </c>
      <c r="R18" s="60">
        <v>406.8</v>
      </c>
      <c r="S18" s="60">
        <v>6.4</v>
      </c>
      <c r="T18" s="60">
        <v>162.69999999999999</v>
      </c>
      <c r="U18" s="60">
        <v>14</v>
      </c>
      <c r="V18" s="60">
        <v>1676.1</v>
      </c>
      <c r="W18" s="60">
        <v>13.9</v>
      </c>
      <c r="X18" s="60">
        <v>1967.2</v>
      </c>
      <c r="Y18" s="60">
        <v>3</v>
      </c>
      <c r="Z18" s="60">
        <v>619.5</v>
      </c>
      <c r="AA18" s="60">
        <v>117.6</v>
      </c>
      <c r="AB18" s="60">
        <v>46.1</v>
      </c>
      <c r="AC18" s="60">
        <v>723.3</v>
      </c>
      <c r="AD18" s="60">
        <v>281.10000000000002</v>
      </c>
      <c r="AE18" s="60">
        <v>308.60000000000002</v>
      </c>
      <c r="AF18" s="60">
        <v>269.39999999999998</v>
      </c>
      <c r="AG18" s="60">
        <v>1214.2</v>
      </c>
      <c r="AH18" s="60">
        <v>537.9</v>
      </c>
      <c r="AI18" s="60">
        <v>345.2</v>
      </c>
      <c r="AJ18" s="60">
        <v>8115</v>
      </c>
      <c r="AK18" s="60">
        <v>2817.4</v>
      </c>
      <c r="AL18" s="60">
        <v>2081</v>
      </c>
      <c r="AM18">
        <v>144</v>
      </c>
      <c r="AN18">
        <v>696</v>
      </c>
      <c r="AO18">
        <v>25535</v>
      </c>
      <c r="AP18">
        <v>8572</v>
      </c>
    </row>
    <row r="19" spans="1:42" x14ac:dyDescent="0.15">
      <c r="A19" s="60" t="s">
        <v>393</v>
      </c>
      <c r="B19" s="60">
        <v>67986.8</v>
      </c>
      <c r="C19" s="60">
        <v>7351.7</v>
      </c>
      <c r="D19" s="60">
        <v>5651</v>
      </c>
      <c r="E19" s="60">
        <v>1700.7</v>
      </c>
      <c r="F19" s="60">
        <v>651.20000000000005</v>
      </c>
      <c r="G19" s="60">
        <v>621</v>
      </c>
      <c r="H19" s="60">
        <v>30.2</v>
      </c>
      <c r="I19" s="60">
        <v>1731.4</v>
      </c>
      <c r="J19" s="60">
        <v>133.6</v>
      </c>
      <c r="K19" s="60">
        <v>659.7</v>
      </c>
      <c r="L19" s="60">
        <v>22848.1</v>
      </c>
      <c r="M19" s="60">
        <v>5754.4</v>
      </c>
      <c r="N19" s="60">
        <v>7851.2</v>
      </c>
      <c r="O19" s="60">
        <v>1749.3</v>
      </c>
      <c r="P19" s="60">
        <v>1036.4000000000001</v>
      </c>
      <c r="Q19" s="60">
        <v>129.6</v>
      </c>
      <c r="R19" s="60">
        <v>321</v>
      </c>
      <c r="S19" s="60">
        <v>2</v>
      </c>
      <c r="T19" s="60">
        <v>233.8</v>
      </c>
      <c r="U19" s="60">
        <v>21</v>
      </c>
      <c r="V19" s="60">
        <v>1550.1</v>
      </c>
      <c r="W19" s="60">
        <v>13.5</v>
      </c>
      <c r="X19" s="60">
        <v>1773.1</v>
      </c>
      <c r="Y19" s="60">
        <v>5.7</v>
      </c>
      <c r="Z19" s="60">
        <v>601</v>
      </c>
      <c r="AA19" s="60">
        <v>84.7</v>
      </c>
      <c r="AB19" s="60">
        <v>12</v>
      </c>
      <c r="AC19" s="60">
        <v>616.29999999999995</v>
      </c>
      <c r="AD19" s="60">
        <v>221.9</v>
      </c>
      <c r="AE19" s="60">
        <v>251.9</v>
      </c>
      <c r="AF19" s="60">
        <v>217.4</v>
      </c>
      <c r="AG19" s="60">
        <v>960.7</v>
      </c>
      <c r="AH19" s="60">
        <v>612.29999999999995</v>
      </c>
      <c r="AI19" s="60">
        <v>332.9</v>
      </c>
      <c r="AJ19" s="60">
        <v>7314.7</v>
      </c>
      <c r="AK19" s="60">
        <v>2944.2</v>
      </c>
      <c r="AL19" s="60">
        <v>1854</v>
      </c>
      <c r="AM19">
        <v>140</v>
      </c>
      <c r="AN19">
        <v>695</v>
      </c>
      <c r="AO19">
        <v>24164</v>
      </c>
      <c r="AP19">
        <v>6292</v>
      </c>
    </row>
    <row r="20" spans="1:42" x14ac:dyDescent="0.15">
      <c r="A20" s="60" t="s">
        <v>394</v>
      </c>
      <c r="B20" s="60">
        <v>171597.8</v>
      </c>
      <c r="C20" s="60">
        <v>25423.3</v>
      </c>
      <c r="D20" s="60">
        <v>19868</v>
      </c>
      <c r="E20" s="60">
        <v>5555.3</v>
      </c>
      <c r="F20" s="60">
        <v>1751.3</v>
      </c>
      <c r="G20" s="60">
        <v>1281</v>
      </c>
      <c r="H20" s="60">
        <v>470.3</v>
      </c>
      <c r="I20" s="60">
        <v>4425.2</v>
      </c>
      <c r="J20" s="60">
        <v>817.9</v>
      </c>
      <c r="K20" s="60">
        <v>2577.1</v>
      </c>
      <c r="L20" s="60">
        <v>63543.7</v>
      </c>
      <c r="M20" s="60">
        <v>9518.9</v>
      </c>
      <c r="N20" s="60">
        <v>15154.9</v>
      </c>
      <c r="O20" s="60">
        <v>3431.5</v>
      </c>
      <c r="P20" s="60">
        <v>1987.2</v>
      </c>
      <c r="Q20" s="60">
        <v>492.6</v>
      </c>
      <c r="R20" s="60">
        <v>670.4</v>
      </c>
      <c r="S20" s="60">
        <v>1.1000000000000001</v>
      </c>
      <c r="T20" s="60">
        <v>454.3</v>
      </c>
      <c r="U20" s="60">
        <v>104.7</v>
      </c>
      <c r="V20" s="60">
        <v>4106.6000000000004</v>
      </c>
      <c r="W20" s="60">
        <v>22.7</v>
      </c>
      <c r="X20" s="60">
        <v>5775</v>
      </c>
      <c r="Y20" s="60">
        <v>19.100000000000001</v>
      </c>
      <c r="Z20" s="60">
        <v>1382.8</v>
      </c>
      <c r="AA20" s="60">
        <v>197.9</v>
      </c>
      <c r="AB20" s="60">
        <v>50.3</v>
      </c>
      <c r="AC20" s="60">
        <v>1480.7</v>
      </c>
      <c r="AD20" s="60">
        <v>691.1</v>
      </c>
      <c r="AE20" s="60">
        <v>479.7</v>
      </c>
      <c r="AF20" s="60">
        <v>455.3</v>
      </c>
      <c r="AG20" s="60">
        <v>1857.1</v>
      </c>
      <c r="AH20" s="60">
        <v>1143.3</v>
      </c>
      <c r="AI20" s="60">
        <v>735.8</v>
      </c>
      <c r="AJ20" s="60">
        <v>16782.5</v>
      </c>
      <c r="AK20" s="60">
        <v>6063.8</v>
      </c>
      <c r="AL20" s="60">
        <v>4678</v>
      </c>
      <c r="AM20">
        <v>829</v>
      </c>
      <c r="AN20">
        <v>2718</v>
      </c>
      <c r="AO20">
        <v>67171</v>
      </c>
      <c r="AP20">
        <v>10948</v>
      </c>
    </row>
    <row r="21" spans="1:42" x14ac:dyDescent="0.15">
      <c r="A21" s="60" t="s">
        <v>395</v>
      </c>
      <c r="B21" s="60">
        <v>93969.9</v>
      </c>
      <c r="C21" s="60">
        <v>11861.2</v>
      </c>
      <c r="D21" s="60">
        <v>10041</v>
      </c>
      <c r="E21" s="60">
        <v>1820.2</v>
      </c>
      <c r="F21" s="60">
        <v>718.4</v>
      </c>
      <c r="G21" s="60">
        <v>637</v>
      </c>
      <c r="H21" s="60">
        <v>81.400000000000006</v>
      </c>
      <c r="I21" s="60">
        <v>2410.8000000000002</v>
      </c>
      <c r="J21" s="60">
        <v>409.6</v>
      </c>
      <c r="K21" s="60">
        <v>1261.5</v>
      </c>
      <c r="L21" s="60">
        <v>35195.9</v>
      </c>
      <c r="M21" s="60">
        <v>5452.1</v>
      </c>
      <c r="N21" s="60">
        <v>9845.1</v>
      </c>
      <c r="O21" s="60">
        <v>2104.8000000000002</v>
      </c>
      <c r="P21" s="60">
        <v>1297</v>
      </c>
      <c r="Q21" s="60">
        <v>199.3</v>
      </c>
      <c r="R21" s="60">
        <v>395.1</v>
      </c>
      <c r="S21" s="60">
        <v>4</v>
      </c>
      <c r="T21" s="60">
        <v>226.5</v>
      </c>
      <c r="U21" s="60">
        <v>28.4</v>
      </c>
      <c r="V21" s="60">
        <v>2173.9</v>
      </c>
      <c r="W21" s="60">
        <v>12.3</v>
      </c>
      <c r="X21" s="60">
        <v>2869.9</v>
      </c>
      <c r="Y21" s="60">
        <v>8.6999999999999993</v>
      </c>
      <c r="Z21" s="60">
        <v>821.3</v>
      </c>
      <c r="AA21" s="60">
        <v>98.7</v>
      </c>
      <c r="AB21" s="60">
        <v>4.5</v>
      </c>
      <c r="AC21" s="60">
        <v>831</v>
      </c>
      <c r="AD21" s="60">
        <v>208.8</v>
      </c>
      <c r="AE21" s="60">
        <v>332.9</v>
      </c>
      <c r="AF21" s="60">
        <v>322.89999999999998</v>
      </c>
      <c r="AG21" s="60">
        <v>1100</v>
      </c>
      <c r="AH21" s="60">
        <v>684.8</v>
      </c>
      <c r="AI21" s="60">
        <v>480.3</v>
      </c>
      <c r="AJ21" s="60">
        <v>9379.6</v>
      </c>
      <c r="AK21" s="60">
        <v>3230.6</v>
      </c>
      <c r="AL21" s="60">
        <v>2553</v>
      </c>
      <c r="AM21">
        <v>417</v>
      </c>
      <c r="AN21">
        <v>1364</v>
      </c>
      <c r="AO21">
        <v>37586</v>
      </c>
      <c r="AP21">
        <v>6264</v>
      </c>
    </row>
    <row r="22" spans="1:42" x14ac:dyDescent="0.15">
      <c r="A22" s="60" t="s">
        <v>396</v>
      </c>
      <c r="B22" s="60">
        <v>32905.5</v>
      </c>
      <c r="C22" s="60">
        <v>2889.4</v>
      </c>
      <c r="D22" s="60">
        <v>2417</v>
      </c>
      <c r="E22" s="60">
        <v>472.4</v>
      </c>
      <c r="F22" s="60">
        <v>436.7</v>
      </c>
      <c r="G22" s="60">
        <v>401</v>
      </c>
      <c r="H22" s="60">
        <v>35.700000000000003</v>
      </c>
      <c r="I22" s="60">
        <v>752.4</v>
      </c>
      <c r="J22" s="60">
        <v>116.9</v>
      </c>
      <c r="K22" s="60">
        <v>462</v>
      </c>
      <c r="L22" s="60">
        <v>13077.2</v>
      </c>
      <c r="M22" s="60">
        <v>2495.6999999999998</v>
      </c>
      <c r="N22" s="60">
        <v>2682.7</v>
      </c>
      <c r="O22" s="60">
        <v>659.6</v>
      </c>
      <c r="P22" s="60">
        <v>519.5</v>
      </c>
      <c r="Q22" s="60">
        <v>94.8</v>
      </c>
      <c r="R22" s="60">
        <v>185.8</v>
      </c>
      <c r="S22" s="60">
        <v>1</v>
      </c>
      <c r="T22" s="60">
        <v>175</v>
      </c>
      <c r="U22" s="60">
        <v>24</v>
      </c>
      <c r="V22" s="60">
        <v>687.1</v>
      </c>
      <c r="W22" s="60">
        <v>1</v>
      </c>
      <c r="X22" s="60">
        <v>1034.8</v>
      </c>
      <c r="Y22" s="60">
        <v>1</v>
      </c>
      <c r="Z22" s="60">
        <v>207.9</v>
      </c>
      <c r="AA22" s="60">
        <v>24.5</v>
      </c>
      <c r="AB22" s="60" t="s">
        <v>5</v>
      </c>
      <c r="AC22" s="60">
        <v>294.10000000000002</v>
      </c>
      <c r="AD22" s="60">
        <v>36</v>
      </c>
      <c r="AE22" s="60">
        <v>147.6</v>
      </c>
      <c r="AF22" s="60">
        <v>81</v>
      </c>
      <c r="AG22" s="60">
        <v>1068.3</v>
      </c>
      <c r="AH22" s="60">
        <v>236.3</v>
      </c>
      <c r="AI22" s="60">
        <v>210.7</v>
      </c>
      <c r="AJ22" s="60">
        <v>2609.6</v>
      </c>
      <c r="AK22" s="60">
        <v>1692.9</v>
      </c>
      <c r="AL22" s="60">
        <v>770</v>
      </c>
      <c r="AM22">
        <v>118</v>
      </c>
      <c r="AN22">
        <v>472</v>
      </c>
      <c r="AO22">
        <v>13409</v>
      </c>
      <c r="AP22">
        <v>2636</v>
      </c>
    </row>
    <row r="23" spans="1:42" x14ac:dyDescent="0.15">
      <c r="A23" s="60" t="s">
        <v>397</v>
      </c>
      <c r="B23" s="60">
        <v>19195.5</v>
      </c>
      <c r="C23" s="60">
        <v>1777.5</v>
      </c>
      <c r="D23" s="60">
        <v>1506</v>
      </c>
      <c r="E23" s="60">
        <v>271.5</v>
      </c>
      <c r="F23" s="60">
        <v>39.700000000000003</v>
      </c>
      <c r="G23" s="60">
        <v>31</v>
      </c>
      <c r="H23" s="60">
        <v>8.6999999999999993</v>
      </c>
      <c r="I23" s="60">
        <v>428.4</v>
      </c>
      <c r="J23" s="60">
        <v>72.900000000000006</v>
      </c>
      <c r="K23" s="60">
        <v>234</v>
      </c>
      <c r="L23" s="60">
        <v>7316.3</v>
      </c>
      <c r="M23" s="60">
        <v>1594.2</v>
      </c>
      <c r="N23" s="60">
        <v>2150.1</v>
      </c>
      <c r="O23" s="60">
        <v>358</v>
      </c>
      <c r="P23" s="60">
        <v>271.60000000000002</v>
      </c>
      <c r="Q23" s="60">
        <v>53.3</v>
      </c>
      <c r="R23" s="60">
        <v>79.099999999999994</v>
      </c>
      <c r="S23" s="60">
        <v>2</v>
      </c>
      <c r="T23" s="60">
        <v>42.4</v>
      </c>
      <c r="U23" s="60">
        <v>6.8</v>
      </c>
      <c r="V23" s="60">
        <v>402</v>
      </c>
      <c r="W23" s="60" t="s">
        <v>5</v>
      </c>
      <c r="X23" s="60">
        <v>449.8</v>
      </c>
      <c r="Y23" s="60">
        <v>1</v>
      </c>
      <c r="Z23" s="60">
        <v>101.2</v>
      </c>
      <c r="AA23" s="60">
        <v>25.3</v>
      </c>
      <c r="AB23" s="60">
        <v>12.5</v>
      </c>
      <c r="AC23" s="60">
        <v>197.8</v>
      </c>
      <c r="AD23" s="60">
        <v>99.1</v>
      </c>
      <c r="AE23" s="60">
        <v>74.3</v>
      </c>
      <c r="AF23" s="60">
        <v>64</v>
      </c>
      <c r="AG23" s="60">
        <v>611.5</v>
      </c>
      <c r="AH23" s="60">
        <v>128.69999999999999</v>
      </c>
      <c r="AI23" s="60">
        <v>73.900000000000006</v>
      </c>
      <c r="AJ23" s="60">
        <v>1548.2</v>
      </c>
      <c r="AK23" s="60">
        <v>979.9</v>
      </c>
      <c r="AL23" s="60">
        <v>468</v>
      </c>
      <c r="AM23">
        <v>76</v>
      </c>
      <c r="AN23">
        <v>238</v>
      </c>
      <c r="AO23">
        <v>7583</v>
      </c>
      <c r="AP23">
        <v>1730</v>
      </c>
    </row>
    <row r="24" spans="1:42" x14ac:dyDescent="0.15">
      <c r="A24" s="60" t="s">
        <v>398</v>
      </c>
      <c r="B24" s="60">
        <v>21543</v>
      </c>
      <c r="C24" s="60">
        <v>2198.1</v>
      </c>
      <c r="D24" s="60">
        <v>1636</v>
      </c>
      <c r="E24" s="60">
        <v>562.1</v>
      </c>
      <c r="F24" s="60">
        <v>64</v>
      </c>
      <c r="G24" s="60">
        <v>56</v>
      </c>
      <c r="H24" s="60">
        <v>8</v>
      </c>
      <c r="I24" s="60">
        <v>489.5</v>
      </c>
      <c r="J24" s="60">
        <v>50.1</v>
      </c>
      <c r="K24" s="60">
        <v>190.3</v>
      </c>
      <c r="L24" s="60">
        <v>8729.7999999999993</v>
      </c>
      <c r="M24" s="60">
        <v>1576.3</v>
      </c>
      <c r="N24" s="60">
        <v>2052.1999999999998</v>
      </c>
      <c r="O24" s="60">
        <v>472.1</v>
      </c>
      <c r="P24" s="60">
        <v>366.6</v>
      </c>
      <c r="Q24" s="60">
        <v>37.799999999999997</v>
      </c>
      <c r="R24" s="60">
        <v>85.1</v>
      </c>
      <c r="S24" s="60">
        <v>1</v>
      </c>
      <c r="T24" s="60">
        <v>40.9</v>
      </c>
      <c r="U24" s="60">
        <v>11</v>
      </c>
      <c r="V24" s="60">
        <v>445.7</v>
      </c>
      <c r="W24" s="60">
        <v>1</v>
      </c>
      <c r="X24" s="60">
        <v>544.4</v>
      </c>
      <c r="Y24" s="60">
        <v>7.3</v>
      </c>
      <c r="Z24" s="60">
        <v>103.2</v>
      </c>
      <c r="AA24" s="60">
        <v>44.1</v>
      </c>
      <c r="AB24" s="60">
        <v>38</v>
      </c>
      <c r="AC24" s="60">
        <v>224.3</v>
      </c>
      <c r="AD24" s="60">
        <v>75.400000000000006</v>
      </c>
      <c r="AE24" s="60">
        <v>95.7</v>
      </c>
      <c r="AF24" s="60">
        <v>76.599999999999994</v>
      </c>
      <c r="AG24" s="60">
        <v>601.6</v>
      </c>
      <c r="AH24" s="60">
        <v>151.9</v>
      </c>
      <c r="AI24" s="60">
        <v>132.6</v>
      </c>
      <c r="AJ24" s="60">
        <v>1757.7</v>
      </c>
      <c r="AK24" s="60">
        <v>878.7</v>
      </c>
      <c r="AL24" s="60">
        <v>510</v>
      </c>
      <c r="AM24">
        <v>51</v>
      </c>
      <c r="AN24">
        <v>197</v>
      </c>
      <c r="AO24">
        <v>8972</v>
      </c>
      <c r="AP24">
        <v>1657</v>
      </c>
    </row>
    <row r="25" spans="1:42" x14ac:dyDescent="0.15">
      <c r="A25" s="60" t="s">
        <v>399</v>
      </c>
      <c r="B25" s="60">
        <v>13831.6</v>
      </c>
      <c r="C25" s="60">
        <v>1393.9</v>
      </c>
      <c r="D25" s="60">
        <v>1087</v>
      </c>
      <c r="E25" s="60">
        <v>306.89999999999998</v>
      </c>
      <c r="F25" s="60">
        <v>26.2</v>
      </c>
      <c r="G25" s="60">
        <v>19</v>
      </c>
      <c r="H25" s="60">
        <v>7.2</v>
      </c>
      <c r="I25" s="60">
        <v>305.3</v>
      </c>
      <c r="J25" s="60">
        <v>107.7</v>
      </c>
      <c r="K25" s="60">
        <v>141.1</v>
      </c>
      <c r="L25" s="60">
        <v>4987.1000000000004</v>
      </c>
      <c r="M25" s="60">
        <v>1246.0999999999999</v>
      </c>
      <c r="N25" s="60">
        <v>1247.9000000000001</v>
      </c>
      <c r="O25" s="60">
        <v>344.2</v>
      </c>
      <c r="P25" s="60">
        <v>238.5</v>
      </c>
      <c r="Q25" s="60">
        <v>22</v>
      </c>
      <c r="R25" s="60">
        <v>106</v>
      </c>
      <c r="S25" s="60" t="s">
        <v>5</v>
      </c>
      <c r="T25" s="60">
        <v>24.5</v>
      </c>
      <c r="U25" s="60">
        <v>2</v>
      </c>
      <c r="V25" s="60">
        <v>304.7</v>
      </c>
      <c r="W25" s="60">
        <v>1</v>
      </c>
      <c r="X25" s="60">
        <v>332.2</v>
      </c>
      <c r="Y25" s="60" t="s">
        <v>5</v>
      </c>
      <c r="Z25" s="60">
        <v>75.2</v>
      </c>
      <c r="AA25" s="60">
        <v>43.2</v>
      </c>
      <c r="AB25" s="60">
        <v>4</v>
      </c>
      <c r="AC25" s="60">
        <v>171.9</v>
      </c>
      <c r="AD25" s="60">
        <v>77.400000000000006</v>
      </c>
      <c r="AE25" s="60">
        <v>46.6</v>
      </c>
      <c r="AF25" s="60">
        <v>32</v>
      </c>
      <c r="AG25" s="60">
        <v>316.89999999999998</v>
      </c>
      <c r="AH25" s="60">
        <v>111.5</v>
      </c>
      <c r="AI25" s="60">
        <v>57</v>
      </c>
      <c r="AJ25" s="60">
        <v>1276.4000000000001</v>
      </c>
      <c r="AK25" s="60">
        <v>789.1</v>
      </c>
      <c r="AL25" s="60">
        <v>316</v>
      </c>
      <c r="AM25">
        <v>109</v>
      </c>
      <c r="AN25">
        <v>150</v>
      </c>
      <c r="AO25">
        <v>5192</v>
      </c>
      <c r="AP25">
        <v>1336</v>
      </c>
    </row>
    <row r="26" spans="1:42" x14ac:dyDescent="0.15">
      <c r="A26" s="60" t="s">
        <v>400</v>
      </c>
      <c r="B26" s="60">
        <v>12323.7</v>
      </c>
      <c r="C26" s="60">
        <v>1269.2</v>
      </c>
      <c r="D26" s="60">
        <v>892</v>
      </c>
      <c r="E26" s="60">
        <v>377.2</v>
      </c>
      <c r="F26" s="60">
        <v>31.3</v>
      </c>
      <c r="G26" s="60">
        <v>19</v>
      </c>
      <c r="H26" s="60">
        <v>12.3</v>
      </c>
      <c r="I26" s="60">
        <v>257.3</v>
      </c>
      <c r="J26" s="60">
        <v>52</v>
      </c>
      <c r="K26" s="60">
        <v>130.80000000000001</v>
      </c>
      <c r="L26" s="60">
        <v>4362.3999999999996</v>
      </c>
      <c r="M26" s="60">
        <v>1032</v>
      </c>
      <c r="N26" s="60">
        <v>1316.9</v>
      </c>
      <c r="O26" s="60">
        <v>496.3</v>
      </c>
      <c r="P26" s="60">
        <v>366.2</v>
      </c>
      <c r="Q26" s="60">
        <v>15.4</v>
      </c>
      <c r="R26" s="60">
        <v>106.4</v>
      </c>
      <c r="S26" s="60" t="s">
        <v>5</v>
      </c>
      <c r="T26" s="60">
        <v>28.1</v>
      </c>
      <c r="U26" s="60">
        <v>5</v>
      </c>
      <c r="V26" s="60">
        <v>225.6</v>
      </c>
      <c r="W26" s="60">
        <v>1.1000000000000001</v>
      </c>
      <c r="X26" s="60">
        <v>341.4</v>
      </c>
      <c r="Y26" s="60">
        <v>1</v>
      </c>
      <c r="Z26" s="60">
        <v>105</v>
      </c>
      <c r="AA26" s="60">
        <v>16.8</v>
      </c>
      <c r="AB26" s="60">
        <v>1</v>
      </c>
      <c r="AC26" s="60">
        <v>99.3</v>
      </c>
      <c r="AD26" s="60">
        <v>57.7</v>
      </c>
      <c r="AE26" s="60">
        <v>62.8</v>
      </c>
      <c r="AF26" s="60">
        <v>35.200000000000003</v>
      </c>
      <c r="AG26" s="60">
        <v>191.3</v>
      </c>
      <c r="AH26" s="60">
        <v>78.900000000000006</v>
      </c>
      <c r="AI26" s="60">
        <v>86.7</v>
      </c>
      <c r="AJ26" s="60">
        <v>1122.0999999999999</v>
      </c>
      <c r="AK26" s="60">
        <v>428.5</v>
      </c>
      <c r="AL26" s="60">
        <v>265</v>
      </c>
      <c r="AM26">
        <v>55</v>
      </c>
      <c r="AN26">
        <v>138</v>
      </c>
      <c r="AO26">
        <v>4555</v>
      </c>
      <c r="AP26">
        <v>1111</v>
      </c>
    </row>
    <row r="27" spans="1:42" x14ac:dyDescent="0.15">
      <c r="A27" s="60" t="s">
        <v>401</v>
      </c>
      <c r="B27" s="60">
        <v>32210.1</v>
      </c>
      <c r="C27" s="60">
        <v>3112.3</v>
      </c>
      <c r="D27" s="60">
        <v>2693</v>
      </c>
      <c r="E27" s="60">
        <v>419.3</v>
      </c>
      <c r="F27" s="60">
        <v>256</v>
      </c>
      <c r="G27" s="60">
        <v>250</v>
      </c>
      <c r="H27" s="60">
        <v>6</v>
      </c>
      <c r="I27" s="60">
        <v>778</v>
      </c>
      <c r="J27" s="60">
        <v>176</v>
      </c>
      <c r="K27" s="60">
        <v>486.8</v>
      </c>
      <c r="L27" s="60">
        <v>12445.1</v>
      </c>
      <c r="M27" s="60">
        <v>2183.9</v>
      </c>
      <c r="N27" s="60">
        <v>2555.6</v>
      </c>
      <c r="O27" s="60">
        <v>939.9</v>
      </c>
      <c r="P27" s="60">
        <v>677.9</v>
      </c>
      <c r="Q27" s="60">
        <v>66.900000000000006</v>
      </c>
      <c r="R27" s="60">
        <v>210.6</v>
      </c>
      <c r="S27" s="60">
        <v>7</v>
      </c>
      <c r="T27" s="60">
        <v>128.6</v>
      </c>
      <c r="U27" s="60">
        <v>23.5</v>
      </c>
      <c r="V27" s="60">
        <v>666</v>
      </c>
      <c r="W27" s="60">
        <v>2</v>
      </c>
      <c r="X27" s="60">
        <v>1016.7</v>
      </c>
      <c r="Y27" s="60">
        <v>2</v>
      </c>
      <c r="Z27" s="60">
        <v>315</v>
      </c>
      <c r="AA27" s="60">
        <v>30.5</v>
      </c>
      <c r="AB27" s="60">
        <v>3</v>
      </c>
      <c r="AC27" s="60">
        <v>359.1</v>
      </c>
      <c r="AD27" s="60">
        <v>119</v>
      </c>
      <c r="AE27" s="60">
        <v>106.8</v>
      </c>
      <c r="AF27" s="60">
        <v>126.7</v>
      </c>
      <c r="AG27" s="60">
        <v>503.3</v>
      </c>
      <c r="AH27" s="60">
        <v>277</v>
      </c>
      <c r="AI27" s="60">
        <v>151.9</v>
      </c>
      <c r="AJ27" s="60">
        <v>3163.9</v>
      </c>
      <c r="AK27" s="60">
        <v>1319.1</v>
      </c>
      <c r="AL27" s="60">
        <v>808</v>
      </c>
      <c r="AM27">
        <v>184</v>
      </c>
      <c r="AN27">
        <v>512</v>
      </c>
      <c r="AO27">
        <v>12936</v>
      </c>
      <c r="AP27">
        <v>2355</v>
      </c>
    </row>
    <row r="28" spans="1:42" x14ac:dyDescent="0.15">
      <c r="A28" s="60" t="s">
        <v>402</v>
      </c>
      <c r="B28" s="60">
        <v>24153.599999999999</v>
      </c>
      <c r="C28" s="60">
        <v>2505.1999999999998</v>
      </c>
      <c r="D28" s="60">
        <v>2129</v>
      </c>
      <c r="E28" s="60">
        <v>376.2</v>
      </c>
      <c r="F28" s="60">
        <v>169.9</v>
      </c>
      <c r="G28" s="60">
        <v>98</v>
      </c>
      <c r="H28" s="60">
        <v>71.900000000000006</v>
      </c>
      <c r="I28" s="60">
        <v>573.5</v>
      </c>
      <c r="J28" s="60">
        <v>110.8</v>
      </c>
      <c r="K28" s="60">
        <v>258.39999999999998</v>
      </c>
      <c r="L28" s="60">
        <v>9452.4</v>
      </c>
      <c r="M28" s="60">
        <v>2133</v>
      </c>
      <c r="N28" s="60">
        <v>2040.8</v>
      </c>
      <c r="O28" s="60">
        <v>593.70000000000005</v>
      </c>
      <c r="P28" s="60">
        <v>307.2</v>
      </c>
      <c r="Q28" s="60">
        <v>54.4</v>
      </c>
      <c r="R28" s="60">
        <v>131.30000000000001</v>
      </c>
      <c r="S28" s="60" t="s">
        <v>5</v>
      </c>
      <c r="T28" s="60">
        <v>83.4</v>
      </c>
      <c r="U28" s="60">
        <v>16.7</v>
      </c>
      <c r="V28" s="60">
        <v>616.20000000000005</v>
      </c>
      <c r="W28" s="60" t="s">
        <v>5</v>
      </c>
      <c r="X28" s="60">
        <v>671</v>
      </c>
      <c r="Y28" s="60">
        <v>2</v>
      </c>
      <c r="Z28" s="60">
        <v>208.2</v>
      </c>
      <c r="AA28" s="60">
        <v>37.799999999999997</v>
      </c>
      <c r="AB28" s="60">
        <v>2.4</v>
      </c>
      <c r="AC28" s="60">
        <v>225.1</v>
      </c>
      <c r="AD28" s="60">
        <v>56</v>
      </c>
      <c r="AE28" s="60">
        <v>75</v>
      </c>
      <c r="AF28" s="60">
        <v>76.400000000000006</v>
      </c>
      <c r="AG28" s="60">
        <v>210</v>
      </c>
      <c r="AH28" s="60">
        <v>154.80000000000001</v>
      </c>
      <c r="AI28" s="60">
        <v>107.9</v>
      </c>
      <c r="AJ28" s="60">
        <v>2282.5</v>
      </c>
      <c r="AK28" s="60">
        <v>997.6</v>
      </c>
      <c r="AL28" s="60">
        <v>600</v>
      </c>
      <c r="AM28">
        <v>118</v>
      </c>
      <c r="AN28">
        <v>275</v>
      </c>
      <c r="AO28">
        <v>9954</v>
      </c>
      <c r="AP28">
        <v>2408</v>
      </c>
    </row>
    <row r="29" spans="1:42" x14ac:dyDescent="0.15">
      <c r="A29" s="60" t="s">
        <v>403</v>
      </c>
      <c r="B29" s="60">
        <v>45535.6</v>
      </c>
      <c r="C29" s="60">
        <v>4526.3999999999996</v>
      </c>
      <c r="D29" s="60">
        <v>3800</v>
      </c>
      <c r="E29" s="60">
        <v>726.4</v>
      </c>
      <c r="F29" s="60">
        <v>117.8</v>
      </c>
      <c r="G29" s="60">
        <v>96</v>
      </c>
      <c r="H29" s="60">
        <v>21.8</v>
      </c>
      <c r="I29" s="60">
        <v>1067.9000000000001</v>
      </c>
      <c r="J29" s="60">
        <v>126.1</v>
      </c>
      <c r="K29" s="60">
        <v>550.70000000000005</v>
      </c>
      <c r="L29" s="60">
        <v>16936.7</v>
      </c>
      <c r="M29" s="60">
        <v>2936.7</v>
      </c>
      <c r="N29" s="60">
        <v>5715.7</v>
      </c>
      <c r="O29" s="60">
        <v>1207.2</v>
      </c>
      <c r="P29" s="60">
        <v>797.7</v>
      </c>
      <c r="Q29" s="60">
        <v>98.1</v>
      </c>
      <c r="R29" s="60">
        <v>244.6</v>
      </c>
      <c r="S29" s="60">
        <v>3</v>
      </c>
      <c r="T29" s="60">
        <v>101.7</v>
      </c>
      <c r="U29" s="60">
        <v>4.2</v>
      </c>
      <c r="V29" s="60">
        <v>1042</v>
      </c>
      <c r="W29" s="60">
        <v>0.8</v>
      </c>
      <c r="X29" s="60">
        <v>1283.5</v>
      </c>
      <c r="Y29" s="60">
        <v>2</v>
      </c>
      <c r="Z29" s="60">
        <v>367.3</v>
      </c>
      <c r="AA29" s="60">
        <v>72.8</v>
      </c>
      <c r="AB29" s="60">
        <v>3</v>
      </c>
      <c r="AC29" s="60">
        <v>461.8</v>
      </c>
      <c r="AD29" s="60">
        <v>115.1</v>
      </c>
      <c r="AE29" s="60">
        <v>180.4</v>
      </c>
      <c r="AF29" s="60">
        <v>112.6</v>
      </c>
      <c r="AG29" s="60">
        <v>879.9</v>
      </c>
      <c r="AH29" s="60">
        <v>331.4</v>
      </c>
      <c r="AI29" s="60">
        <v>223.1</v>
      </c>
      <c r="AJ29" s="60">
        <v>4222.1000000000004</v>
      </c>
      <c r="AK29" s="60">
        <v>1803.3</v>
      </c>
      <c r="AL29" s="60">
        <v>1110</v>
      </c>
      <c r="AM29">
        <v>132</v>
      </c>
      <c r="AN29">
        <v>564</v>
      </c>
      <c r="AO29">
        <v>17675</v>
      </c>
      <c r="AP29">
        <v>3167</v>
      </c>
    </row>
    <row r="30" spans="1:42" x14ac:dyDescent="0.15">
      <c r="A30" s="60" t="s">
        <v>404</v>
      </c>
      <c r="B30" s="60">
        <v>82692.100000000006</v>
      </c>
      <c r="C30" s="60">
        <v>9714.5</v>
      </c>
      <c r="D30" s="60">
        <v>7904</v>
      </c>
      <c r="E30" s="60">
        <v>1810.5</v>
      </c>
      <c r="F30" s="60">
        <v>695.3</v>
      </c>
      <c r="G30" s="60">
        <v>433</v>
      </c>
      <c r="H30" s="60">
        <v>262.3</v>
      </c>
      <c r="I30" s="60">
        <v>2067.1999999999998</v>
      </c>
      <c r="J30" s="60">
        <v>97</v>
      </c>
      <c r="K30" s="60">
        <v>1006.6</v>
      </c>
      <c r="L30" s="60">
        <v>32607.4</v>
      </c>
      <c r="M30" s="60">
        <v>6384.7</v>
      </c>
      <c r="N30" s="60">
        <v>6845.8</v>
      </c>
      <c r="O30" s="60">
        <v>2214.1</v>
      </c>
      <c r="P30" s="60">
        <v>1257.2</v>
      </c>
      <c r="Q30" s="60">
        <v>206.5</v>
      </c>
      <c r="R30" s="60">
        <v>500.6</v>
      </c>
      <c r="S30" s="60">
        <v>4.5</v>
      </c>
      <c r="T30" s="60">
        <v>237.5</v>
      </c>
      <c r="U30" s="60">
        <v>38</v>
      </c>
      <c r="V30" s="60">
        <v>1918.1</v>
      </c>
      <c r="W30" s="60">
        <v>4.2</v>
      </c>
      <c r="X30" s="60">
        <v>2456.4</v>
      </c>
      <c r="Y30" s="60">
        <v>3</v>
      </c>
      <c r="Z30" s="60">
        <v>676.5</v>
      </c>
      <c r="AA30" s="60">
        <v>89.1</v>
      </c>
      <c r="AB30" s="60">
        <v>32</v>
      </c>
      <c r="AC30" s="60">
        <v>761.5</v>
      </c>
      <c r="AD30" s="60">
        <v>178.3</v>
      </c>
      <c r="AE30" s="60">
        <v>262.2</v>
      </c>
      <c r="AF30" s="60">
        <v>327.8</v>
      </c>
      <c r="AG30" s="60">
        <v>1069.5999999999999</v>
      </c>
      <c r="AH30" s="60">
        <v>519.79999999999995</v>
      </c>
      <c r="AI30" s="60">
        <v>318.2</v>
      </c>
      <c r="AJ30" s="60">
        <v>7007.5</v>
      </c>
      <c r="AK30" s="60">
        <v>3191</v>
      </c>
      <c r="AL30" s="60">
        <v>2178</v>
      </c>
      <c r="AM30">
        <v>100</v>
      </c>
      <c r="AN30">
        <v>1038</v>
      </c>
      <c r="AO30">
        <v>34088</v>
      </c>
      <c r="AP30">
        <v>6937</v>
      </c>
    </row>
    <row r="31" spans="1:42" x14ac:dyDescent="0.15">
      <c r="A31" s="60" t="s">
        <v>405</v>
      </c>
      <c r="B31" s="60">
        <v>23372.799999999999</v>
      </c>
      <c r="C31" s="60">
        <v>2200.3000000000002</v>
      </c>
      <c r="D31" s="60">
        <v>1901</v>
      </c>
      <c r="E31" s="60">
        <v>299.3</v>
      </c>
      <c r="F31" s="60">
        <v>48.7</v>
      </c>
      <c r="G31" s="60">
        <v>44</v>
      </c>
      <c r="H31" s="60">
        <v>4.7</v>
      </c>
      <c r="I31" s="60">
        <v>512.70000000000005</v>
      </c>
      <c r="J31" s="60">
        <v>27.1</v>
      </c>
      <c r="K31" s="60">
        <v>167.1</v>
      </c>
      <c r="L31" s="60">
        <v>8870</v>
      </c>
      <c r="M31" s="60">
        <v>2002.1</v>
      </c>
      <c r="N31" s="60">
        <v>2602.4</v>
      </c>
      <c r="O31" s="60">
        <v>540.70000000000005</v>
      </c>
      <c r="P31" s="60">
        <v>379.8</v>
      </c>
      <c r="Q31" s="60">
        <v>25.5</v>
      </c>
      <c r="R31" s="60">
        <v>102.6</v>
      </c>
      <c r="S31" s="60" t="s">
        <v>5</v>
      </c>
      <c r="T31" s="60">
        <v>47.1</v>
      </c>
      <c r="U31" s="60">
        <v>9</v>
      </c>
      <c r="V31" s="60">
        <v>493.9</v>
      </c>
      <c r="W31" s="60">
        <v>2</v>
      </c>
      <c r="X31" s="60">
        <v>659.9</v>
      </c>
      <c r="Y31" s="60">
        <v>4</v>
      </c>
      <c r="Z31" s="60">
        <v>214.5</v>
      </c>
      <c r="AA31" s="60">
        <v>26.7</v>
      </c>
      <c r="AB31" s="60">
        <v>17.3</v>
      </c>
      <c r="AC31" s="60">
        <v>254.9</v>
      </c>
      <c r="AD31" s="60">
        <v>92.2</v>
      </c>
      <c r="AE31" s="60">
        <v>110</v>
      </c>
      <c r="AF31" s="60">
        <v>89.8</v>
      </c>
      <c r="AG31" s="60">
        <v>441.2</v>
      </c>
      <c r="AH31" s="60">
        <v>222.1</v>
      </c>
      <c r="AI31" s="60">
        <v>69.5</v>
      </c>
      <c r="AJ31" s="60">
        <v>2034.9</v>
      </c>
      <c r="AK31" s="60">
        <v>1104.8</v>
      </c>
      <c r="AL31" s="60">
        <v>535</v>
      </c>
      <c r="AM31">
        <v>29</v>
      </c>
      <c r="AN31">
        <v>178</v>
      </c>
      <c r="AO31">
        <v>9350</v>
      </c>
      <c r="AP31">
        <v>2179</v>
      </c>
    </row>
    <row r="32" spans="1:42" x14ac:dyDescent="0.15">
      <c r="A32" s="60" t="s">
        <v>406</v>
      </c>
      <c r="B32" s="60">
        <v>18447.900000000001</v>
      </c>
      <c r="C32" s="60">
        <v>2079.3000000000002</v>
      </c>
      <c r="D32" s="60">
        <v>1600</v>
      </c>
      <c r="E32" s="60">
        <v>479.3</v>
      </c>
      <c r="F32" s="60">
        <v>63.7</v>
      </c>
      <c r="G32" s="60">
        <v>40</v>
      </c>
      <c r="H32" s="60">
        <v>23.7</v>
      </c>
      <c r="I32" s="60">
        <v>397.8</v>
      </c>
      <c r="J32" s="60">
        <v>48</v>
      </c>
      <c r="K32" s="60">
        <v>192.8</v>
      </c>
      <c r="L32" s="60">
        <v>7823.3</v>
      </c>
      <c r="M32" s="60">
        <v>867.3</v>
      </c>
      <c r="N32" s="60">
        <v>1915.7</v>
      </c>
      <c r="O32" s="60">
        <v>450.1</v>
      </c>
      <c r="P32" s="60">
        <v>260.89999999999998</v>
      </c>
      <c r="Q32" s="60">
        <v>40.5</v>
      </c>
      <c r="R32" s="60">
        <v>79.599999999999994</v>
      </c>
      <c r="S32" s="60" t="s">
        <v>5</v>
      </c>
      <c r="T32" s="60">
        <v>62.3</v>
      </c>
      <c r="U32" s="60">
        <v>5</v>
      </c>
      <c r="V32" s="60">
        <v>369.3</v>
      </c>
      <c r="W32" s="60">
        <v>1</v>
      </c>
      <c r="X32" s="60">
        <v>446.3</v>
      </c>
      <c r="Y32" s="60">
        <v>0.8</v>
      </c>
      <c r="Z32" s="60">
        <v>186.3</v>
      </c>
      <c r="AA32" s="60">
        <v>17.600000000000001</v>
      </c>
      <c r="AB32" s="60">
        <v>3.6</v>
      </c>
      <c r="AC32" s="60">
        <v>170.8</v>
      </c>
      <c r="AD32" s="60">
        <v>25</v>
      </c>
      <c r="AE32" s="60">
        <v>44.2</v>
      </c>
      <c r="AF32" s="60">
        <v>55</v>
      </c>
      <c r="AG32" s="60">
        <v>252.8</v>
      </c>
      <c r="AH32" s="60">
        <v>158.19999999999999</v>
      </c>
      <c r="AI32" s="60">
        <v>78.7</v>
      </c>
      <c r="AJ32" s="60">
        <v>1746.1</v>
      </c>
      <c r="AK32" s="60">
        <v>605.9</v>
      </c>
      <c r="AL32" s="60">
        <v>427</v>
      </c>
      <c r="AM32">
        <v>49</v>
      </c>
      <c r="AN32">
        <v>208</v>
      </c>
      <c r="AO32">
        <v>8220</v>
      </c>
      <c r="AP32">
        <v>973</v>
      </c>
    </row>
    <row r="33" spans="1:42" x14ac:dyDescent="0.15">
      <c r="A33" s="60" t="s">
        <v>407</v>
      </c>
      <c r="B33" s="60">
        <v>42560.9</v>
      </c>
      <c r="C33" s="60">
        <v>5080.2</v>
      </c>
      <c r="D33" s="60">
        <v>3836</v>
      </c>
      <c r="E33" s="60">
        <v>1244.2</v>
      </c>
      <c r="F33" s="60">
        <v>123.1</v>
      </c>
      <c r="G33" s="60">
        <v>93</v>
      </c>
      <c r="H33" s="60">
        <v>30.1</v>
      </c>
      <c r="I33" s="60">
        <v>1049.5999999999999</v>
      </c>
      <c r="J33" s="60">
        <v>79.099999999999994</v>
      </c>
      <c r="K33" s="60">
        <v>455.6</v>
      </c>
      <c r="L33" s="60">
        <v>15576.1</v>
      </c>
      <c r="M33" s="60">
        <v>3148.1</v>
      </c>
      <c r="N33" s="60">
        <v>4491.6000000000004</v>
      </c>
      <c r="O33" s="60">
        <v>1060.7</v>
      </c>
      <c r="P33" s="60">
        <v>599.70000000000005</v>
      </c>
      <c r="Q33" s="60">
        <v>77.099999999999994</v>
      </c>
      <c r="R33" s="60">
        <v>165.6</v>
      </c>
      <c r="S33" s="60">
        <v>2</v>
      </c>
      <c r="T33" s="60">
        <v>92.4</v>
      </c>
      <c r="U33" s="60">
        <v>23.6</v>
      </c>
      <c r="V33" s="60">
        <v>906.6</v>
      </c>
      <c r="W33" s="60">
        <v>9.3000000000000007</v>
      </c>
      <c r="X33" s="60">
        <v>953.2</v>
      </c>
      <c r="Y33" s="60">
        <v>0.5</v>
      </c>
      <c r="Z33" s="60">
        <v>459.8</v>
      </c>
      <c r="AA33" s="60">
        <v>101.8</v>
      </c>
      <c r="AB33" s="60">
        <v>6.2</v>
      </c>
      <c r="AC33" s="60">
        <v>402.9</v>
      </c>
      <c r="AD33" s="60">
        <v>86.3</v>
      </c>
      <c r="AE33" s="60">
        <v>103.9</v>
      </c>
      <c r="AF33" s="60">
        <v>98.4</v>
      </c>
      <c r="AG33" s="60">
        <v>511.1</v>
      </c>
      <c r="AH33" s="60">
        <v>296.5</v>
      </c>
      <c r="AI33" s="60">
        <v>267.89999999999998</v>
      </c>
      <c r="AJ33" s="60">
        <v>4504.3</v>
      </c>
      <c r="AK33" s="60">
        <v>1827.7</v>
      </c>
      <c r="AL33" s="60">
        <v>1140</v>
      </c>
      <c r="AM33">
        <v>87</v>
      </c>
      <c r="AN33">
        <v>508</v>
      </c>
      <c r="AO33">
        <v>16756</v>
      </c>
      <c r="AP33">
        <v>3712</v>
      </c>
    </row>
    <row r="34" spans="1:42" x14ac:dyDescent="0.15">
      <c r="A34" s="60" t="s">
        <v>408</v>
      </c>
      <c r="B34" s="60">
        <v>131400.29999999999</v>
      </c>
      <c r="C34" s="60">
        <v>15279</v>
      </c>
      <c r="D34" s="60">
        <v>12198</v>
      </c>
      <c r="E34" s="60">
        <v>3081</v>
      </c>
      <c r="F34" s="60">
        <v>734.2</v>
      </c>
      <c r="G34" s="60">
        <v>602</v>
      </c>
      <c r="H34" s="60">
        <v>132.19999999999999</v>
      </c>
      <c r="I34" s="60">
        <v>3459.1</v>
      </c>
      <c r="J34" s="60">
        <v>100.9</v>
      </c>
      <c r="K34" s="60">
        <v>1545.6</v>
      </c>
      <c r="L34" s="60">
        <v>46988.4</v>
      </c>
      <c r="M34" s="60">
        <v>11334.3</v>
      </c>
      <c r="N34" s="60">
        <v>14403.1</v>
      </c>
      <c r="O34" s="60">
        <v>3675</v>
      </c>
      <c r="P34" s="60">
        <v>1794.2</v>
      </c>
      <c r="Q34" s="60">
        <v>282</v>
      </c>
      <c r="R34" s="60">
        <v>682.5</v>
      </c>
      <c r="S34" s="60">
        <v>2</v>
      </c>
      <c r="T34" s="60">
        <v>289.10000000000002</v>
      </c>
      <c r="U34" s="60">
        <v>63.9</v>
      </c>
      <c r="V34" s="60">
        <v>2974.2</v>
      </c>
      <c r="W34" s="60">
        <v>31.9</v>
      </c>
      <c r="X34" s="60">
        <v>3462.6</v>
      </c>
      <c r="Y34" s="60">
        <v>17.3</v>
      </c>
      <c r="Z34" s="60">
        <v>867.6</v>
      </c>
      <c r="AA34" s="60">
        <v>119.4</v>
      </c>
      <c r="AB34" s="60">
        <v>61.8</v>
      </c>
      <c r="AC34" s="60">
        <v>1262.5</v>
      </c>
      <c r="AD34" s="60">
        <v>198.7</v>
      </c>
      <c r="AE34" s="60">
        <v>458.1</v>
      </c>
      <c r="AF34" s="60">
        <v>447.6</v>
      </c>
      <c r="AG34" s="60">
        <v>1419.5</v>
      </c>
      <c r="AH34" s="60">
        <v>899.8</v>
      </c>
      <c r="AI34" s="60">
        <v>569.6</v>
      </c>
      <c r="AJ34" s="60">
        <v>12986.5</v>
      </c>
      <c r="AK34" s="60">
        <v>4989.8999999999996</v>
      </c>
      <c r="AL34" s="60">
        <v>3742</v>
      </c>
      <c r="AM34">
        <v>107</v>
      </c>
      <c r="AN34">
        <v>1645</v>
      </c>
      <c r="AO34">
        <v>49900</v>
      </c>
      <c r="AP34">
        <v>12839</v>
      </c>
    </row>
    <row r="35" spans="1:42" x14ac:dyDescent="0.15">
      <c r="A35" s="60" t="s">
        <v>409</v>
      </c>
      <c r="B35" s="60">
        <v>75148.2</v>
      </c>
      <c r="C35" s="60">
        <v>7769.1</v>
      </c>
      <c r="D35" s="60">
        <v>6421</v>
      </c>
      <c r="E35" s="60">
        <v>1348.1</v>
      </c>
      <c r="F35" s="60">
        <v>171.9</v>
      </c>
      <c r="G35" s="60">
        <v>133</v>
      </c>
      <c r="H35" s="60">
        <v>38.9</v>
      </c>
      <c r="I35" s="60">
        <v>1950.5</v>
      </c>
      <c r="J35" s="60">
        <v>95.8</v>
      </c>
      <c r="K35" s="60">
        <v>771.2</v>
      </c>
      <c r="L35" s="60">
        <v>28828.7</v>
      </c>
      <c r="M35" s="60">
        <v>5524.4</v>
      </c>
      <c r="N35" s="60">
        <v>8063.4</v>
      </c>
      <c r="O35" s="60">
        <v>2008.4</v>
      </c>
      <c r="P35" s="60">
        <v>1114.5999999999999</v>
      </c>
      <c r="Q35" s="60">
        <v>201.4</v>
      </c>
      <c r="R35" s="60">
        <v>420.8</v>
      </c>
      <c r="S35" s="60" t="s">
        <v>5</v>
      </c>
      <c r="T35" s="60">
        <v>168.9</v>
      </c>
      <c r="U35" s="60">
        <v>20.8</v>
      </c>
      <c r="V35" s="60">
        <v>1705.4</v>
      </c>
      <c r="W35" s="60">
        <v>21.3</v>
      </c>
      <c r="X35" s="60">
        <v>2105.1</v>
      </c>
      <c r="Y35" s="60">
        <v>5</v>
      </c>
      <c r="Z35" s="60">
        <v>563.4</v>
      </c>
      <c r="AA35" s="60">
        <v>55.9</v>
      </c>
      <c r="AB35" s="60">
        <v>10.5</v>
      </c>
      <c r="AC35" s="60">
        <v>765.7</v>
      </c>
      <c r="AD35" s="60">
        <v>203.2</v>
      </c>
      <c r="AE35" s="60">
        <v>234.5</v>
      </c>
      <c r="AF35" s="60">
        <v>222.7</v>
      </c>
      <c r="AG35" s="60">
        <v>1152.0999999999999</v>
      </c>
      <c r="AH35" s="60">
        <v>556.5</v>
      </c>
      <c r="AI35" s="60">
        <v>389.4</v>
      </c>
      <c r="AJ35" s="60">
        <v>6657.2</v>
      </c>
      <c r="AK35" s="60">
        <v>3390.4</v>
      </c>
      <c r="AL35" s="60">
        <v>2107</v>
      </c>
      <c r="AM35">
        <v>97</v>
      </c>
      <c r="AN35">
        <v>817</v>
      </c>
      <c r="AO35">
        <v>30394</v>
      </c>
      <c r="AP35">
        <v>6244</v>
      </c>
    </row>
    <row r="36" spans="1:42" x14ac:dyDescent="0.15">
      <c r="A36" s="60" t="s">
        <v>410</v>
      </c>
      <c r="B36" s="60">
        <v>19361.599999999999</v>
      </c>
      <c r="C36" s="60">
        <v>2164.4</v>
      </c>
      <c r="D36" s="60">
        <v>1856</v>
      </c>
      <c r="E36" s="60">
        <v>308.39999999999998</v>
      </c>
      <c r="F36" s="60">
        <v>57</v>
      </c>
      <c r="G36" s="60">
        <v>49</v>
      </c>
      <c r="H36" s="60">
        <v>8</v>
      </c>
      <c r="I36" s="60">
        <v>496.8</v>
      </c>
      <c r="J36" s="60">
        <v>25</v>
      </c>
      <c r="K36" s="60">
        <v>200.4</v>
      </c>
      <c r="L36" s="60">
        <v>7084.3</v>
      </c>
      <c r="M36" s="60">
        <v>1418.4</v>
      </c>
      <c r="N36" s="60">
        <v>2142.1</v>
      </c>
      <c r="O36" s="60">
        <v>544.6</v>
      </c>
      <c r="P36" s="60">
        <v>282.3</v>
      </c>
      <c r="Q36" s="60">
        <v>43.4</v>
      </c>
      <c r="R36" s="60">
        <v>101.4</v>
      </c>
      <c r="S36" s="60" t="s">
        <v>5</v>
      </c>
      <c r="T36" s="60">
        <v>47</v>
      </c>
      <c r="U36" s="60">
        <v>7</v>
      </c>
      <c r="V36" s="60">
        <v>465.5</v>
      </c>
      <c r="W36" s="60">
        <v>5.0999999999999996</v>
      </c>
      <c r="X36" s="60">
        <v>531.5</v>
      </c>
      <c r="Y36" s="60">
        <v>1</v>
      </c>
      <c r="Z36" s="60">
        <v>144.4</v>
      </c>
      <c r="AA36" s="60">
        <v>15.6</v>
      </c>
      <c r="AB36" s="60">
        <v>4</v>
      </c>
      <c r="AC36" s="60">
        <v>167.7</v>
      </c>
      <c r="AD36" s="60">
        <v>40.700000000000003</v>
      </c>
      <c r="AE36" s="60">
        <v>60.3</v>
      </c>
      <c r="AF36" s="60">
        <v>53</v>
      </c>
      <c r="AG36" s="60">
        <v>272.5</v>
      </c>
      <c r="AH36" s="60">
        <v>114.6</v>
      </c>
      <c r="AI36" s="60">
        <v>76.099999999999994</v>
      </c>
      <c r="AJ36" s="60">
        <v>1962</v>
      </c>
      <c r="AK36" s="60">
        <v>833.5</v>
      </c>
      <c r="AL36" s="60">
        <v>537</v>
      </c>
      <c r="AM36">
        <v>25</v>
      </c>
      <c r="AN36">
        <v>209</v>
      </c>
      <c r="AO36">
        <v>7469</v>
      </c>
      <c r="AP36">
        <v>1584</v>
      </c>
    </row>
    <row r="37" spans="1:42" x14ac:dyDescent="0.15">
      <c r="A37" s="60" t="s">
        <v>411</v>
      </c>
      <c r="B37" s="60">
        <v>15837.2</v>
      </c>
      <c r="C37" s="60">
        <v>1645.9</v>
      </c>
      <c r="D37" s="60">
        <v>1400</v>
      </c>
      <c r="E37" s="60">
        <v>245.9</v>
      </c>
      <c r="F37" s="60">
        <v>33.700000000000003</v>
      </c>
      <c r="G37" s="60">
        <v>33</v>
      </c>
      <c r="H37" s="60">
        <v>0.7</v>
      </c>
      <c r="I37" s="60">
        <v>376.6</v>
      </c>
      <c r="J37" s="60">
        <v>16.100000000000001</v>
      </c>
      <c r="K37" s="60">
        <v>151.1</v>
      </c>
      <c r="L37" s="60">
        <v>6110.8</v>
      </c>
      <c r="M37" s="60">
        <v>1450.9</v>
      </c>
      <c r="N37" s="60">
        <v>1638.7</v>
      </c>
      <c r="O37" s="60">
        <v>489</v>
      </c>
      <c r="P37" s="60">
        <v>225.8</v>
      </c>
      <c r="Q37" s="60">
        <v>11.9</v>
      </c>
      <c r="R37" s="60">
        <v>86.8</v>
      </c>
      <c r="S37" s="60" t="s">
        <v>5</v>
      </c>
      <c r="T37" s="60">
        <v>18.100000000000001</v>
      </c>
      <c r="U37" s="60">
        <v>4</v>
      </c>
      <c r="V37" s="60">
        <v>316.39999999999998</v>
      </c>
      <c r="W37" s="60">
        <v>8</v>
      </c>
      <c r="X37" s="60">
        <v>319.89999999999998</v>
      </c>
      <c r="Y37" s="60" t="s">
        <v>5</v>
      </c>
      <c r="Z37" s="60">
        <v>87.3</v>
      </c>
      <c r="AA37" s="60">
        <v>23.1</v>
      </c>
      <c r="AB37" s="60">
        <v>4</v>
      </c>
      <c r="AC37" s="60">
        <v>161.30000000000001</v>
      </c>
      <c r="AD37" s="60">
        <v>47.6</v>
      </c>
      <c r="AE37" s="60">
        <v>29.8</v>
      </c>
      <c r="AF37" s="60">
        <v>45</v>
      </c>
      <c r="AG37" s="60">
        <v>188.4</v>
      </c>
      <c r="AH37" s="60">
        <v>155.1</v>
      </c>
      <c r="AI37" s="60">
        <v>49.5</v>
      </c>
      <c r="AJ37" s="60">
        <v>1444.8</v>
      </c>
      <c r="AK37" s="60">
        <v>697.6</v>
      </c>
      <c r="AL37" s="60">
        <v>399</v>
      </c>
      <c r="AM37">
        <v>17</v>
      </c>
      <c r="AN37">
        <v>157</v>
      </c>
      <c r="AO37">
        <v>6327</v>
      </c>
      <c r="AP37">
        <v>1572</v>
      </c>
    </row>
    <row r="38" spans="1:42" x14ac:dyDescent="0.15">
      <c r="A38" s="60" t="s">
        <v>412</v>
      </c>
      <c r="B38" s="60">
        <v>10071.700000000001</v>
      </c>
      <c r="C38" s="60">
        <v>1067.8</v>
      </c>
      <c r="D38" s="60">
        <v>926</v>
      </c>
      <c r="E38" s="60">
        <v>141.80000000000001</v>
      </c>
      <c r="F38" s="60">
        <v>28.5</v>
      </c>
      <c r="G38" s="60">
        <v>24</v>
      </c>
      <c r="H38" s="60">
        <v>4.5</v>
      </c>
      <c r="I38" s="60">
        <v>199</v>
      </c>
      <c r="J38" s="60">
        <v>14.5</v>
      </c>
      <c r="K38" s="60">
        <v>104.9</v>
      </c>
      <c r="L38" s="60">
        <v>3568.9</v>
      </c>
      <c r="M38" s="60">
        <v>891</v>
      </c>
      <c r="N38" s="60">
        <v>909.1</v>
      </c>
      <c r="O38" s="60">
        <v>336.7</v>
      </c>
      <c r="P38" s="60">
        <v>241.3</v>
      </c>
      <c r="Q38" s="60">
        <v>10</v>
      </c>
      <c r="R38" s="60">
        <v>86.5</v>
      </c>
      <c r="S38" s="60" t="s">
        <v>5</v>
      </c>
      <c r="T38" s="60">
        <v>24.7</v>
      </c>
      <c r="U38" s="60">
        <v>5</v>
      </c>
      <c r="V38" s="60">
        <v>192.9</v>
      </c>
      <c r="W38" s="60">
        <v>5</v>
      </c>
      <c r="X38" s="60">
        <v>256.10000000000002</v>
      </c>
      <c r="Y38" s="60">
        <v>1</v>
      </c>
      <c r="Z38" s="60">
        <v>41</v>
      </c>
      <c r="AA38" s="60">
        <v>11.8</v>
      </c>
      <c r="AB38" s="60">
        <v>0.7</v>
      </c>
      <c r="AC38" s="60">
        <v>89.6</v>
      </c>
      <c r="AD38" s="60">
        <v>21.5</v>
      </c>
      <c r="AE38" s="60">
        <v>59</v>
      </c>
      <c r="AF38" s="60">
        <v>37.6</v>
      </c>
      <c r="AG38" s="60">
        <v>357.5</v>
      </c>
      <c r="AH38" s="60">
        <v>97</v>
      </c>
      <c r="AI38" s="60">
        <v>51.1</v>
      </c>
      <c r="AJ38" s="60">
        <v>956.2</v>
      </c>
      <c r="AK38" s="60">
        <v>405.8</v>
      </c>
      <c r="AL38" s="60">
        <v>217</v>
      </c>
      <c r="AM38">
        <v>15</v>
      </c>
      <c r="AN38">
        <v>105</v>
      </c>
      <c r="AO38">
        <v>4116</v>
      </c>
      <c r="AP38">
        <v>933</v>
      </c>
    </row>
    <row r="39" spans="1:42" x14ac:dyDescent="0.15">
      <c r="A39" s="60" t="s">
        <v>413</v>
      </c>
      <c r="B39" s="60">
        <v>12853.6</v>
      </c>
      <c r="C39" s="60">
        <v>1261.5</v>
      </c>
      <c r="D39" s="60">
        <v>1104</v>
      </c>
      <c r="E39" s="60">
        <v>157.5</v>
      </c>
      <c r="F39" s="60">
        <v>46.1</v>
      </c>
      <c r="G39" s="60">
        <v>44</v>
      </c>
      <c r="H39" s="60">
        <v>2.1</v>
      </c>
      <c r="I39" s="60">
        <v>246.2</v>
      </c>
      <c r="J39" s="60">
        <v>30</v>
      </c>
      <c r="K39" s="60">
        <v>157.5</v>
      </c>
      <c r="L39" s="60">
        <v>4934.2</v>
      </c>
      <c r="M39" s="60">
        <v>975.7</v>
      </c>
      <c r="N39" s="60">
        <v>1127.3</v>
      </c>
      <c r="O39" s="60">
        <v>332.2</v>
      </c>
      <c r="P39" s="60">
        <v>253.9</v>
      </c>
      <c r="Q39" s="60">
        <v>16</v>
      </c>
      <c r="R39" s="60">
        <v>79.2</v>
      </c>
      <c r="S39" s="60">
        <v>3</v>
      </c>
      <c r="T39" s="60">
        <v>45</v>
      </c>
      <c r="U39" s="60">
        <v>5.3</v>
      </c>
      <c r="V39" s="60">
        <v>231.7</v>
      </c>
      <c r="W39" s="60">
        <v>4</v>
      </c>
      <c r="X39" s="60">
        <v>350.6</v>
      </c>
      <c r="Y39" s="60" t="s">
        <v>5</v>
      </c>
      <c r="Z39" s="60">
        <v>75</v>
      </c>
      <c r="AA39" s="60">
        <v>4</v>
      </c>
      <c r="AB39" s="60" t="s">
        <v>5</v>
      </c>
      <c r="AC39" s="60">
        <v>143.80000000000001</v>
      </c>
      <c r="AD39" s="60">
        <v>29.2</v>
      </c>
      <c r="AE39" s="60">
        <v>47</v>
      </c>
      <c r="AF39" s="60">
        <v>30.6</v>
      </c>
      <c r="AG39" s="60">
        <v>486.7</v>
      </c>
      <c r="AH39" s="60">
        <v>113</v>
      </c>
      <c r="AI39" s="60">
        <v>91.4</v>
      </c>
      <c r="AJ39" s="60">
        <v>1202.5999999999999</v>
      </c>
      <c r="AK39" s="60">
        <v>530.9</v>
      </c>
      <c r="AL39" s="60">
        <v>258</v>
      </c>
      <c r="AM39">
        <v>31</v>
      </c>
      <c r="AN39">
        <v>161</v>
      </c>
      <c r="AO39">
        <v>5067</v>
      </c>
      <c r="AP39">
        <v>1062</v>
      </c>
    </row>
    <row r="40" spans="1:42" x14ac:dyDescent="0.15">
      <c r="A40" s="60" t="s">
        <v>414</v>
      </c>
      <c r="B40" s="60">
        <v>35818.5</v>
      </c>
      <c r="C40" s="60">
        <v>3703.8</v>
      </c>
      <c r="D40" s="60">
        <v>2938</v>
      </c>
      <c r="E40" s="60">
        <v>765.8</v>
      </c>
      <c r="F40" s="60">
        <v>245.8</v>
      </c>
      <c r="G40" s="60">
        <v>187</v>
      </c>
      <c r="H40" s="60">
        <v>58.8</v>
      </c>
      <c r="I40" s="60">
        <v>787</v>
      </c>
      <c r="J40" s="60">
        <v>68.599999999999994</v>
      </c>
      <c r="K40" s="60">
        <v>254.2</v>
      </c>
      <c r="L40" s="60">
        <v>13393</v>
      </c>
      <c r="M40" s="60">
        <v>2285.8000000000002</v>
      </c>
      <c r="N40" s="60">
        <v>3546.2</v>
      </c>
      <c r="O40" s="60">
        <v>876.2</v>
      </c>
      <c r="P40" s="60">
        <v>635.70000000000005</v>
      </c>
      <c r="Q40" s="60">
        <v>42.9</v>
      </c>
      <c r="R40" s="60">
        <v>180.8</v>
      </c>
      <c r="S40" s="60">
        <v>1</v>
      </c>
      <c r="T40" s="60">
        <v>134.69999999999999</v>
      </c>
      <c r="U40" s="60">
        <v>23.8</v>
      </c>
      <c r="V40" s="60">
        <v>710.1</v>
      </c>
      <c r="W40" s="60">
        <v>6.3</v>
      </c>
      <c r="X40" s="60">
        <v>1001.4</v>
      </c>
      <c r="Y40" s="60">
        <v>3.3</v>
      </c>
      <c r="Z40" s="60">
        <v>294.8</v>
      </c>
      <c r="AA40" s="60">
        <v>16.600000000000001</v>
      </c>
      <c r="AB40" s="60" t="s">
        <v>5</v>
      </c>
      <c r="AC40" s="60">
        <v>474.7</v>
      </c>
      <c r="AD40" s="60">
        <v>122.7</v>
      </c>
      <c r="AE40" s="60">
        <v>140.5</v>
      </c>
      <c r="AF40" s="60">
        <v>163.69999999999999</v>
      </c>
      <c r="AG40" s="60">
        <v>590.1</v>
      </c>
      <c r="AH40" s="60">
        <v>358.5</v>
      </c>
      <c r="AI40" s="60">
        <v>156.19999999999999</v>
      </c>
      <c r="AJ40" s="60">
        <v>3764.3</v>
      </c>
      <c r="AK40" s="60">
        <v>1835.8</v>
      </c>
      <c r="AL40" s="60">
        <v>836</v>
      </c>
      <c r="AM40">
        <v>71</v>
      </c>
      <c r="AN40">
        <v>271</v>
      </c>
      <c r="AO40">
        <v>13875</v>
      </c>
      <c r="AP40">
        <v>2416</v>
      </c>
    </row>
    <row r="41" spans="1:42" x14ac:dyDescent="0.15">
      <c r="A41" s="60" t="s">
        <v>415</v>
      </c>
      <c r="B41" s="60">
        <v>47240.3</v>
      </c>
      <c r="C41" s="60">
        <v>4264.2</v>
      </c>
      <c r="D41" s="60">
        <v>3487</v>
      </c>
      <c r="E41" s="60">
        <v>777.2</v>
      </c>
      <c r="F41" s="60">
        <v>290.10000000000002</v>
      </c>
      <c r="G41" s="60">
        <v>256</v>
      </c>
      <c r="H41" s="60">
        <v>34.1</v>
      </c>
      <c r="I41" s="60">
        <v>1066</v>
      </c>
      <c r="J41" s="60">
        <v>139.30000000000001</v>
      </c>
      <c r="K41" s="60">
        <v>383.6</v>
      </c>
      <c r="L41" s="60">
        <v>17111.8</v>
      </c>
      <c r="M41" s="60">
        <v>4996.1000000000004</v>
      </c>
      <c r="N41" s="60">
        <v>5279.2</v>
      </c>
      <c r="O41" s="60">
        <v>1179</v>
      </c>
      <c r="P41" s="60">
        <v>809.7</v>
      </c>
      <c r="Q41" s="60">
        <v>53.8</v>
      </c>
      <c r="R41" s="60">
        <v>232.3</v>
      </c>
      <c r="S41" s="60">
        <v>2</v>
      </c>
      <c r="T41" s="60">
        <v>132.6</v>
      </c>
      <c r="U41" s="60">
        <v>30.9</v>
      </c>
      <c r="V41" s="60">
        <v>876</v>
      </c>
      <c r="W41" s="60">
        <v>1</v>
      </c>
      <c r="X41" s="60">
        <v>1154.5</v>
      </c>
      <c r="Y41" s="60">
        <v>11</v>
      </c>
      <c r="Z41" s="60">
        <v>295.7</v>
      </c>
      <c r="AA41" s="60">
        <v>43.6</v>
      </c>
      <c r="AB41" s="60" t="s">
        <v>5</v>
      </c>
      <c r="AC41" s="60">
        <v>523.20000000000005</v>
      </c>
      <c r="AD41" s="60">
        <v>179.7</v>
      </c>
      <c r="AE41" s="60">
        <v>250.6</v>
      </c>
      <c r="AF41" s="60">
        <v>165.8</v>
      </c>
      <c r="AG41" s="60">
        <v>1158.7</v>
      </c>
      <c r="AH41" s="60">
        <v>338.4</v>
      </c>
      <c r="AI41" s="60">
        <v>143.4</v>
      </c>
      <c r="AJ41" s="60">
        <v>4185.7</v>
      </c>
      <c r="AK41" s="60">
        <v>1942.4</v>
      </c>
      <c r="AL41" s="60">
        <v>1131</v>
      </c>
      <c r="AM41">
        <v>144</v>
      </c>
      <c r="AN41">
        <v>393</v>
      </c>
      <c r="AO41">
        <v>17735</v>
      </c>
      <c r="AP41">
        <v>5432</v>
      </c>
    </row>
    <row r="42" spans="1:42" x14ac:dyDescent="0.15">
      <c r="A42" s="60" t="s">
        <v>416</v>
      </c>
      <c r="B42" s="60">
        <v>29058.5</v>
      </c>
      <c r="C42" s="60">
        <v>2307.9</v>
      </c>
      <c r="D42" s="60">
        <v>1803</v>
      </c>
      <c r="E42" s="60">
        <v>504.9</v>
      </c>
      <c r="F42" s="60">
        <v>59.8</v>
      </c>
      <c r="G42" s="60">
        <v>42</v>
      </c>
      <c r="H42" s="60">
        <v>17.8</v>
      </c>
      <c r="I42" s="60">
        <v>588.1</v>
      </c>
      <c r="J42" s="60">
        <v>91.7</v>
      </c>
      <c r="K42" s="60">
        <v>268.3</v>
      </c>
      <c r="L42" s="60">
        <v>10213.9</v>
      </c>
      <c r="M42" s="60">
        <v>3202</v>
      </c>
      <c r="N42" s="60">
        <v>3759.9</v>
      </c>
      <c r="O42" s="60">
        <v>688.1</v>
      </c>
      <c r="P42" s="60">
        <v>568.70000000000005</v>
      </c>
      <c r="Q42" s="60">
        <v>24.3</v>
      </c>
      <c r="R42" s="60">
        <v>151.19999999999999</v>
      </c>
      <c r="S42" s="60" t="s">
        <v>5</v>
      </c>
      <c r="T42" s="60">
        <v>58.9</v>
      </c>
      <c r="U42" s="60">
        <v>7</v>
      </c>
      <c r="V42" s="60">
        <v>474.2</v>
      </c>
      <c r="W42" s="60">
        <v>3</v>
      </c>
      <c r="X42" s="60">
        <v>722.1</v>
      </c>
      <c r="Y42" s="60">
        <v>2</v>
      </c>
      <c r="Z42" s="60">
        <v>152.19999999999999</v>
      </c>
      <c r="AA42" s="60">
        <v>16</v>
      </c>
      <c r="AB42" s="60">
        <v>1</v>
      </c>
      <c r="AC42" s="60">
        <v>305.7</v>
      </c>
      <c r="AD42" s="60">
        <v>68.8</v>
      </c>
      <c r="AE42" s="60">
        <v>156.69999999999999</v>
      </c>
      <c r="AF42" s="60">
        <v>88.8</v>
      </c>
      <c r="AG42" s="60">
        <v>819.4</v>
      </c>
      <c r="AH42" s="60">
        <v>282.3</v>
      </c>
      <c r="AI42" s="60">
        <v>138.30000000000001</v>
      </c>
      <c r="AJ42" s="60">
        <v>2286.6999999999998</v>
      </c>
      <c r="AK42" s="60">
        <v>1551.5</v>
      </c>
      <c r="AL42" s="60">
        <v>615</v>
      </c>
      <c r="AM42">
        <v>94</v>
      </c>
      <c r="AN42">
        <v>279</v>
      </c>
      <c r="AO42">
        <v>10549</v>
      </c>
      <c r="AP42">
        <v>3434</v>
      </c>
    </row>
    <row r="43" spans="1:42" x14ac:dyDescent="0.15">
      <c r="A43" s="60" t="s">
        <v>417</v>
      </c>
      <c r="B43" s="60">
        <v>16677</v>
      </c>
      <c r="C43" s="60">
        <v>1608.4</v>
      </c>
      <c r="D43" s="60">
        <v>1141</v>
      </c>
      <c r="E43" s="60">
        <v>467.4</v>
      </c>
      <c r="F43" s="60">
        <v>169.2</v>
      </c>
      <c r="G43" s="60">
        <v>98</v>
      </c>
      <c r="H43" s="60">
        <v>71.2</v>
      </c>
      <c r="I43" s="60">
        <v>424.7</v>
      </c>
      <c r="J43" s="60">
        <v>16</v>
      </c>
      <c r="K43" s="60">
        <v>161.19999999999999</v>
      </c>
      <c r="L43" s="60">
        <v>5587.4</v>
      </c>
      <c r="M43" s="60">
        <v>1773.1</v>
      </c>
      <c r="N43" s="60">
        <v>2025.2</v>
      </c>
      <c r="O43" s="60">
        <v>606.4</v>
      </c>
      <c r="P43" s="60">
        <v>357.6</v>
      </c>
      <c r="Q43" s="60">
        <v>9.6999999999999993</v>
      </c>
      <c r="R43" s="60">
        <v>100.7</v>
      </c>
      <c r="S43" s="60" t="s">
        <v>5</v>
      </c>
      <c r="T43" s="60">
        <v>25.7</v>
      </c>
      <c r="U43" s="60">
        <v>8</v>
      </c>
      <c r="V43" s="60">
        <v>290.3</v>
      </c>
      <c r="W43" s="60">
        <v>1.2</v>
      </c>
      <c r="X43" s="60">
        <v>336.9</v>
      </c>
      <c r="Y43" s="60">
        <v>3.1</v>
      </c>
      <c r="Z43" s="60">
        <v>112.3</v>
      </c>
      <c r="AA43" s="60">
        <v>35</v>
      </c>
      <c r="AB43" s="60" t="s">
        <v>5</v>
      </c>
      <c r="AC43" s="60">
        <v>214.9</v>
      </c>
      <c r="AD43" s="60">
        <v>43.3</v>
      </c>
      <c r="AE43" s="60">
        <v>54.3</v>
      </c>
      <c r="AF43" s="60">
        <v>57</v>
      </c>
      <c r="AG43" s="60">
        <v>358.1</v>
      </c>
      <c r="AH43" s="60">
        <v>116.3</v>
      </c>
      <c r="AI43" s="60">
        <v>60.6</v>
      </c>
      <c r="AJ43" s="60">
        <v>1363.7</v>
      </c>
      <c r="AK43" s="60">
        <v>756.7</v>
      </c>
      <c r="AL43" s="60">
        <v>449</v>
      </c>
      <c r="AM43">
        <v>16</v>
      </c>
      <c r="AN43">
        <v>163</v>
      </c>
      <c r="AO43">
        <v>5746</v>
      </c>
      <c r="AP43">
        <v>1904</v>
      </c>
    </row>
    <row r="44" spans="1:42" x14ac:dyDescent="0.15">
      <c r="A44" s="60" t="s">
        <v>418</v>
      </c>
      <c r="B44" s="60">
        <v>17857.5</v>
      </c>
      <c r="C44" s="60">
        <v>1777.5</v>
      </c>
      <c r="D44" s="60">
        <v>1540</v>
      </c>
      <c r="E44" s="60">
        <v>237.5</v>
      </c>
      <c r="F44" s="60">
        <v>36.5</v>
      </c>
      <c r="G44" s="60">
        <v>27</v>
      </c>
      <c r="H44" s="60">
        <v>9.5</v>
      </c>
      <c r="I44" s="60">
        <v>391.6</v>
      </c>
      <c r="J44" s="60">
        <v>46</v>
      </c>
      <c r="K44" s="60">
        <v>174.5</v>
      </c>
      <c r="L44" s="60">
        <v>6791.4</v>
      </c>
      <c r="M44" s="60">
        <v>1583.5</v>
      </c>
      <c r="N44" s="60">
        <v>1595.6</v>
      </c>
      <c r="O44" s="60">
        <v>494.3</v>
      </c>
      <c r="P44" s="60">
        <v>325.7</v>
      </c>
      <c r="Q44" s="60">
        <v>34.799999999999997</v>
      </c>
      <c r="R44" s="60">
        <v>82.3</v>
      </c>
      <c r="S44" s="60">
        <v>1.5</v>
      </c>
      <c r="T44" s="60">
        <v>38</v>
      </c>
      <c r="U44" s="60">
        <v>4</v>
      </c>
      <c r="V44" s="60">
        <v>338.9</v>
      </c>
      <c r="W44" s="60">
        <v>0.6</v>
      </c>
      <c r="X44" s="60">
        <v>463.8</v>
      </c>
      <c r="Y44" s="60">
        <v>2</v>
      </c>
      <c r="Z44" s="60">
        <v>123.3</v>
      </c>
      <c r="AA44" s="60">
        <v>42.4</v>
      </c>
      <c r="AB44" s="60">
        <v>3.4</v>
      </c>
      <c r="AC44" s="60">
        <v>199.8</v>
      </c>
      <c r="AD44" s="60">
        <v>54.5</v>
      </c>
      <c r="AE44" s="60">
        <v>64.900000000000006</v>
      </c>
      <c r="AF44" s="60">
        <v>37</v>
      </c>
      <c r="AG44" s="60">
        <v>273.3</v>
      </c>
      <c r="AH44" s="60">
        <v>150.1</v>
      </c>
      <c r="AI44" s="60">
        <v>76.400000000000006</v>
      </c>
      <c r="AJ44" s="60">
        <v>1708.5</v>
      </c>
      <c r="AK44" s="60">
        <v>941.4</v>
      </c>
      <c r="AL44" s="60">
        <v>407</v>
      </c>
      <c r="AM44">
        <v>49</v>
      </c>
      <c r="AN44">
        <v>181</v>
      </c>
      <c r="AO44">
        <v>7007</v>
      </c>
      <c r="AP44">
        <v>1679</v>
      </c>
    </row>
    <row r="45" spans="1:42" x14ac:dyDescent="0.15">
      <c r="A45" s="60" t="s">
        <v>419</v>
      </c>
      <c r="B45" s="60">
        <v>25738.9</v>
      </c>
      <c r="C45" s="60">
        <v>2306.6999999999998</v>
      </c>
      <c r="D45" s="60">
        <v>1913</v>
      </c>
      <c r="E45" s="60">
        <v>393.7</v>
      </c>
      <c r="F45" s="60">
        <v>45.7</v>
      </c>
      <c r="G45" s="60">
        <v>34</v>
      </c>
      <c r="H45" s="60">
        <v>11.7</v>
      </c>
      <c r="I45" s="60">
        <v>565</v>
      </c>
      <c r="J45" s="60">
        <v>28.1</v>
      </c>
      <c r="K45" s="60">
        <v>174.1</v>
      </c>
      <c r="L45" s="60">
        <v>9898.6</v>
      </c>
      <c r="M45" s="60">
        <v>2161.5</v>
      </c>
      <c r="N45" s="60">
        <v>2592</v>
      </c>
      <c r="O45" s="60">
        <v>736.8</v>
      </c>
      <c r="P45" s="60">
        <v>511.2</v>
      </c>
      <c r="Q45" s="60">
        <v>26.5</v>
      </c>
      <c r="R45" s="60">
        <v>148.5</v>
      </c>
      <c r="S45" s="60">
        <v>1</v>
      </c>
      <c r="T45" s="60">
        <v>52.5</v>
      </c>
      <c r="U45" s="60">
        <v>12</v>
      </c>
      <c r="V45" s="60">
        <v>448.9</v>
      </c>
      <c r="W45" s="60">
        <v>2.1</v>
      </c>
      <c r="X45" s="60">
        <v>641.29999999999995</v>
      </c>
      <c r="Y45" s="60">
        <v>4</v>
      </c>
      <c r="Z45" s="60">
        <v>155.30000000000001</v>
      </c>
      <c r="AA45" s="60">
        <v>38.4</v>
      </c>
      <c r="AB45" s="60" t="s">
        <v>5</v>
      </c>
      <c r="AC45" s="60">
        <v>269.60000000000002</v>
      </c>
      <c r="AD45" s="60">
        <v>92.8</v>
      </c>
      <c r="AE45" s="60">
        <v>95</v>
      </c>
      <c r="AF45" s="60">
        <v>85.2</v>
      </c>
      <c r="AG45" s="60">
        <v>502.8</v>
      </c>
      <c r="AH45" s="60">
        <v>236.1</v>
      </c>
      <c r="AI45" s="60">
        <v>93.3</v>
      </c>
      <c r="AJ45" s="60">
        <v>2404.6999999999998</v>
      </c>
      <c r="AK45" s="60">
        <v>1409.2</v>
      </c>
      <c r="AL45" s="60">
        <v>586</v>
      </c>
      <c r="AM45">
        <v>29</v>
      </c>
      <c r="AN45">
        <v>176</v>
      </c>
      <c r="AO45">
        <v>10153</v>
      </c>
      <c r="AP45">
        <v>2275</v>
      </c>
    </row>
    <row r="46" spans="1:42" x14ac:dyDescent="0.15">
      <c r="A46" s="60" t="s">
        <v>420</v>
      </c>
      <c r="B46" s="60">
        <v>21272.2</v>
      </c>
      <c r="C46" s="60">
        <v>1694.4</v>
      </c>
      <c r="D46" s="60">
        <v>1433</v>
      </c>
      <c r="E46" s="60">
        <v>261.39999999999998</v>
      </c>
      <c r="F46" s="60">
        <v>29.2</v>
      </c>
      <c r="G46" s="60">
        <v>27</v>
      </c>
      <c r="H46" s="60">
        <v>2.2000000000000002</v>
      </c>
      <c r="I46" s="60">
        <v>419.7</v>
      </c>
      <c r="J46" s="60">
        <v>11</v>
      </c>
      <c r="K46" s="60">
        <v>121.2</v>
      </c>
      <c r="L46" s="60">
        <v>6675.7</v>
      </c>
      <c r="M46" s="60">
        <v>2461</v>
      </c>
      <c r="N46" s="60">
        <v>2607.9</v>
      </c>
      <c r="O46" s="60">
        <v>868.1</v>
      </c>
      <c r="P46" s="60">
        <v>435.9</v>
      </c>
      <c r="Q46" s="60">
        <v>18.5</v>
      </c>
      <c r="R46" s="60">
        <v>170.9</v>
      </c>
      <c r="S46" s="60" t="s">
        <v>5</v>
      </c>
      <c r="T46" s="60">
        <v>20</v>
      </c>
      <c r="U46" s="60">
        <v>3</v>
      </c>
      <c r="V46" s="60">
        <v>297</v>
      </c>
      <c r="W46" s="60">
        <v>7.3</v>
      </c>
      <c r="X46" s="60">
        <v>465.6</v>
      </c>
      <c r="Y46" s="60" t="s">
        <v>5</v>
      </c>
      <c r="Z46" s="60">
        <v>184.5</v>
      </c>
      <c r="AA46" s="60">
        <v>37</v>
      </c>
      <c r="AB46" s="60">
        <v>2</v>
      </c>
      <c r="AC46" s="60">
        <v>230</v>
      </c>
      <c r="AD46" s="60">
        <v>108.1</v>
      </c>
      <c r="AE46" s="60">
        <v>84.1</v>
      </c>
      <c r="AF46" s="60">
        <v>89</v>
      </c>
      <c r="AG46" s="60">
        <v>872.7</v>
      </c>
      <c r="AH46" s="60">
        <v>242.5</v>
      </c>
      <c r="AI46" s="60">
        <v>132</v>
      </c>
      <c r="AJ46" s="60">
        <v>1749.1</v>
      </c>
      <c r="AK46" s="60">
        <v>1234.8</v>
      </c>
      <c r="AL46" s="60">
        <v>446</v>
      </c>
      <c r="AM46">
        <v>11</v>
      </c>
      <c r="AN46">
        <v>123</v>
      </c>
      <c r="AO46">
        <v>6808</v>
      </c>
      <c r="AP46">
        <v>2559</v>
      </c>
    </row>
    <row r="47" spans="1:42" x14ac:dyDescent="0.15">
      <c r="A47" s="60" t="s">
        <v>421</v>
      </c>
      <c r="B47" s="60">
        <v>100804.4</v>
      </c>
      <c r="C47" s="60">
        <v>9874.5</v>
      </c>
      <c r="D47" s="60">
        <v>7511</v>
      </c>
      <c r="E47" s="60">
        <v>2363.5</v>
      </c>
      <c r="F47" s="60">
        <v>666.4</v>
      </c>
      <c r="G47" s="60">
        <v>548</v>
      </c>
      <c r="H47" s="60">
        <v>118.4</v>
      </c>
      <c r="I47" s="60">
        <v>2175.1</v>
      </c>
      <c r="J47" s="60">
        <v>262.7</v>
      </c>
      <c r="K47" s="60">
        <v>557.29999999999995</v>
      </c>
      <c r="L47" s="60">
        <v>36496</v>
      </c>
      <c r="M47" s="60">
        <v>9522.7999999999993</v>
      </c>
      <c r="N47" s="60">
        <v>10797.1</v>
      </c>
      <c r="O47" s="60">
        <v>3104.3</v>
      </c>
      <c r="P47" s="60">
        <v>2364.5</v>
      </c>
      <c r="Q47" s="60">
        <v>127.7</v>
      </c>
      <c r="R47" s="60">
        <v>582</v>
      </c>
      <c r="S47" s="60">
        <v>2</v>
      </c>
      <c r="T47" s="60">
        <v>179.2</v>
      </c>
      <c r="U47" s="60">
        <v>19.7</v>
      </c>
      <c r="V47" s="60">
        <v>1784.9</v>
      </c>
      <c r="W47" s="60">
        <v>3.8</v>
      </c>
      <c r="X47" s="60">
        <v>2326.1999999999998</v>
      </c>
      <c r="Y47" s="60">
        <v>7</v>
      </c>
      <c r="Z47" s="60">
        <v>607.4</v>
      </c>
      <c r="AA47" s="60">
        <v>52.9</v>
      </c>
      <c r="AB47" s="60">
        <v>1</v>
      </c>
      <c r="AC47" s="60">
        <v>1002.6</v>
      </c>
      <c r="AD47" s="60">
        <v>261.39999999999998</v>
      </c>
      <c r="AE47" s="60">
        <v>509.4</v>
      </c>
      <c r="AF47" s="60">
        <v>399.9</v>
      </c>
      <c r="AG47" s="60">
        <v>2587.8000000000002</v>
      </c>
      <c r="AH47" s="60">
        <v>1108.5</v>
      </c>
      <c r="AI47" s="60">
        <v>519.79999999999995</v>
      </c>
      <c r="AJ47" s="60">
        <v>8681.7000000000007</v>
      </c>
      <c r="AK47" s="60">
        <v>4218.8</v>
      </c>
      <c r="AL47" s="60">
        <v>2261</v>
      </c>
      <c r="AM47">
        <v>266</v>
      </c>
      <c r="AN47">
        <v>563</v>
      </c>
      <c r="AO47">
        <v>37408</v>
      </c>
      <c r="AP47">
        <v>10007</v>
      </c>
    </row>
    <row r="48" spans="1:42" x14ac:dyDescent="0.15">
      <c r="A48" s="60" t="s">
        <v>422</v>
      </c>
      <c r="B48" s="60">
        <v>17439.3</v>
      </c>
      <c r="C48" s="60">
        <v>1528</v>
      </c>
      <c r="D48" s="60">
        <v>1201</v>
      </c>
      <c r="E48" s="60">
        <v>327</v>
      </c>
      <c r="F48" s="60">
        <v>28.4</v>
      </c>
      <c r="G48" s="60">
        <v>24</v>
      </c>
      <c r="H48" s="60">
        <v>4.4000000000000004</v>
      </c>
      <c r="I48" s="60">
        <v>307.89999999999998</v>
      </c>
      <c r="J48" s="60">
        <v>32</v>
      </c>
      <c r="K48" s="60">
        <v>93.2</v>
      </c>
      <c r="L48" s="60">
        <v>6157.4</v>
      </c>
      <c r="M48" s="60">
        <v>1978.6</v>
      </c>
      <c r="N48" s="60">
        <v>2088.4</v>
      </c>
      <c r="O48" s="60">
        <v>587.79999999999995</v>
      </c>
      <c r="P48" s="60">
        <v>395</v>
      </c>
      <c r="Q48" s="60">
        <v>9.1</v>
      </c>
      <c r="R48" s="60">
        <v>120.3</v>
      </c>
      <c r="S48" s="60" t="s">
        <v>5</v>
      </c>
      <c r="T48" s="60">
        <v>28.9</v>
      </c>
      <c r="U48" s="60">
        <v>2</v>
      </c>
      <c r="V48" s="60">
        <v>246.9</v>
      </c>
      <c r="W48" s="60" t="s">
        <v>5</v>
      </c>
      <c r="X48" s="60">
        <v>294.2</v>
      </c>
      <c r="Y48" s="60">
        <v>1.5</v>
      </c>
      <c r="Z48" s="60">
        <v>52</v>
      </c>
      <c r="AA48" s="60">
        <v>13.8</v>
      </c>
      <c r="AB48" s="60">
        <v>1</v>
      </c>
      <c r="AC48" s="60">
        <v>196.7</v>
      </c>
      <c r="AD48" s="60">
        <v>77.5</v>
      </c>
      <c r="AE48" s="60">
        <v>80.3</v>
      </c>
      <c r="AF48" s="60">
        <v>53</v>
      </c>
      <c r="AG48" s="60">
        <v>324.39999999999998</v>
      </c>
      <c r="AH48" s="60">
        <v>231.4</v>
      </c>
      <c r="AI48" s="60">
        <v>125</v>
      </c>
      <c r="AJ48" s="60">
        <v>1571.7</v>
      </c>
      <c r="AK48" s="60">
        <v>812.9</v>
      </c>
      <c r="AL48" s="60">
        <v>322</v>
      </c>
      <c r="AM48">
        <v>32</v>
      </c>
      <c r="AN48">
        <v>94</v>
      </c>
      <c r="AO48">
        <v>6303</v>
      </c>
      <c r="AP48">
        <v>2166</v>
      </c>
    </row>
    <row r="49" spans="1:42" x14ac:dyDescent="0.15">
      <c r="A49" s="60" t="s">
        <v>423</v>
      </c>
      <c r="B49" s="60">
        <v>31398.799999999999</v>
      </c>
      <c r="C49" s="60">
        <v>2597.6</v>
      </c>
      <c r="D49" s="60">
        <v>2211</v>
      </c>
      <c r="E49" s="60">
        <v>386.6</v>
      </c>
      <c r="F49" s="60">
        <v>201.9</v>
      </c>
      <c r="G49" s="60">
        <v>199</v>
      </c>
      <c r="H49" s="60">
        <v>2.9</v>
      </c>
      <c r="I49" s="60">
        <v>546.1</v>
      </c>
      <c r="J49" s="60">
        <v>66.400000000000006</v>
      </c>
      <c r="K49" s="60">
        <v>182.9</v>
      </c>
      <c r="L49" s="60">
        <v>10976.3</v>
      </c>
      <c r="M49" s="60">
        <v>3339.3</v>
      </c>
      <c r="N49" s="60">
        <v>3727.7</v>
      </c>
      <c r="O49" s="60">
        <v>946.9</v>
      </c>
      <c r="P49" s="60">
        <v>586.20000000000005</v>
      </c>
      <c r="Q49" s="60">
        <v>12</v>
      </c>
      <c r="R49" s="60">
        <v>177</v>
      </c>
      <c r="S49" s="60" t="s">
        <v>5</v>
      </c>
      <c r="T49" s="60">
        <v>53.9</v>
      </c>
      <c r="U49" s="60">
        <v>12</v>
      </c>
      <c r="V49" s="60">
        <v>461.8</v>
      </c>
      <c r="W49" s="60">
        <v>2.4</v>
      </c>
      <c r="X49" s="60">
        <v>602.20000000000005</v>
      </c>
      <c r="Y49" s="60">
        <v>2</v>
      </c>
      <c r="Z49" s="60">
        <v>108.2</v>
      </c>
      <c r="AA49" s="60">
        <v>25.5</v>
      </c>
      <c r="AB49" s="60">
        <v>1</v>
      </c>
      <c r="AC49" s="60">
        <v>335.6</v>
      </c>
      <c r="AD49" s="60">
        <v>65.099999999999994</v>
      </c>
      <c r="AE49" s="60">
        <v>163.80000000000001</v>
      </c>
      <c r="AF49" s="60">
        <v>92.2</v>
      </c>
      <c r="AG49" s="60">
        <v>657.4</v>
      </c>
      <c r="AH49" s="60">
        <v>463</v>
      </c>
      <c r="AI49" s="60">
        <v>142.69999999999999</v>
      </c>
      <c r="AJ49" s="60">
        <v>2735.8</v>
      </c>
      <c r="AK49" s="60">
        <v>2113.9</v>
      </c>
      <c r="AL49" s="60">
        <v>573</v>
      </c>
      <c r="AM49">
        <v>68</v>
      </c>
      <c r="AN49">
        <v>186</v>
      </c>
      <c r="AO49">
        <v>11248</v>
      </c>
      <c r="AP49">
        <v>3470</v>
      </c>
    </row>
    <row r="50" spans="1:42" x14ac:dyDescent="0.15">
      <c r="A50" s="60" t="s">
        <v>424</v>
      </c>
      <c r="B50" s="60">
        <v>39935.599999999999</v>
      </c>
      <c r="C50" s="60">
        <v>3265.7</v>
      </c>
      <c r="D50" s="60">
        <v>2625</v>
      </c>
      <c r="E50" s="60">
        <v>640.70000000000005</v>
      </c>
      <c r="F50" s="60">
        <v>106.2</v>
      </c>
      <c r="G50" s="60">
        <v>83</v>
      </c>
      <c r="H50" s="60">
        <v>23.2</v>
      </c>
      <c r="I50" s="60">
        <v>733.4</v>
      </c>
      <c r="J50" s="60">
        <v>54.1</v>
      </c>
      <c r="K50" s="60">
        <v>215.9</v>
      </c>
      <c r="L50" s="60">
        <v>13723.1</v>
      </c>
      <c r="M50" s="60">
        <v>4306.8</v>
      </c>
      <c r="N50" s="60">
        <v>4847.6000000000004</v>
      </c>
      <c r="O50" s="60">
        <v>1083.7</v>
      </c>
      <c r="P50" s="60">
        <v>719.7</v>
      </c>
      <c r="Q50" s="60">
        <v>35</v>
      </c>
      <c r="R50" s="60">
        <v>212.8</v>
      </c>
      <c r="S50" s="60">
        <v>1</v>
      </c>
      <c r="T50" s="60">
        <v>109.8</v>
      </c>
      <c r="U50" s="60">
        <v>18.100000000000001</v>
      </c>
      <c r="V50" s="60">
        <v>600.20000000000005</v>
      </c>
      <c r="W50" s="60">
        <v>2.1</v>
      </c>
      <c r="X50" s="60">
        <v>854.5</v>
      </c>
      <c r="Y50" s="60">
        <v>1</v>
      </c>
      <c r="Z50" s="60">
        <v>260.39999999999998</v>
      </c>
      <c r="AA50" s="60">
        <v>19.5</v>
      </c>
      <c r="AB50" s="60">
        <v>2</v>
      </c>
      <c r="AC50" s="60">
        <v>428.8</v>
      </c>
      <c r="AD50" s="60">
        <v>200</v>
      </c>
      <c r="AE50" s="60">
        <v>228.3</v>
      </c>
      <c r="AF50" s="60">
        <v>173.9</v>
      </c>
      <c r="AG50" s="60">
        <v>770.7</v>
      </c>
      <c r="AH50" s="60">
        <v>574.1</v>
      </c>
      <c r="AI50" s="60">
        <v>270.2</v>
      </c>
      <c r="AJ50" s="60">
        <v>3781.3</v>
      </c>
      <c r="AK50" s="60">
        <v>2335.6999999999998</v>
      </c>
      <c r="AL50" s="60">
        <v>795</v>
      </c>
      <c r="AM50">
        <v>57</v>
      </c>
      <c r="AN50">
        <v>220</v>
      </c>
      <c r="AO50">
        <v>14049</v>
      </c>
      <c r="AP50">
        <v>4483</v>
      </c>
    </row>
    <row r="51" spans="1:42" x14ac:dyDescent="0.15">
      <c r="A51" s="60" t="s">
        <v>425</v>
      </c>
      <c r="B51" s="60">
        <v>24545.8</v>
      </c>
      <c r="C51" s="60">
        <v>2145.5</v>
      </c>
      <c r="D51" s="60">
        <v>1571</v>
      </c>
      <c r="E51" s="60">
        <v>574.5</v>
      </c>
      <c r="F51" s="60">
        <v>34</v>
      </c>
      <c r="G51" s="60">
        <v>22</v>
      </c>
      <c r="H51" s="60">
        <v>12</v>
      </c>
      <c r="I51" s="60">
        <v>484.7</v>
      </c>
      <c r="J51" s="60">
        <v>25.4</v>
      </c>
      <c r="K51" s="60">
        <v>129</v>
      </c>
      <c r="L51" s="60">
        <v>8712.6</v>
      </c>
      <c r="M51" s="60">
        <v>2608.6999999999998</v>
      </c>
      <c r="N51" s="60">
        <v>2482.4</v>
      </c>
      <c r="O51" s="60">
        <v>718.8</v>
      </c>
      <c r="P51" s="60">
        <v>526.20000000000005</v>
      </c>
      <c r="Q51" s="60">
        <v>13.8</v>
      </c>
      <c r="R51" s="60">
        <v>183.9</v>
      </c>
      <c r="S51" s="60" t="s">
        <v>5</v>
      </c>
      <c r="T51" s="60">
        <v>33.4</v>
      </c>
      <c r="U51" s="60">
        <v>4.8</v>
      </c>
      <c r="V51" s="60">
        <v>447.7</v>
      </c>
      <c r="W51" s="60">
        <v>2</v>
      </c>
      <c r="X51" s="60">
        <v>613.1</v>
      </c>
      <c r="Y51" s="60">
        <v>5.5</v>
      </c>
      <c r="Z51" s="60">
        <v>239.7</v>
      </c>
      <c r="AA51" s="60">
        <v>54.4</v>
      </c>
      <c r="AB51" s="60">
        <v>1</v>
      </c>
      <c r="AC51" s="60">
        <v>275.10000000000002</v>
      </c>
      <c r="AD51" s="60">
        <v>103</v>
      </c>
      <c r="AE51" s="60">
        <v>109</v>
      </c>
      <c r="AF51" s="60">
        <v>133.69999999999999</v>
      </c>
      <c r="AG51" s="60">
        <v>389.1</v>
      </c>
      <c r="AH51" s="60">
        <v>259</v>
      </c>
      <c r="AI51" s="60">
        <v>96.8</v>
      </c>
      <c r="AJ51" s="60">
        <v>2448.1</v>
      </c>
      <c r="AK51" s="60">
        <v>1265.4000000000001</v>
      </c>
      <c r="AL51" s="60">
        <v>513</v>
      </c>
      <c r="AM51">
        <v>27</v>
      </c>
      <c r="AN51">
        <v>132</v>
      </c>
      <c r="AO51">
        <v>8965</v>
      </c>
      <c r="AP51">
        <v>2779</v>
      </c>
    </row>
    <row r="52" spans="1:42" x14ac:dyDescent="0.15">
      <c r="A52" s="60" t="s">
        <v>426</v>
      </c>
      <c r="B52" s="60">
        <v>21693.4</v>
      </c>
      <c r="C52" s="60">
        <v>1758.9</v>
      </c>
      <c r="D52" s="60">
        <v>1459</v>
      </c>
      <c r="E52" s="60">
        <v>299.89999999999998</v>
      </c>
      <c r="F52" s="60">
        <v>35</v>
      </c>
      <c r="G52" s="60">
        <v>33</v>
      </c>
      <c r="H52" s="60">
        <v>2</v>
      </c>
      <c r="I52" s="60">
        <v>376.7</v>
      </c>
      <c r="J52" s="60">
        <v>20</v>
      </c>
      <c r="K52" s="60">
        <v>124.5</v>
      </c>
      <c r="L52" s="60">
        <v>8060.4</v>
      </c>
      <c r="M52" s="60">
        <v>2800.2</v>
      </c>
      <c r="N52" s="60">
        <v>2325.6999999999998</v>
      </c>
      <c r="O52" s="60">
        <v>519.1</v>
      </c>
      <c r="P52" s="60">
        <v>308.39999999999998</v>
      </c>
      <c r="Q52" s="60">
        <v>35.799999999999997</v>
      </c>
      <c r="R52" s="60">
        <v>75.900000000000006</v>
      </c>
      <c r="S52" s="60" t="s">
        <v>5</v>
      </c>
      <c r="T52" s="60">
        <v>22.6</v>
      </c>
      <c r="U52" s="60">
        <v>3</v>
      </c>
      <c r="V52" s="60">
        <v>392.4</v>
      </c>
      <c r="W52" s="60">
        <v>2</v>
      </c>
      <c r="X52" s="60">
        <v>363</v>
      </c>
      <c r="Y52" s="60">
        <v>4</v>
      </c>
      <c r="Z52" s="60">
        <v>68</v>
      </c>
      <c r="AA52" s="60">
        <v>20</v>
      </c>
      <c r="AB52" s="60" t="s">
        <v>5</v>
      </c>
      <c r="AC52" s="60">
        <v>260.60000000000002</v>
      </c>
      <c r="AD52" s="60">
        <v>97.5</v>
      </c>
      <c r="AE52" s="60">
        <v>151.4</v>
      </c>
      <c r="AF52" s="60">
        <v>34.9</v>
      </c>
      <c r="AG52" s="60">
        <v>300.60000000000002</v>
      </c>
      <c r="AH52" s="60">
        <v>226.1</v>
      </c>
      <c r="AI52" s="60">
        <v>100.8</v>
      </c>
      <c r="AJ52" s="60">
        <v>1921.7</v>
      </c>
      <c r="AK52" s="60">
        <v>1284.2</v>
      </c>
      <c r="AL52" s="60">
        <v>387</v>
      </c>
      <c r="AM52">
        <v>20</v>
      </c>
      <c r="AN52">
        <v>130</v>
      </c>
      <c r="AO52">
        <v>8196</v>
      </c>
      <c r="AP52">
        <v>2873</v>
      </c>
    </row>
    <row r="53" spans="1:42" x14ac:dyDescent="0.15">
      <c r="A53" s="60" t="s">
        <v>427</v>
      </c>
      <c r="B53" s="60">
        <v>39161.599999999999</v>
      </c>
      <c r="C53" s="60">
        <v>2937.5</v>
      </c>
      <c r="D53" s="60">
        <v>2238</v>
      </c>
      <c r="E53" s="60">
        <v>699.5</v>
      </c>
      <c r="F53" s="60">
        <v>174.2</v>
      </c>
      <c r="G53" s="60">
        <v>160</v>
      </c>
      <c r="H53" s="60">
        <v>14.2</v>
      </c>
      <c r="I53" s="60">
        <v>720.1</v>
      </c>
      <c r="J53" s="60">
        <v>47</v>
      </c>
      <c r="K53" s="60">
        <v>283.5</v>
      </c>
      <c r="L53" s="60">
        <v>12778.6</v>
      </c>
      <c r="M53" s="60">
        <v>4961.3</v>
      </c>
      <c r="N53" s="60">
        <v>4456.5</v>
      </c>
      <c r="O53" s="60">
        <v>1295.3</v>
      </c>
      <c r="P53" s="60">
        <v>849.3</v>
      </c>
      <c r="Q53" s="60">
        <v>11.5</v>
      </c>
      <c r="R53" s="60">
        <v>268.8</v>
      </c>
      <c r="S53" s="60">
        <v>2</v>
      </c>
      <c r="T53" s="60">
        <v>56.7</v>
      </c>
      <c r="U53" s="60">
        <v>11</v>
      </c>
      <c r="V53" s="60">
        <v>580.20000000000005</v>
      </c>
      <c r="W53" s="60">
        <v>6.5</v>
      </c>
      <c r="X53" s="60">
        <v>568.1</v>
      </c>
      <c r="Y53" s="60">
        <v>4</v>
      </c>
      <c r="Z53" s="60">
        <v>178.5</v>
      </c>
      <c r="AA53" s="60">
        <v>137.1</v>
      </c>
      <c r="AB53" s="60">
        <v>2</v>
      </c>
      <c r="AC53" s="60">
        <v>453.4</v>
      </c>
      <c r="AD53" s="60">
        <v>147</v>
      </c>
      <c r="AE53" s="60">
        <v>230.9</v>
      </c>
      <c r="AF53" s="60">
        <v>122.5</v>
      </c>
      <c r="AG53" s="60">
        <v>1171.2</v>
      </c>
      <c r="AH53" s="60">
        <v>504.1</v>
      </c>
      <c r="AI53" s="60">
        <v>207.7</v>
      </c>
      <c r="AJ53" s="60">
        <v>3591</v>
      </c>
      <c r="AK53" s="60">
        <v>2404.1</v>
      </c>
      <c r="AL53" s="60">
        <v>779</v>
      </c>
      <c r="AM53">
        <v>47</v>
      </c>
      <c r="AN53">
        <v>298</v>
      </c>
      <c r="AO53">
        <v>13129</v>
      </c>
      <c r="AP53">
        <v>5149</v>
      </c>
    </row>
    <row r="54" spans="1:42" x14ac:dyDescent="0.15">
      <c r="A54" s="60" t="s">
        <v>428</v>
      </c>
      <c r="B54" s="60">
        <v>25361.5</v>
      </c>
      <c r="C54" s="60">
        <v>2392.6</v>
      </c>
      <c r="D54" s="60">
        <v>2121</v>
      </c>
      <c r="E54" s="60">
        <v>271.60000000000002</v>
      </c>
      <c r="F54" s="60">
        <v>57.5</v>
      </c>
      <c r="G54" s="60">
        <v>53</v>
      </c>
      <c r="H54" s="60">
        <v>4.5</v>
      </c>
      <c r="I54" s="60">
        <v>474.4</v>
      </c>
      <c r="J54" s="60">
        <v>52.5</v>
      </c>
      <c r="K54" s="60">
        <v>233.9</v>
      </c>
      <c r="L54" s="60">
        <v>8525.2000000000007</v>
      </c>
      <c r="M54" s="60">
        <v>2394.8000000000002</v>
      </c>
      <c r="N54" s="60">
        <v>3207.3</v>
      </c>
      <c r="O54" s="60">
        <v>756.8</v>
      </c>
      <c r="P54" s="60">
        <v>618</v>
      </c>
      <c r="Q54" s="60">
        <v>15.7</v>
      </c>
      <c r="R54" s="60">
        <v>149.69999999999999</v>
      </c>
      <c r="S54" s="60">
        <v>2.1</v>
      </c>
      <c r="T54" s="60">
        <v>61</v>
      </c>
      <c r="U54" s="60">
        <v>8.1</v>
      </c>
      <c r="V54" s="60">
        <v>426.1</v>
      </c>
      <c r="W54" s="60">
        <v>3.2</v>
      </c>
      <c r="X54" s="60">
        <v>605.20000000000005</v>
      </c>
      <c r="Y54" s="60">
        <v>5</v>
      </c>
      <c r="Z54" s="60">
        <v>153</v>
      </c>
      <c r="AA54" s="60">
        <v>13.1</v>
      </c>
      <c r="AB54" s="60">
        <v>1.1000000000000001</v>
      </c>
      <c r="AC54" s="60">
        <v>205.4</v>
      </c>
      <c r="AD54" s="60">
        <v>57.2</v>
      </c>
      <c r="AE54" s="60">
        <v>210.3</v>
      </c>
      <c r="AF54" s="60">
        <v>78.099999999999994</v>
      </c>
      <c r="AG54" s="60">
        <v>711.4</v>
      </c>
      <c r="AH54" s="60">
        <v>378.1</v>
      </c>
      <c r="AI54" s="60">
        <v>155.19999999999999</v>
      </c>
      <c r="AJ54" s="60">
        <v>2526.1</v>
      </c>
      <c r="AK54" s="60">
        <v>883.4</v>
      </c>
      <c r="AL54" s="60">
        <v>484</v>
      </c>
      <c r="AM54">
        <v>53</v>
      </c>
      <c r="AN54">
        <v>239</v>
      </c>
      <c r="AO54">
        <v>8700</v>
      </c>
      <c r="AP54">
        <v>2455</v>
      </c>
    </row>
    <row r="55" spans="1:42" x14ac:dyDescent="0.15">
      <c r="A55" s="60" t="s">
        <v>485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118255.8</v>
      </c>
      <c r="C56" s="60">
        <v>19780.8</v>
      </c>
      <c r="D56" s="60">
        <v>15711</v>
      </c>
      <c r="E56" s="60">
        <v>4069.8</v>
      </c>
      <c r="F56" s="60">
        <v>1630.2</v>
      </c>
      <c r="G56" s="60">
        <v>1202</v>
      </c>
      <c r="H56" s="60">
        <v>428.2</v>
      </c>
      <c r="I56" s="60">
        <v>3206.7</v>
      </c>
      <c r="J56" s="60">
        <v>669.1</v>
      </c>
      <c r="K56" s="60">
        <v>2033.7</v>
      </c>
      <c r="L56" s="60">
        <v>44592.9</v>
      </c>
      <c r="M56" s="60">
        <v>5208.3</v>
      </c>
      <c r="N56" s="60">
        <v>8101.5</v>
      </c>
      <c r="O56" s="60">
        <v>2260.6999999999998</v>
      </c>
      <c r="P56" s="60">
        <v>1105</v>
      </c>
      <c r="Q56" s="60">
        <v>397.3</v>
      </c>
      <c r="R56" s="60">
        <v>395.2</v>
      </c>
      <c r="S56" s="60">
        <v>0.1</v>
      </c>
      <c r="T56" s="60">
        <v>360.9</v>
      </c>
      <c r="U56" s="60">
        <v>100.1</v>
      </c>
      <c r="V56" s="60">
        <v>3090.8</v>
      </c>
      <c r="W56" s="60">
        <v>12.1</v>
      </c>
      <c r="X56" s="60">
        <v>4475.3999999999996</v>
      </c>
      <c r="Y56" s="60">
        <v>16.5</v>
      </c>
      <c r="Z56" s="60">
        <v>1042.2</v>
      </c>
      <c r="AA56" s="60">
        <v>149.5</v>
      </c>
      <c r="AB56" s="60">
        <v>36.5</v>
      </c>
      <c r="AC56" s="60">
        <v>1014.3</v>
      </c>
      <c r="AD56" s="60">
        <v>475.8</v>
      </c>
      <c r="AE56" s="60">
        <v>187.4</v>
      </c>
      <c r="AF56" s="60">
        <v>310.39999999999998</v>
      </c>
      <c r="AG56" s="60">
        <v>854.6</v>
      </c>
      <c r="AH56" s="60">
        <v>759.8</v>
      </c>
      <c r="AI56" s="60">
        <v>413.2</v>
      </c>
      <c r="AJ56" s="60">
        <v>12014.8</v>
      </c>
      <c r="AK56" s="60">
        <v>3560</v>
      </c>
      <c r="AL56" s="60">
        <v>3358</v>
      </c>
      <c r="AM56">
        <v>677</v>
      </c>
      <c r="AN56">
        <v>2115</v>
      </c>
      <c r="AO56">
        <v>46692</v>
      </c>
      <c r="AP56">
        <v>5921</v>
      </c>
    </row>
    <row r="57" spans="1:42" x14ac:dyDescent="0.15">
      <c r="A57" s="60" t="s">
        <v>430</v>
      </c>
      <c r="B57" s="60">
        <v>43675.5</v>
      </c>
      <c r="C57" s="60">
        <v>4153.8999999999996</v>
      </c>
      <c r="D57" s="60">
        <v>3279</v>
      </c>
      <c r="E57" s="60">
        <v>874.9</v>
      </c>
      <c r="F57" s="60">
        <v>339.4</v>
      </c>
      <c r="G57" s="60">
        <v>267</v>
      </c>
      <c r="H57" s="60">
        <v>72.400000000000006</v>
      </c>
      <c r="I57" s="60">
        <v>1065.2</v>
      </c>
      <c r="J57" s="60">
        <v>119.2</v>
      </c>
      <c r="K57" s="60">
        <v>411.9</v>
      </c>
      <c r="L57" s="60">
        <v>16654.099999999999</v>
      </c>
      <c r="M57" s="60">
        <v>3209.7</v>
      </c>
      <c r="N57" s="60">
        <v>5364.7</v>
      </c>
      <c r="O57" s="60">
        <v>999.3</v>
      </c>
      <c r="P57" s="60">
        <v>796</v>
      </c>
      <c r="Q57" s="60">
        <v>80</v>
      </c>
      <c r="R57" s="60">
        <v>233.9</v>
      </c>
      <c r="S57" s="60" t="s">
        <v>5</v>
      </c>
      <c r="T57" s="60">
        <v>89.5</v>
      </c>
      <c r="U57" s="60">
        <v>20</v>
      </c>
      <c r="V57" s="60">
        <v>909.1</v>
      </c>
      <c r="W57" s="60">
        <v>3.6</v>
      </c>
      <c r="X57" s="60">
        <v>874</v>
      </c>
      <c r="Y57" s="60" t="s">
        <v>5</v>
      </c>
      <c r="Z57" s="60">
        <v>406</v>
      </c>
      <c r="AA57" s="60">
        <v>35.6</v>
      </c>
      <c r="AB57" s="60">
        <v>66.5</v>
      </c>
      <c r="AC57" s="60">
        <v>399.7</v>
      </c>
      <c r="AD57" s="60">
        <v>59.9</v>
      </c>
      <c r="AE57" s="60">
        <v>185.7</v>
      </c>
      <c r="AF57" s="60">
        <v>202.8</v>
      </c>
      <c r="AG57" s="60">
        <v>1051.7</v>
      </c>
      <c r="AH57" s="60">
        <v>380.6</v>
      </c>
      <c r="AI57" s="60">
        <v>233.5</v>
      </c>
      <c r="AJ57" s="60">
        <v>3840.2</v>
      </c>
      <c r="AK57" s="60">
        <v>1489.8</v>
      </c>
      <c r="AL57" s="60">
        <v>1094</v>
      </c>
      <c r="AM57">
        <v>121</v>
      </c>
      <c r="AN57">
        <v>418</v>
      </c>
      <c r="AO57">
        <v>17075</v>
      </c>
      <c r="AP57">
        <v>3327</v>
      </c>
    </row>
    <row r="58" spans="1:42" x14ac:dyDescent="0.15">
      <c r="A58" s="60" t="s">
        <v>431</v>
      </c>
      <c r="B58" s="60">
        <v>16304.5</v>
      </c>
      <c r="C58" s="60">
        <v>1970.1</v>
      </c>
      <c r="D58" s="60">
        <v>1599</v>
      </c>
      <c r="E58" s="60">
        <v>371.1</v>
      </c>
      <c r="F58" s="60">
        <v>215.1</v>
      </c>
      <c r="G58" s="60">
        <v>128</v>
      </c>
      <c r="H58" s="60">
        <v>87.1</v>
      </c>
      <c r="I58" s="60">
        <v>391.3</v>
      </c>
      <c r="J58" s="60">
        <v>58</v>
      </c>
      <c r="K58" s="60">
        <v>315.5</v>
      </c>
      <c r="L58" s="60">
        <v>6818.8</v>
      </c>
      <c r="M58" s="60">
        <v>903.9</v>
      </c>
      <c r="N58" s="60">
        <v>942.8</v>
      </c>
      <c r="O58" s="60">
        <v>303.5</v>
      </c>
      <c r="P58" s="60">
        <v>204.3</v>
      </c>
      <c r="Q58" s="60">
        <v>45.7</v>
      </c>
      <c r="R58" s="60">
        <v>70.900000000000006</v>
      </c>
      <c r="S58" s="60" t="s">
        <v>5</v>
      </c>
      <c r="T58" s="60">
        <v>46.4</v>
      </c>
      <c r="U58" s="60">
        <v>13.8</v>
      </c>
      <c r="V58" s="60">
        <v>373.8</v>
      </c>
      <c r="W58" s="60">
        <v>2</v>
      </c>
      <c r="X58" s="60">
        <v>469.6</v>
      </c>
      <c r="Y58" s="60">
        <v>4</v>
      </c>
      <c r="Z58" s="60">
        <v>137.30000000000001</v>
      </c>
      <c r="AA58" s="60">
        <v>18</v>
      </c>
      <c r="AB58" s="60">
        <v>8</v>
      </c>
      <c r="AC58" s="60">
        <v>147.6</v>
      </c>
      <c r="AD58" s="60">
        <v>12.3</v>
      </c>
      <c r="AE58" s="60">
        <v>57.5</v>
      </c>
      <c r="AF58" s="60">
        <v>32</v>
      </c>
      <c r="AG58" s="60">
        <v>333.6</v>
      </c>
      <c r="AH58" s="60">
        <v>159.80000000000001</v>
      </c>
      <c r="AI58" s="60">
        <v>99.9</v>
      </c>
      <c r="AJ58" s="60">
        <v>1543.1</v>
      </c>
      <c r="AK58" s="60">
        <v>605.9</v>
      </c>
      <c r="AL58" s="60">
        <v>404</v>
      </c>
      <c r="AM58">
        <v>58</v>
      </c>
      <c r="AN58">
        <v>317</v>
      </c>
      <c r="AO58">
        <v>6963</v>
      </c>
      <c r="AP58">
        <v>938</v>
      </c>
    </row>
    <row r="59" spans="1:42" x14ac:dyDescent="0.15">
      <c r="A59" s="60" t="s">
        <v>368</v>
      </c>
      <c r="B59" s="60">
        <v>10552.9</v>
      </c>
      <c r="C59" s="60">
        <v>1237.5</v>
      </c>
      <c r="D59" s="60">
        <v>996</v>
      </c>
      <c r="E59" s="60">
        <v>241.5</v>
      </c>
      <c r="F59" s="60">
        <v>25.3</v>
      </c>
      <c r="G59" s="60">
        <v>21</v>
      </c>
      <c r="H59" s="60">
        <v>4.3</v>
      </c>
      <c r="I59" s="60">
        <v>276</v>
      </c>
      <c r="J59" s="60">
        <v>29.1</v>
      </c>
      <c r="K59" s="60">
        <v>129.30000000000001</v>
      </c>
      <c r="L59" s="60">
        <v>4022.4</v>
      </c>
      <c r="M59" s="60">
        <v>832.3</v>
      </c>
      <c r="N59" s="60">
        <v>975.5</v>
      </c>
      <c r="O59" s="60">
        <v>238.6</v>
      </c>
      <c r="P59" s="60">
        <v>128.69999999999999</v>
      </c>
      <c r="Q59" s="60">
        <v>34.299999999999997</v>
      </c>
      <c r="R59" s="60">
        <v>42.3</v>
      </c>
      <c r="S59" s="60" t="s">
        <v>5</v>
      </c>
      <c r="T59" s="60">
        <v>29.5</v>
      </c>
      <c r="U59" s="60" t="s">
        <v>5</v>
      </c>
      <c r="V59" s="60">
        <v>269.3</v>
      </c>
      <c r="W59" s="60">
        <v>1</v>
      </c>
      <c r="X59" s="60">
        <v>330.5</v>
      </c>
      <c r="Y59" s="60">
        <v>1</v>
      </c>
      <c r="Z59" s="60">
        <v>75.3</v>
      </c>
      <c r="AA59" s="60">
        <v>12</v>
      </c>
      <c r="AB59" s="60">
        <v>5</v>
      </c>
      <c r="AC59" s="60">
        <v>95.8</v>
      </c>
      <c r="AD59" s="60">
        <v>23</v>
      </c>
      <c r="AE59" s="60">
        <v>32</v>
      </c>
      <c r="AF59" s="60">
        <v>31</v>
      </c>
      <c r="AG59" s="60">
        <v>148</v>
      </c>
      <c r="AH59" s="60">
        <v>40.799999999999997</v>
      </c>
      <c r="AI59" s="60">
        <v>40.799999999999997</v>
      </c>
      <c r="AJ59" s="60">
        <v>1062.9000000000001</v>
      </c>
      <c r="AK59" s="60">
        <v>383.7</v>
      </c>
      <c r="AL59" s="60">
        <v>291</v>
      </c>
      <c r="AM59">
        <v>33</v>
      </c>
      <c r="AN59">
        <v>133</v>
      </c>
      <c r="AO59">
        <v>4212</v>
      </c>
      <c r="AP59">
        <v>950</v>
      </c>
    </row>
    <row r="60" spans="1:42" x14ac:dyDescent="0.15">
      <c r="A60" s="60" t="s">
        <v>432</v>
      </c>
      <c r="B60" s="60">
        <v>12058.2</v>
      </c>
      <c r="C60" s="60">
        <v>1490.9</v>
      </c>
      <c r="D60" s="60">
        <v>1047</v>
      </c>
      <c r="E60" s="60">
        <v>443.9</v>
      </c>
      <c r="F60" s="60">
        <v>264.89999999999998</v>
      </c>
      <c r="G60" s="60">
        <v>252</v>
      </c>
      <c r="H60" s="60">
        <v>12.9</v>
      </c>
      <c r="I60" s="60">
        <v>322.7</v>
      </c>
      <c r="J60" s="60">
        <v>14.7</v>
      </c>
      <c r="K60" s="60">
        <v>113.4</v>
      </c>
      <c r="L60" s="60">
        <v>4790.8999999999996</v>
      </c>
      <c r="M60" s="60">
        <v>641.5</v>
      </c>
      <c r="N60" s="60">
        <v>935.9</v>
      </c>
      <c r="O60" s="60">
        <v>245.9</v>
      </c>
      <c r="P60" s="60">
        <v>132.69999999999999</v>
      </c>
      <c r="Q60" s="60">
        <v>24.8</v>
      </c>
      <c r="R60" s="60">
        <v>44.8</v>
      </c>
      <c r="S60" s="60">
        <v>1</v>
      </c>
      <c r="T60" s="60">
        <v>73.3</v>
      </c>
      <c r="U60" s="60">
        <v>8</v>
      </c>
      <c r="V60" s="60">
        <v>307.39999999999998</v>
      </c>
      <c r="W60" s="60">
        <v>4</v>
      </c>
      <c r="X60" s="60">
        <v>380.6</v>
      </c>
      <c r="Y60" s="60">
        <v>2</v>
      </c>
      <c r="Z60" s="60">
        <v>133</v>
      </c>
      <c r="AA60" s="60">
        <v>11</v>
      </c>
      <c r="AB60" s="60">
        <v>2</v>
      </c>
      <c r="AC60" s="60">
        <v>100.2</v>
      </c>
      <c r="AD60" s="60">
        <v>28.9</v>
      </c>
      <c r="AE60" s="60">
        <v>35.4</v>
      </c>
      <c r="AF60" s="60">
        <v>45.8</v>
      </c>
      <c r="AG60" s="60">
        <v>127.4</v>
      </c>
      <c r="AH60" s="60">
        <v>121.7</v>
      </c>
      <c r="AI60" s="60">
        <v>24.8</v>
      </c>
      <c r="AJ60" s="60">
        <v>1232.9000000000001</v>
      </c>
      <c r="AK60" s="60">
        <v>395.7</v>
      </c>
      <c r="AL60" s="60">
        <v>345</v>
      </c>
      <c r="AM60">
        <v>16</v>
      </c>
      <c r="AN60">
        <v>119</v>
      </c>
      <c r="AO60">
        <v>5062</v>
      </c>
      <c r="AP60">
        <v>703</v>
      </c>
    </row>
    <row r="61" spans="1:42" x14ac:dyDescent="0.15">
      <c r="A61" s="60" t="s">
        <v>433</v>
      </c>
      <c r="B61" s="60">
        <v>36838.9</v>
      </c>
      <c r="C61" s="60">
        <v>4842.5</v>
      </c>
      <c r="D61" s="60">
        <v>4220</v>
      </c>
      <c r="E61" s="60">
        <v>622.5</v>
      </c>
      <c r="F61" s="60">
        <v>431.4</v>
      </c>
      <c r="G61" s="60">
        <v>411</v>
      </c>
      <c r="H61" s="60">
        <v>20.399999999999999</v>
      </c>
      <c r="I61" s="60">
        <v>985.2</v>
      </c>
      <c r="J61" s="60">
        <v>228.1</v>
      </c>
      <c r="K61" s="60">
        <v>576.6</v>
      </c>
      <c r="L61" s="60">
        <v>14365.9</v>
      </c>
      <c r="M61" s="60">
        <v>1966.6</v>
      </c>
      <c r="N61" s="60">
        <v>3586.5</v>
      </c>
      <c r="O61" s="60">
        <v>869.1</v>
      </c>
      <c r="P61" s="60">
        <v>505.1</v>
      </c>
      <c r="Q61" s="60">
        <v>75.7</v>
      </c>
      <c r="R61" s="60">
        <v>152.9</v>
      </c>
      <c r="S61" s="60" t="s">
        <v>5</v>
      </c>
      <c r="T61" s="60">
        <v>108.8</v>
      </c>
      <c r="U61" s="60">
        <v>13</v>
      </c>
      <c r="V61" s="60">
        <v>887.9</v>
      </c>
      <c r="W61" s="60">
        <v>2.8</v>
      </c>
      <c r="X61" s="60">
        <v>1081.7</v>
      </c>
      <c r="Y61" s="60">
        <v>4.8</v>
      </c>
      <c r="Z61" s="60">
        <v>300</v>
      </c>
      <c r="AA61" s="60">
        <v>30.3</v>
      </c>
      <c r="AB61" s="60">
        <v>4</v>
      </c>
      <c r="AC61" s="60">
        <v>315.2</v>
      </c>
      <c r="AD61" s="60">
        <v>57.7</v>
      </c>
      <c r="AE61" s="60">
        <v>123.9</v>
      </c>
      <c r="AF61" s="60">
        <v>120.5</v>
      </c>
      <c r="AG61" s="60">
        <v>224.9</v>
      </c>
      <c r="AH61" s="60">
        <v>193.1</v>
      </c>
      <c r="AI61" s="60">
        <v>174.4</v>
      </c>
      <c r="AJ61" s="60">
        <v>3606.3</v>
      </c>
      <c r="AK61" s="60">
        <v>1004</v>
      </c>
      <c r="AL61" s="60">
        <v>1043</v>
      </c>
      <c r="AM61">
        <v>230</v>
      </c>
      <c r="AN61">
        <v>608</v>
      </c>
      <c r="AO61">
        <v>15282</v>
      </c>
      <c r="AP61">
        <v>2236</v>
      </c>
    </row>
    <row r="62" spans="1:42" x14ac:dyDescent="0.15">
      <c r="A62" s="60" t="s">
        <v>434</v>
      </c>
      <c r="B62" s="60">
        <v>13429.9</v>
      </c>
      <c r="C62" s="60">
        <v>2049.8000000000002</v>
      </c>
      <c r="D62" s="60">
        <v>1686</v>
      </c>
      <c r="E62" s="60">
        <v>363.8</v>
      </c>
      <c r="F62" s="60">
        <v>22.1</v>
      </c>
      <c r="G62" s="60">
        <v>12</v>
      </c>
      <c r="H62" s="60">
        <v>10.1</v>
      </c>
      <c r="I62" s="60">
        <v>341</v>
      </c>
      <c r="J62" s="60">
        <v>115.9</v>
      </c>
      <c r="K62" s="60">
        <v>211.7</v>
      </c>
      <c r="L62" s="60">
        <v>5295.9</v>
      </c>
      <c r="M62" s="60">
        <v>631.4</v>
      </c>
      <c r="N62" s="60">
        <v>1174.7</v>
      </c>
      <c r="O62" s="60">
        <v>257</v>
      </c>
      <c r="P62" s="60">
        <v>156.5</v>
      </c>
      <c r="Q62" s="60">
        <v>40.700000000000003</v>
      </c>
      <c r="R62" s="60">
        <v>57.4</v>
      </c>
      <c r="S62" s="60" t="s">
        <v>5</v>
      </c>
      <c r="T62" s="60">
        <v>16.100000000000001</v>
      </c>
      <c r="U62" s="60">
        <v>1.9</v>
      </c>
      <c r="V62" s="60">
        <v>334.4</v>
      </c>
      <c r="W62" s="60">
        <v>2</v>
      </c>
      <c r="X62" s="60">
        <v>450.6</v>
      </c>
      <c r="Y62" s="60">
        <v>1</v>
      </c>
      <c r="Z62" s="60">
        <v>133.30000000000001</v>
      </c>
      <c r="AA62" s="60">
        <v>5</v>
      </c>
      <c r="AB62" s="60" t="s">
        <v>5</v>
      </c>
      <c r="AC62" s="60">
        <v>109.2</v>
      </c>
      <c r="AD62" s="60">
        <v>42.4</v>
      </c>
      <c r="AE62" s="60">
        <v>46.2</v>
      </c>
      <c r="AF62" s="60">
        <v>39.5</v>
      </c>
      <c r="AG62" s="60">
        <v>88.2</v>
      </c>
      <c r="AH62" s="60">
        <v>122.6</v>
      </c>
      <c r="AI62" s="60">
        <v>70.2</v>
      </c>
      <c r="AJ62" s="60">
        <v>1270.3</v>
      </c>
      <c r="AK62" s="60">
        <v>342.9</v>
      </c>
      <c r="AL62" s="60">
        <v>357</v>
      </c>
      <c r="AM62">
        <v>116</v>
      </c>
      <c r="AN62">
        <v>232</v>
      </c>
      <c r="AO62">
        <v>5614</v>
      </c>
      <c r="AP62">
        <v>725</v>
      </c>
    </row>
    <row r="63" spans="1:42" x14ac:dyDescent="0.15">
      <c r="A63" s="60" t="s">
        <v>371</v>
      </c>
      <c r="B63" s="60">
        <v>9981.6</v>
      </c>
      <c r="C63" s="60">
        <v>1235</v>
      </c>
      <c r="D63" s="60">
        <v>1075</v>
      </c>
      <c r="E63" s="60">
        <v>160</v>
      </c>
      <c r="F63" s="60">
        <v>11.3</v>
      </c>
      <c r="G63" s="60">
        <v>9</v>
      </c>
      <c r="H63" s="60">
        <v>2.2999999999999998</v>
      </c>
      <c r="I63" s="60">
        <v>233.8</v>
      </c>
      <c r="J63" s="60">
        <v>16.5</v>
      </c>
      <c r="K63" s="60">
        <v>110.4</v>
      </c>
      <c r="L63" s="60">
        <v>3431</v>
      </c>
      <c r="M63" s="60">
        <v>706.5</v>
      </c>
      <c r="N63" s="60">
        <v>1245.4000000000001</v>
      </c>
      <c r="O63" s="60">
        <v>156.19999999999999</v>
      </c>
      <c r="P63" s="60">
        <v>109.7</v>
      </c>
      <c r="Q63" s="60">
        <v>28.1</v>
      </c>
      <c r="R63" s="60">
        <v>36.700000000000003</v>
      </c>
      <c r="S63" s="60" t="s">
        <v>5</v>
      </c>
      <c r="T63" s="60">
        <v>9.4</v>
      </c>
      <c r="U63" s="60">
        <v>0.5</v>
      </c>
      <c r="V63" s="60">
        <v>224.7</v>
      </c>
      <c r="W63" s="60">
        <v>1</v>
      </c>
      <c r="X63" s="60">
        <v>326.2</v>
      </c>
      <c r="Y63" s="60">
        <v>0.9</v>
      </c>
      <c r="Z63" s="60">
        <v>90</v>
      </c>
      <c r="AA63" s="60">
        <v>17</v>
      </c>
      <c r="AB63" s="60">
        <v>0.5</v>
      </c>
      <c r="AC63" s="60">
        <v>102.5</v>
      </c>
      <c r="AD63" s="60">
        <v>19.7</v>
      </c>
      <c r="AE63" s="60">
        <v>25</v>
      </c>
      <c r="AF63" s="60">
        <v>31.5</v>
      </c>
      <c r="AG63" s="60">
        <v>194.6</v>
      </c>
      <c r="AH63" s="60">
        <v>79.400000000000006</v>
      </c>
      <c r="AI63" s="60">
        <v>65.8</v>
      </c>
      <c r="AJ63" s="60">
        <v>1022</v>
      </c>
      <c r="AK63" s="60">
        <v>450.3</v>
      </c>
      <c r="AL63" s="60">
        <v>247</v>
      </c>
      <c r="AM63">
        <v>18</v>
      </c>
      <c r="AN63">
        <v>119</v>
      </c>
      <c r="AO63">
        <v>3664</v>
      </c>
      <c r="AP63">
        <v>804</v>
      </c>
    </row>
    <row r="64" spans="1:42" x14ac:dyDescent="0.15">
      <c r="A64" s="60" t="s">
        <v>449</v>
      </c>
      <c r="B64" s="60">
        <v>13291.2</v>
      </c>
      <c r="C64" s="60">
        <v>1398.5</v>
      </c>
      <c r="D64" s="60">
        <v>1217</v>
      </c>
      <c r="E64" s="60">
        <v>181.5</v>
      </c>
      <c r="F64" s="60">
        <v>376.2</v>
      </c>
      <c r="G64" s="60">
        <v>357</v>
      </c>
      <c r="H64" s="60">
        <v>19.2</v>
      </c>
      <c r="I64" s="60">
        <v>297.60000000000002</v>
      </c>
      <c r="J64" s="60">
        <v>31.9</v>
      </c>
      <c r="K64" s="60">
        <v>169.5</v>
      </c>
      <c r="L64" s="60">
        <v>5169.3999999999996</v>
      </c>
      <c r="M64" s="60">
        <v>976.1</v>
      </c>
      <c r="N64" s="60">
        <v>923.7</v>
      </c>
      <c r="O64" s="60">
        <v>296.10000000000002</v>
      </c>
      <c r="P64" s="60">
        <v>242.9</v>
      </c>
      <c r="Q64" s="60">
        <v>30.6</v>
      </c>
      <c r="R64" s="60">
        <v>90.3</v>
      </c>
      <c r="S64" s="60">
        <v>1</v>
      </c>
      <c r="T64" s="60">
        <v>94.2</v>
      </c>
      <c r="U64" s="60">
        <v>17</v>
      </c>
      <c r="V64" s="60">
        <v>279.39999999999998</v>
      </c>
      <c r="W64" s="60">
        <v>1</v>
      </c>
      <c r="X64" s="60">
        <v>409.5</v>
      </c>
      <c r="Y64" s="60">
        <v>1</v>
      </c>
      <c r="Z64" s="60">
        <v>98.7</v>
      </c>
      <c r="AA64" s="60">
        <v>9</v>
      </c>
      <c r="AB64" s="60" t="s">
        <v>5</v>
      </c>
      <c r="AC64" s="60">
        <v>115.5</v>
      </c>
      <c r="AD64" s="60">
        <v>4.2</v>
      </c>
      <c r="AE64" s="60">
        <v>57</v>
      </c>
      <c r="AF64" s="60">
        <v>42</v>
      </c>
      <c r="AG64" s="60">
        <v>465.1</v>
      </c>
      <c r="AH64" s="60">
        <v>83.7</v>
      </c>
      <c r="AI64" s="60">
        <v>92.5</v>
      </c>
      <c r="AJ64" s="60">
        <v>1080.3</v>
      </c>
      <c r="AK64" s="60">
        <v>437.3</v>
      </c>
      <c r="AL64" s="60">
        <v>302</v>
      </c>
      <c r="AM64">
        <v>32</v>
      </c>
      <c r="AN64">
        <v>171</v>
      </c>
      <c r="AO64">
        <v>5292</v>
      </c>
      <c r="AP64">
        <v>1019</v>
      </c>
    </row>
    <row r="65" spans="1:42" x14ac:dyDescent="0.15">
      <c r="A65" s="60" t="s">
        <v>435</v>
      </c>
      <c r="B65" s="60">
        <v>8540.2999999999993</v>
      </c>
      <c r="C65" s="60">
        <v>971.9</v>
      </c>
      <c r="D65" s="60">
        <v>805</v>
      </c>
      <c r="E65" s="60">
        <v>166.9</v>
      </c>
      <c r="F65" s="60">
        <v>24.8</v>
      </c>
      <c r="G65" s="60">
        <v>21</v>
      </c>
      <c r="H65" s="60">
        <v>3.8</v>
      </c>
      <c r="I65" s="60">
        <v>214.6</v>
      </c>
      <c r="J65" s="60">
        <v>30.6</v>
      </c>
      <c r="K65" s="60">
        <v>82.3</v>
      </c>
      <c r="L65" s="60">
        <v>3744.2</v>
      </c>
      <c r="M65" s="60">
        <v>423.4</v>
      </c>
      <c r="N65" s="60">
        <v>836.6</v>
      </c>
      <c r="O65" s="60">
        <v>218.8</v>
      </c>
      <c r="P65" s="60">
        <v>135.1</v>
      </c>
      <c r="Q65" s="60">
        <v>17.899999999999999</v>
      </c>
      <c r="R65" s="60">
        <v>40.200000000000003</v>
      </c>
      <c r="S65" s="60" t="s">
        <v>5</v>
      </c>
      <c r="T65" s="60">
        <v>21.7</v>
      </c>
      <c r="U65" s="60" t="s">
        <v>5</v>
      </c>
      <c r="V65" s="60">
        <v>201.7</v>
      </c>
      <c r="W65" s="60">
        <v>0.1</v>
      </c>
      <c r="X65" s="60">
        <v>298.7</v>
      </c>
      <c r="Y65" s="60">
        <v>1</v>
      </c>
      <c r="Z65" s="60">
        <v>70</v>
      </c>
      <c r="AA65" s="60">
        <v>5</v>
      </c>
      <c r="AB65" s="60" t="s">
        <v>5</v>
      </c>
      <c r="AC65" s="60">
        <v>68.7</v>
      </c>
      <c r="AD65" s="60">
        <v>14.7</v>
      </c>
      <c r="AE65" s="60">
        <v>31.6</v>
      </c>
      <c r="AF65" s="60">
        <v>14</v>
      </c>
      <c r="AG65" s="60">
        <v>92.4</v>
      </c>
      <c r="AH65" s="60">
        <v>50.1</v>
      </c>
      <c r="AI65" s="60">
        <v>36.5</v>
      </c>
      <c r="AJ65" s="60">
        <v>662.2</v>
      </c>
      <c r="AK65" s="60">
        <v>231.5</v>
      </c>
      <c r="AL65" s="60">
        <v>221</v>
      </c>
      <c r="AM65">
        <v>34</v>
      </c>
      <c r="AN65">
        <v>85</v>
      </c>
      <c r="AO65">
        <v>3888</v>
      </c>
      <c r="AP65">
        <v>456</v>
      </c>
    </row>
    <row r="66" spans="1:42" x14ac:dyDescent="0.15">
      <c r="A66" s="60" t="s">
        <v>454</v>
      </c>
      <c r="B66" s="60">
        <v>11691.7</v>
      </c>
      <c r="C66" s="60">
        <v>1310</v>
      </c>
      <c r="D66" s="60">
        <v>1180</v>
      </c>
      <c r="E66" s="60">
        <v>130</v>
      </c>
      <c r="F66" s="60">
        <v>38.799999999999997</v>
      </c>
      <c r="G66" s="60">
        <v>32</v>
      </c>
      <c r="H66" s="60">
        <v>6.8</v>
      </c>
      <c r="I66" s="60">
        <v>259</v>
      </c>
      <c r="J66" s="60">
        <v>55.3</v>
      </c>
      <c r="K66" s="60">
        <v>225.9</v>
      </c>
      <c r="L66" s="60">
        <v>4233.3999999999996</v>
      </c>
      <c r="M66" s="60">
        <v>652.79999999999995</v>
      </c>
      <c r="N66" s="60">
        <v>1503.6</v>
      </c>
      <c r="O66" s="60">
        <v>253.4</v>
      </c>
      <c r="P66" s="60">
        <v>207.6</v>
      </c>
      <c r="Q66" s="60">
        <v>25.4</v>
      </c>
      <c r="R66" s="60">
        <v>57.2</v>
      </c>
      <c r="S66" s="60" t="s">
        <v>5</v>
      </c>
      <c r="T66" s="60">
        <v>22.7</v>
      </c>
      <c r="U66" s="60">
        <v>2</v>
      </c>
      <c r="V66" s="60">
        <v>237.6</v>
      </c>
      <c r="W66" s="60" t="s">
        <v>5</v>
      </c>
      <c r="X66" s="60">
        <v>313.39999999999998</v>
      </c>
      <c r="Y66" s="60">
        <v>1</v>
      </c>
      <c r="Z66" s="60">
        <v>118.4</v>
      </c>
      <c r="AA66" s="60">
        <v>7</v>
      </c>
      <c r="AB66" s="60" t="s">
        <v>5</v>
      </c>
      <c r="AC66" s="60">
        <v>140.9</v>
      </c>
      <c r="AD66" s="60">
        <v>28.2</v>
      </c>
      <c r="AE66" s="60">
        <v>46</v>
      </c>
      <c r="AF66" s="60">
        <v>30</v>
      </c>
      <c r="AG66" s="60">
        <v>299.3</v>
      </c>
      <c r="AH66" s="60">
        <v>64</v>
      </c>
      <c r="AI66" s="60">
        <v>51.4</v>
      </c>
      <c r="AJ66" s="60">
        <v>1104.9000000000001</v>
      </c>
      <c r="AK66" s="60">
        <v>402.5</v>
      </c>
      <c r="AL66" s="60">
        <v>273</v>
      </c>
      <c r="AM66">
        <v>56</v>
      </c>
      <c r="AN66">
        <v>229</v>
      </c>
      <c r="AO66">
        <v>4408</v>
      </c>
      <c r="AP66">
        <v>709</v>
      </c>
    </row>
    <row r="67" spans="1:42" x14ac:dyDescent="0.15">
      <c r="A67" s="60" t="s">
        <v>328</v>
      </c>
      <c r="B67" s="60">
        <v>31869.599999999999</v>
      </c>
      <c r="C67" s="60">
        <v>4093</v>
      </c>
      <c r="D67" s="60">
        <v>3213</v>
      </c>
      <c r="E67" s="60">
        <v>880</v>
      </c>
      <c r="F67" s="60">
        <v>539.20000000000005</v>
      </c>
      <c r="G67" s="60">
        <v>300</v>
      </c>
      <c r="H67" s="60">
        <v>239.2</v>
      </c>
      <c r="I67" s="60">
        <v>801.1</v>
      </c>
      <c r="J67" s="60">
        <v>34.6</v>
      </c>
      <c r="K67" s="60">
        <v>477.3</v>
      </c>
      <c r="L67" s="60">
        <v>12888.7</v>
      </c>
      <c r="M67" s="60">
        <v>2002.4</v>
      </c>
      <c r="N67" s="60">
        <v>2413.6999999999998</v>
      </c>
      <c r="O67" s="60">
        <v>786.3</v>
      </c>
      <c r="P67" s="60">
        <v>408.6</v>
      </c>
      <c r="Q67" s="60">
        <v>94</v>
      </c>
      <c r="R67" s="60">
        <v>161.80000000000001</v>
      </c>
      <c r="S67" s="60">
        <v>2</v>
      </c>
      <c r="T67" s="60">
        <v>104</v>
      </c>
      <c r="U67" s="60">
        <v>20</v>
      </c>
      <c r="V67" s="60">
        <v>719.4</v>
      </c>
      <c r="W67" s="60" t="s">
        <v>5</v>
      </c>
      <c r="X67" s="60">
        <v>948.3</v>
      </c>
      <c r="Y67" s="60">
        <v>2</v>
      </c>
      <c r="Z67" s="60">
        <v>238.5</v>
      </c>
      <c r="AA67" s="60">
        <v>34.6</v>
      </c>
      <c r="AB67" s="60">
        <v>22</v>
      </c>
      <c r="AC67" s="60">
        <v>279</v>
      </c>
      <c r="AD67" s="60">
        <v>56.5</v>
      </c>
      <c r="AE67" s="60">
        <v>79.599999999999994</v>
      </c>
      <c r="AF67" s="60">
        <v>74.599999999999994</v>
      </c>
      <c r="AG67" s="60">
        <v>234.6</v>
      </c>
      <c r="AH67" s="60">
        <v>227.4</v>
      </c>
      <c r="AI67" s="60">
        <v>141.80000000000001</v>
      </c>
      <c r="AJ67" s="60">
        <v>2821.1</v>
      </c>
      <c r="AK67" s="60">
        <v>1163.5</v>
      </c>
      <c r="AL67" s="60">
        <v>850</v>
      </c>
      <c r="AM67">
        <v>36</v>
      </c>
      <c r="AN67">
        <v>494</v>
      </c>
      <c r="AO67">
        <v>13352</v>
      </c>
      <c r="AP67">
        <v>2181</v>
      </c>
    </row>
    <row r="68" spans="1:42" x14ac:dyDescent="0.15">
      <c r="A68" s="60" t="s">
        <v>436</v>
      </c>
      <c r="B68" s="60">
        <v>28336.1</v>
      </c>
      <c r="C68" s="60">
        <v>3771.5</v>
      </c>
      <c r="D68" s="60">
        <v>2820</v>
      </c>
      <c r="E68" s="60">
        <v>951.5</v>
      </c>
      <c r="F68" s="60">
        <v>88.8</v>
      </c>
      <c r="G68" s="60">
        <v>63</v>
      </c>
      <c r="H68" s="60">
        <v>25.8</v>
      </c>
      <c r="I68" s="60">
        <v>703.4</v>
      </c>
      <c r="J68" s="60">
        <v>66.900000000000006</v>
      </c>
      <c r="K68" s="60">
        <v>310.2</v>
      </c>
      <c r="L68" s="60">
        <v>10567</v>
      </c>
      <c r="M68" s="60">
        <v>1809</v>
      </c>
      <c r="N68" s="60">
        <v>2814.9</v>
      </c>
      <c r="O68" s="60">
        <v>679.8</v>
      </c>
      <c r="P68" s="60">
        <v>368.3</v>
      </c>
      <c r="Q68" s="60">
        <v>51.2</v>
      </c>
      <c r="R68" s="60">
        <v>105.3</v>
      </c>
      <c r="S68" s="60">
        <v>2</v>
      </c>
      <c r="T68" s="60">
        <v>56</v>
      </c>
      <c r="U68" s="60">
        <v>14.6</v>
      </c>
      <c r="V68" s="60">
        <v>588.29999999999995</v>
      </c>
      <c r="W68" s="60">
        <v>6.5</v>
      </c>
      <c r="X68" s="60">
        <v>660.6</v>
      </c>
      <c r="Y68" s="60">
        <v>0.1</v>
      </c>
      <c r="Z68" s="60">
        <v>322</v>
      </c>
      <c r="AA68" s="60">
        <v>78.099999999999994</v>
      </c>
      <c r="AB68" s="60">
        <v>5.2</v>
      </c>
      <c r="AC68" s="60">
        <v>258.60000000000002</v>
      </c>
      <c r="AD68" s="60">
        <v>52.1</v>
      </c>
      <c r="AE68" s="60">
        <v>52.5</v>
      </c>
      <c r="AF68" s="60">
        <v>66</v>
      </c>
      <c r="AG68" s="60">
        <v>378.3</v>
      </c>
      <c r="AH68" s="60">
        <v>180.7</v>
      </c>
      <c r="AI68" s="60">
        <v>186.5</v>
      </c>
      <c r="AJ68" s="60">
        <v>2970.3</v>
      </c>
      <c r="AK68" s="60">
        <v>1121.4000000000001</v>
      </c>
      <c r="AL68" s="60">
        <v>765</v>
      </c>
      <c r="AM68">
        <v>71</v>
      </c>
      <c r="AN68">
        <v>345</v>
      </c>
      <c r="AO68">
        <v>11286</v>
      </c>
      <c r="AP68">
        <v>2153</v>
      </c>
    </row>
    <row r="69" spans="1:42" x14ac:dyDescent="0.15">
      <c r="A69" s="60" t="s">
        <v>437</v>
      </c>
      <c r="B69" s="60">
        <v>44054.6</v>
      </c>
      <c r="C69" s="60">
        <v>5658.2</v>
      </c>
      <c r="D69" s="60">
        <v>4667</v>
      </c>
      <c r="E69" s="60">
        <v>991.2</v>
      </c>
      <c r="F69" s="60">
        <v>374.9</v>
      </c>
      <c r="G69" s="60">
        <v>327</v>
      </c>
      <c r="H69" s="60">
        <v>47.9</v>
      </c>
      <c r="I69" s="60">
        <v>1196.3</v>
      </c>
      <c r="J69" s="60">
        <v>33.9</v>
      </c>
      <c r="K69" s="60">
        <v>579.79999999999995</v>
      </c>
      <c r="L69" s="60">
        <v>16738</v>
      </c>
      <c r="M69" s="60">
        <v>2978.4</v>
      </c>
      <c r="N69" s="60">
        <v>4031.2</v>
      </c>
      <c r="O69" s="60">
        <v>1148.9000000000001</v>
      </c>
      <c r="P69" s="60">
        <v>443.8</v>
      </c>
      <c r="Q69" s="60">
        <v>118.3</v>
      </c>
      <c r="R69" s="60">
        <v>209.9</v>
      </c>
      <c r="S69" s="60">
        <v>2</v>
      </c>
      <c r="T69" s="60">
        <v>111.1</v>
      </c>
      <c r="U69" s="60">
        <v>33.6</v>
      </c>
      <c r="V69" s="60">
        <v>1111.2</v>
      </c>
      <c r="W69" s="60">
        <v>14.2</v>
      </c>
      <c r="X69" s="60">
        <v>1358.7</v>
      </c>
      <c r="Y69" s="60">
        <v>6.3</v>
      </c>
      <c r="Z69" s="60">
        <v>295.60000000000002</v>
      </c>
      <c r="AA69" s="60">
        <v>60.2</v>
      </c>
      <c r="AB69" s="60">
        <v>27.6</v>
      </c>
      <c r="AC69" s="60">
        <v>395.3</v>
      </c>
      <c r="AD69" s="60">
        <v>46.5</v>
      </c>
      <c r="AE69" s="60">
        <v>24.7</v>
      </c>
      <c r="AF69" s="60">
        <v>124.8</v>
      </c>
      <c r="AG69" s="60">
        <v>386.9</v>
      </c>
      <c r="AH69" s="60">
        <v>249.1</v>
      </c>
      <c r="AI69" s="60">
        <v>190.6</v>
      </c>
      <c r="AJ69" s="60">
        <v>4594.3999999999996</v>
      </c>
      <c r="AK69" s="60">
        <v>1510.2</v>
      </c>
      <c r="AL69" s="60">
        <v>1278</v>
      </c>
      <c r="AM69">
        <v>34</v>
      </c>
      <c r="AN69">
        <v>605</v>
      </c>
      <c r="AO69">
        <v>17835</v>
      </c>
      <c r="AP69">
        <v>3401</v>
      </c>
    </row>
    <row r="70" spans="1:42" x14ac:dyDescent="0.15">
      <c r="A70" s="60" t="s">
        <v>438</v>
      </c>
      <c r="B70" s="60">
        <v>12754</v>
      </c>
      <c r="C70" s="60">
        <v>1169.7</v>
      </c>
      <c r="D70" s="60">
        <v>903</v>
      </c>
      <c r="E70" s="60">
        <v>266.7</v>
      </c>
      <c r="F70" s="60">
        <v>17.600000000000001</v>
      </c>
      <c r="G70" s="60">
        <v>13</v>
      </c>
      <c r="H70" s="60">
        <v>4.5999999999999996</v>
      </c>
      <c r="I70" s="60">
        <v>286.10000000000002</v>
      </c>
      <c r="J70" s="60">
        <v>16</v>
      </c>
      <c r="K70" s="60">
        <v>118.5</v>
      </c>
      <c r="L70" s="60">
        <v>4345.5</v>
      </c>
      <c r="M70" s="60">
        <v>1468</v>
      </c>
      <c r="N70" s="60">
        <v>1698.5</v>
      </c>
      <c r="O70" s="60">
        <v>383</v>
      </c>
      <c r="P70" s="60">
        <v>168.1</v>
      </c>
      <c r="Q70" s="60">
        <v>17.399999999999999</v>
      </c>
      <c r="R70" s="60">
        <v>65</v>
      </c>
      <c r="S70" s="60" t="s">
        <v>5</v>
      </c>
      <c r="T70" s="60">
        <v>31.2</v>
      </c>
      <c r="U70" s="60">
        <v>5.2</v>
      </c>
      <c r="V70" s="60">
        <v>255.7</v>
      </c>
      <c r="W70" s="60">
        <v>2.1</v>
      </c>
      <c r="X70" s="60">
        <v>287.39999999999998</v>
      </c>
      <c r="Y70" s="60">
        <v>3</v>
      </c>
      <c r="Z70" s="60">
        <v>91.7</v>
      </c>
      <c r="AA70" s="60">
        <v>3.6</v>
      </c>
      <c r="AB70" s="60" t="s">
        <v>5</v>
      </c>
      <c r="AC70" s="60">
        <v>130.19999999999999</v>
      </c>
      <c r="AD70" s="60">
        <v>16.100000000000001</v>
      </c>
      <c r="AE70" s="60">
        <v>70.099999999999994</v>
      </c>
      <c r="AF70" s="60">
        <v>61.3</v>
      </c>
      <c r="AG70" s="60">
        <v>240.6</v>
      </c>
      <c r="AH70" s="60">
        <v>94.8</v>
      </c>
      <c r="AI70" s="60">
        <v>56.7</v>
      </c>
      <c r="AJ70" s="60">
        <v>1131</v>
      </c>
      <c r="AK70" s="60">
        <v>519.9</v>
      </c>
      <c r="AL70" s="60">
        <v>307</v>
      </c>
      <c r="AM70">
        <v>16</v>
      </c>
      <c r="AN70">
        <v>125</v>
      </c>
      <c r="AO70">
        <v>4601</v>
      </c>
      <c r="AP70">
        <v>1647</v>
      </c>
    </row>
    <row r="71" spans="1:42" x14ac:dyDescent="0.15">
      <c r="A71" s="60" t="s">
        <v>439</v>
      </c>
      <c r="B71" s="60">
        <v>22453.5</v>
      </c>
      <c r="C71" s="60">
        <v>2680.4</v>
      </c>
      <c r="D71" s="60">
        <v>2269</v>
      </c>
      <c r="E71" s="60">
        <v>411.4</v>
      </c>
      <c r="F71" s="60">
        <v>62.3</v>
      </c>
      <c r="G71" s="60">
        <v>47</v>
      </c>
      <c r="H71" s="60">
        <v>15.3</v>
      </c>
      <c r="I71" s="60">
        <v>587.5</v>
      </c>
      <c r="J71" s="60">
        <v>67.7</v>
      </c>
      <c r="K71" s="60">
        <v>266</v>
      </c>
      <c r="L71" s="60">
        <v>9268.4</v>
      </c>
      <c r="M71" s="60">
        <v>1263.0999999999999</v>
      </c>
      <c r="N71" s="60">
        <v>1997.5</v>
      </c>
      <c r="O71" s="60">
        <v>509.2</v>
      </c>
      <c r="P71" s="60">
        <v>322.39999999999998</v>
      </c>
      <c r="Q71" s="60">
        <v>61.6</v>
      </c>
      <c r="R71" s="60">
        <v>118.1</v>
      </c>
      <c r="S71" s="60" t="s">
        <v>5</v>
      </c>
      <c r="T71" s="60">
        <v>55.8</v>
      </c>
      <c r="U71" s="60">
        <v>5</v>
      </c>
      <c r="V71" s="60">
        <v>532</v>
      </c>
      <c r="W71" s="60">
        <v>5.5</v>
      </c>
      <c r="X71" s="60">
        <v>673.4</v>
      </c>
      <c r="Y71" s="60">
        <v>1</v>
      </c>
      <c r="Z71" s="60">
        <v>201</v>
      </c>
      <c r="AA71" s="60">
        <v>22.5</v>
      </c>
      <c r="AB71" s="60">
        <v>4.5</v>
      </c>
      <c r="AC71" s="60">
        <v>224</v>
      </c>
      <c r="AD71" s="60">
        <v>35</v>
      </c>
      <c r="AE71" s="60">
        <v>78.900000000000006</v>
      </c>
      <c r="AF71" s="60">
        <v>57</v>
      </c>
      <c r="AG71" s="60">
        <v>204.5</v>
      </c>
      <c r="AH71" s="60">
        <v>168.3</v>
      </c>
      <c r="AI71" s="60">
        <v>155</v>
      </c>
      <c r="AJ71" s="60">
        <v>2106.3000000000002</v>
      </c>
      <c r="AK71" s="60">
        <v>719.6</v>
      </c>
      <c r="AL71" s="60">
        <v>633</v>
      </c>
      <c r="AM71">
        <v>68</v>
      </c>
      <c r="AN71">
        <v>278</v>
      </c>
      <c r="AO71">
        <v>9740</v>
      </c>
      <c r="AP71">
        <v>1430</v>
      </c>
    </row>
    <row r="72" spans="1:42" x14ac:dyDescent="0.15">
      <c r="A72" s="60" t="s">
        <v>461</v>
      </c>
      <c r="B72" s="60">
        <v>14437.2</v>
      </c>
      <c r="C72" s="60">
        <v>1679.9</v>
      </c>
      <c r="D72" s="60">
        <v>1282</v>
      </c>
      <c r="E72" s="60">
        <v>397.9</v>
      </c>
      <c r="F72" s="60">
        <v>202.9</v>
      </c>
      <c r="G72" s="60">
        <v>154</v>
      </c>
      <c r="H72" s="60">
        <v>48.9</v>
      </c>
      <c r="I72" s="60">
        <v>335.6</v>
      </c>
      <c r="J72" s="60">
        <v>40.200000000000003</v>
      </c>
      <c r="K72" s="60">
        <v>127.9</v>
      </c>
      <c r="L72" s="60">
        <v>5837.8</v>
      </c>
      <c r="M72" s="60">
        <v>711.1</v>
      </c>
      <c r="N72" s="60">
        <v>1202.2</v>
      </c>
      <c r="O72" s="60">
        <v>332.4</v>
      </c>
      <c r="P72" s="60">
        <v>267.5</v>
      </c>
      <c r="Q72" s="60">
        <v>15.8</v>
      </c>
      <c r="R72" s="60">
        <v>71.2</v>
      </c>
      <c r="S72" s="60" t="s">
        <v>5</v>
      </c>
      <c r="T72" s="60">
        <v>53.2</v>
      </c>
      <c r="U72" s="60">
        <v>9.8000000000000007</v>
      </c>
      <c r="V72" s="60">
        <v>272.10000000000002</v>
      </c>
      <c r="W72" s="60">
        <v>2</v>
      </c>
      <c r="X72" s="60">
        <v>385.1</v>
      </c>
      <c r="Y72" s="60" t="s">
        <v>5</v>
      </c>
      <c r="Z72" s="60">
        <v>134.80000000000001</v>
      </c>
      <c r="AA72" s="60">
        <v>6.8</v>
      </c>
      <c r="AB72" s="60" t="s">
        <v>5</v>
      </c>
      <c r="AC72" s="60">
        <v>164.1</v>
      </c>
      <c r="AD72" s="60">
        <v>38.1</v>
      </c>
      <c r="AE72" s="60">
        <v>80.3</v>
      </c>
      <c r="AF72" s="60">
        <v>49.2</v>
      </c>
      <c r="AG72" s="60">
        <v>199.3</v>
      </c>
      <c r="AH72" s="60">
        <v>138.30000000000001</v>
      </c>
      <c r="AI72" s="60">
        <v>77.2</v>
      </c>
      <c r="AJ72" s="60">
        <v>1415.5</v>
      </c>
      <c r="AK72" s="60">
        <v>586.9</v>
      </c>
      <c r="AL72" s="60">
        <v>357</v>
      </c>
      <c r="AM72">
        <v>41</v>
      </c>
      <c r="AN72">
        <v>135</v>
      </c>
      <c r="AO72">
        <v>6035</v>
      </c>
      <c r="AP72">
        <v>756</v>
      </c>
    </row>
    <row r="73" spans="1:42" x14ac:dyDescent="0.15">
      <c r="A73" s="60" t="s">
        <v>440</v>
      </c>
      <c r="B73" s="60">
        <v>18601.7</v>
      </c>
      <c r="C73" s="60">
        <v>1977.7</v>
      </c>
      <c r="D73" s="60">
        <v>1597</v>
      </c>
      <c r="E73" s="60">
        <v>380.7</v>
      </c>
      <c r="F73" s="60">
        <v>228.3</v>
      </c>
      <c r="G73" s="60">
        <v>208</v>
      </c>
      <c r="H73" s="60">
        <v>20.3</v>
      </c>
      <c r="I73" s="60">
        <v>431.8</v>
      </c>
      <c r="J73" s="60">
        <v>76.5</v>
      </c>
      <c r="K73" s="60">
        <v>175.9</v>
      </c>
      <c r="L73" s="60">
        <v>7046</v>
      </c>
      <c r="M73" s="60">
        <v>1655</v>
      </c>
      <c r="N73" s="60">
        <v>1645.7</v>
      </c>
      <c r="O73" s="60">
        <v>455.4</v>
      </c>
      <c r="P73" s="60">
        <v>323.89999999999998</v>
      </c>
      <c r="Q73" s="60">
        <v>20.3</v>
      </c>
      <c r="R73" s="60">
        <v>96.9</v>
      </c>
      <c r="S73" s="60" t="s">
        <v>5</v>
      </c>
      <c r="T73" s="60">
        <v>54.9</v>
      </c>
      <c r="U73" s="60">
        <v>15.4</v>
      </c>
      <c r="V73" s="60">
        <v>339.6</v>
      </c>
      <c r="W73" s="60">
        <v>1</v>
      </c>
      <c r="X73" s="60">
        <v>449.2</v>
      </c>
      <c r="Y73" s="60">
        <v>3</v>
      </c>
      <c r="Z73" s="60">
        <v>114.2</v>
      </c>
      <c r="AA73" s="60">
        <v>19.2</v>
      </c>
      <c r="AB73" s="60" t="s">
        <v>5</v>
      </c>
      <c r="AC73" s="60">
        <v>178.5</v>
      </c>
      <c r="AD73" s="60">
        <v>80.2</v>
      </c>
      <c r="AE73" s="60">
        <v>104.8</v>
      </c>
      <c r="AF73" s="60">
        <v>70.2</v>
      </c>
      <c r="AG73" s="60">
        <v>511.5</v>
      </c>
      <c r="AH73" s="60">
        <v>66.400000000000006</v>
      </c>
      <c r="AI73" s="60">
        <v>54.9</v>
      </c>
      <c r="AJ73" s="60">
        <v>1666.6</v>
      </c>
      <c r="AK73" s="60">
        <v>738.7</v>
      </c>
      <c r="AL73" s="60">
        <v>460</v>
      </c>
      <c r="AM73">
        <v>79</v>
      </c>
      <c r="AN73">
        <v>179</v>
      </c>
      <c r="AO73">
        <v>7293</v>
      </c>
      <c r="AP73">
        <v>1775</v>
      </c>
    </row>
    <row r="74" spans="1:42" x14ac:dyDescent="0.15">
      <c r="A74" s="60" t="s">
        <v>333</v>
      </c>
      <c r="B74" s="60">
        <v>21452.799999999999</v>
      </c>
      <c r="C74" s="60">
        <v>2152.6</v>
      </c>
      <c r="D74" s="60">
        <v>1870</v>
      </c>
      <c r="E74" s="60">
        <v>282.60000000000002</v>
      </c>
      <c r="F74" s="60">
        <v>148.4</v>
      </c>
      <c r="G74" s="60">
        <v>140</v>
      </c>
      <c r="H74" s="60">
        <v>8.4</v>
      </c>
      <c r="I74" s="60">
        <v>443.5</v>
      </c>
      <c r="J74" s="60">
        <v>13.8</v>
      </c>
      <c r="K74" s="60">
        <v>157.6</v>
      </c>
      <c r="L74" s="60">
        <v>8388</v>
      </c>
      <c r="M74" s="60">
        <v>1848.5</v>
      </c>
      <c r="N74" s="60">
        <v>2365.6</v>
      </c>
      <c r="O74" s="60">
        <v>596.29999999999995</v>
      </c>
      <c r="P74" s="60">
        <v>457.1</v>
      </c>
      <c r="Q74" s="60">
        <v>28.3</v>
      </c>
      <c r="R74" s="60">
        <v>107.3</v>
      </c>
      <c r="S74" s="60">
        <v>2</v>
      </c>
      <c r="T74" s="60">
        <v>37.4</v>
      </c>
      <c r="U74" s="60">
        <v>4.7</v>
      </c>
      <c r="V74" s="60">
        <v>397.3</v>
      </c>
      <c r="W74" s="60" t="s">
        <v>5</v>
      </c>
      <c r="X74" s="60">
        <v>517.4</v>
      </c>
      <c r="Y74" s="60">
        <v>2</v>
      </c>
      <c r="Z74" s="60">
        <v>137.1</v>
      </c>
      <c r="AA74" s="60">
        <v>7</v>
      </c>
      <c r="AB74" s="60" t="s">
        <v>5</v>
      </c>
      <c r="AC74" s="60">
        <v>211.6</v>
      </c>
      <c r="AD74" s="60">
        <v>42.4</v>
      </c>
      <c r="AE74" s="60">
        <v>71.599999999999994</v>
      </c>
      <c r="AF74" s="60">
        <v>82.9</v>
      </c>
      <c r="AG74" s="60">
        <v>382.5</v>
      </c>
      <c r="AH74" s="60">
        <v>237.5</v>
      </c>
      <c r="AI74" s="60">
        <v>104.3</v>
      </c>
      <c r="AJ74" s="60">
        <v>1611.3</v>
      </c>
      <c r="AK74" s="60">
        <v>896.8</v>
      </c>
      <c r="AL74" s="60">
        <v>454</v>
      </c>
      <c r="AM74">
        <v>14</v>
      </c>
      <c r="AN74">
        <v>158</v>
      </c>
      <c r="AO74">
        <v>8574</v>
      </c>
      <c r="AP74">
        <v>1932</v>
      </c>
    </row>
    <row r="75" spans="1:42" x14ac:dyDescent="0.15">
      <c r="A75" s="60" t="s">
        <v>441</v>
      </c>
      <c r="B75" s="60">
        <v>28619.3</v>
      </c>
      <c r="C75" s="60">
        <v>3360.7</v>
      </c>
      <c r="D75" s="60">
        <v>2674</v>
      </c>
      <c r="E75" s="60">
        <v>686.7</v>
      </c>
      <c r="F75" s="60">
        <v>451.3</v>
      </c>
      <c r="G75" s="60">
        <v>363</v>
      </c>
      <c r="H75" s="60">
        <v>88.3</v>
      </c>
      <c r="I75" s="60">
        <v>643.29999999999995</v>
      </c>
      <c r="J75" s="60">
        <v>55.8</v>
      </c>
      <c r="K75" s="60">
        <v>219.8</v>
      </c>
      <c r="L75" s="60">
        <v>11279.9</v>
      </c>
      <c r="M75" s="60">
        <v>1887.1</v>
      </c>
      <c r="N75" s="60">
        <v>2370.6</v>
      </c>
      <c r="O75" s="60">
        <v>902.9</v>
      </c>
      <c r="P75" s="60">
        <v>643.4</v>
      </c>
      <c r="Q75" s="60">
        <v>65.900000000000006</v>
      </c>
      <c r="R75" s="60">
        <v>172</v>
      </c>
      <c r="S75" s="60" t="s">
        <v>5</v>
      </c>
      <c r="T75" s="60">
        <v>83.6</v>
      </c>
      <c r="U75" s="60">
        <v>12</v>
      </c>
      <c r="V75" s="60">
        <v>547.6</v>
      </c>
      <c r="W75" s="60">
        <v>0.7</v>
      </c>
      <c r="X75" s="60">
        <v>720.2</v>
      </c>
      <c r="Y75" s="60">
        <v>3</v>
      </c>
      <c r="Z75" s="60">
        <v>164.9</v>
      </c>
      <c r="AA75" s="60">
        <v>14</v>
      </c>
      <c r="AB75" s="60">
        <v>1</v>
      </c>
      <c r="AC75" s="60">
        <v>249.4</v>
      </c>
      <c r="AD75" s="60">
        <v>69.099999999999994</v>
      </c>
      <c r="AE75" s="60">
        <v>97.8</v>
      </c>
      <c r="AF75" s="60">
        <v>104.4</v>
      </c>
      <c r="AG75" s="60">
        <v>651.6</v>
      </c>
      <c r="AH75" s="60">
        <v>219.4</v>
      </c>
      <c r="AI75" s="60">
        <v>128</v>
      </c>
      <c r="AJ75" s="60">
        <v>2598.9</v>
      </c>
      <c r="AK75" s="60">
        <v>901</v>
      </c>
      <c r="AL75" s="60">
        <v>668</v>
      </c>
      <c r="AM75">
        <v>56</v>
      </c>
      <c r="AN75">
        <v>221</v>
      </c>
      <c r="AO75">
        <v>11521</v>
      </c>
      <c r="AP75">
        <v>1978</v>
      </c>
    </row>
    <row r="76" spans="1:42" x14ac:dyDescent="0.15">
      <c r="A76" s="60" t="s">
        <v>335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</row>
    <row r="77" spans="1:42" x14ac:dyDescent="0.15">
      <c r="A77" s="60" t="s">
        <v>442</v>
      </c>
      <c r="B77" s="60">
        <v>9182.5</v>
      </c>
      <c r="C77" s="60">
        <v>862.3</v>
      </c>
      <c r="D77" s="60">
        <v>701</v>
      </c>
      <c r="E77" s="60">
        <v>161.30000000000001</v>
      </c>
      <c r="F77" s="60">
        <v>23.5</v>
      </c>
      <c r="G77" s="60">
        <v>18</v>
      </c>
      <c r="H77" s="60">
        <v>5.5</v>
      </c>
      <c r="I77" s="60">
        <v>177.6</v>
      </c>
      <c r="J77" s="60">
        <v>41</v>
      </c>
      <c r="K77" s="60">
        <v>94.3</v>
      </c>
      <c r="L77" s="60">
        <v>3296.6</v>
      </c>
      <c r="M77" s="60">
        <v>897.4</v>
      </c>
      <c r="N77" s="60">
        <v>1241.3</v>
      </c>
      <c r="O77" s="60">
        <v>198.5</v>
      </c>
      <c r="P77" s="60">
        <v>128.69999999999999</v>
      </c>
      <c r="Q77" s="60">
        <v>19.399999999999999</v>
      </c>
      <c r="R77" s="60">
        <v>54.5</v>
      </c>
      <c r="S77" s="60" t="s">
        <v>5</v>
      </c>
      <c r="T77" s="60">
        <v>15.3</v>
      </c>
      <c r="U77" s="60">
        <v>3</v>
      </c>
      <c r="V77" s="60">
        <v>178.1</v>
      </c>
      <c r="W77" s="60">
        <v>2</v>
      </c>
      <c r="X77" s="60">
        <v>198.7</v>
      </c>
      <c r="Y77" s="60" t="s">
        <v>5</v>
      </c>
      <c r="Z77" s="60">
        <v>63.6</v>
      </c>
      <c r="AA77" s="60">
        <v>10</v>
      </c>
      <c r="AB77" s="60">
        <v>15</v>
      </c>
      <c r="AC77" s="60">
        <v>81</v>
      </c>
      <c r="AD77" s="60">
        <v>28</v>
      </c>
      <c r="AE77" s="60">
        <v>32.700000000000003</v>
      </c>
      <c r="AF77" s="60">
        <v>16.5</v>
      </c>
      <c r="AG77" s="60">
        <v>162.69999999999999</v>
      </c>
      <c r="AH77" s="60">
        <v>124.7</v>
      </c>
      <c r="AI77" s="60">
        <v>78.8</v>
      </c>
      <c r="AJ77" s="60">
        <v>730.4</v>
      </c>
      <c r="AK77" s="60">
        <v>406.9</v>
      </c>
      <c r="AL77" s="60">
        <v>181</v>
      </c>
      <c r="AM77">
        <v>42</v>
      </c>
      <c r="AN77">
        <v>96</v>
      </c>
      <c r="AO77">
        <v>3392</v>
      </c>
      <c r="AP77">
        <v>966</v>
      </c>
    </row>
    <row r="78" spans="1:42" x14ac:dyDescent="0.15">
      <c r="A78" s="60" t="s">
        <v>443</v>
      </c>
      <c r="B78" s="60">
        <v>7181.9</v>
      </c>
      <c r="C78" s="60">
        <v>548.5</v>
      </c>
      <c r="D78" s="60">
        <v>503</v>
      </c>
      <c r="E78" s="60">
        <v>45.5</v>
      </c>
      <c r="F78" s="60">
        <v>17.399999999999999</v>
      </c>
      <c r="G78" s="60">
        <v>17</v>
      </c>
      <c r="H78" s="60">
        <v>0.4</v>
      </c>
      <c r="I78" s="60">
        <v>138.80000000000001</v>
      </c>
      <c r="J78" s="60">
        <v>22.5</v>
      </c>
      <c r="K78" s="60">
        <v>49.4</v>
      </c>
      <c r="L78" s="60">
        <v>2787.3</v>
      </c>
      <c r="M78" s="60">
        <v>850.6</v>
      </c>
      <c r="N78" s="60">
        <v>710.4</v>
      </c>
      <c r="O78" s="60">
        <v>170.3</v>
      </c>
      <c r="P78" s="60">
        <v>101</v>
      </c>
      <c r="Q78" s="60">
        <v>18</v>
      </c>
      <c r="R78" s="60">
        <v>56.7</v>
      </c>
      <c r="S78" s="60" t="s">
        <v>5</v>
      </c>
      <c r="T78" s="60">
        <v>29.5</v>
      </c>
      <c r="U78" s="60">
        <v>4</v>
      </c>
      <c r="V78" s="60">
        <v>153.69999999999999</v>
      </c>
      <c r="W78" s="60">
        <v>1</v>
      </c>
      <c r="X78" s="60">
        <v>152.9</v>
      </c>
      <c r="Y78" s="60" t="s">
        <v>5</v>
      </c>
      <c r="Z78" s="60">
        <v>40</v>
      </c>
      <c r="AA78" s="60">
        <v>19</v>
      </c>
      <c r="AB78" s="60">
        <v>4</v>
      </c>
      <c r="AC78" s="60">
        <v>57.1</v>
      </c>
      <c r="AD78" s="60">
        <v>8.8000000000000007</v>
      </c>
      <c r="AE78" s="60">
        <v>24</v>
      </c>
      <c r="AF78" s="60">
        <v>23</v>
      </c>
      <c r="AG78" s="60">
        <v>111</v>
      </c>
      <c r="AH78" s="60">
        <v>87.4</v>
      </c>
      <c r="AI78" s="60">
        <v>36.5</v>
      </c>
      <c r="AJ78" s="60">
        <v>721.8</v>
      </c>
      <c r="AK78" s="60">
        <v>237.3</v>
      </c>
      <c r="AL78" s="60">
        <v>141</v>
      </c>
      <c r="AM78">
        <v>23</v>
      </c>
      <c r="AN78">
        <v>51</v>
      </c>
      <c r="AO78">
        <v>2849</v>
      </c>
      <c r="AP78">
        <v>881</v>
      </c>
    </row>
    <row r="79" spans="1:42" x14ac:dyDescent="0.15">
      <c r="A79" s="60" t="s">
        <v>444</v>
      </c>
      <c r="B79" s="60">
        <v>5144.8999999999996</v>
      </c>
      <c r="C79" s="60">
        <v>365</v>
      </c>
      <c r="D79" s="60">
        <v>331</v>
      </c>
      <c r="E79" s="60">
        <v>34</v>
      </c>
      <c r="F79" s="60">
        <v>9.3000000000000007</v>
      </c>
      <c r="G79" s="60">
        <v>8</v>
      </c>
      <c r="H79" s="60">
        <v>1.3</v>
      </c>
      <c r="I79" s="60">
        <v>94.4</v>
      </c>
      <c r="J79" s="60">
        <v>6</v>
      </c>
      <c r="K79" s="60">
        <v>38</v>
      </c>
      <c r="L79" s="60">
        <v>2109.4</v>
      </c>
      <c r="M79" s="60">
        <v>466</v>
      </c>
      <c r="N79" s="60">
        <v>445</v>
      </c>
      <c r="O79" s="60">
        <v>99.6</v>
      </c>
      <c r="P79" s="60">
        <v>111.1</v>
      </c>
      <c r="Q79" s="60">
        <v>3</v>
      </c>
      <c r="R79" s="60">
        <v>19</v>
      </c>
      <c r="S79" s="60" t="s">
        <v>5</v>
      </c>
      <c r="T79" s="60">
        <v>8.6999999999999993</v>
      </c>
      <c r="U79" s="60">
        <v>4</v>
      </c>
      <c r="V79" s="60">
        <v>103.3</v>
      </c>
      <c r="W79" s="60" t="s">
        <v>5</v>
      </c>
      <c r="X79" s="60">
        <v>135.5</v>
      </c>
      <c r="Y79" s="60">
        <v>1</v>
      </c>
      <c r="Z79" s="60">
        <v>24</v>
      </c>
      <c r="AA79" s="60">
        <v>13.5</v>
      </c>
      <c r="AB79" s="60" t="s">
        <v>5</v>
      </c>
      <c r="AC79" s="60">
        <v>35</v>
      </c>
      <c r="AD79" s="60">
        <v>22</v>
      </c>
      <c r="AE79" s="60">
        <v>19.8</v>
      </c>
      <c r="AF79" s="60">
        <v>20</v>
      </c>
      <c r="AG79" s="60">
        <v>222.3</v>
      </c>
      <c r="AH79" s="60">
        <v>50.8</v>
      </c>
      <c r="AI79" s="60">
        <v>43.9</v>
      </c>
      <c r="AJ79" s="60">
        <v>394.2</v>
      </c>
      <c r="AK79" s="60">
        <v>281.10000000000002</v>
      </c>
      <c r="AL79" s="60">
        <v>98</v>
      </c>
      <c r="AM79">
        <v>6</v>
      </c>
      <c r="AN79">
        <v>38</v>
      </c>
      <c r="AO79">
        <v>2128</v>
      </c>
      <c r="AP79">
        <v>477</v>
      </c>
    </row>
    <row r="80" spans="1:42" x14ac:dyDescent="0.15">
      <c r="A80" s="60" t="s">
        <v>475</v>
      </c>
      <c r="B80" s="60">
        <v>7765.6</v>
      </c>
      <c r="C80" s="60">
        <v>918.9</v>
      </c>
      <c r="D80" s="60">
        <v>820</v>
      </c>
      <c r="E80" s="60">
        <v>98.9</v>
      </c>
      <c r="F80" s="60">
        <v>220.3</v>
      </c>
      <c r="G80" s="60">
        <v>218</v>
      </c>
      <c r="H80" s="60">
        <v>2.2999999999999998</v>
      </c>
      <c r="I80" s="60">
        <v>170.5</v>
      </c>
      <c r="J80" s="60">
        <v>8</v>
      </c>
      <c r="K80" s="60">
        <v>107.6</v>
      </c>
      <c r="L80" s="60">
        <v>3292.8</v>
      </c>
      <c r="M80" s="60">
        <v>415.9</v>
      </c>
      <c r="N80" s="60">
        <v>516.20000000000005</v>
      </c>
      <c r="O80" s="60">
        <v>137.19999999999999</v>
      </c>
      <c r="P80" s="60">
        <v>97</v>
      </c>
      <c r="Q80" s="60">
        <v>13</v>
      </c>
      <c r="R80" s="60">
        <v>24</v>
      </c>
      <c r="S80" s="60" t="s">
        <v>5</v>
      </c>
      <c r="T80" s="60">
        <v>56</v>
      </c>
      <c r="U80" s="60">
        <v>13</v>
      </c>
      <c r="V80" s="60">
        <v>167.1</v>
      </c>
      <c r="W80" s="60">
        <v>2</v>
      </c>
      <c r="X80" s="60">
        <v>197.4</v>
      </c>
      <c r="Y80" s="60">
        <v>1</v>
      </c>
      <c r="Z80" s="60">
        <v>56</v>
      </c>
      <c r="AA80" s="60">
        <v>27</v>
      </c>
      <c r="AB80" s="60">
        <v>2</v>
      </c>
      <c r="AC80" s="60">
        <v>66</v>
      </c>
      <c r="AD80" s="60">
        <v>36</v>
      </c>
      <c r="AE80" s="60">
        <v>26</v>
      </c>
      <c r="AF80" s="60">
        <v>20</v>
      </c>
      <c r="AG80" s="60">
        <v>100.7</v>
      </c>
      <c r="AH80" s="60">
        <v>52.4</v>
      </c>
      <c r="AI80" s="60">
        <v>26.6</v>
      </c>
      <c r="AJ80" s="60">
        <v>661.1</v>
      </c>
      <c r="AK80" s="60">
        <v>333.9</v>
      </c>
      <c r="AL80" s="60">
        <v>173</v>
      </c>
      <c r="AM80">
        <v>8</v>
      </c>
      <c r="AN80">
        <v>109</v>
      </c>
      <c r="AO80">
        <v>3357</v>
      </c>
      <c r="AP80">
        <v>427</v>
      </c>
    </row>
    <row r="81" spans="1:42" x14ac:dyDescent="0.15">
      <c r="A81" s="60" t="s">
        <v>445</v>
      </c>
      <c r="B81" s="60">
        <v>7056</v>
      </c>
      <c r="C81" s="60">
        <v>839.8</v>
      </c>
      <c r="D81" s="60">
        <v>638</v>
      </c>
      <c r="E81" s="60">
        <v>201.8</v>
      </c>
      <c r="F81" s="60">
        <v>17.2</v>
      </c>
      <c r="G81" s="60">
        <v>6</v>
      </c>
      <c r="H81" s="60">
        <v>11.2</v>
      </c>
      <c r="I81" s="60">
        <v>133.69999999999999</v>
      </c>
      <c r="J81" s="60">
        <v>8</v>
      </c>
      <c r="K81" s="60">
        <v>115.4</v>
      </c>
      <c r="L81" s="60">
        <v>2897.1</v>
      </c>
      <c r="M81" s="60">
        <v>362.6</v>
      </c>
      <c r="N81" s="60">
        <v>604.5</v>
      </c>
      <c r="O81" s="60">
        <v>113.2</v>
      </c>
      <c r="P81" s="60">
        <v>113.4</v>
      </c>
      <c r="Q81" s="60">
        <v>10.7</v>
      </c>
      <c r="R81" s="60">
        <v>25.3</v>
      </c>
      <c r="S81" s="60" t="s">
        <v>5</v>
      </c>
      <c r="T81" s="60">
        <v>5.8</v>
      </c>
      <c r="U81" s="60">
        <v>3</v>
      </c>
      <c r="V81" s="60">
        <v>129.6</v>
      </c>
      <c r="W81" s="60">
        <v>0.6</v>
      </c>
      <c r="X81" s="60">
        <v>202.2</v>
      </c>
      <c r="Y81" s="60" t="s">
        <v>5</v>
      </c>
      <c r="Z81" s="60">
        <v>45</v>
      </c>
      <c r="AA81" s="60" t="s">
        <v>5</v>
      </c>
      <c r="AB81" s="60" t="s">
        <v>5</v>
      </c>
      <c r="AC81" s="60">
        <v>49.6</v>
      </c>
      <c r="AD81" s="60">
        <v>29</v>
      </c>
      <c r="AE81" s="60">
        <v>31.4</v>
      </c>
      <c r="AF81" s="60">
        <v>15</v>
      </c>
      <c r="AG81" s="60">
        <v>161.1</v>
      </c>
      <c r="AH81" s="60">
        <v>95.3</v>
      </c>
      <c r="AI81" s="60">
        <v>22.2</v>
      </c>
      <c r="AJ81" s="60">
        <v>686.2</v>
      </c>
      <c r="AK81" s="60">
        <v>339.1</v>
      </c>
      <c r="AL81" s="60">
        <v>137</v>
      </c>
      <c r="AM81">
        <v>8</v>
      </c>
      <c r="AN81">
        <v>117</v>
      </c>
      <c r="AO81">
        <v>2941</v>
      </c>
      <c r="AP81">
        <v>377</v>
      </c>
    </row>
    <row r="82" spans="1:42" x14ac:dyDescent="0.15">
      <c r="A82" s="60" t="s">
        <v>446</v>
      </c>
      <c r="B82" s="60">
        <v>7079.5</v>
      </c>
      <c r="C82" s="60">
        <v>578.1</v>
      </c>
      <c r="D82" s="60">
        <v>504</v>
      </c>
      <c r="E82" s="60">
        <v>74.099999999999994</v>
      </c>
      <c r="F82" s="60">
        <v>128</v>
      </c>
      <c r="G82" s="60">
        <v>121</v>
      </c>
      <c r="H82" s="60">
        <v>7</v>
      </c>
      <c r="I82" s="60">
        <v>157.1</v>
      </c>
      <c r="J82" s="60">
        <v>125</v>
      </c>
      <c r="K82" s="60">
        <v>67</v>
      </c>
      <c r="L82" s="60">
        <v>2373</v>
      </c>
      <c r="M82" s="60">
        <v>689.2</v>
      </c>
      <c r="N82" s="60">
        <v>591</v>
      </c>
      <c r="O82" s="60">
        <v>181.6</v>
      </c>
      <c r="P82" s="60">
        <v>127.3</v>
      </c>
      <c r="Q82" s="60">
        <v>20</v>
      </c>
      <c r="R82" s="60">
        <v>41.3</v>
      </c>
      <c r="S82" s="60" t="s">
        <v>5</v>
      </c>
      <c r="T82" s="60">
        <v>43.5</v>
      </c>
      <c r="U82" s="60">
        <v>14.3</v>
      </c>
      <c r="V82" s="60">
        <v>167.6</v>
      </c>
      <c r="W82" s="60" t="s">
        <v>5</v>
      </c>
      <c r="X82" s="60">
        <v>224.9</v>
      </c>
      <c r="Y82" s="60" t="s">
        <v>5</v>
      </c>
      <c r="Z82" s="60">
        <v>68.099999999999994</v>
      </c>
      <c r="AA82" s="60">
        <v>10.9</v>
      </c>
      <c r="AB82" s="60">
        <v>2</v>
      </c>
      <c r="AC82" s="60">
        <v>76.099999999999994</v>
      </c>
      <c r="AD82" s="60">
        <v>9.6</v>
      </c>
      <c r="AE82" s="60">
        <v>30</v>
      </c>
      <c r="AF82" s="60">
        <v>27</v>
      </c>
      <c r="AG82" s="60">
        <v>149.5</v>
      </c>
      <c r="AH82" s="60">
        <v>99.8</v>
      </c>
      <c r="AI82" s="60">
        <v>56</v>
      </c>
      <c r="AJ82" s="60">
        <v>725.7</v>
      </c>
      <c r="AK82" s="60">
        <v>295.89999999999998</v>
      </c>
      <c r="AL82" s="60">
        <v>158</v>
      </c>
      <c r="AM82">
        <v>125</v>
      </c>
      <c r="AN82">
        <v>67</v>
      </c>
      <c r="AO82">
        <v>2407</v>
      </c>
      <c r="AP82">
        <v>702</v>
      </c>
    </row>
    <row r="83" spans="1:42" x14ac:dyDescent="0.15">
      <c r="A83" t="s">
        <v>339</v>
      </c>
      <c r="B83">
        <v>4975.5</v>
      </c>
      <c r="C83">
        <v>326.2</v>
      </c>
      <c r="D83">
        <v>257</v>
      </c>
      <c r="E83">
        <v>69.2</v>
      </c>
      <c r="F83">
        <v>6</v>
      </c>
      <c r="G83">
        <v>6</v>
      </c>
      <c r="H83" t="s">
        <v>5</v>
      </c>
      <c r="I83">
        <v>98.5</v>
      </c>
      <c r="J83">
        <v>1</v>
      </c>
      <c r="K83">
        <v>24</v>
      </c>
      <c r="L83">
        <v>1754.8</v>
      </c>
      <c r="M83">
        <v>736.5</v>
      </c>
      <c r="N83">
        <v>583.79999999999995</v>
      </c>
      <c r="O83">
        <v>86.2</v>
      </c>
      <c r="P83">
        <v>64.5</v>
      </c>
      <c r="Q83">
        <v>3</v>
      </c>
      <c r="R83">
        <v>21.5</v>
      </c>
      <c r="S83" t="s">
        <v>5</v>
      </c>
      <c r="T83">
        <v>3.6</v>
      </c>
      <c r="U83" t="s">
        <v>5</v>
      </c>
      <c r="V83">
        <v>91.3</v>
      </c>
      <c r="W83" t="s">
        <v>5</v>
      </c>
      <c r="X83">
        <v>135.1</v>
      </c>
      <c r="Y83" t="s">
        <v>5</v>
      </c>
      <c r="Z83">
        <v>38</v>
      </c>
      <c r="AA83">
        <v>7</v>
      </c>
      <c r="AB83">
        <v>12</v>
      </c>
      <c r="AC83">
        <v>53.9</v>
      </c>
      <c r="AD83">
        <v>17.5</v>
      </c>
      <c r="AE83">
        <v>21</v>
      </c>
      <c r="AF83">
        <v>7</v>
      </c>
      <c r="AG83">
        <v>63.6</v>
      </c>
      <c r="AH83">
        <v>69.7</v>
      </c>
      <c r="AI83">
        <v>34</v>
      </c>
      <c r="AJ83">
        <v>465.5</v>
      </c>
      <c r="AK83">
        <v>250.3</v>
      </c>
      <c r="AL83">
        <v>101</v>
      </c>
      <c r="AM83">
        <v>1</v>
      </c>
      <c r="AN83">
        <v>24</v>
      </c>
      <c r="AO83">
        <v>1795</v>
      </c>
      <c r="AP83">
        <v>765</v>
      </c>
    </row>
    <row r="84" spans="1:42" x14ac:dyDescent="0.15">
      <c r="A84" t="s">
        <v>340</v>
      </c>
      <c r="B84">
        <v>6477.1</v>
      </c>
      <c r="C84">
        <v>577</v>
      </c>
      <c r="D84">
        <v>474</v>
      </c>
      <c r="E84">
        <v>103</v>
      </c>
      <c r="F84">
        <v>15.1</v>
      </c>
      <c r="G84">
        <v>10</v>
      </c>
      <c r="H84">
        <v>5.0999999999999996</v>
      </c>
      <c r="I84">
        <v>129.30000000000001</v>
      </c>
      <c r="J84">
        <v>25.1</v>
      </c>
      <c r="K84">
        <v>54</v>
      </c>
      <c r="L84">
        <v>2381.5</v>
      </c>
      <c r="M84">
        <v>774.9</v>
      </c>
      <c r="N84">
        <v>672.7</v>
      </c>
      <c r="O84">
        <v>120.7</v>
      </c>
      <c r="P84">
        <v>87.6</v>
      </c>
      <c r="Q84">
        <v>14</v>
      </c>
      <c r="R84">
        <v>26.1</v>
      </c>
      <c r="S84" t="s">
        <v>5</v>
      </c>
      <c r="T84">
        <v>12.2</v>
      </c>
      <c r="U84">
        <v>1</v>
      </c>
      <c r="V84">
        <v>149</v>
      </c>
      <c r="W84">
        <v>3</v>
      </c>
      <c r="X84">
        <v>191.4</v>
      </c>
      <c r="Y84" t="s">
        <v>5</v>
      </c>
      <c r="Z84">
        <v>31.9</v>
      </c>
      <c r="AA84">
        <v>21.8</v>
      </c>
      <c r="AB84">
        <v>3</v>
      </c>
      <c r="AC84">
        <v>61.9</v>
      </c>
      <c r="AD84">
        <v>51.3</v>
      </c>
      <c r="AE84">
        <v>39.5</v>
      </c>
      <c r="AF84">
        <v>8</v>
      </c>
      <c r="AG84">
        <v>109.1</v>
      </c>
      <c r="AH84">
        <v>76.5</v>
      </c>
      <c r="AI84">
        <v>20</v>
      </c>
      <c r="AJ84">
        <v>588.70000000000005</v>
      </c>
      <c r="AK84">
        <v>230.8</v>
      </c>
      <c r="AL84">
        <v>147</v>
      </c>
      <c r="AM84">
        <v>26</v>
      </c>
      <c r="AN84">
        <v>54</v>
      </c>
      <c r="AO84">
        <v>2527</v>
      </c>
      <c r="AP84">
        <v>834</v>
      </c>
    </row>
    <row r="85" spans="1:42" x14ac:dyDescent="0.15">
      <c r="A85" t="s">
        <v>481</v>
      </c>
      <c r="B85">
        <v>6429.9</v>
      </c>
      <c r="C85">
        <v>961.4</v>
      </c>
      <c r="D85">
        <v>883</v>
      </c>
      <c r="E85">
        <v>78.400000000000006</v>
      </c>
      <c r="F85">
        <v>30.5</v>
      </c>
      <c r="G85">
        <v>30</v>
      </c>
      <c r="H85">
        <v>0.5</v>
      </c>
      <c r="I85">
        <v>172.5</v>
      </c>
      <c r="J85">
        <v>18.2</v>
      </c>
      <c r="K85">
        <v>102.2</v>
      </c>
      <c r="L85">
        <v>2599.3000000000002</v>
      </c>
      <c r="M85">
        <v>445.4</v>
      </c>
      <c r="N85">
        <v>479.1</v>
      </c>
      <c r="O85">
        <v>114.1</v>
      </c>
      <c r="P85">
        <v>79.599999999999994</v>
      </c>
      <c r="Q85">
        <v>10.7</v>
      </c>
      <c r="R85">
        <v>20.399999999999999</v>
      </c>
      <c r="S85" t="s">
        <v>5</v>
      </c>
      <c r="T85">
        <v>11</v>
      </c>
      <c r="U85">
        <v>2</v>
      </c>
      <c r="V85">
        <v>146.80000000000001</v>
      </c>
      <c r="W85" t="s">
        <v>5</v>
      </c>
      <c r="X85">
        <v>190.2</v>
      </c>
      <c r="Y85" t="s">
        <v>5</v>
      </c>
      <c r="Z85">
        <v>54.6</v>
      </c>
      <c r="AA85">
        <v>3.6</v>
      </c>
      <c r="AB85">
        <v>11</v>
      </c>
      <c r="AC85">
        <v>47.6</v>
      </c>
      <c r="AD85">
        <v>28.8</v>
      </c>
      <c r="AE85">
        <v>21.7</v>
      </c>
      <c r="AF85">
        <v>16</v>
      </c>
      <c r="AG85">
        <v>13</v>
      </c>
      <c r="AH85">
        <v>31.4</v>
      </c>
      <c r="AI85">
        <v>16.2</v>
      </c>
      <c r="AJ85">
        <v>631.4</v>
      </c>
      <c r="AK85">
        <v>171.2</v>
      </c>
      <c r="AL85">
        <v>175</v>
      </c>
      <c r="AM85">
        <v>19</v>
      </c>
      <c r="AN85">
        <v>108</v>
      </c>
      <c r="AO85">
        <v>2664</v>
      </c>
      <c r="AP85">
        <v>470</v>
      </c>
    </row>
    <row r="86" spans="1:42" x14ac:dyDescent="0.15">
      <c r="A86" t="s">
        <v>447</v>
      </c>
      <c r="B86">
        <v>5556.3</v>
      </c>
      <c r="C86">
        <v>670.8</v>
      </c>
      <c r="D86">
        <v>538</v>
      </c>
      <c r="E86">
        <v>132.80000000000001</v>
      </c>
      <c r="F86">
        <v>27.5</v>
      </c>
      <c r="G86">
        <v>22</v>
      </c>
      <c r="H86">
        <v>5.5</v>
      </c>
      <c r="I86">
        <v>158.5</v>
      </c>
      <c r="J86">
        <v>54.1</v>
      </c>
      <c r="K86">
        <v>91.9</v>
      </c>
      <c r="L86">
        <v>1651.7</v>
      </c>
      <c r="M86">
        <v>570.29999999999995</v>
      </c>
      <c r="N86">
        <v>660</v>
      </c>
      <c r="O86">
        <v>170.5</v>
      </c>
      <c r="P86">
        <v>100.2</v>
      </c>
      <c r="Q86">
        <v>7</v>
      </c>
      <c r="R86">
        <v>48.5</v>
      </c>
      <c r="S86" t="s">
        <v>5</v>
      </c>
      <c r="T86">
        <v>19.399999999999999</v>
      </c>
      <c r="U86">
        <v>3</v>
      </c>
      <c r="V86">
        <v>105.9</v>
      </c>
      <c r="W86">
        <v>2.2000000000000002</v>
      </c>
      <c r="X86">
        <v>117.2</v>
      </c>
      <c r="Y86" t="s">
        <v>5</v>
      </c>
      <c r="Z86">
        <v>34.200000000000003</v>
      </c>
      <c r="AA86">
        <v>11.4</v>
      </c>
      <c r="AB86">
        <v>2</v>
      </c>
      <c r="AC86">
        <v>52.4</v>
      </c>
      <c r="AD86">
        <v>10.7</v>
      </c>
      <c r="AE86">
        <v>31.8</v>
      </c>
      <c r="AF86">
        <v>23.3</v>
      </c>
      <c r="AG86">
        <v>91.3</v>
      </c>
      <c r="AH86">
        <v>54.9</v>
      </c>
      <c r="AI86">
        <v>19</v>
      </c>
      <c r="AJ86">
        <v>516.20000000000005</v>
      </c>
      <c r="AK86">
        <v>250.4</v>
      </c>
      <c r="AL86">
        <v>168</v>
      </c>
      <c r="AM86">
        <v>55</v>
      </c>
      <c r="AN86">
        <v>94</v>
      </c>
      <c r="AO86">
        <v>1741</v>
      </c>
      <c r="AP86">
        <v>619</v>
      </c>
    </row>
    <row r="87" spans="1:42" x14ac:dyDescent="0.15">
      <c r="A87" t="s">
        <v>448</v>
      </c>
      <c r="B87">
        <v>5544.9</v>
      </c>
      <c r="C87">
        <v>511.6</v>
      </c>
      <c r="D87">
        <v>368</v>
      </c>
      <c r="E87">
        <v>143.6</v>
      </c>
      <c r="F87">
        <v>8.5</v>
      </c>
      <c r="G87">
        <v>7</v>
      </c>
      <c r="H87">
        <v>1.5</v>
      </c>
      <c r="I87">
        <v>148.19999999999999</v>
      </c>
      <c r="J87">
        <v>15.5</v>
      </c>
      <c r="K87">
        <v>110.6</v>
      </c>
      <c r="L87">
        <v>1852.6</v>
      </c>
      <c r="M87">
        <v>361</v>
      </c>
      <c r="N87">
        <v>586.4</v>
      </c>
      <c r="O87">
        <v>243.7</v>
      </c>
      <c r="P87">
        <v>150.80000000000001</v>
      </c>
      <c r="Q87">
        <v>11.2</v>
      </c>
      <c r="R87">
        <v>43.7</v>
      </c>
      <c r="S87">
        <v>1</v>
      </c>
      <c r="T87">
        <v>9.9</v>
      </c>
      <c r="U87" t="s">
        <v>5</v>
      </c>
      <c r="V87">
        <v>147.6</v>
      </c>
      <c r="W87">
        <v>1</v>
      </c>
      <c r="X87">
        <v>166</v>
      </c>
      <c r="Y87">
        <v>0.3</v>
      </c>
      <c r="Z87">
        <v>42.4</v>
      </c>
      <c r="AA87">
        <v>2</v>
      </c>
      <c r="AB87">
        <v>2</v>
      </c>
      <c r="AC87">
        <v>56.4</v>
      </c>
      <c r="AD87">
        <v>27</v>
      </c>
      <c r="AE87">
        <v>35</v>
      </c>
      <c r="AF87">
        <v>23.5</v>
      </c>
      <c r="AG87">
        <v>96.1</v>
      </c>
      <c r="AH87">
        <v>19.600000000000001</v>
      </c>
      <c r="AI87">
        <v>20.100000000000001</v>
      </c>
      <c r="AJ87">
        <v>597.9</v>
      </c>
      <c r="AK87">
        <v>253.3</v>
      </c>
      <c r="AL87">
        <v>158</v>
      </c>
      <c r="AM87">
        <v>16</v>
      </c>
      <c r="AN87">
        <v>123</v>
      </c>
      <c r="AO87">
        <v>1954</v>
      </c>
      <c r="AP87">
        <v>394</v>
      </c>
    </row>
    <row r="88" spans="1:42" x14ac:dyDescent="0.15">
      <c r="A88" t="s">
        <v>476</v>
      </c>
      <c r="B88">
        <v>5414.4</v>
      </c>
      <c r="C88">
        <v>674.9</v>
      </c>
      <c r="D88">
        <v>530</v>
      </c>
      <c r="E88">
        <v>144.9</v>
      </c>
      <c r="F88">
        <v>5.4</v>
      </c>
      <c r="G88">
        <v>4</v>
      </c>
      <c r="H88">
        <v>1.4</v>
      </c>
      <c r="I88">
        <v>163.19999999999999</v>
      </c>
      <c r="J88">
        <v>0.8</v>
      </c>
      <c r="K88">
        <v>22</v>
      </c>
      <c r="L88">
        <v>1934.7</v>
      </c>
      <c r="M88">
        <v>457.5</v>
      </c>
      <c r="N88">
        <v>679.9</v>
      </c>
      <c r="O88">
        <v>110.1</v>
      </c>
      <c r="P88">
        <v>74.400000000000006</v>
      </c>
      <c r="Q88">
        <v>7</v>
      </c>
      <c r="R88">
        <v>22.1</v>
      </c>
      <c r="S88" t="s">
        <v>5</v>
      </c>
      <c r="T88">
        <v>9.4</v>
      </c>
      <c r="U88" t="s">
        <v>5</v>
      </c>
      <c r="V88">
        <v>134.30000000000001</v>
      </c>
      <c r="W88" t="s">
        <v>5</v>
      </c>
      <c r="X88">
        <v>121.7</v>
      </c>
      <c r="Y88" t="s">
        <v>5</v>
      </c>
      <c r="Z88">
        <v>34</v>
      </c>
      <c r="AA88">
        <v>5.6</v>
      </c>
      <c r="AB88">
        <v>1</v>
      </c>
      <c r="AC88">
        <v>57.5</v>
      </c>
      <c r="AD88">
        <v>13.8</v>
      </c>
      <c r="AE88">
        <v>18</v>
      </c>
      <c r="AF88">
        <v>19.399999999999999</v>
      </c>
      <c r="AG88">
        <v>67.099999999999994</v>
      </c>
      <c r="AH88">
        <v>20.9</v>
      </c>
      <c r="AI88">
        <v>15.3</v>
      </c>
      <c r="AJ88">
        <v>493.1</v>
      </c>
      <c r="AK88">
        <v>251.3</v>
      </c>
      <c r="AL88">
        <v>177</v>
      </c>
      <c r="AM88">
        <v>1</v>
      </c>
      <c r="AN88">
        <v>22</v>
      </c>
      <c r="AO88">
        <v>2032</v>
      </c>
      <c r="AP88">
        <v>502</v>
      </c>
    </row>
    <row r="89" spans="1:42" x14ac:dyDescent="0.15">
      <c r="A89" t="s">
        <v>341</v>
      </c>
      <c r="B89">
        <v>4471.3999999999996</v>
      </c>
      <c r="C89">
        <v>548.79999999999995</v>
      </c>
      <c r="D89">
        <v>476</v>
      </c>
      <c r="E89">
        <v>72.8</v>
      </c>
      <c r="F89">
        <v>199.4</v>
      </c>
      <c r="G89">
        <v>163</v>
      </c>
      <c r="H89">
        <v>36.4</v>
      </c>
      <c r="I89">
        <v>95.6</v>
      </c>
      <c r="J89">
        <v>6</v>
      </c>
      <c r="K89">
        <v>63.9</v>
      </c>
      <c r="L89">
        <v>1741.1</v>
      </c>
      <c r="M89">
        <v>191.4</v>
      </c>
      <c r="N89">
        <v>329.8</v>
      </c>
      <c r="O89">
        <v>79.3</v>
      </c>
      <c r="P89">
        <v>41</v>
      </c>
      <c r="Q89">
        <v>8.1</v>
      </c>
      <c r="R89">
        <v>12</v>
      </c>
      <c r="S89" t="s">
        <v>5</v>
      </c>
      <c r="T89">
        <v>44</v>
      </c>
      <c r="U89">
        <v>11</v>
      </c>
      <c r="V89">
        <v>95.6</v>
      </c>
      <c r="W89">
        <v>2</v>
      </c>
      <c r="X89">
        <v>149.19999999999999</v>
      </c>
      <c r="Y89" t="s">
        <v>5</v>
      </c>
      <c r="Z89">
        <v>24</v>
      </c>
      <c r="AA89">
        <v>5</v>
      </c>
      <c r="AB89" t="s">
        <v>5</v>
      </c>
      <c r="AC89">
        <v>31.7</v>
      </c>
      <c r="AD89">
        <v>3.8</v>
      </c>
      <c r="AE89">
        <v>14.8</v>
      </c>
      <c r="AF89">
        <v>9</v>
      </c>
      <c r="AG89">
        <v>32.799999999999997</v>
      </c>
      <c r="AH89">
        <v>18.399999999999999</v>
      </c>
      <c r="AI89">
        <v>28.9</v>
      </c>
      <c r="AJ89">
        <v>474.5</v>
      </c>
      <c r="AK89">
        <v>210.3</v>
      </c>
      <c r="AL89">
        <v>97</v>
      </c>
      <c r="AM89">
        <v>6</v>
      </c>
      <c r="AN89">
        <v>73</v>
      </c>
      <c r="AO89">
        <v>1842</v>
      </c>
      <c r="AP89">
        <v>209</v>
      </c>
    </row>
    <row r="90" spans="1:42" x14ac:dyDescent="0.15">
      <c r="A90" t="s">
        <v>450</v>
      </c>
      <c r="B90">
        <v>9118.9</v>
      </c>
      <c r="C90">
        <v>920.8</v>
      </c>
      <c r="D90">
        <v>789</v>
      </c>
      <c r="E90">
        <v>131.80000000000001</v>
      </c>
      <c r="F90">
        <v>24.1</v>
      </c>
      <c r="G90">
        <v>16</v>
      </c>
      <c r="H90">
        <v>8.1</v>
      </c>
      <c r="I90">
        <v>195.6</v>
      </c>
      <c r="J90">
        <v>15</v>
      </c>
      <c r="K90">
        <v>107.1</v>
      </c>
      <c r="L90">
        <v>3542.4</v>
      </c>
      <c r="M90">
        <v>713.6</v>
      </c>
      <c r="N90">
        <v>965.1</v>
      </c>
      <c r="O90">
        <v>181.1</v>
      </c>
      <c r="P90">
        <v>139.69999999999999</v>
      </c>
      <c r="Q90">
        <v>12.7</v>
      </c>
      <c r="R90">
        <v>44.4</v>
      </c>
      <c r="S90" t="s">
        <v>5</v>
      </c>
      <c r="T90">
        <v>15.5</v>
      </c>
      <c r="U90">
        <v>2.8</v>
      </c>
      <c r="V90">
        <v>164.5</v>
      </c>
      <c r="W90" t="s">
        <v>5</v>
      </c>
      <c r="X90">
        <v>196.7</v>
      </c>
      <c r="Y90" t="s">
        <v>5</v>
      </c>
      <c r="Z90">
        <v>48.7</v>
      </c>
      <c r="AA90">
        <v>12.5</v>
      </c>
      <c r="AB90">
        <v>2</v>
      </c>
      <c r="AC90">
        <v>92.2</v>
      </c>
      <c r="AD90">
        <v>55.8</v>
      </c>
      <c r="AE90">
        <v>32.799999999999997</v>
      </c>
      <c r="AF90">
        <v>31.8</v>
      </c>
      <c r="AG90">
        <v>282.39999999999998</v>
      </c>
      <c r="AH90">
        <v>85.8</v>
      </c>
      <c r="AI90">
        <v>44.3</v>
      </c>
      <c r="AJ90">
        <v>721.2</v>
      </c>
      <c r="AK90">
        <v>468.3</v>
      </c>
      <c r="AL90">
        <v>220</v>
      </c>
      <c r="AM90">
        <v>15</v>
      </c>
      <c r="AN90">
        <v>109</v>
      </c>
      <c r="AO90">
        <v>3660</v>
      </c>
      <c r="AP90">
        <v>772</v>
      </c>
    </row>
    <row r="91" spans="1:42" x14ac:dyDescent="0.15">
      <c r="A91" t="s">
        <v>451</v>
      </c>
      <c r="B91">
        <v>11299.2</v>
      </c>
      <c r="C91">
        <v>1220.5</v>
      </c>
      <c r="D91">
        <v>1041</v>
      </c>
      <c r="E91">
        <v>179.5</v>
      </c>
      <c r="F91">
        <v>42.7</v>
      </c>
      <c r="G91">
        <v>36</v>
      </c>
      <c r="H91">
        <v>6.7</v>
      </c>
      <c r="I91">
        <v>261.60000000000002</v>
      </c>
      <c r="J91">
        <v>35.1</v>
      </c>
      <c r="K91">
        <v>92.1</v>
      </c>
      <c r="L91">
        <v>4690.2</v>
      </c>
      <c r="M91">
        <v>732.5</v>
      </c>
      <c r="N91">
        <v>1064.5</v>
      </c>
      <c r="O91">
        <v>229.7</v>
      </c>
      <c r="P91">
        <v>186.5</v>
      </c>
      <c r="Q91">
        <v>12.9</v>
      </c>
      <c r="R91">
        <v>45.8</v>
      </c>
      <c r="S91" t="s">
        <v>5</v>
      </c>
      <c r="T91">
        <v>14.3</v>
      </c>
      <c r="U91">
        <v>5</v>
      </c>
      <c r="V91">
        <v>232.9</v>
      </c>
      <c r="W91" t="s">
        <v>5</v>
      </c>
      <c r="X91">
        <v>274.5</v>
      </c>
      <c r="Y91">
        <v>5.3</v>
      </c>
      <c r="Z91">
        <v>65.2</v>
      </c>
      <c r="AA91">
        <v>24.6</v>
      </c>
      <c r="AB91">
        <v>36</v>
      </c>
      <c r="AC91">
        <v>106.5</v>
      </c>
      <c r="AD91">
        <v>32.200000000000003</v>
      </c>
      <c r="AE91">
        <v>61.7</v>
      </c>
      <c r="AF91">
        <v>36.200000000000003</v>
      </c>
      <c r="AG91">
        <v>346.2</v>
      </c>
      <c r="AH91">
        <v>77.8</v>
      </c>
      <c r="AI91">
        <v>66.2</v>
      </c>
      <c r="AJ91">
        <v>867.5</v>
      </c>
      <c r="AK91">
        <v>433</v>
      </c>
      <c r="AL91">
        <v>274</v>
      </c>
      <c r="AM91">
        <v>36</v>
      </c>
      <c r="AN91">
        <v>95</v>
      </c>
      <c r="AO91">
        <v>4829</v>
      </c>
      <c r="AP91">
        <v>772</v>
      </c>
    </row>
    <row r="92" spans="1:42" x14ac:dyDescent="0.15">
      <c r="A92" t="s">
        <v>452</v>
      </c>
      <c r="B92">
        <v>6194.8</v>
      </c>
      <c r="C92">
        <v>564.6</v>
      </c>
      <c r="D92">
        <v>489</v>
      </c>
      <c r="E92">
        <v>75.599999999999994</v>
      </c>
      <c r="F92">
        <v>14.1</v>
      </c>
      <c r="G92">
        <v>14</v>
      </c>
      <c r="H92">
        <v>0.1</v>
      </c>
      <c r="I92">
        <v>146.9</v>
      </c>
      <c r="J92">
        <v>53.1</v>
      </c>
      <c r="K92">
        <v>90.4</v>
      </c>
      <c r="L92">
        <v>2703.1</v>
      </c>
      <c r="M92">
        <v>466.1</v>
      </c>
      <c r="N92">
        <v>416.8</v>
      </c>
      <c r="O92">
        <v>131.4</v>
      </c>
      <c r="P92">
        <v>85.4</v>
      </c>
      <c r="Q92">
        <v>11.1</v>
      </c>
      <c r="R92">
        <v>25</v>
      </c>
      <c r="S92">
        <v>3</v>
      </c>
      <c r="T92">
        <v>11.3</v>
      </c>
      <c r="U92" t="s">
        <v>5</v>
      </c>
      <c r="V92">
        <v>142.30000000000001</v>
      </c>
      <c r="W92" t="s">
        <v>5</v>
      </c>
      <c r="X92">
        <v>208.9</v>
      </c>
      <c r="Y92" t="s">
        <v>5</v>
      </c>
      <c r="Z92">
        <v>64</v>
      </c>
      <c r="AA92">
        <v>4.5</v>
      </c>
      <c r="AB92" t="s">
        <v>5</v>
      </c>
      <c r="AC92">
        <v>75.2</v>
      </c>
      <c r="AD92">
        <v>17.7</v>
      </c>
      <c r="AE92">
        <v>17</v>
      </c>
      <c r="AF92">
        <v>13</v>
      </c>
      <c r="AG92">
        <v>28.8</v>
      </c>
      <c r="AH92">
        <v>65.099999999999994</v>
      </c>
      <c r="AI92">
        <v>20.5</v>
      </c>
      <c r="AJ92">
        <v>606</v>
      </c>
      <c r="AK92">
        <v>209.5</v>
      </c>
      <c r="AL92">
        <v>151</v>
      </c>
      <c r="AM92">
        <v>54</v>
      </c>
      <c r="AN92">
        <v>92</v>
      </c>
      <c r="AO92">
        <v>2793</v>
      </c>
      <c r="AP92">
        <v>506</v>
      </c>
    </row>
    <row r="93" spans="1:42" x14ac:dyDescent="0.15">
      <c r="A93" t="s">
        <v>453</v>
      </c>
      <c r="B93">
        <v>8276.9</v>
      </c>
      <c r="C93">
        <v>1019.1</v>
      </c>
      <c r="D93">
        <v>883</v>
      </c>
      <c r="E93">
        <v>136.1</v>
      </c>
      <c r="F93">
        <v>35.1</v>
      </c>
      <c r="G93">
        <v>26</v>
      </c>
      <c r="H93">
        <v>9.1</v>
      </c>
      <c r="I93">
        <v>189.9</v>
      </c>
      <c r="J93">
        <v>7.8</v>
      </c>
      <c r="K93">
        <v>110</v>
      </c>
      <c r="L93">
        <v>3330.1</v>
      </c>
      <c r="M93">
        <v>624.79999999999995</v>
      </c>
      <c r="N93">
        <v>644.29999999999995</v>
      </c>
      <c r="O93">
        <v>214.4</v>
      </c>
      <c r="P93">
        <v>115.9</v>
      </c>
      <c r="Q93">
        <v>16.3</v>
      </c>
      <c r="R93">
        <v>44.8</v>
      </c>
      <c r="S93" t="s">
        <v>5</v>
      </c>
      <c r="T93">
        <v>16.2</v>
      </c>
      <c r="U93">
        <v>3.7</v>
      </c>
      <c r="V93">
        <v>200.1</v>
      </c>
      <c r="W93" t="s">
        <v>5</v>
      </c>
      <c r="X93">
        <v>223.6</v>
      </c>
      <c r="Y93">
        <v>2</v>
      </c>
      <c r="Z93">
        <v>77</v>
      </c>
      <c r="AA93">
        <v>23.3</v>
      </c>
      <c r="AB93">
        <v>1.4</v>
      </c>
      <c r="AC93">
        <v>73.900000000000006</v>
      </c>
      <c r="AD93">
        <v>29.5</v>
      </c>
      <c r="AE93">
        <v>20</v>
      </c>
      <c r="AF93">
        <v>22.7</v>
      </c>
      <c r="AG93">
        <v>48</v>
      </c>
      <c r="AH93">
        <v>59.1</v>
      </c>
      <c r="AI93">
        <v>36.299999999999997</v>
      </c>
      <c r="AJ93">
        <v>766.1</v>
      </c>
      <c r="AK93">
        <v>321.5</v>
      </c>
      <c r="AL93">
        <v>207</v>
      </c>
      <c r="AM93">
        <v>11</v>
      </c>
      <c r="AN93">
        <v>119</v>
      </c>
      <c r="AO93">
        <v>3470</v>
      </c>
      <c r="AP93">
        <v>723</v>
      </c>
    </row>
    <row r="94" spans="1:42" x14ac:dyDescent="0.15">
      <c r="A94" t="s">
        <v>455</v>
      </c>
      <c r="B94">
        <v>5062.1000000000004</v>
      </c>
      <c r="C94">
        <v>447.2</v>
      </c>
      <c r="D94">
        <v>364</v>
      </c>
      <c r="E94">
        <v>83.2</v>
      </c>
      <c r="F94">
        <v>15.5</v>
      </c>
      <c r="G94">
        <v>12</v>
      </c>
      <c r="H94">
        <v>3.5</v>
      </c>
      <c r="I94">
        <v>114</v>
      </c>
      <c r="J94">
        <v>3.5</v>
      </c>
      <c r="K94">
        <v>22</v>
      </c>
      <c r="L94">
        <v>1802.3</v>
      </c>
      <c r="M94">
        <v>673.6</v>
      </c>
      <c r="N94">
        <v>585</v>
      </c>
      <c r="O94">
        <v>117.9</v>
      </c>
      <c r="P94">
        <v>68</v>
      </c>
      <c r="Q94">
        <v>11.1</v>
      </c>
      <c r="R94">
        <v>26.7</v>
      </c>
      <c r="S94" t="s">
        <v>5</v>
      </c>
      <c r="T94">
        <v>21</v>
      </c>
      <c r="U94">
        <v>1</v>
      </c>
      <c r="V94">
        <v>94.7</v>
      </c>
      <c r="W94">
        <v>3</v>
      </c>
      <c r="X94">
        <v>125.7</v>
      </c>
      <c r="Y94">
        <v>1</v>
      </c>
      <c r="Z94">
        <v>22.9</v>
      </c>
      <c r="AA94">
        <v>1.8</v>
      </c>
      <c r="AB94">
        <v>1</v>
      </c>
      <c r="AC94">
        <v>53.3</v>
      </c>
      <c r="AD94">
        <v>12</v>
      </c>
      <c r="AE94">
        <v>20</v>
      </c>
      <c r="AF94">
        <v>17.3</v>
      </c>
      <c r="AG94">
        <v>104.8</v>
      </c>
      <c r="AH94">
        <v>24.8</v>
      </c>
      <c r="AI94">
        <v>14.5</v>
      </c>
      <c r="AJ94">
        <v>375.7</v>
      </c>
      <c r="AK94">
        <v>280.8</v>
      </c>
      <c r="AL94">
        <v>119</v>
      </c>
      <c r="AM94">
        <v>4</v>
      </c>
      <c r="AN94">
        <v>22</v>
      </c>
      <c r="AO94">
        <v>1878</v>
      </c>
      <c r="AP94">
        <v>738</v>
      </c>
    </row>
    <row r="95" spans="1:42" x14ac:dyDescent="0.15">
      <c r="A95" t="s">
        <v>456</v>
      </c>
      <c r="B95">
        <v>4059.4</v>
      </c>
      <c r="C95">
        <v>451.6</v>
      </c>
      <c r="D95">
        <v>391</v>
      </c>
      <c r="E95">
        <v>60.6</v>
      </c>
      <c r="F95">
        <v>10.1</v>
      </c>
      <c r="G95">
        <v>9</v>
      </c>
      <c r="H95">
        <v>1.1000000000000001</v>
      </c>
      <c r="I95">
        <v>100.1</v>
      </c>
      <c r="J95">
        <v>15</v>
      </c>
      <c r="K95">
        <v>47.6</v>
      </c>
      <c r="L95">
        <v>1652</v>
      </c>
      <c r="M95">
        <v>309</v>
      </c>
      <c r="N95">
        <v>279.2</v>
      </c>
      <c r="O95">
        <v>95.2</v>
      </c>
      <c r="P95">
        <v>68.3</v>
      </c>
      <c r="Q95">
        <v>8</v>
      </c>
      <c r="R95">
        <v>16.2</v>
      </c>
      <c r="S95">
        <v>0.5</v>
      </c>
      <c r="T95">
        <v>9.1</v>
      </c>
      <c r="U95">
        <v>1</v>
      </c>
      <c r="V95">
        <v>115.9</v>
      </c>
      <c r="W95" t="s">
        <v>5</v>
      </c>
      <c r="X95">
        <v>136.69999999999999</v>
      </c>
      <c r="Y95" t="s">
        <v>5</v>
      </c>
      <c r="Z95">
        <v>22</v>
      </c>
      <c r="AA95">
        <v>1.5</v>
      </c>
      <c r="AB95">
        <v>1</v>
      </c>
      <c r="AC95">
        <v>38.1</v>
      </c>
      <c r="AD95">
        <v>15</v>
      </c>
      <c r="AE95">
        <v>26</v>
      </c>
      <c r="AF95">
        <v>23</v>
      </c>
      <c r="AG95">
        <v>24.4</v>
      </c>
      <c r="AH95">
        <v>16.600000000000001</v>
      </c>
      <c r="AI95">
        <v>12</v>
      </c>
      <c r="AJ95">
        <v>388.4</v>
      </c>
      <c r="AK95">
        <v>175.9</v>
      </c>
      <c r="AL95">
        <v>108</v>
      </c>
      <c r="AM95">
        <v>15</v>
      </c>
      <c r="AN95">
        <v>48</v>
      </c>
      <c r="AO95">
        <v>1749</v>
      </c>
      <c r="AP95">
        <v>342</v>
      </c>
    </row>
    <row r="96" spans="1:42" x14ac:dyDescent="0.15">
      <c r="A96" t="s">
        <v>457</v>
      </c>
      <c r="B96">
        <v>2919.9</v>
      </c>
      <c r="C96">
        <v>271.10000000000002</v>
      </c>
      <c r="D96">
        <v>226</v>
      </c>
      <c r="E96">
        <v>45.1</v>
      </c>
      <c r="F96">
        <v>7.2</v>
      </c>
      <c r="G96">
        <v>7</v>
      </c>
      <c r="H96">
        <v>0.2</v>
      </c>
      <c r="I96">
        <v>60.6</v>
      </c>
      <c r="J96">
        <v>0.5</v>
      </c>
      <c r="K96">
        <v>25.5</v>
      </c>
      <c r="L96">
        <v>1086.0999999999999</v>
      </c>
      <c r="M96">
        <v>276.89999999999998</v>
      </c>
      <c r="N96">
        <v>289.2</v>
      </c>
      <c r="O96">
        <v>134</v>
      </c>
      <c r="P96">
        <v>60.6</v>
      </c>
      <c r="Q96">
        <v>3.8</v>
      </c>
      <c r="R96">
        <v>31.8</v>
      </c>
      <c r="S96">
        <v>1</v>
      </c>
      <c r="T96">
        <v>3.9</v>
      </c>
      <c r="U96" t="s">
        <v>5</v>
      </c>
      <c r="V96">
        <v>63</v>
      </c>
      <c r="W96" t="s">
        <v>5</v>
      </c>
      <c r="X96">
        <v>78</v>
      </c>
      <c r="Y96" t="s">
        <v>5</v>
      </c>
      <c r="Z96">
        <v>33.9</v>
      </c>
      <c r="AA96">
        <v>2</v>
      </c>
      <c r="AB96">
        <v>1</v>
      </c>
      <c r="AC96">
        <v>28</v>
      </c>
      <c r="AD96">
        <v>3.8</v>
      </c>
      <c r="AE96">
        <v>3</v>
      </c>
      <c r="AF96">
        <v>22.6</v>
      </c>
      <c r="AG96">
        <v>52</v>
      </c>
      <c r="AH96">
        <v>29.1</v>
      </c>
      <c r="AI96">
        <v>5.7</v>
      </c>
      <c r="AJ96">
        <v>251.3</v>
      </c>
      <c r="AK96">
        <v>94.3</v>
      </c>
      <c r="AL96">
        <v>68</v>
      </c>
      <c r="AM96">
        <v>1</v>
      </c>
      <c r="AN96">
        <v>26</v>
      </c>
      <c r="AO96">
        <v>1172</v>
      </c>
      <c r="AP96">
        <v>303</v>
      </c>
    </row>
    <row r="97" spans="1:42" x14ac:dyDescent="0.15">
      <c r="A97" t="s">
        <v>482</v>
      </c>
      <c r="B97">
        <v>5502.1</v>
      </c>
      <c r="C97">
        <v>871.3</v>
      </c>
      <c r="D97">
        <v>608</v>
      </c>
      <c r="E97">
        <v>263.3</v>
      </c>
      <c r="F97">
        <v>33.1</v>
      </c>
      <c r="G97">
        <v>15</v>
      </c>
      <c r="H97">
        <v>18.100000000000001</v>
      </c>
      <c r="I97">
        <v>114.7</v>
      </c>
      <c r="J97">
        <v>2.8</v>
      </c>
      <c r="K97">
        <v>86.3</v>
      </c>
      <c r="L97">
        <v>2405.6</v>
      </c>
      <c r="M97">
        <v>227.7</v>
      </c>
      <c r="N97">
        <v>464.2</v>
      </c>
      <c r="O97">
        <v>112.3</v>
      </c>
      <c r="P97">
        <v>72.8</v>
      </c>
      <c r="Q97">
        <v>13.2</v>
      </c>
      <c r="R97">
        <v>18.2</v>
      </c>
      <c r="S97" t="s">
        <v>5</v>
      </c>
      <c r="T97">
        <v>21.9</v>
      </c>
      <c r="U97">
        <v>2</v>
      </c>
      <c r="V97">
        <v>101.3</v>
      </c>
      <c r="W97">
        <v>1</v>
      </c>
      <c r="X97">
        <v>124.1</v>
      </c>
      <c r="Y97">
        <v>0.8</v>
      </c>
      <c r="Z97">
        <v>48</v>
      </c>
      <c r="AA97">
        <v>5</v>
      </c>
      <c r="AB97">
        <v>1.6</v>
      </c>
      <c r="AC97">
        <v>46.3</v>
      </c>
      <c r="AD97">
        <v>9</v>
      </c>
      <c r="AE97">
        <v>10.4</v>
      </c>
      <c r="AF97">
        <v>19</v>
      </c>
      <c r="AG97">
        <v>32.299999999999997</v>
      </c>
      <c r="AH97">
        <v>38.5</v>
      </c>
      <c r="AI97">
        <v>22.7</v>
      </c>
      <c r="AJ97">
        <v>419.4</v>
      </c>
      <c r="AK97">
        <v>176.6</v>
      </c>
      <c r="AL97">
        <v>120</v>
      </c>
      <c r="AM97">
        <v>3</v>
      </c>
      <c r="AN97">
        <v>87</v>
      </c>
      <c r="AO97">
        <v>2500</v>
      </c>
      <c r="AP97">
        <v>252</v>
      </c>
    </row>
    <row r="98" spans="1:42" x14ac:dyDescent="0.15">
      <c r="A98" t="s">
        <v>458</v>
      </c>
      <c r="B98">
        <v>6698.8</v>
      </c>
      <c r="C98">
        <v>988</v>
      </c>
      <c r="D98">
        <v>893</v>
      </c>
      <c r="E98">
        <v>95</v>
      </c>
      <c r="F98">
        <v>14.2</v>
      </c>
      <c r="G98">
        <v>12</v>
      </c>
      <c r="H98">
        <v>2.2000000000000002</v>
      </c>
      <c r="I98">
        <v>162</v>
      </c>
      <c r="J98">
        <v>1</v>
      </c>
      <c r="K98">
        <v>115.4</v>
      </c>
      <c r="L98">
        <v>2587.5</v>
      </c>
      <c r="M98">
        <v>310.60000000000002</v>
      </c>
      <c r="N98">
        <v>581.20000000000005</v>
      </c>
      <c r="O98">
        <v>197.9</v>
      </c>
      <c r="P98">
        <v>108</v>
      </c>
      <c r="Q98">
        <v>19.899999999999999</v>
      </c>
      <c r="R98">
        <v>33.1</v>
      </c>
      <c r="S98" t="s">
        <v>5</v>
      </c>
      <c r="T98">
        <v>5.2</v>
      </c>
      <c r="U98">
        <v>2</v>
      </c>
      <c r="V98">
        <v>151.5</v>
      </c>
      <c r="W98">
        <v>1.4</v>
      </c>
      <c r="X98">
        <v>172.8</v>
      </c>
      <c r="Y98" t="s">
        <v>5</v>
      </c>
      <c r="Z98">
        <v>50</v>
      </c>
      <c r="AA98">
        <v>1</v>
      </c>
      <c r="AB98">
        <v>1</v>
      </c>
      <c r="AC98">
        <v>65.7</v>
      </c>
      <c r="AD98">
        <v>11.1</v>
      </c>
      <c r="AE98">
        <v>24</v>
      </c>
      <c r="AF98">
        <v>36.9</v>
      </c>
      <c r="AG98">
        <v>69</v>
      </c>
      <c r="AH98">
        <v>51.6</v>
      </c>
      <c r="AI98">
        <v>39.799999999999997</v>
      </c>
      <c r="AJ98">
        <v>631.4</v>
      </c>
      <c r="AK98">
        <v>265.60000000000002</v>
      </c>
      <c r="AL98">
        <v>168</v>
      </c>
      <c r="AM98">
        <v>1</v>
      </c>
      <c r="AN98">
        <v>118</v>
      </c>
      <c r="AO98">
        <v>2704</v>
      </c>
      <c r="AP98">
        <v>377</v>
      </c>
    </row>
    <row r="99" spans="1:42" x14ac:dyDescent="0.15">
      <c r="A99" t="s">
        <v>378</v>
      </c>
      <c r="B99">
        <v>5241.8</v>
      </c>
      <c r="C99">
        <v>511.7</v>
      </c>
      <c r="D99">
        <v>363</v>
      </c>
      <c r="E99">
        <v>148.69999999999999</v>
      </c>
      <c r="F99">
        <v>5.0999999999999996</v>
      </c>
      <c r="G99">
        <v>3</v>
      </c>
      <c r="H99">
        <v>2.1</v>
      </c>
      <c r="I99">
        <v>130</v>
      </c>
      <c r="J99" t="s">
        <v>5</v>
      </c>
      <c r="K99">
        <v>84.8</v>
      </c>
      <c r="L99">
        <v>1767.6</v>
      </c>
      <c r="M99">
        <v>547.9</v>
      </c>
      <c r="N99">
        <v>613.5</v>
      </c>
      <c r="O99">
        <v>174.3</v>
      </c>
      <c r="P99">
        <v>94.1</v>
      </c>
      <c r="Q99">
        <v>9.5</v>
      </c>
      <c r="R99">
        <v>26</v>
      </c>
      <c r="S99" t="s">
        <v>5</v>
      </c>
      <c r="T99">
        <v>4.3</v>
      </c>
      <c r="U99">
        <v>0.8</v>
      </c>
      <c r="V99">
        <v>132.69999999999999</v>
      </c>
      <c r="W99">
        <v>0.1</v>
      </c>
      <c r="X99">
        <v>130.1</v>
      </c>
      <c r="Y99" t="s">
        <v>5</v>
      </c>
      <c r="Z99">
        <v>42.8</v>
      </c>
      <c r="AA99">
        <v>6</v>
      </c>
      <c r="AB99">
        <v>4</v>
      </c>
      <c r="AC99">
        <v>56.6</v>
      </c>
      <c r="AD99">
        <v>8.8000000000000007</v>
      </c>
      <c r="AE99">
        <v>24</v>
      </c>
      <c r="AF99">
        <v>28</v>
      </c>
      <c r="AG99">
        <v>65.5</v>
      </c>
      <c r="AH99">
        <v>34</v>
      </c>
      <c r="AI99">
        <v>6</v>
      </c>
      <c r="AJ99">
        <v>533.1</v>
      </c>
      <c r="AK99">
        <v>200.5</v>
      </c>
      <c r="AL99">
        <v>151</v>
      </c>
      <c r="AM99" t="s">
        <v>5</v>
      </c>
      <c r="AN99">
        <v>95</v>
      </c>
      <c r="AO99">
        <v>1903</v>
      </c>
      <c r="AP99">
        <v>645</v>
      </c>
    </row>
    <row r="100" spans="1:42" x14ac:dyDescent="0.15">
      <c r="A100" t="s">
        <v>459</v>
      </c>
      <c r="B100">
        <v>7853.2</v>
      </c>
      <c r="C100">
        <v>682.1</v>
      </c>
      <c r="D100">
        <v>577</v>
      </c>
      <c r="E100">
        <v>105.1</v>
      </c>
      <c r="F100">
        <v>8.4</v>
      </c>
      <c r="G100">
        <v>8</v>
      </c>
      <c r="H100">
        <v>0.4</v>
      </c>
      <c r="I100">
        <v>181.6</v>
      </c>
      <c r="J100">
        <v>3.3</v>
      </c>
      <c r="K100">
        <v>68.3</v>
      </c>
      <c r="L100">
        <v>3149.5</v>
      </c>
      <c r="M100">
        <v>551.9</v>
      </c>
      <c r="N100">
        <v>848.2</v>
      </c>
      <c r="O100">
        <v>237.4</v>
      </c>
      <c r="P100">
        <v>124.7</v>
      </c>
      <c r="Q100">
        <v>31.3</v>
      </c>
      <c r="R100">
        <v>56.1</v>
      </c>
      <c r="S100" t="s">
        <v>5</v>
      </c>
      <c r="T100">
        <v>10.4</v>
      </c>
      <c r="U100" t="s">
        <v>5</v>
      </c>
      <c r="V100">
        <v>169</v>
      </c>
      <c r="W100">
        <v>5.0999999999999996</v>
      </c>
      <c r="X100">
        <v>197.8</v>
      </c>
      <c r="Y100">
        <v>1</v>
      </c>
      <c r="Z100">
        <v>87.1</v>
      </c>
      <c r="AA100">
        <v>3</v>
      </c>
      <c r="AB100" t="s">
        <v>5</v>
      </c>
      <c r="AC100">
        <v>86.6</v>
      </c>
      <c r="AD100">
        <v>24</v>
      </c>
      <c r="AE100">
        <v>22.8</v>
      </c>
      <c r="AF100">
        <v>28</v>
      </c>
      <c r="AG100">
        <v>131.19999999999999</v>
      </c>
      <c r="AH100">
        <v>24.8</v>
      </c>
      <c r="AI100">
        <v>35.6</v>
      </c>
      <c r="AJ100">
        <v>686.1</v>
      </c>
      <c r="AK100">
        <v>397.9</v>
      </c>
      <c r="AL100">
        <v>192</v>
      </c>
      <c r="AM100">
        <v>4</v>
      </c>
      <c r="AN100">
        <v>74</v>
      </c>
      <c r="AO100">
        <v>3329</v>
      </c>
      <c r="AP100">
        <v>623</v>
      </c>
    </row>
    <row r="101" spans="1:42" x14ac:dyDescent="0.15">
      <c r="A101" t="s">
        <v>477</v>
      </c>
      <c r="B101">
        <v>6415.1</v>
      </c>
      <c r="C101">
        <v>1000.1</v>
      </c>
      <c r="D101">
        <v>862</v>
      </c>
      <c r="E101">
        <v>138.1</v>
      </c>
      <c r="F101">
        <v>28.9</v>
      </c>
      <c r="G101">
        <v>22</v>
      </c>
      <c r="H101">
        <v>6.9</v>
      </c>
      <c r="I101">
        <v>179.5</v>
      </c>
      <c r="J101" t="s">
        <v>5</v>
      </c>
      <c r="K101">
        <v>47.9</v>
      </c>
      <c r="L101">
        <v>2456.5</v>
      </c>
      <c r="M101">
        <v>375</v>
      </c>
      <c r="N101">
        <v>712.4</v>
      </c>
      <c r="O101">
        <v>153.19999999999999</v>
      </c>
      <c r="P101">
        <v>94.2</v>
      </c>
      <c r="Q101">
        <v>16.899999999999999</v>
      </c>
      <c r="R101">
        <v>35.799999999999997</v>
      </c>
      <c r="S101" t="s">
        <v>5</v>
      </c>
      <c r="T101">
        <v>13.1</v>
      </c>
      <c r="U101">
        <v>6</v>
      </c>
      <c r="V101">
        <v>136.6</v>
      </c>
      <c r="W101">
        <v>3.3</v>
      </c>
      <c r="X101">
        <v>207.8</v>
      </c>
      <c r="Y101">
        <v>1</v>
      </c>
      <c r="Z101">
        <v>31</v>
      </c>
      <c r="AA101">
        <v>2</v>
      </c>
      <c r="AB101">
        <v>1</v>
      </c>
      <c r="AC101">
        <v>40.299999999999997</v>
      </c>
      <c r="AD101">
        <v>12.4</v>
      </c>
      <c r="AE101">
        <v>13</v>
      </c>
      <c r="AF101">
        <v>18</v>
      </c>
      <c r="AG101">
        <v>77.8</v>
      </c>
      <c r="AH101">
        <v>42.8</v>
      </c>
      <c r="AI101">
        <v>18</v>
      </c>
      <c r="AJ101">
        <v>495</v>
      </c>
      <c r="AK101">
        <v>195.6</v>
      </c>
      <c r="AL101">
        <v>196</v>
      </c>
      <c r="AM101" t="s">
        <v>5</v>
      </c>
      <c r="AN101">
        <v>52</v>
      </c>
      <c r="AO101">
        <v>2548</v>
      </c>
      <c r="AP101">
        <v>418</v>
      </c>
    </row>
    <row r="102" spans="1:42" x14ac:dyDescent="0.15">
      <c r="A102" t="s">
        <v>483</v>
      </c>
      <c r="B102">
        <v>5285.4</v>
      </c>
      <c r="C102">
        <v>619</v>
      </c>
      <c r="D102">
        <v>513</v>
      </c>
      <c r="E102">
        <v>106</v>
      </c>
      <c r="F102">
        <v>7.6</v>
      </c>
      <c r="G102">
        <v>7</v>
      </c>
      <c r="H102">
        <v>0.6</v>
      </c>
      <c r="I102">
        <v>128.1</v>
      </c>
      <c r="J102">
        <v>1.8</v>
      </c>
      <c r="K102">
        <v>68</v>
      </c>
      <c r="L102">
        <v>2038.3</v>
      </c>
      <c r="M102">
        <v>386.1</v>
      </c>
      <c r="N102">
        <v>548.70000000000005</v>
      </c>
      <c r="O102">
        <v>167.4</v>
      </c>
      <c r="P102">
        <v>58</v>
      </c>
      <c r="Q102">
        <v>12.1</v>
      </c>
      <c r="R102">
        <v>29.1</v>
      </c>
      <c r="S102" t="s">
        <v>5</v>
      </c>
      <c r="T102">
        <v>8</v>
      </c>
      <c r="U102">
        <v>0.8</v>
      </c>
      <c r="V102">
        <v>134.6</v>
      </c>
      <c r="W102">
        <v>2</v>
      </c>
      <c r="X102">
        <v>167.8</v>
      </c>
      <c r="Y102">
        <v>2</v>
      </c>
      <c r="Z102">
        <v>21</v>
      </c>
      <c r="AA102">
        <v>5.7</v>
      </c>
      <c r="AB102" t="s">
        <v>5</v>
      </c>
      <c r="AC102">
        <v>58.3</v>
      </c>
      <c r="AD102">
        <v>9.6</v>
      </c>
      <c r="AE102">
        <v>1</v>
      </c>
      <c r="AF102">
        <v>11</v>
      </c>
      <c r="AG102">
        <v>38</v>
      </c>
      <c r="AH102">
        <v>31.3</v>
      </c>
      <c r="AI102">
        <v>38.700000000000003</v>
      </c>
      <c r="AJ102">
        <v>515.29999999999995</v>
      </c>
      <c r="AK102">
        <v>176.1</v>
      </c>
      <c r="AL102">
        <v>137</v>
      </c>
      <c r="AM102">
        <v>2</v>
      </c>
      <c r="AN102">
        <v>71</v>
      </c>
      <c r="AO102">
        <v>2119</v>
      </c>
      <c r="AP102">
        <v>430</v>
      </c>
    </row>
    <row r="103" spans="1:42" x14ac:dyDescent="0.15">
      <c r="A103" t="s">
        <v>460</v>
      </c>
      <c r="B103">
        <v>4754.8</v>
      </c>
      <c r="C103">
        <v>451.8</v>
      </c>
      <c r="D103">
        <v>382</v>
      </c>
      <c r="E103">
        <v>69.8</v>
      </c>
      <c r="F103">
        <v>2.5</v>
      </c>
      <c r="G103">
        <v>2</v>
      </c>
      <c r="H103">
        <v>0.5</v>
      </c>
      <c r="I103">
        <v>121.1</v>
      </c>
      <c r="J103">
        <v>12</v>
      </c>
      <c r="K103">
        <v>44.6</v>
      </c>
      <c r="L103">
        <v>1753.7</v>
      </c>
      <c r="M103">
        <v>396.4</v>
      </c>
      <c r="N103">
        <v>569.9</v>
      </c>
      <c r="O103">
        <v>138.9</v>
      </c>
      <c r="P103">
        <v>58.5</v>
      </c>
      <c r="Q103">
        <v>11.1</v>
      </c>
      <c r="R103">
        <v>23</v>
      </c>
      <c r="S103" t="s">
        <v>5</v>
      </c>
      <c r="T103">
        <v>6</v>
      </c>
      <c r="U103" t="s">
        <v>5</v>
      </c>
      <c r="V103">
        <v>121.9</v>
      </c>
      <c r="W103">
        <v>2.1</v>
      </c>
      <c r="X103">
        <v>116.5</v>
      </c>
      <c r="Y103" t="s">
        <v>5</v>
      </c>
      <c r="Z103">
        <v>37.200000000000003</v>
      </c>
      <c r="AA103">
        <v>4.3</v>
      </c>
      <c r="AB103" t="s">
        <v>5</v>
      </c>
      <c r="AC103">
        <v>44.6</v>
      </c>
      <c r="AD103">
        <v>10.8</v>
      </c>
      <c r="AE103">
        <v>13</v>
      </c>
      <c r="AF103">
        <v>14</v>
      </c>
      <c r="AG103">
        <v>45.4</v>
      </c>
      <c r="AH103">
        <v>19.399999999999999</v>
      </c>
      <c r="AI103">
        <v>30.1</v>
      </c>
      <c r="AJ103">
        <v>498.3</v>
      </c>
      <c r="AK103">
        <v>207.7</v>
      </c>
      <c r="AL103">
        <v>131</v>
      </c>
      <c r="AM103">
        <v>12</v>
      </c>
      <c r="AN103">
        <v>47</v>
      </c>
      <c r="AO103">
        <v>1849</v>
      </c>
      <c r="AP103">
        <v>432</v>
      </c>
    </row>
    <row r="104" spans="1:42" x14ac:dyDescent="0.15">
      <c r="A104" t="s">
        <v>354</v>
      </c>
      <c r="B104">
        <v>7371.6</v>
      </c>
      <c r="C104">
        <v>932.8</v>
      </c>
      <c r="D104">
        <v>810</v>
      </c>
      <c r="E104">
        <v>122.8</v>
      </c>
      <c r="F104">
        <v>20</v>
      </c>
      <c r="G104">
        <v>20</v>
      </c>
      <c r="H104" t="s">
        <v>5</v>
      </c>
      <c r="I104">
        <v>186.3</v>
      </c>
      <c r="J104">
        <v>6.1</v>
      </c>
      <c r="K104">
        <v>64</v>
      </c>
      <c r="L104">
        <v>2857.2</v>
      </c>
      <c r="M104">
        <v>588.29999999999995</v>
      </c>
      <c r="N104">
        <v>776.2</v>
      </c>
      <c r="O104">
        <v>218.9</v>
      </c>
      <c r="P104">
        <v>96.7</v>
      </c>
      <c r="Q104">
        <v>7.9</v>
      </c>
      <c r="R104">
        <v>45.3</v>
      </c>
      <c r="S104" t="s">
        <v>5</v>
      </c>
      <c r="T104">
        <v>5</v>
      </c>
      <c r="U104">
        <v>2</v>
      </c>
      <c r="V104">
        <v>151.5</v>
      </c>
      <c r="W104">
        <v>7</v>
      </c>
      <c r="X104">
        <v>148.30000000000001</v>
      </c>
      <c r="Y104" t="s">
        <v>5</v>
      </c>
      <c r="Z104">
        <v>45.4</v>
      </c>
      <c r="AA104">
        <v>13.1</v>
      </c>
      <c r="AB104">
        <v>3</v>
      </c>
      <c r="AC104">
        <v>70</v>
      </c>
      <c r="AD104">
        <v>18</v>
      </c>
      <c r="AE104">
        <v>10</v>
      </c>
      <c r="AF104">
        <v>23</v>
      </c>
      <c r="AG104">
        <v>68.2</v>
      </c>
      <c r="AH104">
        <v>78.099999999999994</v>
      </c>
      <c r="AI104">
        <v>18</v>
      </c>
      <c r="AJ104">
        <v>660.7</v>
      </c>
      <c r="AK104">
        <v>250.6</v>
      </c>
      <c r="AL104">
        <v>198</v>
      </c>
      <c r="AM104">
        <v>7</v>
      </c>
      <c r="AN104">
        <v>64</v>
      </c>
      <c r="AO104">
        <v>2967</v>
      </c>
      <c r="AP104">
        <v>643</v>
      </c>
    </row>
    <row r="105" spans="1:42" x14ac:dyDescent="0.15">
      <c r="A105" t="s">
        <v>462</v>
      </c>
      <c r="B105">
        <v>10769.4</v>
      </c>
      <c r="C105">
        <v>1254.9000000000001</v>
      </c>
      <c r="D105">
        <v>1138</v>
      </c>
      <c r="E105">
        <v>116.9</v>
      </c>
      <c r="F105">
        <v>24.6</v>
      </c>
      <c r="G105">
        <v>20</v>
      </c>
      <c r="H105">
        <v>4.5999999999999996</v>
      </c>
      <c r="I105">
        <v>247.2</v>
      </c>
      <c r="J105">
        <v>20</v>
      </c>
      <c r="K105">
        <v>94.5</v>
      </c>
      <c r="L105">
        <v>4027.8</v>
      </c>
      <c r="M105">
        <v>548.1</v>
      </c>
      <c r="N105">
        <v>833.7</v>
      </c>
      <c r="O105">
        <v>295.89999999999998</v>
      </c>
      <c r="P105">
        <v>210.6</v>
      </c>
      <c r="Q105">
        <v>21.7</v>
      </c>
      <c r="R105">
        <v>82.7</v>
      </c>
      <c r="S105" t="s">
        <v>5</v>
      </c>
      <c r="T105">
        <v>52.7</v>
      </c>
      <c r="U105">
        <v>6</v>
      </c>
      <c r="V105">
        <v>244</v>
      </c>
      <c r="W105" t="s">
        <v>5</v>
      </c>
      <c r="X105">
        <v>392</v>
      </c>
      <c r="Y105">
        <v>1</v>
      </c>
      <c r="Z105">
        <v>102</v>
      </c>
      <c r="AA105">
        <v>0.8</v>
      </c>
      <c r="AB105" t="s">
        <v>5</v>
      </c>
      <c r="AC105">
        <v>149.4</v>
      </c>
      <c r="AD105">
        <v>11</v>
      </c>
      <c r="AE105">
        <v>16.2</v>
      </c>
      <c r="AF105">
        <v>57.9</v>
      </c>
      <c r="AG105">
        <v>184.3</v>
      </c>
      <c r="AH105">
        <v>81.3</v>
      </c>
      <c r="AI105">
        <v>25.8</v>
      </c>
      <c r="AJ105">
        <v>1293.4000000000001</v>
      </c>
      <c r="AK105">
        <v>489.9</v>
      </c>
      <c r="AL105">
        <v>260</v>
      </c>
      <c r="AM105">
        <v>21</v>
      </c>
      <c r="AN105">
        <v>101</v>
      </c>
      <c r="AO105">
        <v>4161</v>
      </c>
      <c r="AP105">
        <v>576</v>
      </c>
    </row>
    <row r="106" spans="1:42" x14ac:dyDescent="0.15">
      <c r="A106" t="s">
        <v>463</v>
      </c>
      <c r="B106">
        <v>6836.6</v>
      </c>
      <c r="C106">
        <v>600.70000000000005</v>
      </c>
      <c r="D106">
        <v>475</v>
      </c>
      <c r="E106">
        <v>125.7</v>
      </c>
      <c r="F106">
        <v>8</v>
      </c>
      <c r="G106">
        <v>7</v>
      </c>
      <c r="H106">
        <v>1</v>
      </c>
      <c r="I106">
        <v>165.3</v>
      </c>
      <c r="J106">
        <v>18.399999999999999</v>
      </c>
      <c r="K106">
        <v>52</v>
      </c>
      <c r="L106">
        <v>2399.6999999999998</v>
      </c>
      <c r="M106">
        <v>890.6</v>
      </c>
      <c r="N106">
        <v>760</v>
      </c>
      <c r="O106">
        <v>175.2</v>
      </c>
      <c r="P106">
        <v>109.2</v>
      </c>
      <c r="Q106">
        <v>4</v>
      </c>
      <c r="R106">
        <v>29.9</v>
      </c>
      <c r="S106" t="s">
        <v>5</v>
      </c>
      <c r="T106">
        <v>12.1</v>
      </c>
      <c r="U106">
        <v>1</v>
      </c>
      <c r="V106">
        <v>148.80000000000001</v>
      </c>
      <c r="W106" t="s">
        <v>5</v>
      </c>
      <c r="X106">
        <v>162.1</v>
      </c>
      <c r="Y106" t="s">
        <v>5</v>
      </c>
      <c r="Z106">
        <v>39</v>
      </c>
      <c r="AA106">
        <v>7</v>
      </c>
      <c r="AB106" t="s">
        <v>5</v>
      </c>
      <c r="AC106">
        <v>98.5</v>
      </c>
      <c r="AD106">
        <v>23.9</v>
      </c>
      <c r="AE106">
        <v>42</v>
      </c>
      <c r="AF106">
        <v>16.2</v>
      </c>
      <c r="AG106">
        <v>100.1</v>
      </c>
      <c r="AH106">
        <v>78.2</v>
      </c>
      <c r="AI106">
        <v>9.1999999999999993</v>
      </c>
      <c r="AJ106">
        <v>667.7</v>
      </c>
      <c r="AK106">
        <v>217.8</v>
      </c>
      <c r="AL106">
        <v>179</v>
      </c>
      <c r="AM106">
        <v>20</v>
      </c>
      <c r="AN106">
        <v>55</v>
      </c>
      <c r="AO106">
        <v>2493</v>
      </c>
      <c r="AP106">
        <v>989</v>
      </c>
    </row>
    <row r="107" spans="1:42" x14ac:dyDescent="0.15">
      <c r="A107" t="s">
        <v>464</v>
      </c>
      <c r="B107">
        <v>5856.7</v>
      </c>
      <c r="C107">
        <v>440.6</v>
      </c>
      <c r="D107">
        <v>337</v>
      </c>
      <c r="E107">
        <v>103.6</v>
      </c>
      <c r="F107">
        <v>10.3</v>
      </c>
      <c r="G107">
        <v>9</v>
      </c>
      <c r="H107">
        <v>1.3</v>
      </c>
      <c r="I107">
        <v>107.4</v>
      </c>
      <c r="J107">
        <v>58.9</v>
      </c>
      <c r="K107">
        <v>49.3</v>
      </c>
      <c r="L107">
        <v>1955.3</v>
      </c>
      <c r="M107">
        <v>708</v>
      </c>
      <c r="N107">
        <v>838.4</v>
      </c>
      <c r="O107">
        <v>205</v>
      </c>
      <c r="P107">
        <v>177.6</v>
      </c>
      <c r="Q107">
        <v>5.5</v>
      </c>
      <c r="R107">
        <v>38.700000000000003</v>
      </c>
      <c r="S107" t="s">
        <v>5</v>
      </c>
      <c r="T107">
        <v>16.7</v>
      </c>
      <c r="U107">
        <v>3</v>
      </c>
      <c r="V107">
        <v>85.2</v>
      </c>
      <c r="W107" t="s">
        <v>5</v>
      </c>
      <c r="X107">
        <v>143.1</v>
      </c>
      <c r="Y107" t="s">
        <v>5</v>
      </c>
      <c r="Z107">
        <v>30.2</v>
      </c>
      <c r="AA107">
        <v>4</v>
      </c>
      <c r="AB107" t="s">
        <v>5</v>
      </c>
      <c r="AC107">
        <v>63.4</v>
      </c>
      <c r="AD107">
        <v>4</v>
      </c>
      <c r="AE107">
        <v>29</v>
      </c>
      <c r="AF107">
        <v>17.600000000000001</v>
      </c>
      <c r="AG107">
        <v>130.30000000000001</v>
      </c>
      <c r="AH107">
        <v>60.2</v>
      </c>
      <c r="AI107">
        <v>39.9</v>
      </c>
      <c r="AJ107">
        <v>438.1</v>
      </c>
      <c r="AK107">
        <v>197</v>
      </c>
      <c r="AL107">
        <v>114</v>
      </c>
      <c r="AM107">
        <v>59</v>
      </c>
      <c r="AN107">
        <v>50</v>
      </c>
      <c r="AO107">
        <v>2018</v>
      </c>
      <c r="AP107">
        <v>740</v>
      </c>
    </row>
    <row r="108" spans="1:42" x14ac:dyDescent="0.15">
      <c r="A108" t="s">
        <v>465</v>
      </c>
      <c r="B108">
        <v>7144.5</v>
      </c>
      <c r="C108">
        <v>633.1</v>
      </c>
      <c r="D108">
        <v>562</v>
      </c>
      <c r="E108">
        <v>71.099999999999994</v>
      </c>
      <c r="F108">
        <v>14.6</v>
      </c>
      <c r="G108">
        <v>11</v>
      </c>
      <c r="H108">
        <v>3.6</v>
      </c>
      <c r="I108">
        <v>178.3</v>
      </c>
      <c r="J108">
        <v>39.1</v>
      </c>
      <c r="K108">
        <v>62.3</v>
      </c>
      <c r="L108">
        <v>2858.5</v>
      </c>
      <c r="M108">
        <v>561.20000000000005</v>
      </c>
      <c r="N108">
        <v>630.6</v>
      </c>
      <c r="O108">
        <v>212.1</v>
      </c>
      <c r="P108">
        <v>127</v>
      </c>
      <c r="Q108">
        <v>11</v>
      </c>
      <c r="R108">
        <v>32</v>
      </c>
      <c r="S108">
        <v>1.5</v>
      </c>
      <c r="T108">
        <v>20</v>
      </c>
      <c r="U108">
        <v>2</v>
      </c>
      <c r="V108">
        <v>148.4</v>
      </c>
      <c r="W108" t="s">
        <v>5</v>
      </c>
      <c r="X108">
        <v>207.4</v>
      </c>
      <c r="Y108">
        <v>1</v>
      </c>
      <c r="Z108">
        <v>43.9</v>
      </c>
      <c r="AA108">
        <v>22.7</v>
      </c>
      <c r="AB108">
        <v>2</v>
      </c>
      <c r="AC108">
        <v>84.1</v>
      </c>
      <c r="AD108">
        <v>20.7</v>
      </c>
      <c r="AE108">
        <v>27.2</v>
      </c>
      <c r="AF108">
        <v>12</v>
      </c>
      <c r="AG108">
        <v>57.2</v>
      </c>
      <c r="AH108">
        <v>45.2</v>
      </c>
      <c r="AI108">
        <v>30.5</v>
      </c>
      <c r="AJ108">
        <v>685.7</v>
      </c>
      <c r="AK108">
        <v>373.2</v>
      </c>
      <c r="AL108">
        <v>185</v>
      </c>
      <c r="AM108">
        <v>41</v>
      </c>
      <c r="AN108">
        <v>64</v>
      </c>
      <c r="AO108">
        <v>2955</v>
      </c>
      <c r="AP108">
        <v>585</v>
      </c>
    </row>
    <row r="109" spans="1:42" x14ac:dyDescent="0.15">
      <c r="A109" t="s">
        <v>466</v>
      </c>
      <c r="B109">
        <v>9491.2999999999993</v>
      </c>
      <c r="C109">
        <v>917.3</v>
      </c>
      <c r="D109">
        <v>833</v>
      </c>
      <c r="E109">
        <v>84.3</v>
      </c>
      <c r="F109">
        <v>11.6</v>
      </c>
      <c r="G109">
        <v>11</v>
      </c>
      <c r="H109">
        <v>0.6</v>
      </c>
      <c r="I109">
        <v>221.8</v>
      </c>
      <c r="J109">
        <v>8.9</v>
      </c>
      <c r="K109">
        <v>69.8</v>
      </c>
      <c r="L109">
        <v>3903</v>
      </c>
      <c r="M109">
        <v>586.29999999999995</v>
      </c>
      <c r="N109">
        <v>859.9</v>
      </c>
      <c r="O109">
        <v>248.9</v>
      </c>
      <c r="P109">
        <v>187.2</v>
      </c>
      <c r="Q109">
        <v>14.4</v>
      </c>
      <c r="R109">
        <v>50.4</v>
      </c>
      <c r="S109">
        <v>1</v>
      </c>
      <c r="T109">
        <v>15.5</v>
      </c>
      <c r="U109">
        <v>6</v>
      </c>
      <c r="V109">
        <v>171.7</v>
      </c>
      <c r="W109">
        <v>0.1</v>
      </c>
      <c r="X109">
        <v>247.8</v>
      </c>
      <c r="Y109">
        <v>4</v>
      </c>
      <c r="Z109">
        <v>56.7</v>
      </c>
      <c r="AA109">
        <v>21.1</v>
      </c>
      <c r="AB109" t="s">
        <v>5</v>
      </c>
      <c r="AC109">
        <v>83.5</v>
      </c>
      <c r="AD109">
        <v>22.5</v>
      </c>
      <c r="AE109">
        <v>37</v>
      </c>
      <c r="AF109">
        <v>35.799999999999997</v>
      </c>
      <c r="AG109">
        <v>262.5</v>
      </c>
      <c r="AH109">
        <v>103.4</v>
      </c>
      <c r="AI109">
        <v>44.8</v>
      </c>
      <c r="AJ109">
        <v>934.2</v>
      </c>
      <c r="AK109">
        <v>364.2</v>
      </c>
      <c r="AL109">
        <v>227</v>
      </c>
      <c r="AM109">
        <v>9</v>
      </c>
      <c r="AN109">
        <v>70</v>
      </c>
      <c r="AO109">
        <v>4020</v>
      </c>
      <c r="AP109">
        <v>627</v>
      </c>
    </row>
    <row r="110" spans="1:42" x14ac:dyDescent="0.15">
      <c r="A110" t="s">
        <v>467</v>
      </c>
      <c r="B110">
        <v>11745.4</v>
      </c>
      <c r="C110">
        <v>842</v>
      </c>
      <c r="D110">
        <v>736</v>
      </c>
      <c r="E110">
        <v>106</v>
      </c>
      <c r="F110">
        <v>7.5</v>
      </c>
      <c r="G110">
        <v>7</v>
      </c>
      <c r="H110">
        <v>0.5</v>
      </c>
      <c r="I110">
        <v>235.9</v>
      </c>
      <c r="J110">
        <v>9</v>
      </c>
      <c r="K110">
        <v>75.8</v>
      </c>
      <c r="L110">
        <v>3881.6</v>
      </c>
      <c r="M110">
        <v>1291.2</v>
      </c>
      <c r="N110">
        <v>1373.5</v>
      </c>
      <c r="O110">
        <v>532.70000000000005</v>
      </c>
      <c r="P110">
        <v>280.10000000000002</v>
      </c>
      <c r="Q110">
        <v>11.5</v>
      </c>
      <c r="R110">
        <v>97.1</v>
      </c>
      <c r="S110" t="s">
        <v>5</v>
      </c>
      <c r="T110">
        <v>8</v>
      </c>
      <c r="U110" t="s">
        <v>5</v>
      </c>
      <c r="V110">
        <v>163.4</v>
      </c>
      <c r="W110">
        <v>2</v>
      </c>
      <c r="X110">
        <v>262.89999999999998</v>
      </c>
      <c r="Y110" t="s">
        <v>5</v>
      </c>
      <c r="Z110">
        <v>126.5</v>
      </c>
      <c r="AA110">
        <v>25</v>
      </c>
      <c r="AB110">
        <v>2</v>
      </c>
      <c r="AC110">
        <v>137.1</v>
      </c>
      <c r="AD110">
        <v>64</v>
      </c>
      <c r="AE110">
        <v>47.3</v>
      </c>
      <c r="AF110">
        <v>57</v>
      </c>
      <c r="AG110">
        <v>475.2</v>
      </c>
      <c r="AH110">
        <v>92.1</v>
      </c>
      <c r="AI110">
        <v>66.7</v>
      </c>
      <c r="AJ110">
        <v>986.2</v>
      </c>
      <c r="AK110">
        <v>592.1</v>
      </c>
      <c r="AL110">
        <v>253</v>
      </c>
      <c r="AM110">
        <v>9</v>
      </c>
      <c r="AN110">
        <v>76</v>
      </c>
      <c r="AO110">
        <v>3957</v>
      </c>
      <c r="AP110">
        <v>1349</v>
      </c>
    </row>
    <row r="111" spans="1:42" x14ac:dyDescent="0.15">
      <c r="A111" t="s">
        <v>478</v>
      </c>
      <c r="B111">
        <v>9333</v>
      </c>
      <c r="C111">
        <v>1265.3</v>
      </c>
      <c r="D111">
        <v>643</v>
      </c>
      <c r="E111">
        <v>622.29999999999995</v>
      </c>
      <c r="F111">
        <v>35.1</v>
      </c>
      <c r="G111">
        <v>21</v>
      </c>
      <c r="H111">
        <v>14.1</v>
      </c>
      <c r="I111">
        <v>234</v>
      </c>
      <c r="J111">
        <v>148.80000000000001</v>
      </c>
      <c r="K111">
        <v>76.8</v>
      </c>
      <c r="L111">
        <v>3327.4</v>
      </c>
      <c r="M111">
        <v>640.20000000000005</v>
      </c>
      <c r="N111">
        <v>801.4</v>
      </c>
      <c r="O111">
        <v>259.2</v>
      </c>
      <c r="P111">
        <v>201.7</v>
      </c>
      <c r="Q111">
        <v>6.6</v>
      </c>
      <c r="R111">
        <v>49</v>
      </c>
      <c r="S111" t="s">
        <v>5</v>
      </c>
      <c r="T111">
        <v>19.3</v>
      </c>
      <c r="U111">
        <v>1</v>
      </c>
      <c r="V111">
        <v>185.4</v>
      </c>
      <c r="W111" t="s">
        <v>5</v>
      </c>
      <c r="X111">
        <v>265.3</v>
      </c>
      <c r="Y111" t="s">
        <v>5</v>
      </c>
      <c r="Z111">
        <v>78</v>
      </c>
      <c r="AA111">
        <v>4</v>
      </c>
      <c r="AB111" t="s">
        <v>5</v>
      </c>
      <c r="AC111">
        <v>93.4</v>
      </c>
      <c r="AD111">
        <v>28</v>
      </c>
      <c r="AE111">
        <v>69.400000000000006</v>
      </c>
      <c r="AF111">
        <v>28.6</v>
      </c>
      <c r="AG111">
        <v>260.8</v>
      </c>
      <c r="AH111">
        <v>75.2</v>
      </c>
      <c r="AI111">
        <v>52.6</v>
      </c>
      <c r="AJ111">
        <v>775.3</v>
      </c>
      <c r="AK111">
        <v>351.2</v>
      </c>
      <c r="AL111">
        <v>241</v>
      </c>
      <c r="AM111">
        <v>150</v>
      </c>
      <c r="AN111">
        <v>78</v>
      </c>
      <c r="AO111">
        <v>3401</v>
      </c>
      <c r="AP111">
        <v>681</v>
      </c>
    </row>
    <row r="112" spans="1:42" x14ac:dyDescent="0.15">
      <c r="A112" t="s">
        <v>468</v>
      </c>
      <c r="B112">
        <v>12144.9</v>
      </c>
      <c r="C112">
        <v>1195.3</v>
      </c>
      <c r="D112">
        <v>1075</v>
      </c>
      <c r="E112">
        <v>120.3</v>
      </c>
      <c r="F112">
        <v>185.1</v>
      </c>
      <c r="G112">
        <v>184</v>
      </c>
      <c r="H112">
        <v>1.1000000000000001</v>
      </c>
      <c r="I112">
        <v>227.8</v>
      </c>
      <c r="J112">
        <v>19</v>
      </c>
      <c r="K112">
        <v>42</v>
      </c>
      <c r="L112">
        <v>4317.1000000000004</v>
      </c>
      <c r="M112">
        <v>1072.2</v>
      </c>
      <c r="N112">
        <v>1372.8</v>
      </c>
      <c r="O112">
        <v>390.3</v>
      </c>
      <c r="P112">
        <v>232.1</v>
      </c>
      <c r="Q112">
        <v>8</v>
      </c>
      <c r="R112">
        <v>67.5</v>
      </c>
      <c r="S112" t="s">
        <v>5</v>
      </c>
      <c r="T112">
        <v>33.299999999999997</v>
      </c>
      <c r="U112">
        <v>8</v>
      </c>
      <c r="V112">
        <v>171.9</v>
      </c>
      <c r="W112">
        <v>2</v>
      </c>
      <c r="X112">
        <v>246.7</v>
      </c>
      <c r="Y112" t="s">
        <v>5</v>
      </c>
      <c r="Z112">
        <v>46.4</v>
      </c>
      <c r="AA112">
        <v>18</v>
      </c>
      <c r="AB112" t="s">
        <v>5</v>
      </c>
      <c r="AC112">
        <v>131.1</v>
      </c>
      <c r="AD112">
        <v>12.9</v>
      </c>
      <c r="AE112">
        <v>68.599999999999994</v>
      </c>
      <c r="AF112">
        <v>46.8</v>
      </c>
      <c r="AG112">
        <v>186.5</v>
      </c>
      <c r="AH112">
        <v>144.80000000000001</v>
      </c>
      <c r="AI112">
        <v>44.2</v>
      </c>
      <c r="AJ112">
        <v>1058.3</v>
      </c>
      <c r="AK112">
        <v>796.2</v>
      </c>
      <c r="AL112">
        <v>240</v>
      </c>
      <c r="AM112">
        <v>19</v>
      </c>
      <c r="AN112">
        <v>42</v>
      </c>
      <c r="AO112">
        <v>4433</v>
      </c>
      <c r="AP112">
        <v>1102</v>
      </c>
    </row>
    <row r="113" spans="1:42" x14ac:dyDescent="0.15">
      <c r="A113" t="s">
        <v>469</v>
      </c>
      <c r="B113">
        <v>20021.900000000001</v>
      </c>
      <c r="C113">
        <v>2019.8</v>
      </c>
      <c r="D113">
        <v>1620</v>
      </c>
      <c r="E113">
        <v>399.8</v>
      </c>
      <c r="F113">
        <v>83.3</v>
      </c>
      <c r="G113">
        <v>66</v>
      </c>
      <c r="H113">
        <v>17.3</v>
      </c>
      <c r="I113">
        <v>410.2</v>
      </c>
      <c r="J113">
        <v>18.600000000000001</v>
      </c>
      <c r="K113">
        <v>162.80000000000001</v>
      </c>
      <c r="L113">
        <v>7292.6</v>
      </c>
      <c r="M113">
        <v>1739.4</v>
      </c>
      <c r="N113">
        <v>1980.4</v>
      </c>
      <c r="O113">
        <v>588.29999999999995</v>
      </c>
      <c r="P113">
        <v>369.2</v>
      </c>
      <c r="Q113">
        <v>26</v>
      </c>
      <c r="R113">
        <v>108.5</v>
      </c>
      <c r="S113">
        <v>1</v>
      </c>
      <c r="T113">
        <v>85.6</v>
      </c>
      <c r="U113">
        <v>14.7</v>
      </c>
      <c r="V113">
        <v>331.9</v>
      </c>
      <c r="W113">
        <v>1</v>
      </c>
      <c r="X113">
        <v>481.1</v>
      </c>
      <c r="Y113">
        <v>1</v>
      </c>
      <c r="Z113">
        <v>149.1</v>
      </c>
      <c r="AA113">
        <v>11</v>
      </c>
      <c r="AB113">
        <v>2</v>
      </c>
      <c r="AC113">
        <v>209</v>
      </c>
      <c r="AD113">
        <v>91.9</v>
      </c>
      <c r="AE113">
        <v>86.1</v>
      </c>
      <c r="AF113">
        <v>95</v>
      </c>
      <c r="AG113">
        <v>337.8</v>
      </c>
      <c r="AH113">
        <v>247</v>
      </c>
      <c r="AI113">
        <v>96.4</v>
      </c>
      <c r="AJ113">
        <v>2014.1</v>
      </c>
      <c r="AK113">
        <v>967.1</v>
      </c>
      <c r="AL113">
        <v>444</v>
      </c>
      <c r="AM113">
        <v>20</v>
      </c>
      <c r="AN113">
        <v>166</v>
      </c>
      <c r="AO113">
        <v>7457</v>
      </c>
      <c r="AP113">
        <v>1792</v>
      </c>
    </row>
    <row r="114" spans="1:42" x14ac:dyDescent="0.15">
      <c r="A114" t="s">
        <v>470</v>
      </c>
      <c r="B114">
        <v>8840.7000000000007</v>
      </c>
      <c r="C114">
        <v>717.8</v>
      </c>
      <c r="D114">
        <v>576</v>
      </c>
      <c r="E114">
        <v>141.80000000000001</v>
      </c>
      <c r="F114">
        <v>11</v>
      </c>
      <c r="G114">
        <v>10</v>
      </c>
      <c r="H114">
        <v>1</v>
      </c>
      <c r="I114">
        <v>178.2</v>
      </c>
      <c r="J114">
        <v>9</v>
      </c>
      <c r="K114">
        <v>73.5</v>
      </c>
      <c r="L114">
        <v>3330</v>
      </c>
      <c r="M114">
        <v>897.5</v>
      </c>
      <c r="N114">
        <v>934.6</v>
      </c>
      <c r="O114">
        <v>241.8</v>
      </c>
      <c r="P114">
        <v>188.2</v>
      </c>
      <c r="Q114">
        <v>2.4</v>
      </c>
      <c r="R114">
        <v>63.9</v>
      </c>
      <c r="S114" t="s">
        <v>5</v>
      </c>
      <c r="T114">
        <v>15.7</v>
      </c>
      <c r="U114">
        <v>2</v>
      </c>
      <c r="V114">
        <v>169.6</v>
      </c>
      <c r="W114" t="s">
        <v>5</v>
      </c>
      <c r="X114">
        <v>235.6</v>
      </c>
      <c r="Y114">
        <v>3</v>
      </c>
      <c r="Z114">
        <v>96.7</v>
      </c>
      <c r="AA114">
        <v>12</v>
      </c>
      <c r="AB114" t="s">
        <v>5</v>
      </c>
      <c r="AC114">
        <v>93.4</v>
      </c>
      <c r="AD114">
        <v>23.5</v>
      </c>
      <c r="AE114">
        <v>56</v>
      </c>
      <c r="AF114">
        <v>49.2</v>
      </c>
      <c r="AG114">
        <v>114.7</v>
      </c>
      <c r="AH114">
        <v>66.900000000000006</v>
      </c>
      <c r="AI114">
        <v>21.5</v>
      </c>
      <c r="AJ114">
        <v>854.7</v>
      </c>
      <c r="AK114">
        <v>378.3</v>
      </c>
      <c r="AL114">
        <v>193</v>
      </c>
      <c r="AM114">
        <v>9</v>
      </c>
      <c r="AN114">
        <v>76</v>
      </c>
      <c r="AO114">
        <v>3451</v>
      </c>
      <c r="AP114">
        <v>953</v>
      </c>
    </row>
    <row r="115" spans="1:42" x14ac:dyDescent="0.15">
      <c r="A115" t="s">
        <v>471</v>
      </c>
      <c r="B115">
        <v>8373.6</v>
      </c>
      <c r="C115">
        <v>888.1</v>
      </c>
      <c r="D115">
        <v>778</v>
      </c>
      <c r="E115">
        <v>110.1</v>
      </c>
      <c r="F115">
        <v>25</v>
      </c>
      <c r="G115">
        <v>24</v>
      </c>
      <c r="H115">
        <v>1</v>
      </c>
      <c r="I115">
        <v>166.1</v>
      </c>
      <c r="J115">
        <v>9</v>
      </c>
      <c r="K115">
        <v>56.5</v>
      </c>
      <c r="L115">
        <v>3555.4</v>
      </c>
      <c r="M115">
        <v>623.1</v>
      </c>
      <c r="N115">
        <v>682</v>
      </c>
      <c r="O115">
        <v>199</v>
      </c>
      <c r="P115">
        <v>113.1</v>
      </c>
      <c r="Q115">
        <v>19.5</v>
      </c>
      <c r="R115">
        <v>33.6</v>
      </c>
      <c r="S115" t="s">
        <v>5</v>
      </c>
      <c r="T115">
        <v>10.199999999999999</v>
      </c>
      <c r="U115">
        <v>1</v>
      </c>
      <c r="V115">
        <v>175.8</v>
      </c>
      <c r="W115">
        <v>1</v>
      </c>
      <c r="X115">
        <v>182.2</v>
      </c>
      <c r="Y115">
        <v>2</v>
      </c>
      <c r="Z115">
        <v>32</v>
      </c>
      <c r="AA115">
        <v>2</v>
      </c>
      <c r="AB115" t="s">
        <v>5</v>
      </c>
      <c r="AC115">
        <v>100.3</v>
      </c>
      <c r="AD115">
        <v>21</v>
      </c>
      <c r="AE115">
        <v>63.4</v>
      </c>
      <c r="AF115">
        <v>17</v>
      </c>
      <c r="AG115">
        <v>128.5</v>
      </c>
      <c r="AH115">
        <v>66.3</v>
      </c>
      <c r="AI115">
        <v>41.9</v>
      </c>
      <c r="AJ115">
        <v>708.9</v>
      </c>
      <c r="AK115">
        <v>449.7</v>
      </c>
      <c r="AL115">
        <v>170</v>
      </c>
      <c r="AM115">
        <v>9</v>
      </c>
      <c r="AN115">
        <v>57</v>
      </c>
      <c r="AO115">
        <v>3610</v>
      </c>
      <c r="AP115">
        <v>640</v>
      </c>
    </row>
    <row r="116" spans="1:42" x14ac:dyDescent="0.15">
      <c r="A116" t="s">
        <v>365</v>
      </c>
      <c r="B116">
        <v>16183.9</v>
      </c>
      <c r="C116">
        <v>1581</v>
      </c>
      <c r="D116">
        <v>1232</v>
      </c>
      <c r="E116">
        <v>349</v>
      </c>
      <c r="F116">
        <v>153.5</v>
      </c>
      <c r="G116">
        <v>140</v>
      </c>
      <c r="H116">
        <v>13.5</v>
      </c>
      <c r="I116">
        <v>361.5</v>
      </c>
      <c r="J116">
        <v>18</v>
      </c>
      <c r="K116">
        <v>200.9</v>
      </c>
      <c r="L116">
        <v>5918.6</v>
      </c>
      <c r="M116">
        <v>1490.3</v>
      </c>
      <c r="N116">
        <v>1482.7</v>
      </c>
      <c r="O116">
        <v>512.6</v>
      </c>
      <c r="P116">
        <v>317.39999999999998</v>
      </c>
      <c r="Q116">
        <v>9.5</v>
      </c>
      <c r="R116">
        <v>105.1</v>
      </c>
      <c r="S116" t="s">
        <v>5</v>
      </c>
      <c r="T116">
        <v>22.5</v>
      </c>
      <c r="U116">
        <v>7</v>
      </c>
      <c r="V116">
        <v>259.3</v>
      </c>
      <c r="W116">
        <v>3.2</v>
      </c>
      <c r="X116">
        <v>279.39999999999998</v>
      </c>
      <c r="Y116">
        <v>1</v>
      </c>
      <c r="Z116">
        <v>86.5</v>
      </c>
      <c r="AA116">
        <v>71.8</v>
      </c>
      <c r="AB116">
        <v>1</v>
      </c>
      <c r="AC116">
        <v>198.2</v>
      </c>
      <c r="AD116">
        <v>58.1</v>
      </c>
      <c r="AE116">
        <v>86.9</v>
      </c>
      <c r="AF116">
        <v>53.1</v>
      </c>
      <c r="AG116">
        <v>368.6</v>
      </c>
      <c r="AH116">
        <v>183.7</v>
      </c>
      <c r="AI116">
        <v>69</v>
      </c>
      <c r="AJ116">
        <v>1496.8</v>
      </c>
      <c r="AK116">
        <v>786.7</v>
      </c>
      <c r="AL116">
        <v>383</v>
      </c>
      <c r="AM116">
        <v>18</v>
      </c>
      <c r="AN116">
        <v>209</v>
      </c>
      <c r="AO116">
        <v>6033</v>
      </c>
      <c r="AP116">
        <v>1544</v>
      </c>
    </row>
    <row r="117" spans="1:42" x14ac:dyDescent="0.15">
      <c r="A117" t="s">
        <v>622</v>
      </c>
    </row>
    <row r="118" spans="1:42" x14ac:dyDescent="0.15">
      <c r="A118" t="s">
        <v>381</v>
      </c>
      <c r="B118">
        <v>171051.9</v>
      </c>
      <c r="C118">
        <v>8819.2000000000007</v>
      </c>
      <c r="D118">
        <v>6392</v>
      </c>
      <c r="E118">
        <v>2427.1999999999998</v>
      </c>
      <c r="F118">
        <v>135.9</v>
      </c>
      <c r="G118">
        <v>55</v>
      </c>
      <c r="H118">
        <v>80.900000000000006</v>
      </c>
      <c r="I118">
        <v>3101.2</v>
      </c>
      <c r="J118">
        <v>65.400000000000006</v>
      </c>
      <c r="K118">
        <v>2.7</v>
      </c>
      <c r="L118">
        <v>49504.7</v>
      </c>
      <c r="M118">
        <v>34404.1</v>
      </c>
      <c r="N118">
        <v>30779.9</v>
      </c>
      <c r="O118">
        <v>156.69999999999999</v>
      </c>
      <c r="P118">
        <v>5521.7</v>
      </c>
      <c r="Q118" t="s">
        <v>5</v>
      </c>
      <c r="R118">
        <v>26.2</v>
      </c>
      <c r="S118" t="s">
        <v>5</v>
      </c>
      <c r="T118">
        <v>127.2</v>
      </c>
      <c r="U118">
        <v>5</v>
      </c>
      <c r="V118">
        <v>492.4</v>
      </c>
      <c r="W118">
        <v>20.399999999999999</v>
      </c>
      <c r="X118">
        <v>949.4</v>
      </c>
      <c r="Y118">
        <v>6</v>
      </c>
      <c r="Z118">
        <v>7</v>
      </c>
      <c r="AA118">
        <v>24.4</v>
      </c>
      <c r="AB118">
        <v>3</v>
      </c>
      <c r="AC118">
        <v>1895.4</v>
      </c>
      <c r="AD118">
        <v>1019</v>
      </c>
      <c r="AE118">
        <v>5368.1</v>
      </c>
      <c r="AF118">
        <v>61.8</v>
      </c>
      <c r="AG118">
        <v>2228.6999999999998</v>
      </c>
      <c r="AH118">
        <v>2442.1999999999998</v>
      </c>
      <c r="AI118">
        <v>774.6</v>
      </c>
      <c r="AJ118">
        <v>10591.4</v>
      </c>
      <c r="AK118">
        <v>12518.2</v>
      </c>
      <c r="AL118">
        <v>3450</v>
      </c>
      <c r="AM118">
        <v>68</v>
      </c>
      <c r="AN118">
        <v>3</v>
      </c>
      <c r="AO118">
        <v>51676</v>
      </c>
      <c r="AP118">
        <v>36034</v>
      </c>
    </row>
    <row r="119" spans="1:42" x14ac:dyDescent="0.15">
      <c r="A119" t="s">
        <v>382</v>
      </c>
      <c r="B119">
        <v>9817.2999999999993</v>
      </c>
      <c r="C119">
        <v>488</v>
      </c>
      <c r="D119">
        <v>377</v>
      </c>
      <c r="E119">
        <v>111</v>
      </c>
      <c r="F119">
        <v>6.2</v>
      </c>
      <c r="G119">
        <v>3</v>
      </c>
      <c r="H119">
        <v>3.2</v>
      </c>
      <c r="I119">
        <v>172.5</v>
      </c>
      <c r="J119">
        <v>13</v>
      </c>
      <c r="K119" t="s">
        <v>5</v>
      </c>
      <c r="L119">
        <v>2531</v>
      </c>
      <c r="M119">
        <v>1988.6</v>
      </c>
      <c r="N119">
        <v>1931.8</v>
      </c>
      <c r="O119">
        <v>14.3</v>
      </c>
      <c r="P119">
        <v>297.7</v>
      </c>
      <c r="Q119" t="s">
        <v>5</v>
      </c>
      <c r="R119">
        <v>2</v>
      </c>
      <c r="S119" t="s">
        <v>5</v>
      </c>
      <c r="T119">
        <v>3</v>
      </c>
      <c r="U119" t="s">
        <v>5</v>
      </c>
      <c r="V119">
        <v>38.299999999999997</v>
      </c>
      <c r="W119">
        <v>4.5</v>
      </c>
      <c r="X119">
        <v>53.6</v>
      </c>
      <c r="Y119" t="s">
        <v>5</v>
      </c>
      <c r="Z119">
        <v>1</v>
      </c>
      <c r="AA119">
        <v>2</v>
      </c>
      <c r="AB119" t="s">
        <v>5</v>
      </c>
      <c r="AC119">
        <v>99.5</v>
      </c>
      <c r="AD119">
        <v>46.9</v>
      </c>
      <c r="AE119">
        <v>281.60000000000002</v>
      </c>
      <c r="AF119">
        <v>11</v>
      </c>
      <c r="AG119">
        <v>247</v>
      </c>
      <c r="AH119">
        <v>140.9</v>
      </c>
      <c r="AI119">
        <v>67.2</v>
      </c>
      <c r="AJ119">
        <v>617.29999999999995</v>
      </c>
      <c r="AK119">
        <v>758.4</v>
      </c>
      <c r="AL119">
        <v>181</v>
      </c>
      <c r="AM119">
        <v>14</v>
      </c>
      <c r="AN119" t="s">
        <v>5</v>
      </c>
      <c r="AO119">
        <v>2606</v>
      </c>
      <c r="AP119">
        <v>2032</v>
      </c>
    </row>
    <row r="120" spans="1:42" x14ac:dyDescent="0.15">
      <c r="A120" t="s">
        <v>383</v>
      </c>
      <c r="B120">
        <v>2148.8000000000002</v>
      </c>
      <c r="C120">
        <v>96.2</v>
      </c>
      <c r="D120">
        <v>81</v>
      </c>
      <c r="E120">
        <v>15.2</v>
      </c>
      <c r="F120">
        <v>0.5</v>
      </c>
      <c r="G120" t="s">
        <v>5</v>
      </c>
      <c r="H120">
        <v>0.5</v>
      </c>
      <c r="I120">
        <v>35.5</v>
      </c>
      <c r="J120" t="s">
        <v>5</v>
      </c>
      <c r="K120" t="s">
        <v>5</v>
      </c>
      <c r="L120">
        <v>638.9</v>
      </c>
      <c r="M120">
        <v>438.7</v>
      </c>
      <c r="N120">
        <v>327.7</v>
      </c>
      <c r="O120">
        <v>1</v>
      </c>
      <c r="P120">
        <v>86.7</v>
      </c>
      <c r="Q120" t="s">
        <v>5</v>
      </c>
      <c r="R120" t="s">
        <v>5</v>
      </c>
      <c r="S120" t="s">
        <v>5</v>
      </c>
      <c r="T120">
        <v>0.4</v>
      </c>
      <c r="U120" t="s">
        <v>5</v>
      </c>
      <c r="V120">
        <v>8.4</v>
      </c>
      <c r="W120" t="s">
        <v>5</v>
      </c>
      <c r="X120">
        <v>20.9</v>
      </c>
      <c r="Y120" t="s">
        <v>5</v>
      </c>
      <c r="Z120" t="s">
        <v>5</v>
      </c>
      <c r="AA120" t="s">
        <v>5</v>
      </c>
      <c r="AB120" t="s">
        <v>5</v>
      </c>
      <c r="AC120">
        <v>19</v>
      </c>
      <c r="AD120">
        <v>16</v>
      </c>
      <c r="AE120">
        <v>56.8</v>
      </c>
      <c r="AF120">
        <v>2</v>
      </c>
      <c r="AG120">
        <v>70.8</v>
      </c>
      <c r="AH120">
        <v>49.9</v>
      </c>
      <c r="AI120">
        <v>1.2</v>
      </c>
      <c r="AJ120">
        <v>153.80000000000001</v>
      </c>
      <c r="AK120">
        <v>124.4</v>
      </c>
      <c r="AL120">
        <v>38</v>
      </c>
      <c r="AM120" t="s">
        <v>5</v>
      </c>
      <c r="AN120" t="s">
        <v>5</v>
      </c>
      <c r="AO120">
        <v>642</v>
      </c>
      <c r="AP120">
        <v>442</v>
      </c>
    </row>
    <row r="121" spans="1:42" x14ac:dyDescent="0.15">
      <c r="A121" t="s">
        <v>384</v>
      </c>
      <c r="B121">
        <v>2367.6999999999998</v>
      </c>
      <c r="C121">
        <v>99.5</v>
      </c>
      <c r="D121">
        <v>69</v>
      </c>
      <c r="E121">
        <v>30.5</v>
      </c>
      <c r="F121">
        <v>2</v>
      </c>
      <c r="G121">
        <v>1</v>
      </c>
      <c r="H121">
        <v>1</v>
      </c>
      <c r="I121">
        <v>37.5</v>
      </c>
      <c r="J121">
        <v>1</v>
      </c>
      <c r="K121" t="s">
        <v>5</v>
      </c>
      <c r="L121">
        <v>940.4</v>
      </c>
      <c r="M121">
        <v>412.5</v>
      </c>
      <c r="N121">
        <v>273.39999999999998</v>
      </c>
      <c r="O121">
        <v>1</v>
      </c>
      <c r="P121">
        <v>71</v>
      </c>
      <c r="Q121" t="s">
        <v>5</v>
      </c>
      <c r="R121" t="s">
        <v>5</v>
      </c>
      <c r="S121" t="s">
        <v>5</v>
      </c>
      <c r="T121">
        <v>1</v>
      </c>
      <c r="U121" t="s">
        <v>5</v>
      </c>
      <c r="V121">
        <v>7.2</v>
      </c>
      <c r="W121">
        <v>1</v>
      </c>
      <c r="X121">
        <v>15.1</v>
      </c>
      <c r="Y121" t="s">
        <v>5</v>
      </c>
      <c r="Z121" t="s">
        <v>5</v>
      </c>
      <c r="AA121">
        <v>4</v>
      </c>
      <c r="AB121" t="s">
        <v>5</v>
      </c>
      <c r="AC121">
        <v>20</v>
      </c>
      <c r="AD121">
        <v>20</v>
      </c>
      <c r="AE121">
        <v>56</v>
      </c>
      <c r="AF121">
        <v>1</v>
      </c>
      <c r="AG121">
        <v>5</v>
      </c>
      <c r="AH121">
        <v>59.5</v>
      </c>
      <c r="AI121">
        <v>1</v>
      </c>
      <c r="AJ121">
        <v>124</v>
      </c>
      <c r="AK121">
        <v>214.6</v>
      </c>
      <c r="AL121">
        <v>39</v>
      </c>
      <c r="AM121">
        <v>1</v>
      </c>
      <c r="AN121" t="s">
        <v>5</v>
      </c>
      <c r="AO121">
        <v>954</v>
      </c>
      <c r="AP121">
        <v>416</v>
      </c>
    </row>
    <row r="122" spans="1:42" x14ac:dyDescent="0.15">
      <c r="A122" t="s">
        <v>385</v>
      </c>
      <c r="B122">
        <v>3351.2</v>
      </c>
      <c r="C122">
        <v>199.8</v>
      </c>
      <c r="D122">
        <v>147</v>
      </c>
      <c r="E122">
        <v>52.8</v>
      </c>
      <c r="F122" t="s">
        <v>5</v>
      </c>
      <c r="G122" t="s">
        <v>5</v>
      </c>
      <c r="H122" t="s">
        <v>5</v>
      </c>
      <c r="I122">
        <v>63.2</v>
      </c>
      <c r="J122">
        <v>1</v>
      </c>
      <c r="K122" t="s">
        <v>5</v>
      </c>
      <c r="L122">
        <v>923.3</v>
      </c>
      <c r="M122">
        <v>767.2</v>
      </c>
      <c r="N122">
        <v>505.1</v>
      </c>
      <c r="O122">
        <v>3</v>
      </c>
      <c r="P122">
        <v>95.1</v>
      </c>
      <c r="Q122" t="s">
        <v>5</v>
      </c>
      <c r="R122">
        <v>0.8</v>
      </c>
      <c r="S122" t="s">
        <v>5</v>
      </c>
      <c r="T122" t="s">
        <v>5</v>
      </c>
      <c r="U122" t="s">
        <v>5</v>
      </c>
      <c r="V122">
        <v>9.1999999999999993</v>
      </c>
      <c r="W122" t="s">
        <v>5</v>
      </c>
      <c r="X122">
        <v>23.4</v>
      </c>
      <c r="Y122" t="s">
        <v>5</v>
      </c>
      <c r="Z122" t="s">
        <v>5</v>
      </c>
      <c r="AA122" t="s">
        <v>5</v>
      </c>
      <c r="AB122" t="s">
        <v>5</v>
      </c>
      <c r="AC122">
        <v>42.2</v>
      </c>
      <c r="AD122">
        <v>4.5999999999999996</v>
      </c>
      <c r="AE122">
        <v>106.1</v>
      </c>
      <c r="AF122">
        <v>2</v>
      </c>
      <c r="AG122">
        <v>106</v>
      </c>
      <c r="AH122">
        <v>46.9</v>
      </c>
      <c r="AI122">
        <v>8.4</v>
      </c>
      <c r="AJ122">
        <v>233.4</v>
      </c>
      <c r="AK122">
        <v>210.5</v>
      </c>
      <c r="AL122">
        <v>70</v>
      </c>
      <c r="AM122">
        <v>1</v>
      </c>
      <c r="AN122" t="s">
        <v>5</v>
      </c>
      <c r="AO122">
        <v>940</v>
      </c>
      <c r="AP122">
        <v>782</v>
      </c>
    </row>
    <row r="123" spans="1:42" x14ac:dyDescent="0.15">
      <c r="A123" t="s">
        <v>386</v>
      </c>
      <c r="B123">
        <v>2174.5</v>
      </c>
      <c r="C123">
        <v>100.9</v>
      </c>
      <c r="D123">
        <v>73</v>
      </c>
      <c r="E123">
        <v>27.9</v>
      </c>
      <c r="F123" t="s">
        <v>5</v>
      </c>
      <c r="G123" t="s">
        <v>5</v>
      </c>
      <c r="H123" t="s">
        <v>5</v>
      </c>
      <c r="I123">
        <v>35.9</v>
      </c>
      <c r="J123" t="s">
        <v>5</v>
      </c>
      <c r="K123" t="s">
        <v>5</v>
      </c>
      <c r="L123">
        <v>549.6</v>
      </c>
      <c r="M123">
        <v>456.5</v>
      </c>
      <c r="N123">
        <v>384.9</v>
      </c>
      <c r="O123">
        <v>2</v>
      </c>
      <c r="P123">
        <v>46.9</v>
      </c>
      <c r="Q123" t="s">
        <v>5</v>
      </c>
      <c r="R123">
        <v>1</v>
      </c>
      <c r="S123" t="s">
        <v>5</v>
      </c>
      <c r="T123" t="s">
        <v>5</v>
      </c>
      <c r="U123" t="s">
        <v>5</v>
      </c>
      <c r="V123">
        <v>6.6</v>
      </c>
      <c r="W123">
        <v>0.6</v>
      </c>
      <c r="X123">
        <v>17</v>
      </c>
      <c r="Y123" t="s">
        <v>5</v>
      </c>
      <c r="Z123">
        <v>1</v>
      </c>
      <c r="AA123" t="s">
        <v>5</v>
      </c>
      <c r="AB123" t="s">
        <v>5</v>
      </c>
      <c r="AC123">
        <v>21.5</v>
      </c>
      <c r="AD123">
        <v>25</v>
      </c>
      <c r="AE123">
        <v>56.4</v>
      </c>
      <c r="AF123" t="s">
        <v>5</v>
      </c>
      <c r="AG123">
        <v>63.5</v>
      </c>
      <c r="AH123">
        <v>50.8</v>
      </c>
      <c r="AI123">
        <v>5.4</v>
      </c>
      <c r="AJ123">
        <v>159</v>
      </c>
      <c r="AK123">
        <v>190</v>
      </c>
      <c r="AL123">
        <v>41</v>
      </c>
      <c r="AM123" t="s">
        <v>5</v>
      </c>
      <c r="AN123" t="s">
        <v>5</v>
      </c>
      <c r="AO123">
        <v>566</v>
      </c>
      <c r="AP123">
        <v>465</v>
      </c>
    </row>
    <row r="124" spans="1:42" x14ac:dyDescent="0.15">
      <c r="A124" t="s">
        <v>387</v>
      </c>
      <c r="B124">
        <v>2331.3000000000002</v>
      </c>
      <c r="C124">
        <v>120.7</v>
      </c>
      <c r="D124">
        <v>81</v>
      </c>
      <c r="E124">
        <v>39.700000000000003</v>
      </c>
      <c r="F124" t="s">
        <v>5</v>
      </c>
      <c r="G124" t="s">
        <v>5</v>
      </c>
      <c r="H124" t="s">
        <v>5</v>
      </c>
      <c r="I124">
        <v>37.299999999999997</v>
      </c>
      <c r="J124" t="s">
        <v>5</v>
      </c>
      <c r="K124" t="s">
        <v>5</v>
      </c>
      <c r="L124">
        <v>846.6</v>
      </c>
      <c r="M124">
        <v>289.2</v>
      </c>
      <c r="N124">
        <v>375.5</v>
      </c>
      <c r="O124">
        <v>3</v>
      </c>
      <c r="P124">
        <v>76.2</v>
      </c>
      <c r="Q124" t="s">
        <v>5</v>
      </c>
      <c r="R124" t="s">
        <v>5</v>
      </c>
      <c r="S124" t="s">
        <v>5</v>
      </c>
      <c r="T124" t="s">
        <v>5</v>
      </c>
      <c r="U124" t="s">
        <v>5</v>
      </c>
      <c r="V124">
        <v>10.6</v>
      </c>
      <c r="W124" t="s">
        <v>5</v>
      </c>
      <c r="X124">
        <v>27.5</v>
      </c>
      <c r="Y124" t="s">
        <v>5</v>
      </c>
      <c r="Z124" t="s">
        <v>5</v>
      </c>
      <c r="AA124">
        <v>0.6</v>
      </c>
      <c r="AB124" t="s">
        <v>5</v>
      </c>
      <c r="AC124">
        <v>22</v>
      </c>
      <c r="AD124">
        <v>15</v>
      </c>
      <c r="AE124">
        <v>64</v>
      </c>
      <c r="AF124" t="s">
        <v>5</v>
      </c>
      <c r="AG124">
        <v>35</v>
      </c>
      <c r="AH124">
        <v>45.6</v>
      </c>
      <c r="AI124">
        <v>12.9</v>
      </c>
      <c r="AJ124">
        <v>107.4</v>
      </c>
      <c r="AK124">
        <v>242.2</v>
      </c>
      <c r="AL124">
        <v>40</v>
      </c>
      <c r="AM124" t="s">
        <v>5</v>
      </c>
      <c r="AN124" t="s">
        <v>5</v>
      </c>
      <c r="AO124">
        <v>856</v>
      </c>
      <c r="AP124">
        <v>296</v>
      </c>
    </row>
    <row r="125" spans="1:42" x14ac:dyDescent="0.15">
      <c r="A125" t="s">
        <v>388</v>
      </c>
      <c r="B125">
        <v>3836.2</v>
      </c>
      <c r="C125">
        <v>185.6</v>
      </c>
      <c r="D125">
        <v>110</v>
      </c>
      <c r="E125">
        <v>75.599999999999994</v>
      </c>
      <c r="F125">
        <v>6</v>
      </c>
      <c r="G125">
        <v>3</v>
      </c>
      <c r="H125">
        <v>3</v>
      </c>
      <c r="I125">
        <v>55.5</v>
      </c>
      <c r="J125">
        <v>1</v>
      </c>
      <c r="K125">
        <v>1.7</v>
      </c>
      <c r="L125">
        <v>922.5</v>
      </c>
      <c r="M125">
        <v>978.4</v>
      </c>
      <c r="N125">
        <v>603.20000000000005</v>
      </c>
      <c r="O125" t="s">
        <v>5</v>
      </c>
      <c r="P125">
        <v>104.2</v>
      </c>
      <c r="Q125" t="s">
        <v>5</v>
      </c>
      <c r="R125">
        <v>7</v>
      </c>
      <c r="S125" t="s">
        <v>5</v>
      </c>
      <c r="T125">
        <v>4.8</v>
      </c>
      <c r="U125">
        <v>0.3</v>
      </c>
      <c r="V125">
        <v>13.8</v>
      </c>
      <c r="W125" t="s">
        <v>5</v>
      </c>
      <c r="X125">
        <v>26.4</v>
      </c>
      <c r="Y125" t="s">
        <v>5</v>
      </c>
      <c r="Z125">
        <v>5</v>
      </c>
      <c r="AA125" t="s">
        <v>5</v>
      </c>
      <c r="AB125">
        <v>2</v>
      </c>
      <c r="AC125">
        <v>42</v>
      </c>
      <c r="AD125">
        <v>34</v>
      </c>
      <c r="AE125">
        <v>104.5</v>
      </c>
      <c r="AF125">
        <v>2</v>
      </c>
      <c r="AG125">
        <v>70</v>
      </c>
      <c r="AH125">
        <v>58.9</v>
      </c>
      <c r="AI125">
        <v>28.6</v>
      </c>
      <c r="AJ125">
        <v>249</v>
      </c>
      <c r="AK125">
        <v>329.8</v>
      </c>
      <c r="AL125">
        <v>63</v>
      </c>
      <c r="AM125">
        <v>1</v>
      </c>
      <c r="AN125">
        <v>2</v>
      </c>
      <c r="AO125">
        <v>941</v>
      </c>
      <c r="AP125">
        <v>987</v>
      </c>
    </row>
    <row r="126" spans="1:42" x14ac:dyDescent="0.15">
      <c r="A126" t="s">
        <v>389</v>
      </c>
      <c r="B126">
        <v>2625.1</v>
      </c>
      <c r="C126">
        <v>155.4</v>
      </c>
      <c r="D126">
        <v>100</v>
      </c>
      <c r="E126">
        <v>55.4</v>
      </c>
      <c r="F126">
        <v>2.7</v>
      </c>
      <c r="G126">
        <v>2</v>
      </c>
      <c r="H126">
        <v>0.7</v>
      </c>
      <c r="I126">
        <v>54.2</v>
      </c>
      <c r="J126">
        <v>2</v>
      </c>
      <c r="K126" t="s">
        <v>5</v>
      </c>
      <c r="L126">
        <v>694.4</v>
      </c>
      <c r="M126">
        <v>645.4</v>
      </c>
      <c r="N126">
        <v>441</v>
      </c>
      <c r="O126">
        <v>1.2</v>
      </c>
      <c r="P126">
        <v>85.7</v>
      </c>
      <c r="Q126" t="s">
        <v>5</v>
      </c>
      <c r="R126">
        <v>1</v>
      </c>
      <c r="S126" t="s">
        <v>5</v>
      </c>
      <c r="T126">
        <v>1.2</v>
      </c>
      <c r="U126" t="s">
        <v>5</v>
      </c>
      <c r="V126">
        <v>8.6999999999999993</v>
      </c>
      <c r="W126">
        <v>0.4</v>
      </c>
      <c r="X126">
        <v>13.1</v>
      </c>
      <c r="Y126" t="s">
        <v>5</v>
      </c>
      <c r="Z126" t="s">
        <v>5</v>
      </c>
      <c r="AA126" t="s">
        <v>5</v>
      </c>
      <c r="AB126" t="s">
        <v>5</v>
      </c>
      <c r="AC126">
        <v>30.8</v>
      </c>
      <c r="AD126">
        <v>15</v>
      </c>
      <c r="AE126">
        <v>92.9</v>
      </c>
      <c r="AF126">
        <v>1</v>
      </c>
      <c r="AG126">
        <v>14.8</v>
      </c>
      <c r="AH126">
        <v>23</v>
      </c>
      <c r="AI126">
        <v>14.2</v>
      </c>
      <c r="AJ126">
        <v>180.6</v>
      </c>
      <c r="AK126">
        <v>146.4</v>
      </c>
      <c r="AL126">
        <v>60</v>
      </c>
      <c r="AM126">
        <v>2</v>
      </c>
      <c r="AN126" t="s">
        <v>5</v>
      </c>
      <c r="AO126">
        <v>735</v>
      </c>
      <c r="AP126">
        <v>660</v>
      </c>
    </row>
    <row r="127" spans="1:42" x14ac:dyDescent="0.15">
      <c r="A127" t="s">
        <v>390</v>
      </c>
      <c r="B127">
        <v>2364.1</v>
      </c>
      <c r="C127">
        <v>142.6</v>
      </c>
      <c r="D127">
        <v>95</v>
      </c>
      <c r="E127">
        <v>47.6</v>
      </c>
      <c r="F127">
        <v>2.1</v>
      </c>
      <c r="G127">
        <v>2</v>
      </c>
      <c r="H127">
        <v>0.1</v>
      </c>
      <c r="I127">
        <v>41.3</v>
      </c>
      <c r="J127" t="s">
        <v>5</v>
      </c>
      <c r="K127" t="s">
        <v>5</v>
      </c>
      <c r="L127">
        <v>615.9</v>
      </c>
      <c r="M127">
        <v>566.4</v>
      </c>
      <c r="N127">
        <v>423.1</v>
      </c>
      <c r="O127" t="s">
        <v>5</v>
      </c>
      <c r="P127">
        <v>75</v>
      </c>
      <c r="Q127" t="s">
        <v>5</v>
      </c>
      <c r="R127" t="s">
        <v>5</v>
      </c>
      <c r="S127" t="s">
        <v>5</v>
      </c>
      <c r="T127">
        <v>2.4</v>
      </c>
      <c r="U127" t="s">
        <v>5</v>
      </c>
      <c r="V127">
        <v>4.2</v>
      </c>
      <c r="W127">
        <v>0.1</v>
      </c>
      <c r="X127">
        <v>10</v>
      </c>
      <c r="Y127" t="s">
        <v>5</v>
      </c>
      <c r="Z127" t="s">
        <v>5</v>
      </c>
      <c r="AA127" t="s">
        <v>5</v>
      </c>
      <c r="AB127" t="s">
        <v>5</v>
      </c>
      <c r="AC127">
        <v>28.3</v>
      </c>
      <c r="AD127">
        <v>24</v>
      </c>
      <c r="AE127">
        <v>80.099999999999994</v>
      </c>
      <c r="AF127" t="s">
        <v>5</v>
      </c>
      <c r="AG127">
        <v>10.9</v>
      </c>
      <c r="AH127">
        <v>26.3</v>
      </c>
      <c r="AI127">
        <v>6</v>
      </c>
      <c r="AJ127">
        <v>138.80000000000001</v>
      </c>
      <c r="AK127">
        <v>166.6</v>
      </c>
      <c r="AL127">
        <v>49</v>
      </c>
      <c r="AM127" t="s">
        <v>5</v>
      </c>
      <c r="AN127" t="s">
        <v>5</v>
      </c>
      <c r="AO127">
        <v>634</v>
      </c>
      <c r="AP127">
        <v>581</v>
      </c>
    </row>
    <row r="128" spans="1:42" x14ac:dyDescent="0.15">
      <c r="A128" t="s">
        <v>391</v>
      </c>
      <c r="B128">
        <v>2197.1</v>
      </c>
      <c r="C128">
        <v>124.7</v>
      </c>
      <c r="D128">
        <v>97</v>
      </c>
      <c r="E128">
        <v>27.7</v>
      </c>
      <c r="F128">
        <v>2.2000000000000002</v>
      </c>
      <c r="G128">
        <v>1</v>
      </c>
      <c r="H128">
        <v>1.2</v>
      </c>
      <c r="I128">
        <v>42.9</v>
      </c>
      <c r="J128" t="s">
        <v>5</v>
      </c>
      <c r="K128" t="s">
        <v>5</v>
      </c>
      <c r="L128">
        <v>620.20000000000005</v>
      </c>
      <c r="M128">
        <v>475.5</v>
      </c>
      <c r="N128">
        <v>366</v>
      </c>
      <c r="O128">
        <v>0.2</v>
      </c>
      <c r="P128">
        <v>66.599999999999994</v>
      </c>
      <c r="Q128" t="s">
        <v>5</v>
      </c>
      <c r="R128" t="s">
        <v>5</v>
      </c>
      <c r="S128" t="s">
        <v>5</v>
      </c>
      <c r="T128">
        <v>5.5</v>
      </c>
      <c r="U128" t="s">
        <v>5</v>
      </c>
      <c r="V128">
        <v>8.4</v>
      </c>
      <c r="W128">
        <v>0.3</v>
      </c>
      <c r="X128">
        <v>12.7</v>
      </c>
      <c r="Y128" t="s">
        <v>5</v>
      </c>
      <c r="Z128" t="s">
        <v>5</v>
      </c>
      <c r="AA128" t="s">
        <v>5</v>
      </c>
      <c r="AB128" t="s">
        <v>5</v>
      </c>
      <c r="AC128">
        <v>20</v>
      </c>
      <c r="AD128">
        <v>24</v>
      </c>
      <c r="AE128">
        <v>61.2</v>
      </c>
      <c r="AF128" t="s">
        <v>5</v>
      </c>
      <c r="AG128">
        <v>12</v>
      </c>
      <c r="AH128">
        <v>41.5</v>
      </c>
      <c r="AI128">
        <v>3.4</v>
      </c>
      <c r="AJ128">
        <v>129.69999999999999</v>
      </c>
      <c r="AK128">
        <v>180.1</v>
      </c>
      <c r="AL128">
        <v>47</v>
      </c>
      <c r="AM128" t="s">
        <v>5</v>
      </c>
      <c r="AN128" t="s">
        <v>5</v>
      </c>
      <c r="AO128">
        <v>629</v>
      </c>
      <c r="AP128">
        <v>485</v>
      </c>
    </row>
    <row r="129" spans="1:42" x14ac:dyDescent="0.15">
      <c r="A129" t="s">
        <v>392</v>
      </c>
      <c r="B129">
        <v>7971.8</v>
      </c>
      <c r="C129">
        <v>438.7</v>
      </c>
      <c r="D129">
        <v>300</v>
      </c>
      <c r="E129">
        <v>138.69999999999999</v>
      </c>
      <c r="F129">
        <v>5.3</v>
      </c>
      <c r="G129">
        <v>3</v>
      </c>
      <c r="H129">
        <v>2.2999999999999998</v>
      </c>
      <c r="I129">
        <v>155.5</v>
      </c>
      <c r="J129" t="s">
        <v>5</v>
      </c>
      <c r="K129" t="s">
        <v>5</v>
      </c>
      <c r="L129">
        <v>1971.8</v>
      </c>
      <c r="M129">
        <v>1724.6</v>
      </c>
      <c r="N129">
        <v>1749.4</v>
      </c>
      <c r="O129">
        <v>5</v>
      </c>
      <c r="P129">
        <v>241.4</v>
      </c>
      <c r="Q129" t="s">
        <v>5</v>
      </c>
      <c r="R129">
        <v>1</v>
      </c>
      <c r="S129" t="s">
        <v>5</v>
      </c>
      <c r="T129">
        <v>4.5999999999999996</v>
      </c>
      <c r="U129" t="s">
        <v>5</v>
      </c>
      <c r="V129">
        <v>22.5</v>
      </c>
      <c r="W129">
        <v>2.9</v>
      </c>
      <c r="X129">
        <v>39.1</v>
      </c>
      <c r="Y129" t="s">
        <v>5</v>
      </c>
      <c r="Z129" t="s">
        <v>5</v>
      </c>
      <c r="AA129" t="s">
        <v>5</v>
      </c>
      <c r="AB129" t="s">
        <v>5</v>
      </c>
      <c r="AC129">
        <v>78.8</v>
      </c>
      <c r="AD129">
        <v>38.700000000000003</v>
      </c>
      <c r="AE129">
        <v>255.9</v>
      </c>
      <c r="AF129">
        <v>3</v>
      </c>
      <c r="AG129">
        <v>183</v>
      </c>
      <c r="AH129">
        <v>46.9</v>
      </c>
      <c r="AI129">
        <v>33.299999999999997</v>
      </c>
      <c r="AJ129">
        <v>477.7</v>
      </c>
      <c r="AK129">
        <v>492.7</v>
      </c>
      <c r="AL129">
        <v>173</v>
      </c>
      <c r="AM129" t="s">
        <v>5</v>
      </c>
      <c r="AN129" t="s">
        <v>5</v>
      </c>
      <c r="AO129">
        <v>2149</v>
      </c>
      <c r="AP129">
        <v>1870</v>
      </c>
    </row>
    <row r="130" spans="1:42" x14ac:dyDescent="0.15">
      <c r="A130" t="s">
        <v>393</v>
      </c>
      <c r="B130">
        <v>5926.5</v>
      </c>
      <c r="C130">
        <v>325.5</v>
      </c>
      <c r="D130">
        <v>227</v>
      </c>
      <c r="E130">
        <v>98.5</v>
      </c>
      <c r="F130">
        <v>3.6</v>
      </c>
      <c r="G130">
        <v>1</v>
      </c>
      <c r="H130">
        <v>2.6</v>
      </c>
      <c r="I130">
        <v>123.9</v>
      </c>
      <c r="J130">
        <v>7.3</v>
      </c>
      <c r="K130" t="s">
        <v>5</v>
      </c>
      <c r="L130">
        <v>1447.6</v>
      </c>
      <c r="M130">
        <v>1317.6</v>
      </c>
      <c r="N130">
        <v>1288.5999999999999</v>
      </c>
      <c r="O130">
        <v>13</v>
      </c>
      <c r="P130">
        <v>159.4</v>
      </c>
      <c r="Q130" t="s">
        <v>5</v>
      </c>
      <c r="R130" t="s">
        <v>5</v>
      </c>
      <c r="S130" t="s">
        <v>5</v>
      </c>
      <c r="T130">
        <v>3</v>
      </c>
      <c r="U130" t="s">
        <v>5</v>
      </c>
      <c r="V130">
        <v>13.6</v>
      </c>
      <c r="W130">
        <v>1.5</v>
      </c>
      <c r="X130">
        <v>19.2</v>
      </c>
      <c r="Y130" t="s">
        <v>5</v>
      </c>
      <c r="Z130" t="s">
        <v>5</v>
      </c>
      <c r="AA130">
        <v>1</v>
      </c>
      <c r="AB130">
        <v>1</v>
      </c>
      <c r="AC130">
        <v>55.4</v>
      </c>
      <c r="AD130">
        <v>31</v>
      </c>
      <c r="AE130">
        <v>168</v>
      </c>
      <c r="AF130">
        <v>1</v>
      </c>
      <c r="AG130">
        <v>16.899999999999999</v>
      </c>
      <c r="AH130">
        <v>38.6</v>
      </c>
      <c r="AI130">
        <v>19.600000000000001</v>
      </c>
      <c r="AJ130">
        <v>368.9</v>
      </c>
      <c r="AK130">
        <v>501.3</v>
      </c>
      <c r="AL130">
        <v>135</v>
      </c>
      <c r="AM130">
        <v>8</v>
      </c>
      <c r="AN130" t="s">
        <v>5</v>
      </c>
      <c r="AO130">
        <v>1537</v>
      </c>
      <c r="AP130">
        <v>1400</v>
      </c>
    </row>
    <row r="131" spans="1:42" x14ac:dyDescent="0.15">
      <c r="A131" t="s">
        <v>394</v>
      </c>
      <c r="B131">
        <v>8511.9</v>
      </c>
      <c r="C131">
        <v>513.1</v>
      </c>
      <c r="D131">
        <v>352</v>
      </c>
      <c r="E131">
        <v>161.1</v>
      </c>
      <c r="F131">
        <v>12.7</v>
      </c>
      <c r="G131">
        <v>4</v>
      </c>
      <c r="H131">
        <v>8.6999999999999993</v>
      </c>
      <c r="I131">
        <v>184.9</v>
      </c>
      <c r="J131">
        <v>1</v>
      </c>
      <c r="K131" t="s">
        <v>5</v>
      </c>
      <c r="L131">
        <v>2618.8000000000002</v>
      </c>
      <c r="M131">
        <v>1619.5</v>
      </c>
      <c r="N131">
        <v>1583.6</v>
      </c>
      <c r="O131">
        <v>2.6</v>
      </c>
      <c r="P131">
        <v>264.2</v>
      </c>
      <c r="Q131" t="s">
        <v>5</v>
      </c>
      <c r="R131" t="s">
        <v>5</v>
      </c>
      <c r="S131" t="s">
        <v>5</v>
      </c>
      <c r="T131">
        <v>10</v>
      </c>
      <c r="U131" t="s">
        <v>5</v>
      </c>
      <c r="V131">
        <v>23.2</v>
      </c>
      <c r="W131">
        <v>0.6</v>
      </c>
      <c r="X131">
        <v>50.2</v>
      </c>
      <c r="Y131" t="s">
        <v>5</v>
      </c>
      <c r="Z131" t="s">
        <v>5</v>
      </c>
      <c r="AA131" t="s">
        <v>5</v>
      </c>
      <c r="AB131" t="s">
        <v>5</v>
      </c>
      <c r="AC131">
        <v>89.9</v>
      </c>
      <c r="AD131">
        <v>51.6</v>
      </c>
      <c r="AE131">
        <v>250.2</v>
      </c>
      <c r="AF131">
        <v>4.2</v>
      </c>
      <c r="AG131">
        <v>35.200000000000003</v>
      </c>
      <c r="AH131">
        <v>81.900000000000006</v>
      </c>
      <c r="AI131">
        <v>35.9</v>
      </c>
      <c r="AJ131">
        <v>554.29999999999995</v>
      </c>
      <c r="AK131">
        <v>524.29999999999995</v>
      </c>
      <c r="AL131">
        <v>211</v>
      </c>
      <c r="AM131">
        <v>1</v>
      </c>
      <c r="AN131" t="s">
        <v>5</v>
      </c>
      <c r="AO131">
        <v>2977</v>
      </c>
      <c r="AP131">
        <v>1835</v>
      </c>
    </row>
    <row r="132" spans="1:42" x14ac:dyDescent="0.15">
      <c r="A132" t="s">
        <v>395</v>
      </c>
      <c r="B132">
        <v>7785.3</v>
      </c>
      <c r="C132">
        <v>418.5</v>
      </c>
      <c r="D132">
        <v>309</v>
      </c>
      <c r="E132">
        <v>109.5</v>
      </c>
      <c r="F132">
        <v>9.4</v>
      </c>
      <c r="G132">
        <v>2</v>
      </c>
      <c r="H132">
        <v>7.4</v>
      </c>
      <c r="I132">
        <v>157.4</v>
      </c>
      <c r="J132" t="s">
        <v>5</v>
      </c>
      <c r="K132" t="s">
        <v>5</v>
      </c>
      <c r="L132">
        <v>2168.4</v>
      </c>
      <c r="M132">
        <v>1275.2</v>
      </c>
      <c r="N132">
        <v>1705.9</v>
      </c>
      <c r="O132">
        <v>4.2</v>
      </c>
      <c r="P132">
        <v>296.60000000000002</v>
      </c>
      <c r="Q132" t="s">
        <v>5</v>
      </c>
      <c r="R132">
        <v>1</v>
      </c>
      <c r="S132" t="s">
        <v>5</v>
      </c>
      <c r="T132">
        <v>4.2</v>
      </c>
      <c r="U132" t="s">
        <v>5</v>
      </c>
      <c r="V132">
        <v>19.100000000000001</v>
      </c>
      <c r="W132">
        <v>0.3</v>
      </c>
      <c r="X132">
        <v>42.5</v>
      </c>
      <c r="Y132" t="s">
        <v>5</v>
      </c>
      <c r="Z132" t="s">
        <v>5</v>
      </c>
      <c r="AA132">
        <v>1</v>
      </c>
      <c r="AB132" t="s">
        <v>5</v>
      </c>
      <c r="AC132">
        <v>84.9</v>
      </c>
      <c r="AD132">
        <v>54.2</v>
      </c>
      <c r="AE132">
        <v>270.5</v>
      </c>
      <c r="AF132">
        <v>3</v>
      </c>
      <c r="AG132">
        <v>109.8</v>
      </c>
      <c r="AH132">
        <v>102.6</v>
      </c>
      <c r="AI132">
        <v>46.7</v>
      </c>
      <c r="AJ132">
        <v>514.79999999999995</v>
      </c>
      <c r="AK132">
        <v>495.1</v>
      </c>
      <c r="AL132">
        <v>184</v>
      </c>
      <c r="AM132" t="s">
        <v>5</v>
      </c>
      <c r="AN132" t="s">
        <v>5</v>
      </c>
      <c r="AO132">
        <v>2417</v>
      </c>
      <c r="AP132">
        <v>1463</v>
      </c>
    </row>
    <row r="133" spans="1:42" x14ac:dyDescent="0.15">
      <c r="A133" t="s">
        <v>396</v>
      </c>
      <c r="B133">
        <v>3300.5</v>
      </c>
      <c r="C133">
        <v>157.80000000000001</v>
      </c>
      <c r="D133">
        <v>114</v>
      </c>
      <c r="E133">
        <v>43.8</v>
      </c>
      <c r="F133">
        <v>6.4</v>
      </c>
      <c r="G133" t="s">
        <v>5</v>
      </c>
      <c r="H133">
        <v>6.4</v>
      </c>
      <c r="I133">
        <v>61.1</v>
      </c>
      <c r="J133">
        <v>2</v>
      </c>
      <c r="K133">
        <v>1</v>
      </c>
      <c r="L133">
        <v>1028.9000000000001</v>
      </c>
      <c r="M133">
        <v>586.29999999999995</v>
      </c>
      <c r="N133">
        <v>511.6</v>
      </c>
      <c r="O133">
        <v>1</v>
      </c>
      <c r="P133">
        <v>113.2</v>
      </c>
      <c r="Q133" t="s">
        <v>5</v>
      </c>
      <c r="R133">
        <v>0.2</v>
      </c>
      <c r="S133" t="s">
        <v>5</v>
      </c>
      <c r="T133">
        <v>1.9</v>
      </c>
      <c r="U133" t="s">
        <v>5</v>
      </c>
      <c r="V133">
        <v>13.3</v>
      </c>
      <c r="W133">
        <v>1</v>
      </c>
      <c r="X133">
        <v>33.299999999999997</v>
      </c>
      <c r="Y133" t="s">
        <v>5</v>
      </c>
      <c r="Z133" t="s">
        <v>5</v>
      </c>
      <c r="AA133" t="s">
        <v>5</v>
      </c>
      <c r="AB133" t="s">
        <v>5</v>
      </c>
      <c r="AC133">
        <v>26.8</v>
      </c>
      <c r="AD133">
        <v>8.8000000000000007</v>
      </c>
      <c r="AE133">
        <v>101</v>
      </c>
      <c r="AF133" t="s">
        <v>5</v>
      </c>
      <c r="AG133">
        <v>70.3</v>
      </c>
      <c r="AH133">
        <v>57.3</v>
      </c>
      <c r="AI133">
        <v>22.2</v>
      </c>
      <c r="AJ133">
        <v>186</v>
      </c>
      <c r="AK133">
        <v>309.10000000000002</v>
      </c>
      <c r="AL133">
        <v>63</v>
      </c>
      <c r="AM133">
        <v>2</v>
      </c>
      <c r="AN133">
        <v>1</v>
      </c>
      <c r="AO133">
        <v>1049</v>
      </c>
      <c r="AP133">
        <v>606</v>
      </c>
    </row>
    <row r="134" spans="1:42" x14ac:dyDescent="0.15">
      <c r="A134" t="s">
        <v>397</v>
      </c>
      <c r="B134">
        <v>1662</v>
      </c>
      <c r="C134">
        <v>98.9</v>
      </c>
      <c r="D134">
        <v>64</v>
      </c>
      <c r="E134">
        <v>34.9</v>
      </c>
      <c r="F134" t="s">
        <v>5</v>
      </c>
      <c r="G134" t="s">
        <v>5</v>
      </c>
      <c r="H134" t="s">
        <v>5</v>
      </c>
      <c r="I134">
        <v>30.3</v>
      </c>
      <c r="J134" t="s">
        <v>5</v>
      </c>
      <c r="K134" t="s">
        <v>5</v>
      </c>
      <c r="L134">
        <v>395.2</v>
      </c>
      <c r="M134">
        <v>431.9</v>
      </c>
      <c r="N134">
        <v>340.8</v>
      </c>
      <c r="O134" t="s">
        <v>5</v>
      </c>
      <c r="P134">
        <v>51</v>
      </c>
      <c r="Q134" t="s">
        <v>5</v>
      </c>
      <c r="R134" t="s">
        <v>5</v>
      </c>
      <c r="S134" t="s">
        <v>5</v>
      </c>
      <c r="T134" t="s">
        <v>5</v>
      </c>
      <c r="U134" t="s">
        <v>5</v>
      </c>
      <c r="V134">
        <v>2.6</v>
      </c>
      <c r="W134" t="s">
        <v>5</v>
      </c>
      <c r="X134">
        <v>1</v>
      </c>
      <c r="Y134">
        <v>1</v>
      </c>
      <c r="Z134" t="s">
        <v>5</v>
      </c>
      <c r="AA134" t="s">
        <v>5</v>
      </c>
      <c r="AB134" t="s">
        <v>5</v>
      </c>
      <c r="AC134">
        <v>23</v>
      </c>
      <c r="AD134">
        <v>16</v>
      </c>
      <c r="AE134">
        <v>60.5</v>
      </c>
      <c r="AF134">
        <v>1</v>
      </c>
      <c r="AG134">
        <v>9.5</v>
      </c>
      <c r="AH134">
        <v>13.6</v>
      </c>
      <c r="AI134">
        <v>2.8</v>
      </c>
      <c r="AJ134">
        <v>107.1</v>
      </c>
      <c r="AK134">
        <v>75.8</v>
      </c>
      <c r="AL134">
        <v>40</v>
      </c>
      <c r="AM134" t="s">
        <v>5</v>
      </c>
      <c r="AN134" t="s">
        <v>5</v>
      </c>
      <c r="AO134">
        <v>422</v>
      </c>
      <c r="AP134">
        <v>462</v>
      </c>
    </row>
    <row r="135" spans="1:42" x14ac:dyDescent="0.15">
      <c r="A135" t="s">
        <v>398</v>
      </c>
      <c r="B135">
        <v>2028.7</v>
      </c>
      <c r="C135">
        <v>101.1</v>
      </c>
      <c r="D135">
        <v>68</v>
      </c>
      <c r="E135">
        <v>33.1</v>
      </c>
      <c r="F135">
        <v>0.8</v>
      </c>
      <c r="G135" t="s">
        <v>5</v>
      </c>
      <c r="H135">
        <v>0.8</v>
      </c>
      <c r="I135">
        <v>31.1</v>
      </c>
      <c r="J135" t="s">
        <v>5</v>
      </c>
      <c r="K135" t="s">
        <v>5</v>
      </c>
      <c r="L135">
        <v>664.1</v>
      </c>
      <c r="M135">
        <v>328.6</v>
      </c>
      <c r="N135">
        <v>392.4</v>
      </c>
      <c r="O135">
        <v>1</v>
      </c>
      <c r="P135">
        <v>69.599999999999994</v>
      </c>
      <c r="Q135" t="s">
        <v>5</v>
      </c>
      <c r="R135" t="s">
        <v>5</v>
      </c>
      <c r="S135" t="s">
        <v>5</v>
      </c>
      <c r="T135">
        <v>1.2</v>
      </c>
      <c r="U135" t="s">
        <v>5</v>
      </c>
      <c r="V135">
        <v>7.8</v>
      </c>
      <c r="W135" t="s">
        <v>5</v>
      </c>
      <c r="X135">
        <v>11.5</v>
      </c>
      <c r="Y135" t="s">
        <v>5</v>
      </c>
      <c r="Z135" t="s">
        <v>5</v>
      </c>
      <c r="AA135" t="s">
        <v>5</v>
      </c>
      <c r="AB135" t="s">
        <v>5</v>
      </c>
      <c r="AC135">
        <v>22.8</v>
      </c>
      <c r="AD135">
        <v>10.6</v>
      </c>
      <c r="AE135">
        <v>66.7</v>
      </c>
      <c r="AF135">
        <v>4</v>
      </c>
      <c r="AG135">
        <v>25.1</v>
      </c>
      <c r="AH135">
        <v>24</v>
      </c>
      <c r="AI135">
        <v>5.0999999999999996</v>
      </c>
      <c r="AJ135">
        <v>130</v>
      </c>
      <c r="AK135">
        <v>131.19999999999999</v>
      </c>
      <c r="AL135">
        <v>34</v>
      </c>
      <c r="AM135" t="s">
        <v>5</v>
      </c>
      <c r="AN135" t="s">
        <v>5</v>
      </c>
      <c r="AO135">
        <v>682</v>
      </c>
      <c r="AP135">
        <v>341</v>
      </c>
    </row>
    <row r="136" spans="1:42" x14ac:dyDescent="0.15">
      <c r="A136" t="s">
        <v>399</v>
      </c>
      <c r="B136">
        <v>1082.9000000000001</v>
      </c>
      <c r="C136">
        <v>53.5</v>
      </c>
      <c r="D136">
        <v>41</v>
      </c>
      <c r="E136">
        <v>12.5</v>
      </c>
      <c r="F136">
        <v>2.2000000000000002</v>
      </c>
      <c r="G136">
        <v>1</v>
      </c>
      <c r="H136">
        <v>1.2</v>
      </c>
      <c r="I136">
        <v>23.8</v>
      </c>
      <c r="J136">
        <v>1</v>
      </c>
      <c r="K136" t="s">
        <v>5</v>
      </c>
      <c r="L136">
        <v>290.10000000000002</v>
      </c>
      <c r="M136">
        <v>201.6</v>
      </c>
      <c r="N136">
        <v>147.1</v>
      </c>
      <c r="O136">
        <v>3</v>
      </c>
      <c r="P136">
        <v>42.1</v>
      </c>
      <c r="Q136" t="s">
        <v>5</v>
      </c>
      <c r="R136">
        <v>2</v>
      </c>
      <c r="S136" t="s">
        <v>5</v>
      </c>
      <c r="T136">
        <v>4</v>
      </c>
      <c r="U136" t="s">
        <v>5</v>
      </c>
      <c r="V136">
        <v>5.6</v>
      </c>
      <c r="W136" t="s">
        <v>5</v>
      </c>
      <c r="X136">
        <v>5.0999999999999996</v>
      </c>
      <c r="Y136" t="s">
        <v>5</v>
      </c>
      <c r="Z136" t="s">
        <v>5</v>
      </c>
      <c r="AA136" t="s">
        <v>5</v>
      </c>
      <c r="AB136" t="s">
        <v>5</v>
      </c>
      <c r="AC136">
        <v>17</v>
      </c>
      <c r="AD136">
        <v>9</v>
      </c>
      <c r="AE136">
        <v>34.799999999999997</v>
      </c>
      <c r="AF136" t="s">
        <v>5</v>
      </c>
      <c r="AG136">
        <v>54.5</v>
      </c>
      <c r="AH136">
        <v>15.2</v>
      </c>
      <c r="AI136">
        <v>4.5</v>
      </c>
      <c r="AJ136">
        <v>80.099999999999994</v>
      </c>
      <c r="AK136">
        <v>86.7</v>
      </c>
      <c r="AL136">
        <v>26</v>
      </c>
      <c r="AM136">
        <v>1</v>
      </c>
      <c r="AN136" t="s">
        <v>5</v>
      </c>
      <c r="AO136">
        <v>297</v>
      </c>
      <c r="AP136">
        <v>207</v>
      </c>
    </row>
    <row r="137" spans="1:42" x14ac:dyDescent="0.15">
      <c r="A137" t="s">
        <v>400</v>
      </c>
      <c r="B137">
        <v>1327.9</v>
      </c>
      <c r="C137">
        <v>69</v>
      </c>
      <c r="D137">
        <v>50</v>
      </c>
      <c r="E137">
        <v>19</v>
      </c>
      <c r="F137" t="s">
        <v>5</v>
      </c>
      <c r="G137" t="s">
        <v>5</v>
      </c>
      <c r="H137" t="s">
        <v>5</v>
      </c>
      <c r="I137">
        <v>20.6</v>
      </c>
      <c r="J137">
        <v>7</v>
      </c>
      <c r="K137" t="s">
        <v>5</v>
      </c>
      <c r="L137">
        <v>400.7</v>
      </c>
      <c r="M137">
        <v>258</v>
      </c>
      <c r="N137">
        <v>230.4</v>
      </c>
      <c r="O137" t="s">
        <v>5</v>
      </c>
      <c r="P137">
        <v>42.3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1.3</v>
      </c>
      <c r="W137">
        <v>0.1</v>
      </c>
      <c r="X137">
        <v>8.1</v>
      </c>
      <c r="Y137" t="s">
        <v>5</v>
      </c>
      <c r="Z137" t="s">
        <v>5</v>
      </c>
      <c r="AA137" t="s">
        <v>5</v>
      </c>
      <c r="AB137" t="s">
        <v>5</v>
      </c>
      <c r="AC137">
        <v>10</v>
      </c>
      <c r="AD137">
        <v>22</v>
      </c>
      <c r="AE137">
        <v>50.4</v>
      </c>
      <c r="AF137" t="s">
        <v>5</v>
      </c>
      <c r="AG137">
        <v>25</v>
      </c>
      <c r="AH137">
        <v>15.5</v>
      </c>
      <c r="AI137">
        <v>15.6</v>
      </c>
      <c r="AJ137">
        <v>82.8</v>
      </c>
      <c r="AK137">
        <v>69.099999999999994</v>
      </c>
      <c r="AL137">
        <v>24</v>
      </c>
      <c r="AM137">
        <v>7</v>
      </c>
      <c r="AN137" t="s">
        <v>5</v>
      </c>
      <c r="AO137">
        <v>412</v>
      </c>
      <c r="AP137">
        <v>273</v>
      </c>
    </row>
    <row r="138" spans="1:42" x14ac:dyDescent="0.15">
      <c r="A138" t="s">
        <v>401</v>
      </c>
      <c r="B138">
        <v>1721.8</v>
      </c>
      <c r="C138">
        <v>97.9</v>
      </c>
      <c r="D138">
        <v>77</v>
      </c>
      <c r="E138">
        <v>20.9</v>
      </c>
      <c r="F138" t="s">
        <v>5</v>
      </c>
      <c r="G138" t="s">
        <v>5</v>
      </c>
      <c r="H138" t="s">
        <v>5</v>
      </c>
      <c r="I138">
        <v>40.9</v>
      </c>
      <c r="J138">
        <v>2</v>
      </c>
      <c r="K138" t="s">
        <v>5</v>
      </c>
      <c r="L138">
        <v>479.9</v>
      </c>
      <c r="M138">
        <v>384.5</v>
      </c>
      <c r="N138">
        <v>236.4</v>
      </c>
      <c r="O138">
        <v>1</v>
      </c>
      <c r="P138">
        <v>52.1</v>
      </c>
      <c r="Q138" t="s">
        <v>5</v>
      </c>
      <c r="R138" t="s">
        <v>5</v>
      </c>
      <c r="S138" t="s">
        <v>5</v>
      </c>
      <c r="T138" t="s">
        <v>5</v>
      </c>
      <c r="U138" t="s">
        <v>5</v>
      </c>
      <c r="V138">
        <v>4.5999999999999996</v>
      </c>
      <c r="W138" t="s">
        <v>5</v>
      </c>
      <c r="X138">
        <v>12.1</v>
      </c>
      <c r="Y138" t="s">
        <v>5</v>
      </c>
      <c r="Z138" t="s">
        <v>5</v>
      </c>
      <c r="AA138" t="s">
        <v>5</v>
      </c>
      <c r="AB138" t="s">
        <v>5</v>
      </c>
      <c r="AC138">
        <v>27.8</v>
      </c>
      <c r="AD138">
        <v>16</v>
      </c>
      <c r="AE138">
        <v>44</v>
      </c>
      <c r="AF138">
        <v>1</v>
      </c>
      <c r="AG138">
        <v>39.5</v>
      </c>
      <c r="AH138">
        <v>55.2</v>
      </c>
      <c r="AI138">
        <v>6</v>
      </c>
      <c r="AJ138">
        <v>116</v>
      </c>
      <c r="AK138">
        <v>104.9</v>
      </c>
      <c r="AL138">
        <v>44</v>
      </c>
      <c r="AM138">
        <v>2</v>
      </c>
      <c r="AN138" t="s">
        <v>5</v>
      </c>
      <c r="AO138">
        <v>504</v>
      </c>
      <c r="AP138">
        <v>402</v>
      </c>
    </row>
    <row r="139" spans="1:42" x14ac:dyDescent="0.15">
      <c r="A139" t="s">
        <v>402</v>
      </c>
      <c r="B139">
        <v>2289.1999999999998</v>
      </c>
      <c r="C139">
        <v>127.6</v>
      </c>
      <c r="D139">
        <v>94</v>
      </c>
      <c r="E139">
        <v>33.6</v>
      </c>
      <c r="F139">
        <v>5.5</v>
      </c>
      <c r="G139">
        <v>4</v>
      </c>
      <c r="H139">
        <v>1.5</v>
      </c>
      <c r="I139">
        <v>41.3</v>
      </c>
      <c r="J139" t="s">
        <v>5</v>
      </c>
      <c r="K139" t="s">
        <v>5</v>
      </c>
      <c r="L139">
        <v>765</v>
      </c>
      <c r="M139">
        <v>472.6</v>
      </c>
      <c r="N139">
        <v>331.6</v>
      </c>
      <c r="O139">
        <v>1</v>
      </c>
      <c r="P139">
        <v>48.1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9.1</v>
      </c>
      <c r="W139" t="s">
        <v>5</v>
      </c>
      <c r="X139">
        <v>15.6</v>
      </c>
      <c r="Y139" t="s">
        <v>5</v>
      </c>
      <c r="Z139" t="s">
        <v>5</v>
      </c>
      <c r="AA139" t="s">
        <v>5</v>
      </c>
      <c r="AB139" t="s">
        <v>5</v>
      </c>
      <c r="AC139">
        <v>25.5</v>
      </c>
      <c r="AD139">
        <v>14</v>
      </c>
      <c r="AE139">
        <v>64</v>
      </c>
      <c r="AF139" t="s">
        <v>5</v>
      </c>
      <c r="AG139">
        <v>5</v>
      </c>
      <c r="AH139">
        <v>30.7</v>
      </c>
      <c r="AI139">
        <v>6.6</v>
      </c>
      <c r="AJ139">
        <v>141.30000000000001</v>
      </c>
      <c r="AK139">
        <v>184.7</v>
      </c>
      <c r="AL139">
        <v>45</v>
      </c>
      <c r="AM139" t="s">
        <v>5</v>
      </c>
      <c r="AN139" t="s">
        <v>5</v>
      </c>
      <c r="AO139">
        <v>785</v>
      </c>
      <c r="AP139">
        <v>490</v>
      </c>
    </row>
    <row r="140" spans="1:42" x14ac:dyDescent="0.15">
      <c r="A140" t="s">
        <v>403</v>
      </c>
      <c r="B140">
        <v>4230.2</v>
      </c>
      <c r="C140">
        <v>228.3</v>
      </c>
      <c r="D140">
        <v>149</v>
      </c>
      <c r="E140">
        <v>79.3</v>
      </c>
      <c r="F140">
        <v>1.2</v>
      </c>
      <c r="G140" t="s">
        <v>5</v>
      </c>
      <c r="H140">
        <v>1.2</v>
      </c>
      <c r="I140">
        <v>86.4</v>
      </c>
      <c r="J140">
        <v>1</v>
      </c>
      <c r="K140" t="s">
        <v>5</v>
      </c>
      <c r="L140">
        <v>1059.4000000000001</v>
      </c>
      <c r="M140">
        <v>834.6</v>
      </c>
      <c r="N140">
        <v>895.1</v>
      </c>
      <c r="O140">
        <v>1.9</v>
      </c>
      <c r="P140">
        <v>148</v>
      </c>
      <c r="Q140" t="s">
        <v>5</v>
      </c>
      <c r="R140" t="s">
        <v>5</v>
      </c>
      <c r="S140" t="s">
        <v>5</v>
      </c>
      <c r="T140">
        <v>0.8</v>
      </c>
      <c r="U140" t="s">
        <v>5</v>
      </c>
      <c r="V140">
        <v>8.6</v>
      </c>
      <c r="W140">
        <v>0.2</v>
      </c>
      <c r="X140">
        <v>23.8</v>
      </c>
      <c r="Y140" t="s">
        <v>5</v>
      </c>
      <c r="Z140" t="s">
        <v>5</v>
      </c>
      <c r="AA140">
        <v>3</v>
      </c>
      <c r="AB140" t="s">
        <v>5</v>
      </c>
      <c r="AC140">
        <v>51</v>
      </c>
      <c r="AD140">
        <v>14.4</v>
      </c>
      <c r="AE140">
        <v>154.4</v>
      </c>
      <c r="AF140" t="s">
        <v>5</v>
      </c>
      <c r="AG140">
        <v>61</v>
      </c>
      <c r="AH140">
        <v>56.1</v>
      </c>
      <c r="AI140">
        <v>19</v>
      </c>
      <c r="AJ140">
        <v>290.8</v>
      </c>
      <c r="AK140">
        <v>291.2</v>
      </c>
      <c r="AL140">
        <v>99</v>
      </c>
      <c r="AM140">
        <v>1</v>
      </c>
      <c r="AN140" t="s">
        <v>5</v>
      </c>
      <c r="AO140">
        <v>1108</v>
      </c>
      <c r="AP140">
        <v>870</v>
      </c>
    </row>
    <row r="141" spans="1:42" x14ac:dyDescent="0.15">
      <c r="A141" t="s">
        <v>404</v>
      </c>
      <c r="B141">
        <v>6689.6</v>
      </c>
      <c r="C141">
        <v>381.7</v>
      </c>
      <c r="D141">
        <v>276</v>
      </c>
      <c r="E141">
        <v>105.7</v>
      </c>
      <c r="F141">
        <v>9.5</v>
      </c>
      <c r="G141">
        <v>4</v>
      </c>
      <c r="H141">
        <v>5.5</v>
      </c>
      <c r="I141">
        <v>125.3</v>
      </c>
      <c r="J141" t="s">
        <v>5</v>
      </c>
      <c r="K141" t="s">
        <v>5</v>
      </c>
      <c r="L141">
        <v>2040.3</v>
      </c>
      <c r="M141">
        <v>1451.4</v>
      </c>
      <c r="N141">
        <v>1095</v>
      </c>
      <c r="O141">
        <v>21.7</v>
      </c>
      <c r="P141">
        <v>206.9</v>
      </c>
      <c r="Q141" t="s">
        <v>5</v>
      </c>
      <c r="R141">
        <v>4</v>
      </c>
      <c r="S141" t="s">
        <v>5</v>
      </c>
      <c r="T141">
        <v>4.7</v>
      </c>
      <c r="U141" t="s">
        <v>5</v>
      </c>
      <c r="V141">
        <v>24.2</v>
      </c>
      <c r="W141">
        <v>1</v>
      </c>
      <c r="X141">
        <v>56.5</v>
      </c>
      <c r="Y141" t="s">
        <v>5</v>
      </c>
      <c r="Z141" t="s">
        <v>5</v>
      </c>
      <c r="AA141">
        <v>3</v>
      </c>
      <c r="AB141" t="s">
        <v>5</v>
      </c>
      <c r="AC141">
        <v>72.3</v>
      </c>
      <c r="AD141">
        <v>37.1</v>
      </c>
      <c r="AE141">
        <v>212.4</v>
      </c>
      <c r="AF141" t="s">
        <v>5</v>
      </c>
      <c r="AG141">
        <v>2</v>
      </c>
      <c r="AH141">
        <v>94.1</v>
      </c>
      <c r="AI141">
        <v>38.9</v>
      </c>
      <c r="AJ141">
        <v>389.2</v>
      </c>
      <c r="AK141">
        <v>418.4</v>
      </c>
      <c r="AL141">
        <v>134</v>
      </c>
      <c r="AM141" t="s">
        <v>5</v>
      </c>
      <c r="AN141" t="s">
        <v>5</v>
      </c>
      <c r="AO141">
        <v>2131</v>
      </c>
      <c r="AP141">
        <v>1522</v>
      </c>
    </row>
    <row r="142" spans="1:42" x14ac:dyDescent="0.15">
      <c r="A142" t="s">
        <v>405</v>
      </c>
      <c r="B142">
        <v>2608.8000000000002</v>
      </c>
      <c r="C142">
        <v>134.9</v>
      </c>
      <c r="D142">
        <v>97</v>
      </c>
      <c r="E142">
        <v>37.9</v>
      </c>
      <c r="F142">
        <v>2.2999999999999998</v>
      </c>
      <c r="G142">
        <v>1</v>
      </c>
      <c r="H142">
        <v>1.3</v>
      </c>
      <c r="I142">
        <v>44.3</v>
      </c>
      <c r="J142">
        <v>2</v>
      </c>
      <c r="K142" t="s">
        <v>5</v>
      </c>
      <c r="L142">
        <v>915.8</v>
      </c>
      <c r="M142">
        <v>361</v>
      </c>
      <c r="N142">
        <v>480.9</v>
      </c>
      <c r="O142">
        <v>4</v>
      </c>
      <c r="P142">
        <v>84.9</v>
      </c>
      <c r="Q142" t="s">
        <v>5</v>
      </c>
      <c r="R142" t="s">
        <v>5</v>
      </c>
      <c r="S142" t="s">
        <v>5</v>
      </c>
      <c r="T142">
        <v>2.2999999999999998</v>
      </c>
      <c r="U142" t="s">
        <v>5</v>
      </c>
      <c r="V142">
        <v>7.5</v>
      </c>
      <c r="W142" t="s">
        <v>5</v>
      </c>
      <c r="X142">
        <v>17</v>
      </c>
      <c r="Y142" t="s">
        <v>5</v>
      </c>
      <c r="Z142" t="s">
        <v>5</v>
      </c>
      <c r="AA142" t="s">
        <v>5</v>
      </c>
      <c r="AB142" t="s">
        <v>5</v>
      </c>
      <c r="AC142">
        <v>31.4</v>
      </c>
      <c r="AD142">
        <v>11.8</v>
      </c>
      <c r="AE142">
        <v>89</v>
      </c>
      <c r="AF142" t="s">
        <v>5</v>
      </c>
      <c r="AG142">
        <v>2</v>
      </c>
      <c r="AH142">
        <v>50</v>
      </c>
      <c r="AI142">
        <v>3.9</v>
      </c>
      <c r="AJ142">
        <v>157.6</v>
      </c>
      <c r="AK142">
        <v>206.2</v>
      </c>
      <c r="AL142">
        <v>50</v>
      </c>
      <c r="AM142">
        <v>2</v>
      </c>
      <c r="AN142" t="s">
        <v>5</v>
      </c>
      <c r="AO142">
        <v>937</v>
      </c>
      <c r="AP142">
        <v>374</v>
      </c>
    </row>
    <row r="143" spans="1:42" x14ac:dyDescent="0.15">
      <c r="A143" t="s">
        <v>406</v>
      </c>
      <c r="B143">
        <v>1259.9000000000001</v>
      </c>
      <c r="C143">
        <v>64.900000000000006</v>
      </c>
      <c r="D143">
        <v>48</v>
      </c>
      <c r="E143">
        <v>16.899999999999999</v>
      </c>
      <c r="F143" t="s">
        <v>5</v>
      </c>
      <c r="G143" t="s">
        <v>5</v>
      </c>
      <c r="H143" t="s">
        <v>5</v>
      </c>
      <c r="I143">
        <v>21.3</v>
      </c>
      <c r="J143" t="s">
        <v>5</v>
      </c>
      <c r="K143" t="s">
        <v>5</v>
      </c>
      <c r="L143">
        <v>416.8</v>
      </c>
      <c r="M143">
        <v>154.5</v>
      </c>
      <c r="N143">
        <v>283.10000000000002</v>
      </c>
      <c r="O143">
        <v>0.3</v>
      </c>
      <c r="P143">
        <v>36.5</v>
      </c>
      <c r="Q143" t="s">
        <v>5</v>
      </c>
      <c r="R143" t="s">
        <v>5</v>
      </c>
      <c r="S143" t="s">
        <v>5</v>
      </c>
      <c r="T143" t="s">
        <v>5</v>
      </c>
      <c r="U143" t="s">
        <v>5</v>
      </c>
      <c r="V143">
        <v>5.9</v>
      </c>
      <c r="W143" t="s">
        <v>5</v>
      </c>
      <c r="X143">
        <v>9.6999999999999993</v>
      </c>
      <c r="Y143" t="s">
        <v>5</v>
      </c>
      <c r="Z143" t="s">
        <v>5</v>
      </c>
      <c r="AA143" t="s">
        <v>5</v>
      </c>
      <c r="AB143" t="s">
        <v>5</v>
      </c>
      <c r="AC143">
        <v>17.8</v>
      </c>
      <c r="AD143">
        <v>10</v>
      </c>
      <c r="AE143">
        <v>34.200000000000003</v>
      </c>
      <c r="AF143">
        <v>5</v>
      </c>
      <c r="AG143">
        <v>3</v>
      </c>
      <c r="AH143">
        <v>13.6</v>
      </c>
      <c r="AI143">
        <v>3.4</v>
      </c>
      <c r="AJ143">
        <v>93.8</v>
      </c>
      <c r="AK143">
        <v>86.1</v>
      </c>
      <c r="AL143">
        <v>25</v>
      </c>
      <c r="AM143" t="s">
        <v>5</v>
      </c>
      <c r="AN143" t="s">
        <v>5</v>
      </c>
      <c r="AO143">
        <v>441</v>
      </c>
      <c r="AP143">
        <v>165</v>
      </c>
    </row>
    <row r="144" spans="1:42" x14ac:dyDescent="0.15">
      <c r="A144" t="s">
        <v>407</v>
      </c>
      <c r="B144">
        <v>2032.9</v>
      </c>
      <c r="C144">
        <v>106.7</v>
      </c>
      <c r="D144">
        <v>73</v>
      </c>
      <c r="E144">
        <v>33.700000000000003</v>
      </c>
      <c r="F144">
        <v>1.1000000000000001</v>
      </c>
      <c r="G144" t="s">
        <v>5</v>
      </c>
      <c r="H144">
        <v>1.1000000000000001</v>
      </c>
      <c r="I144">
        <v>42.1</v>
      </c>
      <c r="J144" t="s">
        <v>5</v>
      </c>
      <c r="K144" t="s">
        <v>5</v>
      </c>
      <c r="L144">
        <v>634.5</v>
      </c>
      <c r="M144">
        <v>394.1</v>
      </c>
      <c r="N144">
        <v>367</v>
      </c>
      <c r="O144" t="s">
        <v>5</v>
      </c>
      <c r="P144">
        <v>53.5</v>
      </c>
      <c r="Q144" t="s">
        <v>5</v>
      </c>
      <c r="R144" t="s">
        <v>5</v>
      </c>
      <c r="S144" t="s">
        <v>5</v>
      </c>
      <c r="T144">
        <v>0.4</v>
      </c>
      <c r="U144" t="s">
        <v>5</v>
      </c>
      <c r="V144">
        <v>5.0999999999999996</v>
      </c>
      <c r="W144" t="s">
        <v>5</v>
      </c>
      <c r="X144">
        <v>4.8</v>
      </c>
      <c r="Y144" t="s">
        <v>5</v>
      </c>
      <c r="Z144" t="s">
        <v>5</v>
      </c>
      <c r="AA144">
        <v>1</v>
      </c>
      <c r="AB144" t="s">
        <v>5</v>
      </c>
      <c r="AC144">
        <v>22.7</v>
      </c>
      <c r="AD144">
        <v>13</v>
      </c>
      <c r="AE144">
        <v>53.1</v>
      </c>
      <c r="AF144" t="s">
        <v>5</v>
      </c>
      <c r="AG144">
        <v>13</v>
      </c>
      <c r="AH144">
        <v>33.200000000000003</v>
      </c>
      <c r="AI144">
        <v>1.6</v>
      </c>
      <c r="AJ144">
        <v>122.2</v>
      </c>
      <c r="AK144">
        <v>163.80000000000001</v>
      </c>
      <c r="AL144">
        <v>50</v>
      </c>
      <c r="AM144" t="s">
        <v>5</v>
      </c>
      <c r="AN144" t="s">
        <v>5</v>
      </c>
      <c r="AO144">
        <v>794</v>
      </c>
      <c r="AP144">
        <v>495</v>
      </c>
    </row>
    <row r="145" spans="1:42" x14ac:dyDescent="0.15">
      <c r="A145" t="s">
        <v>408</v>
      </c>
      <c r="B145">
        <v>9769.2000000000007</v>
      </c>
      <c r="C145">
        <v>511.9</v>
      </c>
      <c r="D145">
        <v>379</v>
      </c>
      <c r="E145">
        <v>132.9</v>
      </c>
      <c r="F145">
        <v>11.6</v>
      </c>
      <c r="G145">
        <v>4</v>
      </c>
      <c r="H145">
        <v>7.6</v>
      </c>
      <c r="I145">
        <v>177.5</v>
      </c>
      <c r="J145">
        <v>5.0999999999999996</v>
      </c>
      <c r="K145" t="s">
        <v>5</v>
      </c>
      <c r="L145">
        <v>3109.8</v>
      </c>
      <c r="M145">
        <v>1715.5</v>
      </c>
      <c r="N145">
        <v>1792.4</v>
      </c>
      <c r="O145">
        <v>16.399999999999999</v>
      </c>
      <c r="P145">
        <v>294.8</v>
      </c>
      <c r="Q145" t="s">
        <v>5</v>
      </c>
      <c r="R145">
        <v>2.1</v>
      </c>
      <c r="S145" t="s">
        <v>5</v>
      </c>
      <c r="T145">
        <v>13</v>
      </c>
      <c r="U145">
        <v>1</v>
      </c>
      <c r="V145">
        <v>38.5</v>
      </c>
      <c r="W145">
        <v>0.1</v>
      </c>
      <c r="X145">
        <v>63.4</v>
      </c>
      <c r="Y145" t="s">
        <v>5</v>
      </c>
      <c r="Z145" t="s">
        <v>5</v>
      </c>
      <c r="AA145" t="s">
        <v>5</v>
      </c>
      <c r="AB145" t="s">
        <v>5</v>
      </c>
      <c r="AC145">
        <v>102.7</v>
      </c>
      <c r="AD145">
        <v>52.9</v>
      </c>
      <c r="AE145">
        <v>328.5</v>
      </c>
      <c r="AF145" t="s">
        <v>5</v>
      </c>
      <c r="AG145">
        <v>81.7</v>
      </c>
      <c r="AH145">
        <v>126.9</v>
      </c>
      <c r="AI145">
        <v>58.9</v>
      </c>
      <c r="AJ145">
        <v>595.70000000000005</v>
      </c>
      <c r="AK145">
        <v>668.8</v>
      </c>
      <c r="AL145">
        <v>209</v>
      </c>
      <c r="AM145">
        <v>6</v>
      </c>
      <c r="AN145" t="s">
        <v>5</v>
      </c>
      <c r="AO145">
        <v>3222</v>
      </c>
      <c r="AP145">
        <v>1826</v>
      </c>
    </row>
    <row r="146" spans="1:42" x14ac:dyDescent="0.15">
      <c r="A146" t="s">
        <v>409</v>
      </c>
      <c r="B146">
        <v>6484.3</v>
      </c>
      <c r="C146">
        <v>327.7</v>
      </c>
      <c r="D146">
        <v>238</v>
      </c>
      <c r="E146">
        <v>89.7</v>
      </c>
      <c r="F146">
        <v>6.4</v>
      </c>
      <c r="G146">
        <v>2</v>
      </c>
      <c r="H146">
        <v>4.4000000000000004</v>
      </c>
      <c r="I146">
        <v>127.1</v>
      </c>
      <c r="J146" t="s">
        <v>5</v>
      </c>
      <c r="K146" t="s">
        <v>5</v>
      </c>
      <c r="L146">
        <v>1946.7</v>
      </c>
      <c r="M146">
        <v>1131.3</v>
      </c>
      <c r="N146">
        <v>1323.7</v>
      </c>
      <c r="O146">
        <v>6.6</v>
      </c>
      <c r="P146">
        <v>220.5</v>
      </c>
      <c r="Q146" t="s">
        <v>5</v>
      </c>
      <c r="R146">
        <v>1</v>
      </c>
      <c r="S146" t="s">
        <v>5</v>
      </c>
      <c r="T146">
        <v>8.3000000000000007</v>
      </c>
      <c r="U146" t="s">
        <v>5</v>
      </c>
      <c r="V146">
        <v>22.7</v>
      </c>
      <c r="W146">
        <v>2.4</v>
      </c>
      <c r="X146">
        <v>32.799999999999997</v>
      </c>
      <c r="Y146" t="s">
        <v>5</v>
      </c>
      <c r="Z146" t="s">
        <v>5</v>
      </c>
      <c r="AA146" t="s">
        <v>5</v>
      </c>
      <c r="AB146" t="s">
        <v>5</v>
      </c>
      <c r="AC146">
        <v>64.2</v>
      </c>
      <c r="AD146">
        <v>33.299999999999997</v>
      </c>
      <c r="AE146">
        <v>193</v>
      </c>
      <c r="AF146">
        <v>3</v>
      </c>
      <c r="AG146">
        <v>75.099999999999994</v>
      </c>
      <c r="AH146">
        <v>77.3</v>
      </c>
      <c r="AI146">
        <v>35.700000000000003</v>
      </c>
      <c r="AJ146">
        <v>349.5</v>
      </c>
      <c r="AK146">
        <v>496</v>
      </c>
      <c r="AL146">
        <v>146</v>
      </c>
      <c r="AM146" t="s">
        <v>5</v>
      </c>
      <c r="AN146" t="s">
        <v>5</v>
      </c>
      <c r="AO146">
        <v>2098</v>
      </c>
      <c r="AP146">
        <v>1228</v>
      </c>
    </row>
    <row r="147" spans="1:42" x14ac:dyDescent="0.15">
      <c r="A147" t="s">
        <v>410</v>
      </c>
      <c r="B147">
        <v>632.1</v>
      </c>
      <c r="C147">
        <v>32.5</v>
      </c>
      <c r="D147">
        <v>22</v>
      </c>
      <c r="E147">
        <v>10.5</v>
      </c>
      <c r="F147">
        <v>0.4</v>
      </c>
      <c r="G147" t="s">
        <v>5</v>
      </c>
      <c r="H147">
        <v>0.4</v>
      </c>
      <c r="I147">
        <v>15.2</v>
      </c>
      <c r="J147" t="s">
        <v>5</v>
      </c>
      <c r="K147" t="s">
        <v>5</v>
      </c>
      <c r="L147">
        <v>158.5</v>
      </c>
      <c r="M147">
        <v>128</v>
      </c>
      <c r="N147">
        <v>161.1</v>
      </c>
      <c r="O147" t="s">
        <v>5</v>
      </c>
      <c r="P147">
        <v>18.2</v>
      </c>
      <c r="Q147" t="s">
        <v>5</v>
      </c>
      <c r="R147" t="s">
        <v>5</v>
      </c>
      <c r="S147" t="s">
        <v>5</v>
      </c>
      <c r="T147">
        <v>0.8</v>
      </c>
      <c r="U147" t="s">
        <v>5</v>
      </c>
      <c r="V147">
        <v>2.1</v>
      </c>
      <c r="W147" t="s">
        <v>5</v>
      </c>
      <c r="X147">
        <v>2.2000000000000002</v>
      </c>
      <c r="Y147" t="s">
        <v>5</v>
      </c>
      <c r="Z147" t="s">
        <v>5</v>
      </c>
      <c r="AA147" t="s">
        <v>5</v>
      </c>
      <c r="AB147" t="s">
        <v>5</v>
      </c>
      <c r="AC147">
        <v>10</v>
      </c>
      <c r="AD147" t="s">
        <v>5</v>
      </c>
      <c r="AE147">
        <v>18</v>
      </c>
      <c r="AF147" t="s">
        <v>5</v>
      </c>
      <c r="AG147" t="s">
        <v>5</v>
      </c>
      <c r="AH147">
        <v>5.4</v>
      </c>
      <c r="AI147">
        <v>2</v>
      </c>
      <c r="AJ147">
        <v>49.3</v>
      </c>
      <c r="AK147">
        <v>28.4</v>
      </c>
      <c r="AL147">
        <v>18</v>
      </c>
      <c r="AM147" t="s">
        <v>5</v>
      </c>
      <c r="AN147" t="s">
        <v>5</v>
      </c>
      <c r="AO147">
        <v>192</v>
      </c>
      <c r="AP147">
        <v>152</v>
      </c>
    </row>
    <row r="148" spans="1:42" x14ac:dyDescent="0.15">
      <c r="A148" t="s">
        <v>411</v>
      </c>
      <c r="B148">
        <v>1128.2</v>
      </c>
      <c r="C148">
        <v>59</v>
      </c>
      <c r="D148">
        <v>47</v>
      </c>
      <c r="E148">
        <v>12</v>
      </c>
      <c r="F148" t="s">
        <v>5</v>
      </c>
      <c r="G148" t="s">
        <v>5</v>
      </c>
      <c r="H148" t="s">
        <v>5</v>
      </c>
      <c r="I148">
        <v>24.4</v>
      </c>
      <c r="J148" t="s">
        <v>5</v>
      </c>
      <c r="K148" t="s">
        <v>5</v>
      </c>
      <c r="L148">
        <v>392.9</v>
      </c>
      <c r="M148">
        <v>240.2</v>
      </c>
      <c r="N148">
        <v>144.69999999999999</v>
      </c>
      <c r="O148" t="s">
        <v>5</v>
      </c>
      <c r="P148">
        <v>21.8</v>
      </c>
      <c r="Q148" t="s">
        <v>5</v>
      </c>
      <c r="R148" t="s">
        <v>5</v>
      </c>
      <c r="S148" t="s">
        <v>5</v>
      </c>
      <c r="T148" t="s">
        <v>5</v>
      </c>
      <c r="U148" t="s">
        <v>5</v>
      </c>
      <c r="V148">
        <v>1.3</v>
      </c>
      <c r="W148" t="s">
        <v>5</v>
      </c>
      <c r="X148">
        <v>3.1</v>
      </c>
      <c r="Y148" t="s">
        <v>5</v>
      </c>
      <c r="Z148" t="s">
        <v>5</v>
      </c>
      <c r="AA148" t="s">
        <v>5</v>
      </c>
      <c r="AB148" t="s">
        <v>5</v>
      </c>
      <c r="AC148">
        <v>13</v>
      </c>
      <c r="AD148">
        <v>3.8</v>
      </c>
      <c r="AE148">
        <v>21.8</v>
      </c>
      <c r="AF148" t="s">
        <v>5</v>
      </c>
      <c r="AG148">
        <v>5</v>
      </c>
      <c r="AH148">
        <v>6.8</v>
      </c>
      <c r="AI148">
        <v>2</v>
      </c>
      <c r="AJ148">
        <v>79.099999999999994</v>
      </c>
      <c r="AK148">
        <v>109.3</v>
      </c>
      <c r="AL148">
        <v>28</v>
      </c>
      <c r="AM148" t="s">
        <v>5</v>
      </c>
      <c r="AN148" t="s">
        <v>5</v>
      </c>
      <c r="AO148">
        <v>397</v>
      </c>
      <c r="AP148">
        <v>248</v>
      </c>
    </row>
    <row r="149" spans="1:42" x14ac:dyDescent="0.15">
      <c r="A149" t="s">
        <v>412</v>
      </c>
      <c r="B149">
        <v>543.6</v>
      </c>
      <c r="C149">
        <v>28.6</v>
      </c>
      <c r="D149">
        <v>24</v>
      </c>
      <c r="E149">
        <v>4.5999999999999996</v>
      </c>
      <c r="F149" t="s">
        <v>5</v>
      </c>
      <c r="G149" t="s">
        <v>5</v>
      </c>
      <c r="H149" t="s">
        <v>5</v>
      </c>
      <c r="I149">
        <v>12</v>
      </c>
      <c r="J149" t="s">
        <v>5</v>
      </c>
      <c r="K149" t="s">
        <v>5</v>
      </c>
      <c r="L149">
        <v>125.4</v>
      </c>
      <c r="M149">
        <v>154.30000000000001</v>
      </c>
      <c r="N149">
        <v>116</v>
      </c>
      <c r="O149" t="s">
        <v>5</v>
      </c>
      <c r="P149">
        <v>20.8</v>
      </c>
      <c r="Q149" t="s">
        <v>5</v>
      </c>
      <c r="R149" t="s">
        <v>5</v>
      </c>
      <c r="S149" t="s">
        <v>5</v>
      </c>
      <c r="T149" t="s">
        <v>5</v>
      </c>
      <c r="U149" t="s">
        <v>5</v>
      </c>
      <c r="V149">
        <v>1</v>
      </c>
      <c r="W149" t="s">
        <v>5</v>
      </c>
      <c r="X149">
        <v>3</v>
      </c>
      <c r="Y149" t="s">
        <v>5</v>
      </c>
      <c r="Z149" t="s">
        <v>5</v>
      </c>
      <c r="AA149" t="s">
        <v>5</v>
      </c>
      <c r="AB149" t="s">
        <v>5</v>
      </c>
      <c r="AC149">
        <v>7</v>
      </c>
      <c r="AD149">
        <v>1.3</v>
      </c>
      <c r="AE149">
        <v>15.4</v>
      </c>
      <c r="AF149" t="s">
        <v>5</v>
      </c>
      <c r="AG149">
        <v>4</v>
      </c>
      <c r="AH149">
        <v>6</v>
      </c>
      <c r="AI149" t="s">
        <v>5</v>
      </c>
      <c r="AJ149">
        <v>29.4</v>
      </c>
      <c r="AK149">
        <v>19.399999999999999</v>
      </c>
      <c r="AL149">
        <v>12</v>
      </c>
      <c r="AM149" t="s">
        <v>5</v>
      </c>
      <c r="AN149" t="s">
        <v>5</v>
      </c>
      <c r="AO149">
        <v>131</v>
      </c>
      <c r="AP149">
        <v>157</v>
      </c>
    </row>
    <row r="150" spans="1:42" x14ac:dyDescent="0.15">
      <c r="A150" t="s">
        <v>413</v>
      </c>
      <c r="B150">
        <v>1267.4000000000001</v>
      </c>
      <c r="C150">
        <v>62.8</v>
      </c>
      <c r="D150">
        <v>48</v>
      </c>
      <c r="E150">
        <v>14.8</v>
      </c>
      <c r="F150" t="s">
        <v>5</v>
      </c>
      <c r="G150" t="s">
        <v>5</v>
      </c>
      <c r="H150" t="s">
        <v>5</v>
      </c>
      <c r="I150">
        <v>20.6</v>
      </c>
      <c r="J150">
        <v>1</v>
      </c>
      <c r="K150" t="s">
        <v>5</v>
      </c>
      <c r="L150">
        <v>416.1</v>
      </c>
      <c r="M150">
        <v>235.4</v>
      </c>
      <c r="N150">
        <v>157.4</v>
      </c>
      <c r="O150">
        <v>2.9</v>
      </c>
      <c r="P150">
        <v>48.7</v>
      </c>
      <c r="Q150" t="s">
        <v>5</v>
      </c>
      <c r="R150" t="s">
        <v>5</v>
      </c>
      <c r="S150" t="s">
        <v>5</v>
      </c>
      <c r="T150" t="s">
        <v>5</v>
      </c>
      <c r="U150" t="s">
        <v>5</v>
      </c>
      <c r="V150">
        <v>4</v>
      </c>
      <c r="W150" t="s">
        <v>5</v>
      </c>
      <c r="X150">
        <v>8.9</v>
      </c>
      <c r="Y150" t="s">
        <v>5</v>
      </c>
      <c r="Z150" t="s">
        <v>5</v>
      </c>
      <c r="AA150" t="s">
        <v>5</v>
      </c>
      <c r="AB150" t="s">
        <v>5</v>
      </c>
      <c r="AC150">
        <v>16</v>
      </c>
      <c r="AD150">
        <v>3</v>
      </c>
      <c r="AE150">
        <v>35</v>
      </c>
      <c r="AF150" t="s">
        <v>5</v>
      </c>
      <c r="AG150">
        <v>69</v>
      </c>
      <c r="AH150">
        <v>13.5</v>
      </c>
      <c r="AI150">
        <v>8.8000000000000007</v>
      </c>
      <c r="AJ150">
        <v>83</v>
      </c>
      <c r="AK150">
        <v>81.3</v>
      </c>
      <c r="AL150">
        <v>21</v>
      </c>
      <c r="AM150">
        <v>1</v>
      </c>
      <c r="AN150" t="s">
        <v>5</v>
      </c>
      <c r="AO150">
        <v>421</v>
      </c>
      <c r="AP150">
        <v>241</v>
      </c>
    </row>
    <row r="151" spans="1:42" x14ac:dyDescent="0.15">
      <c r="A151" t="s">
        <v>414</v>
      </c>
      <c r="B151">
        <v>3532.8</v>
      </c>
      <c r="C151">
        <v>171.8</v>
      </c>
      <c r="D151">
        <v>136</v>
      </c>
      <c r="E151">
        <v>35.799999999999997</v>
      </c>
      <c r="F151">
        <v>7.5</v>
      </c>
      <c r="G151">
        <v>5</v>
      </c>
      <c r="H151">
        <v>2.5</v>
      </c>
      <c r="I151">
        <v>54.7</v>
      </c>
      <c r="J151">
        <v>6</v>
      </c>
      <c r="K151" t="s">
        <v>5</v>
      </c>
      <c r="L151">
        <v>1186.3</v>
      </c>
      <c r="M151">
        <v>490.5</v>
      </c>
      <c r="N151">
        <v>549.6</v>
      </c>
      <c r="O151">
        <v>2</v>
      </c>
      <c r="P151">
        <v>131</v>
      </c>
      <c r="Q151" t="s">
        <v>5</v>
      </c>
      <c r="R151">
        <v>1</v>
      </c>
      <c r="S151" t="s">
        <v>5</v>
      </c>
      <c r="T151">
        <v>14</v>
      </c>
      <c r="U151">
        <v>1</v>
      </c>
      <c r="V151">
        <v>12.3</v>
      </c>
      <c r="W151">
        <v>1.6</v>
      </c>
      <c r="X151">
        <v>25.4</v>
      </c>
      <c r="Y151" t="s">
        <v>5</v>
      </c>
      <c r="Z151" t="s">
        <v>5</v>
      </c>
      <c r="AA151">
        <v>1</v>
      </c>
      <c r="AB151" t="s">
        <v>5</v>
      </c>
      <c r="AC151">
        <v>55</v>
      </c>
      <c r="AD151">
        <v>34.6</v>
      </c>
      <c r="AE151">
        <v>128.80000000000001</v>
      </c>
      <c r="AF151">
        <v>2</v>
      </c>
      <c r="AG151">
        <v>109.3</v>
      </c>
      <c r="AH151">
        <v>49.2</v>
      </c>
      <c r="AI151">
        <v>36.299999999999997</v>
      </c>
      <c r="AJ151">
        <v>220.6</v>
      </c>
      <c r="AK151">
        <v>241.3</v>
      </c>
      <c r="AL151">
        <v>61</v>
      </c>
      <c r="AM151">
        <v>6</v>
      </c>
      <c r="AN151" t="s">
        <v>5</v>
      </c>
      <c r="AO151">
        <v>1212</v>
      </c>
      <c r="AP151">
        <v>504</v>
      </c>
    </row>
    <row r="152" spans="1:42" x14ac:dyDescent="0.15">
      <c r="A152" t="s">
        <v>415</v>
      </c>
      <c r="B152">
        <v>5252</v>
      </c>
      <c r="C152">
        <v>254.7</v>
      </c>
      <c r="D152">
        <v>200</v>
      </c>
      <c r="E152">
        <v>54.7</v>
      </c>
      <c r="F152">
        <v>3.6</v>
      </c>
      <c r="G152" t="s">
        <v>5</v>
      </c>
      <c r="H152">
        <v>3.6</v>
      </c>
      <c r="I152">
        <v>86.2</v>
      </c>
      <c r="J152" t="s">
        <v>5</v>
      </c>
      <c r="K152" t="s">
        <v>5</v>
      </c>
      <c r="L152">
        <v>1339.4</v>
      </c>
      <c r="M152">
        <v>1207</v>
      </c>
      <c r="N152">
        <v>1006.7</v>
      </c>
      <c r="O152">
        <v>5</v>
      </c>
      <c r="P152">
        <v>187.2</v>
      </c>
      <c r="Q152" t="s">
        <v>5</v>
      </c>
      <c r="R152" t="s">
        <v>5</v>
      </c>
      <c r="S152" t="s">
        <v>5</v>
      </c>
      <c r="T152">
        <v>6.2</v>
      </c>
      <c r="U152" t="s">
        <v>5</v>
      </c>
      <c r="V152">
        <v>14.6</v>
      </c>
      <c r="W152" t="s">
        <v>5</v>
      </c>
      <c r="X152">
        <v>30</v>
      </c>
      <c r="Y152" t="s">
        <v>5</v>
      </c>
      <c r="Z152" t="s">
        <v>5</v>
      </c>
      <c r="AA152" t="s">
        <v>5</v>
      </c>
      <c r="AB152" t="s">
        <v>5</v>
      </c>
      <c r="AC152">
        <v>64.3</v>
      </c>
      <c r="AD152">
        <v>25</v>
      </c>
      <c r="AE152">
        <v>217</v>
      </c>
      <c r="AF152">
        <v>1</v>
      </c>
      <c r="AG152">
        <v>55.5</v>
      </c>
      <c r="AH152">
        <v>71</v>
      </c>
      <c r="AI152">
        <v>25</v>
      </c>
      <c r="AJ152">
        <v>313</v>
      </c>
      <c r="AK152">
        <v>339.6</v>
      </c>
      <c r="AL152">
        <v>100</v>
      </c>
      <c r="AM152" t="s">
        <v>5</v>
      </c>
      <c r="AN152" t="s">
        <v>5</v>
      </c>
      <c r="AO152">
        <v>1390</v>
      </c>
      <c r="AP152">
        <v>1263</v>
      </c>
    </row>
    <row r="153" spans="1:42" x14ac:dyDescent="0.15">
      <c r="A153" t="s">
        <v>416</v>
      </c>
      <c r="B153">
        <v>4054</v>
      </c>
      <c r="C153">
        <v>191.4</v>
      </c>
      <c r="D153">
        <v>135</v>
      </c>
      <c r="E153">
        <v>56.4</v>
      </c>
      <c r="F153">
        <v>2.7</v>
      </c>
      <c r="G153">
        <v>1</v>
      </c>
      <c r="H153">
        <v>1.7</v>
      </c>
      <c r="I153">
        <v>69.599999999999994</v>
      </c>
      <c r="J153" t="s">
        <v>5</v>
      </c>
      <c r="K153" t="s">
        <v>5</v>
      </c>
      <c r="L153">
        <v>1078.9000000000001</v>
      </c>
      <c r="M153">
        <v>883.2</v>
      </c>
      <c r="N153">
        <v>771.4</v>
      </c>
      <c r="O153" t="s">
        <v>5</v>
      </c>
      <c r="P153">
        <v>141.6</v>
      </c>
      <c r="Q153" t="s">
        <v>5</v>
      </c>
      <c r="R153" t="s">
        <v>5</v>
      </c>
      <c r="S153" t="s">
        <v>5</v>
      </c>
      <c r="T153">
        <v>2.2999999999999998</v>
      </c>
      <c r="U153" t="s">
        <v>5</v>
      </c>
      <c r="V153">
        <v>8.1999999999999993</v>
      </c>
      <c r="W153" t="s">
        <v>5</v>
      </c>
      <c r="X153">
        <v>15.3</v>
      </c>
      <c r="Y153" t="s">
        <v>5</v>
      </c>
      <c r="Z153" t="s">
        <v>5</v>
      </c>
      <c r="AA153" t="s">
        <v>5</v>
      </c>
      <c r="AB153" t="s">
        <v>5</v>
      </c>
      <c r="AC153">
        <v>49.5</v>
      </c>
      <c r="AD153">
        <v>11.8</v>
      </c>
      <c r="AE153">
        <v>138.69999999999999</v>
      </c>
      <c r="AF153" t="s">
        <v>5</v>
      </c>
      <c r="AG153">
        <v>35</v>
      </c>
      <c r="AH153">
        <v>105.4</v>
      </c>
      <c r="AI153">
        <v>13.6</v>
      </c>
      <c r="AJ153">
        <v>227.2</v>
      </c>
      <c r="AK153">
        <v>308.2</v>
      </c>
      <c r="AL153">
        <v>74</v>
      </c>
      <c r="AM153" t="s">
        <v>5</v>
      </c>
      <c r="AN153" t="s">
        <v>5</v>
      </c>
      <c r="AO153">
        <v>1120</v>
      </c>
      <c r="AP153">
        <v>911</v>
      </c>
    </row>
    <row r="154" spans="1:42" x14ac:dyDescent="0.15">
      <c r="A154" t="s">
        <v>417</v>
      </c>
      <c r="B154">
        <v>2204.1999999999998</v>
      </c>
      <c r="C154">
        <v>100.8</v>
      </c>
      <c r="D154">
        <v>71</v>
      </c>
      <c r="E154">
        <v>29.8</v>
      </c>
      <c r="F154">
        <v>1.6</v>
      </c>
      <c r="G154">
        <v>1</v>
      </c>
      <c r="H154">
        <v>0.6</v>
      </c>
      <c r="I154">
        <v>42.9</v>
      </c>
      <c r="J154" t="s">
        <v>5</v>
      </c>
      <c r="K154" t="s">
        <v>5</v>
      </c>
      <c r="L154">
        <v>555.79999999999995</v>
      </c>
      <c r="M154">
        <v>563.4</v>
      </c>
      <c r="N154">
        <v>401.5</v>
      </c>
      <c r="O154" t="s">
        <v>5</v>
      </c>
      <c r="P154">
        <v>69.2</v>
      </c>
      <c r="Q154" t="s">
        <v>5</v>
      </c>
      <c r="R154" t="s">
        <v>5</v>
      </c>
      <c r="S154" t="s">
        <v>5</v>
      </c>
      <c r="T154">
        <v>2.4</v>
      </c>
      <c r="U154" t="s">
        <v>5</v>
      </c>
      <c r="V154">
        <v>4.4000000000000004</v>
      </c>
      <c r="W154">
        <v>0.2</v>
      </c>
      <c r="X154">
        <v>6</v>
      </c>
      <c r="Y154">
        <v>2</v>
      </c>
      <c r="Z154" t="s">
        <v>5</v>
      </c>
      <c r="AA154">
        <v>1</v>
      </c>
      <c r="AB154" t="s">
        <v>5</v>
      </c>
      <c r="AC154">
        <v>23</v>
      </c>
      <c r="AD154">
        <v>8</v>
      </c>
      <c r="AE154">
        <v>45.5</v>
      </c>
      <c r="AF154">
        <v>1</v>
      </c>
      <c r="AG154">
        <v>1</v>
      </c>
      <c r="AH154">
        <v>14.4</v>
      </c>
      <c r="AI154">
        <v>3</v>
      </c>
      <c r="AJ154">
        <v>136</v>
      </c>
      <c r="AK154">
        <v>221.1</v>
      </c>
      <c r="AL154">
        <v>45</v>
      </c>
      <c r="AM154" t="s">
        <v>5</v>
      </c>
      <c r="AN154" t="s">
        <v>5</v>
      </c>
      <c r="AO154">
        <v>564</v>
      </c>
      <c r="AP154">
        <v>579</v>
      </c>
    </row>
    <row r="155" spans="1:42" x14ac:dyDescent="0.15">
      <c r="A155" t="s">
        <v>418</v>
      </c>
      <c r="B155">
        <v>1903.9</v>
      </c>
      <c r="C155">
        <v>90</v>
      </c>
      <c r="D155">
        <v>73</v>
      </c>
      <c r="E155">
        <v>17</v>
      </c>
      <c r="F155">
        <v>6.7</v>
      </c>
      <c r="G155">
        <v>3</v>
      </c>
      <c r="H155">
        <v>3.7</v>
      </c>
      <c r="I155">
        <v>37.700000000000003</v>
      </c>
      <c r="J155" t="s">
        <v>5</v>
      </c>
      <c r="K155" t="s">
        <v>5</v>
      </c>
      <c r="L155">
        <v>512.5</v>
      </c>
      <c r="M155">
        <v>417.2</v>
      </c>
      <c r="N155">
        <v>311.89999999999998</v>
      </c>
      <c r="O155">
        <v>3</v>
      </c>
      <c r="P155">
        <v>60</v>
      </c>
      <c r="Q155" t="s">
        <v>5</v>
      </c>
      <c r="R155" t="s">
        <v>5</v>
      </c>
      <c r="S155" t="s">
        <v>5</v>
      </c>
      <c r="T155">
        <v>8</v>
      </c>
      <c r="U155" t="s">
        <v>5</v>
      </c>
      <c r="V155">
        <v>6.1</v>
      </c>
      <c r="W155">
        <v>0.1</v>
      </c>
      <c r="X155">
        <v>9</v>
      </c>
      <c r="Y155" t="s">
        <v>5</v>
      </c>
      <c r="Z155" t="s">
        <v>5</v>
      </c>
      <c r="AA155">
        <v>1.8</v>
      </c>
      <c r="AB155" t="s">
        <v>5</v>
      </c>
      <c r="AC155">
        <v>30</v>
      </c>
      <c r="AD155">
        <v>13</v>
      </c>
      <c r="AE155">
        <v>49.9</v>
      </c>
      <c r="AF155" t="s">
        <v>5</v>
      </c>
      <c r="AG155">
        <v>15.1</v>
      </c>
      <c r="AH155">
        <v>15.6</v>
      </c>
      <c r="AI155">
        <v>10</v>
      </c>
      <c r="AJ155">
        <v>122</v>
      </c>
      <c r="AK155">
        <v>184.3</v>
      </c>
      <c r="AL155">
        <v>40</v>
      </c>
      <c r="AM155" t="s">
        <v>5</v>
      </c>
      <c r="AN155" t="s">
        <v>5</v>
      </c>
      <c r="AO155">
        <v>524</v>
      </c>
      <c r="AP155">
        <v>424</v>
      </c>
    </row>
    <row r="156" spans="1:42" x14ac:dyDescent="0.15">
      <c r="A156" t="s">
        <v>419</v>
      </c>
      <c r="B156">
        <v>2649.5</v>
      </c>
      <c r="C156">
        <v>118.4</v>
      </c>
      <c r="D156">
        <v>89</v>
      </c>
      <c r="E156">
        <v>29.4</v>
      </c>
      <c r="F156">
        <v>0.6</v>
      </c>
      <c r="G156" t="s">
        <v>5</v>
      </c>
      <c r="H156">
        <v>0.6</v>
      </c>
      <c r="I156">
        <v>44.8</v>
      </c>
      <c r="J156">
        <v>2</v>
      </c>
      <c r="K156" t="s">
        <v>5</v>
      </c>
      <c r="L156">
        <v>1089.4000000000001</v>
      </c>
      <c r="M156">
        <v>370.4</v>
      </c>
      <c r="N156">
        <v>384.5</v>
      </c>
      <c r="O156">
        <v>1</v>
      </c>
      <c r="P156">
        <v>93.5</v>
      </c>
      <c r="Q156" t="s">
        <v>5</v>
      </c>
      <c r="R156" t="s">
        <v>5</v>
      </c>
      <c r="S156" t="s">
        <v>5</v>
      </c>
      <c r="T156">
        <v>0.5</v>
      </c>
      <c r="U156" t="s">
        <v>5</v>
      </c>
      <c r="V156">
        <v>6.1</v>
      </c>
      <c r="W156">
        <v>0.1</v>
      </c>
      <c r="X156">
        <v>19</v>
      </c>
      <c r="Y156" t="s">
        <v>5</v>
      </c>
      <c r="Z156" t="s">
        <v>5</v>
      </c>
      <c r="AA156" t="s">
        <v>5</v>
      </c>
      <c r="AB156" t="s">
        <v>5</v>
      </c>
      <c r="AC156">
        <v>27</v>
      </c>
      <c r="AD156">
        <v>12</v>
      </c>
      <c r="AE156">
        <v>77</v>
      </c>
      <c r="AF156" t="s">
        <v>5</v>
      </c>
      <c r="AG156">
        <v>29</v>
      </c>
      <c r="AH156">
        <v>25</v>
      </c>
      <c r="AI156">
        <v>7</v>
      </c>
      <c r="AJ156">
        <v>183</v>
      </c>
      <c r="AK156">
        <v>159.19999999999999</v>
      </c>
      <c r="AL156">
        <v>46</v>
      </c>
      <c r="AM156">
        <v>2</v>
      </c>
      <c r="AN156" t="s">
        <v>5</v>
      </c>
      <c r="AO156">
        <v>1098</v>
      </c>
      <c r="AP156">
        <v>375</v>
      </c>
    </row>
    <row r="157" spans="1:42" x14ac:dyDescent="0.15">
      <c r="A157" t="s">
        <v>420</v>
      </c>
      <c r="B157">
        <v>1498.3</v>
      </c>
      <c r="C157">
        <v>72.8</v>
      </c>
      <c r="D157">
        <v>58</v>
      </c>
      <c r="E157">
        <v>14.8</v>
      </c>
      <c r="F157" t="s">
        <v>5</v>
      </c>
      <c r="G157" t="s">
        <v>5</v>
      </c>
      <c r="H157" t="s">
        <v>5</v>
      </c>
      <c r="I157">
        <v>27.2</v>
      </c>
      <c r="J157">
        <v>1</v>
      </c>
      <c r="K157" t="s">
        <v>5</v>
      </c>
      <c r="L157">
        <v>480.4</v>
      </c>
      <c r="M157">
        <v>254.2</v>
      </c>
      <c r="N157">
        <v>237.2</v>
      </c>
      <c r="O157" t="s">
        <v>5</v>
      </c>
      <c r="P157">
        <v>51.8</v>
      </c>
      <c r="Q157" t="s">
        <v>5</v>
      </c>
      <c r="R157" t="s">
        <v>5</v>
      </c>
      <c r="S157" t="s">
        <v>5</v>
      </c>
      <c r="T157" t="s">
        <v>5</v>
      </c>
      <c r="U157" t="s">
        <v>5</v>
      </c>
      <c r="V157">
        <v>4.2</v>
      </c>
      <c r="W157" t="s">
        <v>5</v>
      </c>
      <c r="X157">
        <v>15.2</v>
      </c>
      <c r="Y157" t="s">
        <v>5</v>
      </c>
      <c r="Z157" t="s">
        <v>5</v>
      </c>
      <c r="AA157" t="s">
        <v>5</v>
      </c>
      <c r="AB157" t="s">
        <v>5</v>
      </c>
      <c r="AC157">
        <v>23.8</v>
      </c>
      <c r="AD157">
        <v>6</v>
      </c>
      <c r="AE157">
        <v>45.8</v>
      </c>
      <c r="AF157">
        <v>2</v>
      </c>
      <c r="AG157">
        <v>37.299999999999997</v>
      </c>
      <c r="AH157">
        <v>32.9</v>
      </c>
      <c r="AI157">
        <v>8.4</v>
      </c>
      <c r="AJ157">
        <v>102</v>
      </c>
      <c r="AK157">
        <v>96.1</v>
      </c>
      <c r="AL157">
        <v>30</v>
      </c>
      <c r="AM157">
        <v>1</v>
      </c>
      <c r="AN157" t="s">
        <v>5</v>
      </c>
      <c r="AO157">
        <v>487</v>
      </c>
      <c r="AP157">
        <v>262</v>
      </c>
    </row>
    <row r="158" spans="1:42" x14ac:dyDescent="0.15">
      <c r="A158" t="s">
        <v>421</v>
      </c>
      <c r="B158">
        <v>9785.2999999999993</v>
      </c>
      <c r="C158">
        <v>514.5</v>
      </c>
      <c r="D158">
        <v>355</v>
      </c>
      <c r="E158">
        <v>159.5</v>
      </c>
      <c r="F158">
        <v>4</v>
      </c>
      <c r="G158">
        <v>1</v>
      </c>
      <c r="H158">
        <v>3</v>
      </c>
      <c r="I158">
        <v>174.7</v>
      </c>
      <c r="J158" t="s">
        <v>5</v>
      </c>
      <c r="K158" t="s">
        <v>5</v>
      </c>
      <c r="L158">
        <v>2829.5</v>
      </c>
      <c r="M158">
        <v>2020.9</v>
      </c>
      <c r="N158">
        <v>1778</v>
      </c>
      <c r="O158">
        <v>9.1999999999999993</v>
      </c>
      <c r="P158">
        <v>384.5</v>
      </c>
      <c r="Q158" t="s">
        <v>5</v>
      </c>
      <c r="R158">
        <v>0.1</v>
      </c>
      <c r="S158" t="s">
        <v>5</v>
      </c>
      <c r="T158">
        <v>5.0999999999999996</v>
      </c>
      <c r="U158">
        <v>0.7</v>
      </c>
      <c r="V158">
        <v>23.3</v>
      </c>
      <c r="W158">
        <v>0.2</v>
      </c>
      <c r="X158">
        <v>48.7</v>
      </c>
      <c r="Y158" t="s">
        <v>5</v>
      </c>
      <c r="Z158" t="s">
        <v>5</v>
      </c>
      <c r="AA158" t="s">
        <v>5</v>
      </c>
      <c r="AB158" t="s">
        <v>5</v>
      </c>
      <c r="AC158">
        <v>105.2</v>
      </c>
      <c r="AD158">
        <v>59.6</v>
      </c>
      <c r="AE158">
        <v>292.2</v>
      </c>
      <c r="AF158">
        <v>1</v>
      </c>
      <c r="AG158">
        <v>113.8</v>
      </c>
      <c r="AH158">
        <v>138.9</v>
      </c>
      <c r="AI158">
        <v>42</v>
      </c>
      <c r="AJ158">
        <v>582.20000000000005</v>
      </c>
      <c r="AK158">
        <v>657</v>
      </c>
      <c r="AL158">
        <v>187</v>
      </c>
      <c r="AM158" t="s">
        <v>5</v>
      </c>
      <c r="AN158" t="s">
        <v>5</v>
      </c>
      <c r="AO158">
        <v>2868</v>
      </c>
      <c r="AP158">
        <v>2061</v>
      </c>
    </row>
    <row r="159" spans="1:42" x14ac:dyDescent="0.15">
      <c r="A159" t="s">
        <v>422</v>
      </c>
      <c r="B159">
        <v>1942.1</v>
      </c>
      <c r="C159">
        <v>91.4</v>
      </c>
      <c r="D159">
        <v>60</v>
      </c>
      <c r="E159">
        <v>31.4</v>
      </c>
      <c r="F159" t="s">
        <v>5</v>
      </c>
      <c r="G159" t="s">
        <v>5</v>
      </c>
      <c r="H159" t="s">
        <v>5</v>
      </c>
      <c r="I159">
        <v>29.8</v>
      </c>
      <c r="J159" t="s">
        <v>5</v>
      </c>
      <c r="K159" t="s">
        <v>5</v>
      </c>
      <c r="L159">
        <v>697.7</v>
      </c>
      <c r="M159">
        <v>348.7</v>
      </c>
      <c r="N159">
        <v>275.7</v>
      </c>
      <c r="O159" t="s">
        <v>5</v>
      </c>
      <c r="P159">
        <v>66.5</v>
      </c>
      <c r="Q159" t="s">
        <v>5</v>
      </c>
      <c r="R159" t="s">
        <v>5</v>
      </c>
      <c r="S159" t="s">
        <v>5</v>
      </c>
      <c r="T159" t="s">
        <v>5</v>
      </c>
      <c r="U159" t="s">
        <v>5</v>
      </c>
      <c r="V159">
        <v>1.8</v>
      </c>
      <c r="W159" t="s">
        <v>5</v>
      </c>
      <c r="X159">
        <v>5</v>
      </c>
      <c r="Y159" t="s">
        <v>5</v>
      </c>
      <c r="Z159" t="s">
        <v>5</v>
      </c>
      <c r="AA159" t="s">
        <v>5</v>
      </c>
      <c r="AB159" t="s">
        <v>5</v>
      </c>
      <c r="AC159">
        <v>22.9</v>
      </c>
      <c r="AD159">
        <v>16</v>
      </c>
      <c r="AE159">
        <v>56.3</v>
      </c>
      <c r="AF159" t="s">
        <v>5</v>
      </c>
      <c r="AG159">
        <v>39.200000000000003</v>
      </c>
      <c r="AH159">
        <v>25.1</v>
      </c>
      <c r="AI159">
        <v>16.100000000000001</v>
      </c>
      <c r="AJ159">
        <v>138.1</v>
      </c>
      <c r="AK159">
        <v>111.8</v>
      </c>
      <c r="AL159">
        <v>32</v>
      </c>
      <c r="AM159" t="s">
        <v>5</v>
      </c>
      <c r="AN159" t="s">
        <v>5</v>
      </c>
      <c r="AO159">
        <v>711</v>
      </c>
      <c r="AP159">
        <v>370</v>
      </c>
    </row>
    <row r="160" spans="1:42" x14ac:dyDescent="0.15">
      <c r="A160" t="s">
        <v>423</v>
      </c>
      <c r="B160">
        <v>4918.8</v>
      </c>
      <c r="C160">
        <v>211.7</v>
      </c>
      <c r="D160">
        <v>153</v>
      </c>
      <c r="E160">
        <v>58.7</v>
      </c>
      <c r="F160">
        <v>4.7</v>
      </c>
      <c r="G160">
        <v>4</v>
      </c>
      <c r="H160">
        <v>0.7</v>
      </c>
      <c r="I160">
        <v>73</v>
      </c>
      <c r="J160">
        <v>3</v>
      </c>
      <c r="K160" t="s">
        <v>5</v>
      </c>
      <c r="L160">
        <v>1446.9</v>
      </c>
      <c r="M160">
        <v>1046.2</v>
      </c>
      <c r="N160">
        <v>860.2</v>
      </c>
      <c r="O160">
        <v>8.9</v>
      </c>
      <c r="P160">
        <v>142.30000000000001</v>
      </c>
      <c r="Q160" t="s">
        <v>5</v>
      </c>
      <c r="R160">
        <v>1</v>
      </c>
      <c r="S160" t="s">
        <v>5</v>
      </c>
      <c r="T160">
        <v>8.1</v>
      </c>
      <c r="U160">
        <v>2</v>
      </c>
      <c r="V160">
        <v>7.5</v>
      </c>
      <c r="W160" t="s">
        <v>5</v>
      </c>
      <c r="X160">
        <v>13.6</v>
      </c>
      <c r="Y160" t="s">
        <v>5</v>
      </c>
      <c r="Z160" t="s">
        <v>5</v>
      </c>
      <c r="AA160">
        <v>2</v>
      </c>
      <c r="AB160" t="s">
        <v>5</v>
      </c>
      <c r="AC160">
        <v>57.2</v>
      </c>
      <c r="AD160">
        <v>22</v>
      </c>
      <c r="AE160">
        <v>150</v>
      </c>
      <c r="AF160">
        <v>2.6</v>
      </c>
      <c r="AG160">
        <v>29.9</v>
      </c>
      <c r="AH160">
        <v>69.900000000000006</v>
      </c>
      <c r="AI160">
        <v>8.5</v>
      </c>
      <c r="AJ160">
        <v>272.89999999999998</v>
      </c>
      <c r="AK160">
        <v>474.7</v>
      </c>
      <c r="AL160">
        <v>83</v>
      </c>
      <c r="AM160">
        <v>3</v>
      </c>
      <c r="AN160" t="s">
        <v>5</v>
      </c>
      <c r="AO160">
        <v>1472</v>
      </c>
      <c r="AP160">
        <v>1062</v>
      </c>
    </row>
    <row r="161" spans="1:42" x14ac:dyDescent="0.15">
      <c r="A161" t="s">
        <v>424</v>
      </c>
      <c r="B161">
        <v>5851.4</v>
      </c>
      <c r="C161">
        <v>274.39999999999998</v>
      </c>
      <c r="D161">
        <v>203</v>
      </c>
      <c r="E161">
        <v>71.400000000000006</v>
      </c>
      <c r="F161">
        <v>2.8</v>
      </c>
      <c r="G161">
        <v>1</v>
      </c>
      <c r="H161">
        <v>1.8</v>
      </c>
      <c r="I161">
        <v>104.7</v>
      </c>
      <c r="J161" t="s">
        <v>5</v>
      </c>
      <c r="K161" t="s">
        <v>5</v>
      </c>
      <c r="L161">
        <v>1711.9</v>
      </c>
      <c r="M161">
        <v>1182.5999999999999</v>
      </c>
      <c r="N161">
        <v>896.5</v>
      </c>
      <c r="O161">
        <v>6.2</v>
      </c>
      <c r="P161">
        <v>181.6</v>
      </c>
      <c r="Q161" t="s">
        <v>5</v>
      </c>
      <c r="R161" t="s">
        <v>5</v>
      </c>
      <c r="S161" t="s">
        <v>5</v>
      </c>
      <c r="T161">
        <v>0.5</v>
      </c>
      <c r="U161" t="s">
        <v>5</v>
      </c>
      <c r="V161">
        <v>10.8</v>
      </c>
      <c r="W161">
        <v>1.1000000000000001</v>
      </c>
      <c r="X161">
        <v>23.5</v>
      </c>
      <c r="Y161" t="s">
        <v>5</v>
      </c>
      <c r="Z161" t="s">
        <v>5</v>
      </c>
      <c r="AA161" t="s">
        <v>5</v>
      </c>
      <c r="AB161" t="s">
        <v>5</v>
      </c>
      <c r="AC161">
        <v>71.8</v>
      </c>
      <c r="AD161">
        <v>58</v>
      </c>
      <c r="AE161">
        <v>188.5</v>
      </c>
      <c r="AF161">
        <v>4</v>
      </c>
      <c r="AG161">
        <v>34</v>
      </c>
      <c r="AH161">
        <v>164.2</v>
      </c>
      <c r="AI161">
        <v>31.5</v>
      </c>
      <c r="AJ161">
        <v>383.1</v>
      </c>
      <c r="AK161">
        <v>519.70000000000005</v>
      </c>
      <c r="AL161">
        <v>120</v>
      </c>
      <c r="AM161" t="s">
        <v>5</v>
      </c>
      <c r="AN161" t="s">
        <v>5</v>
      </c>
      <c r="AO161">
        <v>1729</v>
      </c>
      <c r="AP161">
        <v>1197</v>
      </c>
    </row>
    <row r="162" spans="1:42" x14ac:dyDescent="0.15">
      <c r="A162" t="s">
        <v>425</v>
      </c>
      <c r="B162">
        <v>3425.7</v>
      </c>
      <c r="C162">
        <v>159.9</v>
      </c>
      <c r="D162">
        <v>117</v>
      </c>
      <c r="E162">
        <v>42.9</v>
      </c>
      <c r="F162">
        <v>0.2</v>
      </c>
      <c r="G162" t="s">
        <v>5</v>
      </c>
      <c r="H162">
        <v>0.2</v>
      </c>
      <c r="I162">
        <v>58.7</v>
      </c>
      <c r="J162">
        <v>1</v>
      </c>
      <c r="K162" t="s">
        <v>5</v>
      </c>
      <c r="L162">
        <v>873.3</v>
      </c>
      <c r="M162">
        <v>750.6</v>
      </c>
      <c r="N162">
        <v>664.4</v>
      </c>
      <c r="O162">
        <v>2.1</v>
      </c>
      <c r="P162">
        <v>111.7</v>
      </c>
      <c r="Q162" t="s">
        <v>5</v>
      </c>
      <c r="R162">
        <v>1</v>
      </c>
      <c r="S162" t="s">
        <v>5</v>
      </c>
      <c r="T162">
        <v>0.2</v>
      </c>
      <c r="U162" t="s">
        <v>5</v>
      </c>
      <c r="V162">
        <v>5.9</v>
      </c>
      <c r="W162" t="s">
        <v>5</v>
      </c>
      <c r="X162">
        <v>13.4</v>
      </c>
      <c r="Y162">
        <v>2</v>
      </c>
      <c r="Z162" t="s">
        <v>5</v>
      </c>
      <c r="AA162" t="s">
        <v>5</v>
      </c>
      <c r="AB162" t="s">
        <v>5</v>
      </c>
      <c r="AC162">
        <v>42.5</v>
      </c>
      <c r="AD162">
        <v>21</v>
      </c>
      <c r="AE162">
        <v>103</v>
      </c>
      <c r="AF162">
        <v>2</v>
      </c>
      <c r="AG162">
        <v>64</v>
      </c>
      <c r="AH162">
        <v>41.5</v>
      </c>
      <c r="AI162">
        <v>13</v>
      </c>
      <c r="AJ162">
        <v>196.5</v>
      </c>
      <c r="AK162">
        <v>297.8</v>
      </c>
      <c r="AL162">
        <v>69</v>
      </c>
      <c r="AM162">
        <v>1</v>
      </c>
      <c r="AN162" t="s">
        <v>5</v>
      </c>
      <c r="AO162">
        <v>887</v>
      </c>
      <c r="AP162">
        <v>775</v>
      </c>
    </row>
    <row r="163" spans="1:42" x14ac:dyDescent="0.15">
      <c r="A163" t="s">
        <v>426</v>
      </c>
      <c r="B163">
        <v>2753.7</v>
      </c>
      <c r="C163">
        <v>126.6</v>
      </c>
      <c r="D163">
        <v>109</v>
      </c>
      <c r="E163">
        <v>17.600000000000001</v>
      </c>
      <c r="F163" t="s">
        <v>5</v>
      </c>
      <c r="G163" t="s">
        <v>5</v>
      </c>
      <c r="H163" t="s">
        <v>5</v>
      </c>
      <c r="I163">
        <v>36.700000000000003</v>
      </c>
      <c r="J163">
        <v>3</v>
      </c>
      <c r="K163" t="s">
        <v>5</v>
      </c>
      <c r="L163">
        <v>885</v>
      </c>
      <c r="M163">
        <v>641.20000000000005</v>
      </c>
      <c r="N163">
        <v>361.8</v>
      </c>
      <c r="O163">
        <v>2</v>
      </c>
      <c r="P163">
        <v>69</v>
      </c>
      <c r="Q163" t="s">
        <v>5</v>
      </c>
      <c r="R163" t="s">
        <v>5</v>
      </c>
      <c r="S163" t="s">
        <v>5</v>
      </c>
      <c r="T163" t="s">
        <v>5</v>
      </c>
      <c r="U163" t="s">
        <v>5</v>
      </c>
      <c r="V163">
        <v>8.4</v>
      </c>
      <c r="W163" t="s">
        <v>5</v>
      </c>
      <c r="X163">
        <v>18.5</v>
      </c>
      <c r="Y163">
        <v>1</v>
      </c>
      <c r="Z163" t="s">
        <v>5</v>
      </c>
      <c r="AA163">
        <v>2</v>
      </c>
      <c r="AB163" t="s">
        <v>5</v>
      </c>
      <c r="AC163">
        <v>27.9</v>
      </c>
      <c r="AD163">
        <v>27</v>
      </c>
      <c r="AE163">
        <v>84.6</v>
      </c>
      <c r="AF163">
        <v>1</v>
      </c>
      <c r="AG163">
        <v>22</v>
      </c>
      <c r="AH163">
        <v>27.2</v>
      </c>
      <c r="AI163">
        <v>4</v>
      </c>
      <c r="AJ163">
        <v>155.9</v>
      </c>
      <c r="AK163">
        <v>248.9</v>
      </c>
      <c r="AL163">
        <v>38</v>
      </c>
      <c r="AM163">
        <v>3</v>
      </c>
      <c r="AN163" t="s">
        <v>5</v>
      </c>
      <c r="AO163">
        <v>886</v>
      </c>
      <c r="AP163">
        <v>645</v>
      </c>
    </row>
    <row r="164" spans="1:42" x14ac:dyDescent="0.15">
      <c r="A164" t="s">
        <v>427</v>
      </c>
      <c r="B164">
        <v>5122.7</v>
      </c>
      <c r="C164">
        <v>241.8</v>
      </c>
      <c r="D164">
        <v>177</v>
      </c>
      <c r="E164">
        <v>64.8</v>
      </c>
      <c r="F164">
        <v>0.4</v>
      </c>
      <c r="G164" t="s">
        <v>5</v>
      </c>
      <c r="H164">
        <v>0.4</v>
      </c>
      <c r="I164">
        <v>81.2</v>
      </c>
      <c r="J164">
        <v>2</v>
      </c>
      <c r="K164" t="s">
        <v>5</v>
      </c>
      <c r="L164">
        <v>1470.7</v>
      </c>
      <c r="M164">
        <v>1249.7</v>
      </c>
      <c r="N164">
        <v>689.6</v>
      </c>
      <c r="O164">
        <v>1</v>
      </c>
      <c r="P164">
        <v>147.19999999999999</v>
      </c>
      <c r="Q164" t="s">
        <v>5</v>
      </c>
      <c r="R164" t="s">
        <v>5</v>
      </c>
      <c r="S164" t="s">
        <v>5</v>
      </c>
      <c r="T164">
        <v>0.4</v>
      </c>
      <c r="U164" t="s">
        <v>5</v>
      </c>
      <c r="V164">
        <v>11.9</v>
      </c>
      <c r="W164" t="s">
        <v>5</v>
      </c>
      <c r="X164">
        <v>7.2</v>
      </c>
      <c r="Y164" t="s">
        <v>5</v>
      </c>
      <c r="Z164" t="s">
        <v>5</v>
      </c>
      <c r="AA164" t="s">
        <v>5</v>
      </c>
      <c r="AB164" t="s">
        <v>5</v>
      </c>
      <c r="AC164">
        <v>59</v>
      </c>
      <c r="AD164">
        <v>23</v>
      </c>
      <c r="AE164">
        <v>182.9</v>
      </c>
      <c r="AF164" t="s">
        <v>5</v>
      </c>
      <c r="AG164">
        <v>81</v>
      </c>
      <c r="AH164">
        <v>77.3</v>
      </c>
      <c r="AI164">
        <v>17</v>
      </c>
      <c r="AJ164">
        <v>314.39999999999998</v>
      </c>
      <c r="AK164">
        <v>465</v>
      </c>
      <c r="AL164">
        <v>87</v>
      </c>
      <c r="AM164">
        <v>2</v>
      </c>
      <c r="AN164" t="s">
        <v>5</v>
      </c>
      <c r="AO164">
        <v>1498</v>
      </c>
      <c r="AP164">
        <v>1271</v>
      </c>
    </row>
    <row r="165" spans="1:42" x14ac:dyDescent="0.15">
      <c r="A165" t="s">
        <v>428</v>
      </c>
      <c r="B165">
        <v>2689.5</v>
      </c>
      <c r="C165">
        <v>145</v>
      </c>
      <c r="D165">
        <v>129</v>
      </c>
      <c r="E165">
        <v>16</v>
      </c>
      <c r="F165">
        <v>1</v>
      </c>
      <c r="G165">
        <v>1</v>
      </c>
      <c r="H165" t="s">
        <v>5</v>
      </c>
      <c r="I165">
        <v>36.5</v>
      </c>
      <c r="J165" t="s">
        <v>5</v>
      </c>
      <c r="K165" t="s">
        <v>5</v>
      </c>
      <c r="L165">
        <v>617.5</v>
      </c>
      <c r="M165">
        <v>559.20000000000005</v>
      </c>
      <c r="N165">
        <v>625</v>
      </c>
      <c r="O165">
        <v>5</v>
      </c>
      <c r="P165">
        <v>144.9</v>
      </c>
      <c r="Q165" t="s">
        <v>5</v>
      </c>
      <c r="R165" t="s">
        <v>5</v>
      </c>
      <c r="S165" t="s">
        <v>5</v>
      </c>
      <c r="T165">
        <v>2</v>
      </c>
      <c r="U165" t="s">
        <v>5</v>
      </c>
      <c r="V165">
        <v>7.9</v>
      </c>
      <c r="W165">
        <v>0.1</v>
      </c>
      <c r="X165">
        <v>17</v>
      </c>
      <c r="Y165" t="s">
        <v>5</v>
      </c>
      <c r="Z165" t="s">
        <v>5</v>
      </c>
      <c r="AA165">
        <v>1</v>
      </c>
      <c r="AB165" t="s">
        <v>5</v>
      </c>
      <c r="AC165">
        <v>21</v>
      </c>
      <c r="AD165">
        <v>5</v>
      </c>
      <c r="AE165">
        <v>127.5</v>
      </c>
      <c r="AF165">
        <v>1</v>
      </c>
      <c r="AG165">
        <v>38</v>
      </c>
      <c r="AH165">
        <v>76.900000000000006</v>
      </c>
      <c r="AI165">
        <v>18.399999999999999</v>
      </c>
      <c r="AJ165">
        <v>152.9</v>
      </c>
      <c r="AK165">
        <v>86.7</v>
      </c>
      <c r="AL165">
        <v>39</v>
      </c>
      <c r="AM165" t="s">
        <v>5</v>
      </c>
      <c r="AN165" t="s">
        <v>5</v>
      </c>
      <c r="AO165">
        <v>624</v>
      </c>
      <c r="AP165">
        <v>562</v>
      </c>
    </row>
    <row r="166" spans="1:42" x14ac:dyDescent="0.15">
      <c r="A166" t="s">
        <v>485</v>
      </c>
    </row>
    <row r="167" spans="1:42" x14ac:dyDescent="0.15">
      <c r="A167" t="s">
        <v>322</v>
      </c>
      <c r="B167">
        <v>2025.5</v>
      </c>
      <c r="C167">
        <v>142</v>
      </c>
      <c r="D167">
        <v>102</v>
      </c>
      <c r="E167">
        <v>40</v>
      </c>
      <c r="F167">
        <v>3.5</v>
      </c>
      <c r="G167">
        <v>1</v>
      </c>
      <c r="H167">
        <v>2.5</v>
      </c>
      <c r="I167">
        <v>47.2</v>
      </c>
      <c r="J167">
        <v>1</v>
      </c>
      <c r="K167" t="s">
        <v>5</v>
      </c>
      <c r="L167">
        <v>695.1</v>
      </c>
      <c r="M167">
        <v>304.7</v>
      </c>
      <c r="N167">
        <v>309.39999999999998</v>
      </c>
      <c r="O167">
        <v>2</v>
      </c>
      <c r="P167">
        <v>60.9</v>
      </c>
      <c r="Q167" t="s">
        <v>5</v>
      </c>
      <c r="R167" t="s">
        <v>5</v>
      </c>
      <c r="S167" t="s">
        <v>5</v>
      </c>
      <c r="T167">
        <v>2.7</v>
      </c>
      <c r="U167" t="s">
        <v>5</v>
      </c>
      <c r="V167">
        <v>10.199999999999999</v>
      </c>
      <c r="W167">
        <v>0.2</v>
      </c>
      <c r="X167">
        <v>15.7</v>
      </c>
      <c r="Y167" t="s">
        <v>5</v>
      </c>
      <c r="Z167" t="s">
        <v>5</v>
      </c>
      <c r="AA167" t="s">
        <v>5</v>
      </c>
      <c r="AB167" t="s">
        <v>5</v>
      </c>
      <c r="AC167">
        <v>28.3</v>
      </c>
      <c r="AD167">
        <v>10</v>
      </c>
      <c r="AE167">
        <v>65.099999999999994</v>
      </c>
      <c r="AF167">
        <v>3.2</v>
      </c>
      <c r="AG167">
        <v>5.4</v>
      </c>
      <c r="AH167">
        <v>23.6</v>
      </c>
      <c r="AI167">
        <v>10.9</v>
      </c>
      <c r="AJ167">
        <v>159.5</v>
      </c>
      <c r="AK167">
        <v>124.9</v>
      </c>
      <c r="AL167">
        <v>58</v>
      </c>
      <c r="AM167">
        <v>1</v>
      </c>
      <c r="AN167" t="s">
        <v>5</v>
      </c>
      <c r="AO167">
        <v>803</v>
      </c>
      <c r="AP167">
        <v>356</v>
      </c>
    </row>
    <row r="168" spans="1:42" x14ac:dyDescent="0.15">
      <c r="A168" t="s">
        <v>430</v>
      </c>
      <c r="B168">
        <v>4269.3999999999996</v>
      </c>
      <c r="C168">
        <v>227.1</v>
      </c>
      <c r="D168">
        <v>185</v>
      </c>
      <c r="E168">
        <v>42.1</v>
      </c>
      <c r="F168">
        <v>5.2</v>
      </c>
      <c r="G168">
        <v>3</v>
      </c>
      <c r="H168">
        <v>2.2000000000000002</v>
      </c>
      <c r="I168">
        <v>80.5</v>
      </c>
      <c r="J168" t="s">
        <v>5</v>
      </c>
      <c r="K168" t="s">
        <v>5</v>
      </c>
      <c r="L168">
        <v>1199.5999999999999</v>
      </c>
      <c r="M168">
        <v>697.7</v>
      </c>
      <c r="N168">
        <v>883.6</v>
      </c>
      <c r="O168">
        <v>4.3</v>
      </c>
      <c r="P168">
        <v>162.9</v>
      </c>
      <c r="Q168" t="s">
        <v>5</v>
      </c>
      <c r="R168" t="s">
        <v>5</v>
      </c>
      <c r="S168" t="s">
        <v>5</v>
      </c>
      <c r="T168">
        <v>2</v>
      </c>
      <c r="U168" t="s">
        <v>5</v>
      </c>
      <c r="V168">
        <v>14.3</v>
      </c>
      <c r="W168">
        <v>1.5</v>
      </c>
      <c r="X168">
        <v>22.5</v>
      </c>
      <c r="Y168" t="s">
        <v>5</v>
      </c>
      <c r="Z168" t="s">
        <v>5</v>
      </c>
      <c r="AA168" t="s">
        <v>5</v>
      </c>
      <c r="AB168" t="s">
        <v>5</v>
      </c>
      <c r="AC168">
        <v>41.5</v>
      </c>
      <c r="AD168">
        <v>17.899999999999999</v>
      </c>
      <c r="AE168">
        <v>145.69999999999999</v>
      </c>
      <c r="AF168">
        <v>4</v>
      </c>
      <c r="AG168">
        <v>113</v>
      </c>
      <c r="AH168">
        <v>64.3</v>
      </c>
      <c r="AI168">
        <v>31.7</v>
      </c>
      <c r="AJ168">
        <v>253.1</v>
      </c>
      <c r="AK168">
        <v>297</v>
      </c>
      <c r="AL168">
        <v>84</v>
      </c>
      <c r="AM168" t="s">
        <v>5</v>
      </c>
      <c r="AN168" t="s">
        <v>5</v>
      </c>
      <c r="AO168">
        <v>1229</v>
      </c>
      <c r="AP168">
        <v>710</v>
      </c>
    </row>
    <row r="169" spans="1:42" x14ac:dyDescent="0.15">
      <c r="A169" t="s">
        <v>431</v>
      </c>
      <c r="B169">
        <v>1316.5</v>
      </c>
      <c r="C169">
        <v>82</v>
      </c>
      <c r="D169">
        <v>61</v>
      </c>
      <c r="E169">
        <v>21</v>
      </c>
      <c r="F169" t="s">
        <v>5</v>
      </c>
      <c r="G169" t="s">
        <v>5</v>
      </c>
      <c r="H169" t="s">
        <v>5</v>
      </c>
      <c r="I169">
        <v>24.7</v>
      </c>
      <c r="J169" t="s">
        <v>5</v>
      </c>
      <c r="K169" t="s">
        <v>5</v>
      </c>
      <c r="L169">
        <v>353.4</v>
      </c>
      <c r="M169">
        <v>276.7</v>
      </c>
      <c r="N169">
        <v>190</v>
      </c>
      <c r="O169">
        <v>2</v>
      </c>
      <c r="P169">
        <v>43</v>
      </c>
      <c r="Q169" t="s">
        <v>5</v>
      </c>
      <c r="R169">
        <v>0.8</v>
      </c>
      <c r="S169" t="s">
        <v>5</v>
      </c>
      <c r="T169" t="s">
        <v>5</v>
      </c>
      <c r="U169" t="s">
        <v>5</v>
      </c>
      <c r="V169">
        <v>4.9000000000000004</v>
      </c>
      <c r="W169" t="s">
        <v>5</v>
      </c>
      <c r="X169">
        <v>4.2</v>
      </c>
      <c r="Y169" t="s">
        <v>5</v>
      </c>
      <c r="Z169" t="s">
        <v>5</v>
      </c>
      <c r="AA169" t="s">
        <v>5</v>
      </c>
      <c r="AB169" t="s">
        <v>5</v>
      </c>
      <c r="AC169">
        <v>16</v>
      </c>
      <c r="AD169">
        <v>2.6</v>
      </c>
      <c r="AE169">
        <v>49.5</v>
      </c>
      <c r="AF169">
        <v>1</v>
      </c>
      <c r="AG169">
        <v>102</v>
      </c>
      <c r="AH169">
        <v>17</v>
      </c>
      <c r="AI169">
        <v>5</v>
      </c>
      <c r="AJ169">
        <v>75.099999999999994</v>
      </c>
      <c r="AK169">
        <v>66.599999999999994</v>
      </c>
      <c r="AL169">
        <v>30</v>
      </c>
      <c r="AM169" t="s">
        <v>5</v>
      </c>
      <c r="AN169" t="s">
        <v>5</v>
      </c>
      <c r="AO169">
        <v>361</v>
      </c>
      <c r="AP169">
        <v>285</v>
      </c>
    </row>
    <row r="170" spans="1:42" x14ac:dyDescent="0.15">
      <c r="A170" t="s">
        <v>368</v>
      </c>
      <c r="B170">
        <v>594.70000000000005</v>
      </c>
      <c r="C170">
        <v>32.4</v>
      </c>
      <c r="D170">
        <v>20</v>
      </c>
      <c r="E170">
        <v>12.4</v>
      </c>
      <c r="F170" t="s">
        <v>5</v>
      </c>
      <c r="G170" t="s">
        <v>5</v>
      </c>
      <c r="H170" t="s">
        <v>5</v>
      </c>
      <c r="I170">
        <v>17.7</v>
      </c>
      <c r="J170" t="s">
        <v>5</v>
      </c>
      <c r="K170" t="s">
        <v>5</v>
      </c>
      <c r="L170">
        <v>138.80000000000001</v>
      </c>
      <c r="M170">
        <v>152.19999999999999</v>
      </c>
      <c r="N170">
        <v>105.1</v>
      </c>
      <c r="O170" t="s">
        <v>5</v>
      </c>
      <c r="P170">
        <v>15.6</v>
      </c>
      <c r="Q170" t="s">
        <v>5</v>
      </c>
      <c r="R170" t="s">
        <v>5</v>
      </c>
      <c r="S170" t="s">
        <v>5</v>
      </c>
      <c r="T170" t="s">
        <v>5</v>
      </c>
      <c r="U170" t="s">
        <v>5</v>
      </c>
      <c r="V170">
        <v>0.3</v>
      </c>
      <c r="W170" t="s">
        <v>5</v>
      </c>
      <c r="X170">
        <v>2</v>
      </c>
      <c r="Y170" t="s">
        <v>5</v>
      </c>
      <c r="Z170" t="s">
        <v>5</v>
      </c>
      <c r="AA170" t="s">
        <v>5</v>
      </c>
      <c r="AB170" t="s">
        <v>5</v>
      </c>
      <c r="AC170">
        <v>7</v>
      </c>
      <c r="AD170">
        <v>6</v>
      </c>
      <c r="AE170">
        <v>16</v>
      </c>
      <c r="AF170" t="s">
        <v>5</v>
      </c>
      <c r="AG170" t="s">
        <v>5</v>
      </c>
      <c r="AH170">
        <v>1.4</v>
      </c>
      <c r="AI170" t="s">
        <v>5</v>
      </c>
      <c r="AJ170">
        <v>47.7</v>
      </c>
      <c r="AK170">
        <v>52.5</v>
      </c>
      <c r="AL170">
        <v>19</v>
      </c>
      <c r="AM170" t="s">
        <v>5</v>
      </c>
      <c r="AN170" t="s">
        <v>5</v>
      </c>
      <c r="AO170">
        <v>158</v>
      </c>
      <c r="AP170">
        <v>168</v>
      </c>
    </row>
    <row r="171" spans="1:42" x14ac:dyDescent="0.15">
      <c r="A171" t="s">
        <v>432</v>
      </c>
      <c r="B171">
        <v>857.5</v>
      </c>
      <c r="C171">
        <v>61.5</v>
      </c>
      <c r="D171">
        <v>49</v>
      </c>
      <c r="E171">
        <v>12.5</v>
      </c>
      <c r="F171">
        <v>0.6</v>
      </c>
      <c r="G171" t="s">
        <v>5</v>
      </c>
      <c r="H171">
        <v>0.6</v>
      </c>
      <c r="I171">
        <v>18</v>
      </c>
      <c r="J171">
        <v>6.3</v>
      </c>
      <c r="K171" t="s">
        <v>5</v>
      </c>
      <c r="L171">
        <v>308.7</v>
      </c>
      <c r="M171">
        <v>144.1</v>
      </c>
      <c r="N171">
        <v>98.2</v>
      </c>
      <c r="O171">
        <v>10</v>
      </c>
      <c r="P171">
        <v>27.6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4</v>
      </c>
      <c r="W171" t="s">
        <v>5</v>
      </c>
      <c r="X171">
        <v>4</v>
      </c>
      <c r="Y171" t="s">
        <v>5</v>
      </c>
      <c r="Z171" t="s">
        <v>5</v>
      </c>
      <c r="AA171">
        <v>1</v>
      </c>
      <c r="AB171">
        <v>1</v>
      </c>
      <c r="AC171">
        <v>8.8000000000000007</v>
      </c>
      <c r="AD171">
        <v>5</v>
      </c>
      <c r="AE171">
        <v>33.6</v>
      </c>
      <c r="AF171" t="s">
        <v>5</v>
      </c>
      <c r="AG171">
        <v>1</v>
      </c>
      <c r="AH171">
        <v>5</v>
      </c>
      <c r="AI171" t="s">
        <v>5</v>
      </c>
      <c r="AJ171">
        <v>56.5</v>
      </c>
      <c r="AK171">
        <v>62.6</v>
      </c>
      <c r="AL171">
        <v>19</v>
      </c>
      <c r="AM171">
        <v>7</v>
      </c>
      <c r="AN171" t="s">
        <v>5</v>
      </c>
      <c r="AO171">
        <v>322</v>
      </c>
      <c r="AP171">
        <v>151</v>
      </c>
    </row>
    <row r="172" spans="1:42" x14ac:dyDescent="0.15">
      <c r="A172" t="s">
        <v>433</v>
      </c>
      <c r="B172">
        <v>3205.8</v>
      </c>
      <c r="C172">
        <v>184.1</v>
      </c>
      <c r="D172">
        <v>131</v>
      </c>
      <c r="E172">
        <v>53.1</v>
      </c>
      <c r="F172">
        <v>3.4</v>
      </c>
      <c r="G172">
        <v>1</v>
      </c>
      <c r="H172">
        <v>2.4</v>
      </c>
      <c r="I172">
        <v>72.400000000000006</v>
      </c>
      <c r="J172" t="s">
        <v>5</v>
      </c>
      <c r="K172" t="s">
        <v>5</v>
      </c>
      <c r="L172">
        <v>953.4</v>
      </c>
      <c r="M172">
        <v>519</v>
      </c>
      <c r="N172">
        <v>723.1</v>
      </c>
      <c r="O172">
        <v>4</v>
      </c>
      <c r="P172">
        <v>120.4</v>
      </c>
      <c r="Q172" t="s">
        <v>5</v>
      </c>
      <c r="R172">
        <v>1</v>
      </c>
      <c r="S172" t="s">
        <v>5</v>
      </c>
      <c r="T172">
        <v>2</v>
      </c>
      <c r="U172" t="s">
        <v>5</v>
      </c>
      <c r="V172">
        <v>10.3</v>
      </c>
      <c r="W172">
        <v>0.2</v>
      </c>
      <c r="X172">
        <v>23.8</v>
      </c>
      <c r="Y172" t="s">
        <v>5</v>
      </c>
      <c r="Z172" t="s">
        <v>5</v>
      </c>
      <c r="AA172">
        <v>1</v>
      </c>
      <c r="AB172" t="s">
        <v>5</v>
      </c>
      <c r="AC172">
        <v>34.4</v>
      </c>
      <c r="AD172">
        <v>15.5</v>
      </c>
      <c r="AE172">
        <v>103.3</v>
      </c>
      <c r="AF172">
        <v>1</v>
      </c>
      <c r="AG172">
        <v>42.9</v>
      </c>
      <c r="AH172">
        <v>19</v>
      </c>
      <c r="AI172">
        <v>21.9</v>
      </c>
      <c r="AJ172">
        <v>197.8</v>
      </c>
      <c r="AK172">
        <v>151.9</v>
      </c>
      <c r="AL172">
        <v>83</v>
      </c>
      <c r="AM172" t="s">
        <v>5</v>
      </c>
      <c r="AN172" t="s">
        <v>5</v>
      </c>
      <c r="AO172">
        <v>1065</v>
      </c>
      <c r="AP172">
        <v>583</v>
      </c>
    </row>
    <row r="173" spans="1:42" x14ac:dyDescent="0.15">
      <c r="A173" t="s">
        <v>434</v>
      </c>
      <c r="B173">
        <v>898.5</v>
      </c>
      <c r="C173">
        <v>52.3</v>
      </c>
      <c r="D173">
        <v>42</v>
      </c>
      <c r="E173">
        <v>10.3</v>
      </c>
      <c r="F173">
        <v>0.2</v>
      </c>
      <c r="G173" t="s">
        <v>5</v>
      </c>
      <c r="H173">
        <v>0.2</v>
      </c>
      <c r="I173">
        <v>15.9</v>
      </c>
      <c r="J173" t="s">
        <v>5</v>
      </c>
      <c r="K173" t="s">
        <v>5</v>
      </c>
      <c r="L173">
        <v>252.1</v>
      </c>
      <c r="M173">
        <v>130.19999999999999</v>
      </c>
      <c r="N173">
        <v>205.8</v>
      </c>
      <c r="O173" t="s">
        <v>5</v>
      </c>
      <c r="P173">
        <v>38.5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2.5</v>
      </c>
      <c r="W173" t="s">
        <v>5</v>
      </c>
      <c r="X173">
        <v>4</v>
      </c>
      <c r="Y173" t="s">
        <v>5</v>
      </c>
      <c r="Z173" t="s">
        <v>5</v>
      </c>
      <c r="AA173" t="s">
        <v>5</v>
      </c>
      <c r="AB173" t="s">
        <v>5</v>
      </c>
      <c r="AC173">
        <v>11</v>
      </c>
      <c r="AD173">
        <v>7</v>
      </c>
      <c r="AE173">
        <v>40.200000000000003</v>
      </c>
      <c r="AF173" t="s">
        <v>5</v>
      </c>
      <c r="AG173" t="s">
        <v>5</v>
      </c>
      <c r="AH173">
        <v>11.9</v>
      </c>
      <c r="AI173">
        <v>5.5</v>
      </c>
      <c r="AJ173">
        <v>53.4</v>
      </c>
      <c r="AK173">
        <v>68</v>
      </c>
      <c r="AL173">
        <v>16</v>
      </c>
      <c r="AM173" t="s">
        <v>5</v>
      </c>
      <c r="AN173" t="s">
        <v>5</v>
      </c>
      <c r="AO173">
        <v>295</v>
      </c>
      <c r="AP173">
        <v>150</v>
      </c>
    </row>
    <row r="174" spans="1:42" x14ac:dyDescent="0.15">
      <c r="A174" t="s">
        <v>371</v>
      </c>
      <c r="B174">
        <v>368</v>
      </c>
      <c r="C174">
        <v>15.7</v>
      </c>
      <c r="D174">
        <v>11</v>
      </c>
      <c r="E174">
        <v>4.7</v>
      </c>
      <c r="F174">
        <v>1</v>
      </c>
      <c r="G174" t="s">
        <v>5</v>
      </c>
      <c r="H174">
        <v>1</v>
      </c>
      <c r="I174">
        <v>5.3</v>
      </c>
      <c r="J174" t="s">
        <v>5</v>
      </c>
      <c r="K174" t="s">
        <v>5</v>
      </c>
      <c r="L174">
        <v>103.3</v>
      </c>
      <c r="M174">
        <v>75.2</v>
      </c>
      <c r="N174">
        <v>69.8</v>
      </c>
      <c r="O174" t="s">
        <v>5</v>
      </c>
      <c r="P174">
        <v>12.1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0.3</v>
      </c>
      <c r="W174" t="s">
        <v>5</v>
      </c>
      <c r="X174">
        <v>2.1</v>
      </c>
      <c r="Y174" t="s">
        <v>5</v>
      </c>
      <c r="Z174" t="s">
        <v>5</v>
      </c>
      <c r="AA174" t="s">
        <v>5</v>
      </c>
      <c r="AB174" t="s">
        <v>5</v>
      </c>
      <c r="AC174">
        <v>4</v>
      </c>
      <c r="AD174">
        <v>0.7</v>
      </c>
      <c r="AE174">
        <v>15</v>
      </c>
      <c r="AF174" t="s">
        <v>5</v>
      </c>
      <c r="AG174">
        <v>4</v>
      </c>
      <c r="AH174">
        <v>7.7</v>
      </c>
      <c r="AI174">
        <v>2</v>
      </c>
      <c r="AJ174">
        <v>28.6</v>
      </c>
      <c r="AK174">
        <v>21.2</v>
      </c>
      <c r="AL174">
        <v>8</v>
      </c>
      <c r="AM174" t="s">
        <v>5</v>
      </c>
      <c r="AN174" t="s">
        <v>5</v>
      </c>
      <c r="AO174">
        <v>124</v>
      </c>
      <c r="AP174">
        <v>90</v>
      </c>
    </row>
    <row r="175" spans="1:42" x14ac:dyDescent="0.15">
      <c r="A175" t="s">
        <v>449</v>
      </c>
      <c r="B175">
        <v>1441.3</v>
      </c>
      <c r="C175">
        <v>70.400000000000006</v>
      </c>
      <c r="D175">
        <v>52</v>
      </c>
      <c r="E175">
        <v>18.399999999999999</v>
      </c>
      <c r="F175">
        <v>3.3</v>
      </c>
      <c r="G175" t="s">
        <v>5</v>
      </c>
      <c r="H175">
        <v>3.3</v>
      </c>
      <c r="I175">
        <v>25.7</v>
      </c>
      <c r="J175" t="s">
        <v>5</v>
      </c>
      <c r="K175" t="s">
        <v>5</v>
      </c>
      <c r="L175">
        <v>491.6</v>
      </c>
      <c r="M175">
        <v>244.6</v>
      </c>
      <c r="N175">
        <v>241.7</v>
      </c>
      <c r="O175" t="s">
        <v>5</v>
      </c>
      <c r="P175">
        <v>56.7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5.8</v>
      </c>
      <c r="W175">
        <v>1</v>
      </c>
      <c r="X175">
        <v>14</v>
      </c>
      <c r="Y175" t="s">
        <v>5</v>
      </c>
      <c r="Z175" t="s">
        <v>5</v>
      </c>
      <c r="AA175" t="s">
        <v>5</v>
      </c>
      <c r="AB175" t="s">
        <v>5</v>
      </c>
      <c r="AC175">
        <v>10</v>
      </c>
      <c r="AD175">
        <v>1.8</v>
      </c>
      <c r="AE175">
        <v>52</v>
      </c>
      <c r="AF175" t="s">
        <v>5</v>
      </c>
      <c r="AG175">
        <v>11</v>
      </c>
      <c r="AH175">
        <v>34.4</v>
      </c>
      <c r="AI175">
        <v>0.2</v>
      </c>
      <c r="AJ175">
        <v>84.6</v>
      </c>
      <c r="AK175">
        <v>92.5</v>
      </c>
      <c r="AL175">
        <v>26</v>
      </c>
      <c r="AM175" t="s">
        <v>5</v>
      </c>
      <c r="AN175" t="s">
        <v>5</v>
      </c>
      <c r="AO175">
        <v>495</v>
      </c>
      <c r="AP175">
        <v>249</v>
      </c>
    </row>
    <row r="176" spans="1:42" x14ac:dyDescent="0.15">
      <c r="A176" t="s">
        <v>435</v>
      </c>
      <c r="B176">
        <v>639.5</v>
      </c>
      <c r="C176">
        <v>37.4</v>
      </c>
      <c r="D176">
        <v>31</v>
      </c>
      <c r="E176">
        <v>6.4</v>
      </c>
      <c r="F176">
        <v>0.4</v>
      </c>
      <c r="G176" t="s">
        <v>5</v>
      </c>
      <c r="H176">
        <v>0.4</v>
      </c>
      <c r="I176">
        <v>13.6</v>
      </c>
      <c r="J176">
        <v>1</v>
      </c>
      <c r="K176" t="s">
        <v>5</v>
      </c>
      <c r="L176">
        <v>211.8</v>
      </c>
      <c r="M176">
        <v>98.6</v>
      </c>
      <c r="N176">
        <v>104.5</v>
      </c>
      <c r="O176" t="s">
        <v>5</v>
      </c>
      <c r="P176">
        <v>25.6</v>
      </c>
      <c r="Q176" t="s">
        <v>5</v>
      </c>
      <c r="R176" t="s">
        <v>5</v>
      </c>
      <c r="S176" t="s">
        <v>5</v>
      </c>
      <c r="T176">
        <v>0.8</v>
      </c>
      <c r="U176" t="s">
        <v>5</v>
      </c>
      <c r="V176">
        <v>0.5</v>
      </c>
      <c r="W176">
        <v>0.1</v>
      </c>
      <c r="X176">
        <v>2.9</v>
      </c>
      <c r="Y176" t="s">
        <v>5</v>
      </c>
      <c r="Z176" t="s">
        <v>5</v>
      </c>
      <c r="AA176" t="s">
        <v>5</v>
      </c>
      <c r="AB176" t="s">
        <v>5</v>
      </c>
      <c r="AC176">
        <v>8</v>
      </c>
      <c r="AD176">
        <v>3</v>
      </c>
      <c r="AE176">
        <v>28.6</v>
      </c>
      <c r="AF176" t="s">
        <v>5</v>
      </c>
      <c r="AG176" t="s">
        <v>5</v>
      </c>
      <c r="AH176">
        <v>5</v>
      </c>
      <c r="AI176">
        <v>5.2</v>
      </c>
      <c r="AJ176">
        <v>59.4</v>
      </c>
      <c r="AK176">
        <v>33.1</v>
      </c>
      <c r="AL176">
        <v>15</v>
      </c>
      <c r="AM176">
        <v>1</v>
      </c>
      <c r="AN176" t="s">
        <v>5</v>
      </c>
      <c r="AO176">
        <v>223</v>
      </c>
      <c r="AP176">
        <v>105</v>
      </c>
    </row>
    <row r="177" spans="1:42" x14ac:dyDescent="0.15">
      <c r="A177" t="s">
        <v>454</v>
      </c>
      <c r="B177">
        <v>1074.5999999999999</v>
      </c>
      <c r="C177">
        <v>55.9</v>
      </c>
      <c r="D177">
        <v>35</v>
      </c>
      <c r="E177">
        <v>20.9</v>
      </c>
      <c r="F177">
        <v>0.4</v>
      </c>
      <c r="G177" t="s">
        <v>5</v>
      </c>
      <c r="H177">
        <v>0.4</v>
      </c>
      <c r="I177">
        <v>18.7</v>
      </c>
      <c r="J177" t="s">
        <v>5</v>
      </c>
      <c r="K177" t="s">
        <v>5</v>
      </c>
      <c r="L177">
        <v>245.9</v>
      </c>
      <c r="M177">
        <v>217.1</v>
      </c>
      <c r="N177">
        <v>253.1</v>
      </c>
      <c r="O177">
        <v>1.9</v>
      </c>
      <c r="P177">
        <v>45.7</v>
      </c>
      <c r="Q177" t="s">
        <v>5</v>
      </c>
      <c r="R177" t="s">
        <v>5</v>
      </c>
      <c r="S177" t="s">
        <v>5</v>
      </c>
      <c r="T177" t="s">
        <v>5</v>
      </c>
      <c r="U177" t="s">
        <v>5</v>
      </c>
      <c r="V177">
        <v>3.6</v>
      </c>
      <c r="W177" t="s">
        <v>5</v>
      </c>
      <c r="X177">
        <v>7.2</v>
      </c>
      <c r="Y177" t="s">
        <v>5</v>
      </c>
      <c r="Z177" t="s">
        <v>5</v>
      </c>
      <c r="AA177">
        <v>3</v>
      </c>
      <c r="AB177" t="s">
        <v>5</v>
      </c>
      <c r="AC177">
        <v>11</v>
      </c>
      <c r="AD177">
        <v>2</v>
      </c>
      <c r="AE177">
        <v>34</v>
      </c>
      <c r="AF177" t="s">
        <v>5</v>
      </c>
      <c r="AG177">
        <v>44</v>
      </c>
      <c r="AH177">
        <v>7.7</v>
      </c>
      <c r="AI177">
        <v>8.8000000000000007</v>
      </c>
      <c r="AJ177">
        <v>65.7</v>
      </c>
      <c r="AK177">
        <v>48.9</v>
      </c>
      <c r="AL177">
        <v>24</v>
      </c>
      <c r="AM177" t="s">
        <v>5</v>
      </c>
      <c r="AN177" t="s">
        <v>5</v>
      </c>
      <c r="AO177">
        <v>267</v>
      </c>
      <c r="AP177">
        <v>227</v>
      </c>
    </row>
    <row r="178" spans="1:42" x14ac:dyDescent="0.15">
      <c r="A178" t="s">
        <v>328</v>
      </c>
      <c r="B178">
        <v>2051.1999999999998</v>
      </c>
      <c r="C178">
        <v>116.3</v>
      </c>
      <c r="D178">
        <v>88</v>
      </c>
      <c r="E178">
        <v>28.3</v>
      </c>
      <c r="F178">
        <v>3.1</v>
      </c>
      <c r="G178">
        <v>1</v>
      </c>
      <c r="H178">
        <v>2.1</v>
      </c>
      <c r="I178">
        <v>34.4</v>
      </c>
      <c r="J178" t="s">
        <v>5</v>
      </c>
      <c r="K178" t="s">
        <v>5</v>
      </c>
      <c r="L178">
        <v>792</v>
      </c>
      <c r="M178">
        <v>326.7</v>
      </c>
      <c r="N178">
        <v>310.10000000000002</v>
      </c>
      <c r="O178">
        <v>5</v>
      </c>
      <c r="P178">
        <v>57.3</v>
      </c>
      <c r="Q178" t="s">
        <v>5</v>
      </c>
      <c r="R178" t="s">
        <v>5</v>
      </c>
      <c r="S178" t="s">
        <v>5</v>
      </c>
      <c r="T178">
        <v>1</v>
      </c>
      <c r="U178" t="s">
        <v>5</v>
      </c>
      <c r="V178">
        <v>6.9</v>
      </c>
      <c r="W178" t="s">
        <v>5</v>
      </c>
      <c r="X178">
        <v>20.6</v>
      </c>
      <c r="Y178" t="s">
        <v>5</v>
      </c>
      <c r="Z178" t="s">
        <v>5</v>
      </c>
      <c r="AA178">
        <v>1</v>
      </c>
      <c r="AB178" t="s">
        <v>5</v>
      </c>
      <c r="AC178">
        <v>18.8</v>
      </c>
      <c r="AD178">
        <v>14.5</v>
      </c>
      <c r="AE178">
        <v>56.8</v>
      </c>
      <c r="AF178" t="s">
        <v>5</v>
      </c>
      <c r="AG178" t="s">
        <v>5</v>
      </c>
      <c r="AH178">
        <v>35.799999999999997</v>
      </c>
      <c r="AI178">
        <v>8.4</v>
      </c>
      <c r="AJ178">
        <v>125.7</v>
      </c>
      <c r="AK178">
        <v>116.8</v>
      </c>
      <c r="AL178">
        <v>37</v>
      </c>
      <c r="AM178" t="s">
        <v>5</v>
      </c>
      <c r="AN178" t="s">
        <v>5</v>
      </c>
      <c r="AO178">
        <v>812</v>
      </c>
      <c r="AP178">
        <v>335</v>
      </c>
    </row>
    <row r="179" spans="1:42" x14ac:dyDescent="0.15">
      <c r="A179" t="s">
        <v>436</v>
      </c>
      <c r="B179">
        <v>880.1</v>
      </c>
      <c r="C179">
        <v>46.8</v>
      </c>
      <c r="D179">
        <v>32</v>
      </c>
      <c r="E179">
        <v>14.8</v>
      </c>
      <c r="F179">
        <v>0.2</v>
      </c>
      <c r="G179" t="s">
        <v>5</v>
      </c>
      <c r="H179">
        <v>0.2</v>
      </c>
      <c r="I179">
        <v>20.9</v>
      </c>
      <c r="J179" t="s">
        <v>5</v>
      </c>
      <c r="K179" t="s">
        <v>5</v>
      </c>
      <c r="L179">
        <v>253.3</v>
      </c>
      <c r="M179">
        <v>174.5</v>
      </c>
      <c r="N179">
        <v>161.69999999999999</v>
      </c>
      <c r="O179" t="s">
        <v>5</v>
      </c>
      <c r="P179">
        <v>26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2</v>
      </c>
      <c r="W179" t="s">
        <v>5</v>
      </c>
      <c r="X179">
        <v>2.8</v>
      </c>
      <c r="Y179" t="s">
        <v>5</v>
      </c>
      <c r="Z179" t="s">
        <v>5</v>
      </c>
      <c r="AA179" t="s">
        <v>5</v>
      </c>
      <c r="AB179" t="s">
        <v>5</v>
      </c>
      <c r="AC179">
        <v>8</v>
      </c>
      <c r="AD179">
        <v>9</v>
      </c>
      <c r="AE179">
        <v>26</v>
      </c>
      <c r="AF179" t="s">
        <v>5</v>
      </c>
      <c r="AG179">
        <v>8</v>
      </c>
      <c r="AH179">
        <v>12</v>
      </c>
      <c r="AI179">
        <v>0.6</v>
      </c>
      <c r="AJ179">
        <v>57.8</v>
      </c>
      <c r="AK179">
        <v>70.5</v>
      </c>
      <c r="AL179">
        <v>25</v>
      </c>
      <c r="AM179" t="s">
        <v>5</v>
      </c>
      <c r="AN179" t="s">
        <v>5</v>
      </c>
      <c r="AO179">
        <v>333</v>
      </c>
      <c r="AP179">
        <v>237</v>
      </c>
    </row>
    <row r="180" spans="1:42" x14ac:dyDescent="0.15">
      <c r="A180" t="s">
        <v>437</v>
      </c>
      <c r="B180">
        <v>62.8</v>
      </c>
      <c r="C180">
        <v>6.8</v>
      </c>
      <c r="D180">
        <v>6</v>
      </c>
      <c r="E180">
        <v>0.8</v>
      </c>
      <c r="F180" t="s">
        <v>5</v>
      </c>
      <c r="G180" t="s">
        <v>5</v>
      </c>
      <c r="H180" t="s">
        <v>5</v>
      </c>
      <c r="I180">
        <v>2</v>
      </c>
      <c r="J180" t="s">
        <v>5</v>
      </c>
      <c r="K180" t="s">
        <v>5</v>
      </c>
      <c r="L180">
        <v>32.799999999999997</v>
      </c>
      <c r="M180">
        <v>1</v>
      </c>
      <c r="N180">
        <v>1</v>
      </c>
      <c r="O180" t="s">
        <v>5</v>
      </c>
      <c r="P180">
        <v>2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0.2</v>
      </c>
      <c r="W180" t="s">
        <v>5</v>
      </c>
      <c r="X180">
        <v>2</v>
      </c>
      <c r="Y180" t="s">
        <v>5</v>
      </c>
      <c r="Z180" t="s">
        <v>5</v>
      </c>
      <c r="AA180" t="s">
        <v>5</v>
      </c>
      <c r="AB180" t="s">
        <v>5</v>
      </c>
      <c r="AC180">
        <v>1</v>
      </c>
      <c r="AD180" t="s">
        <v>5</v>
      </c>
      <c r="AE180">
        <v>5</v>
      </c>
      <c r="AF180" t="s">
        <v>5</v>
      </c>
      <c r="AG180" t="s">
        <v>5</v>
      </c>
      <c r="AH180" t="s">
        <v>5</v>
      </c>
      <c r="AI180">
        <v>1.8</v>
      </c>
      <c r="AJ180">
        <v>5</v>
      </c>
      <c r="AK180">
        <v>2.2000000000000002</v>
      </c>
      <c r="AL180">
        <v>2</v>
      </c>
      <c r="AM180" t="s">
        <v>5</v>
      </c>
      <c r="AN180" t="s">
        <v>5</v>
      </c>
      <c r="AO180">
        <v>33</v>
      </c>
      <c r="AP180">
        <v>1</v>
      </c>
    </row>
    <row r="181" spans="1:42" x14ac:dyDescent="0.15">
      <c r="A181" t="s">
        <v>438</v>
      </c>
      <c r="B181">
        <v>1335.7</v>
      </c>
      <c r="C181">
        <v>75.900000000000006</v>
      </c>
      <c r="D181">
        <v>60</v>
      </c>
      <c r="E181">
        <v>15.9</v>
      </c>
      <c r="F181">
        <v>2.5</v>
      </c>
      <c r="G181" t="s">
        <v>5</v>
      </c>
      <c r="H181">
        <v>2.5</v>
      </c>
      <c r="I181">
        <v>21</v>
      </c>
      <c r="J181" t="s">
        <v>5</v>
      </c>
      <c r="K181" t="s">
        <v>5</v>
      </c>
      <c r="L181">
        <v>486.4</v>
      </c>
      <c r="M181">
        <v>200.8</v>
      </c>
      <c r="N181">
        <v>217.8</v>
      </c>
      <c r="O181">
        <v>1.3</v>
      </c>
      <c r="P181">
        <v>27</v>
      </c>
      <c r="Q181" t="s">
        <v>5</v>
      </c>
      <c r="R181" t="s">
        <v>5</v>
      </c>
      <c r="S181" t="s">
        <v>5</v>
      </c>
      <c r="T181">
        <v>3.9</v>
      </c>
      <c r="U181" t="s">
        <v>5</v>
      </c>
      <c r="V181">
        <v>5.4</v>
      </c>
      <c r="W181" t="s">
        <v>5</v>
      </c>
      <c r="X181">
        <v>11.8</v>
      </c>
      <c r="Y181" t="s">
        <v>5</v>
      </c>
      <c r="Z181" t="s">
        <v>5</v>
      </c>
      <c r="AA181" t="s">
        <v>5</v>
      </c>
      <c r="AB181" t="s">
        <v>5</v>
      </c>
      <c r="AC181">
        <v>15</v>
      </c>
      <c r="AD181">
        <v>6.9</v>
      </c>
      <c r="AE181">
        <v>47</v>
      </c>
      <c r="AF181" t="s">
        <v>5</v>
      </c>
      <c r="AG181">
        <v>3</v>
      </c>
      <c r="AH181">
        <v>21.2</v>
      </c>
      <c r="AI181">
        <v>17.399999999999999</v>
      </c>
      <c r="AJ181">
        <v>70.7</v>
      </c>
      <c r="AK181">
        <v>100.7</v>
      </c>
      <c r="AL181">
        <v>22</v>
      </c>
      <c r="AM181" t="s">
        <v>5</v>
      </c>
      <c r="AN181" t="s">
        <v>5</v>
      </c>
      <c r="AO181">
        <v>504</v>
      </c>
      <c r="AP181">
        <v>203</v>
      </c>
    </row>
    <row r="182" spans="1:42" x14ac:dyDescent="0.15">
      <c r="A182" t="s">
        <v>439</v>
      </c>
      <c r="B182">
        <v>1972.1</v>
      </c>
      <c r="C182">
        <v>114.3</v>
      </c>
      <c r="D182">
        <v>87</v>
      </c>
      <c r="E182">
        <v>27.3</v>
      </c>
      <c r="F182">
        <v>3.9</v>
      </c>
      <c r="G182">
        <v>2</v>
      </c>
      <c r="H182">
        <v>1.9</v>
      </c>
      <c r="I182">
        <v>45.2</v>
      </c>
      <c r="J182" t="s">
        <v>5</v>
      </c>
      <c r="K182" t="s">
        <v>5</v>
      </c>
      <c r="L182">
        <v>737.6</v>
      </c>
      <c r="M182">
        <v>284.8</v>
      </c>
      <c r="N182">
        <v>324.8</v>
      </c>
      <c r="O182" t="s">
        <v>5</v>
      </c>
      <c r="P182">
        <v>75</v>
      </c>
      <c r="Q182" t="s">
        <v>5</v>
      </c>
      <c r="R182" t="s">
        <v>5</v>
      </c>
      <c r="S182" t="s">
        <v>5</v>
      </c>
      <c r="T182">
        <v>4.4000000000000004</v>
      </c>
      <c r="U182" t="s">
        <v>5</v>
      </c>
      <c r="V182">
        <v>6.5</v>
      </c>
      <c r="W182">
        <v>1.4</v>
      </c>
      <c r="X182">
        <v>11</v>
      </c>
      <c r="Y182" t="s">
        <v>5</v>
      </c>
      <c r="Z182" t="s">
        <v>5</v>
      </c>
      <c r="AA182" t="s">
        <v>5</v>
      </c>
      <c r="AB182" t="s">
        <v>5</v>
      </c>
      <c r="AC182">
        <v>20.7</v>
      </c>
      <c r="AD182">
        <v>2.7</v>
      </c>
      <c r="AE182">
        <v>64</v>
      </c>
      <c r="AF182" t="s">
        <v>5</v>
      </c>
      <c r="AG182">
        <v>15</v>
      </c>
      <c r="AH182">
        <v>18.899999999999999</v>
      </c>
      <c r="AI182">
        <v>6.7</v>
      </c>
      <c r="AJ182">
        <v>123.5</v>
      </c>
      <c r="AK182">
        <v>111.7</v>
      </c>
      <c r="AL182">
        <v>54</v>
      </c>
      <c r="AM182" t="s">
        <v>5</v>
      </c>
      <c r="AN182" t="s">
        <v>5</v>
      </c>
      <c r="AO182">
        <v>762</v>
      </c>
      <c r="AP182">
        <v>301</v>
      </c>
    </row>
    <row r="183" spans="1:42" x14ac:dyDescent="0.15">
      <c r="A183" t="s">
        <v>461</v>
      </c>
      <c r="B183">
        <v>1825.8</v>
      </c>
      <c r="C183">
        <v>90.5</v>
      </c>
      <c r="D183">
        <v>77</v>
      </c>
      <c r="E183">
        <v>13.5</v>
      </c>
      <c r="F183">
        <v>4.9000000000000004</v>
      </c>
      <c r="G183">
        <v>3</v>
      </c>
      <c r="H183">
        <v>1.9</v>
      </c>
      <c r="I183">
        <v>28.1</v>
      </c>
      <c r="J183">
        <v>5</v>
      </c>
      <c r="K183" t="s">
        <v>5</v>
      </c>
      <c r="L183">
        <v>686.5</v>
      </c>
      <c r="M183">
        <v>178.9</v>
      </c>
      <c r="N183">
        <v>243.7</v>
      </c>
      <c r="O183">
        <v>1</v>
      </c>
      <c r="P183">
        <v>78</v>
      </c>
      <c r="Q183" t="s">
        <v>5</v>
      </c>
      <c r="R183">
        <v>1</v>
      </c>
      <c r="S183" t="s">
        <v>5</v>
      </c>
      <c r="T183">
        <v>8</v>
      </c>
      <c r="U183" t="s">
        <v>5</v>
      </c>
      <c r="V183">
        <v>6.7</v>
      </c>
      <c r="W183" t="s">
        <v>5</v>
      </c>
      <c r="X183">
        <v>14.4</v>
      </c>
      <c r="Y183" t="s">
        <v>5</v>
      </c>
      <c r="Z183" t="s">
        <v>5</v>
      </c>
      <c r="AA183">
        <v>1</v>
      </c>
      <c r="AB183" t="s">
        <v>5</v>
      </c>
      <c r="AC183">
        <v>22</v>
      </c>
      <c r="AD183">
        <v>22.6</v>
      </c>
      <c r="AE183">
        <v>73.599999999999994</v>
      </c>
      <c r="AF183" t="s">
        <v>5</v>
      </c>
      <c r="AG183">
        <v>80.400000000000006</v>
      </c>
      <c r="AH183">
        <v>31.2</v>
      </c>
      <c r="AI183">
        <v>21.3</v>
      </c>
      <c r="AJ183">
        <v>117</v>
      </c>
      <c r="AK183">
        <v>110</v>
      </c>
      <c r="AL183">
        <v>34</v>
      </c>
      <c r="AM183">
        <v>5</v>
      </c>
      <c r="AN183" t="s">
        <v>5</v>
      </c>
      <c r="AO183">
        <v>693</v>
      </c>
      <c r="AP183">
        <v>182</v>
      </c>
    </row>
    <row r="184" spans="1:42" x14ac:dyDescent="0.15">
      <c r="A184" t="s">
        <v>440</v>
      </c>
      <c r="B184">
        <v>1876.3</v>
      </c>
      <c r="C184">
        <v>97.3</v>
      </c>
      <c r="D184">
        <v>84</v>
      </c>
      <c r="E184">
        <v>13.3</v>
      </c>
      <c r="F184">
        <v>1.4</v>
      </c>
      <c r="G184" t="s">
        <v>5</v>
      </c>
      <c r="H184">
        <v>1.4</v>
      </c>
      <c r="I184">
        <v>36.200000000000003</v>
      </c>
      <c r="J184" t="s">
        <v>5</v>
      </c>
      <c r="K184" t="s">
        <v>5</v>
      </c>
      <c r="L184">
        <v>486.8</v>
      </c>
      <c r="M184">
        <v>422.6</v>
      </c>
      <c r="N184">
        <v>360.5</v>
      </c>
      <c r="O184" t="s">
        <v>5</v>
      </c>
      <c r="P184">
        <v>64.2</v>
      </c>
      <c r="Q184" t="s">
        <v>5</v>
      </c>
      <c r="R184" t="s">
        <v>5</v>
      </c>
      <c r="S184" t="s">
        <v>5</v>
      </c>
      <c r="T184">
        <v>3</v>
      </c>
      <c r="U184" t="s">
        <v>5</v>
      </c>
      <c r="V184">
        <v>2.2000000000000002</v>
      </c>
      <c r="W184" t="s">
        <v>5</v>
      </c>
      <c r="X184">
        <v>9.6999999999999993</v>
      </c>
      <c r="Y184" t="s">
        <v>5</v>
      </c>
      <c r="Z184" t="s">
        <v>5</v>
      </c>
      <c r="AA184" t="s">
        <v>5</v>
      </c>
      <c r="AB184" t="s">
        <v>5</v>
      </c>
      <c r="AC184">
        <v>20.5</v>
      </c>
      <c r="AD184">
        <v>12</v>
      </c>
      <c r="AE184">
        <v>90</v>
      </c>
      <c r="AF184" t="s">
        <v>5</v>
      </c>
      <c r="AG184">
        <v>13</v>
      </c>
      <c r="AH184">
        <v>19</v>
      </c>
      <c r="AI184">
        <v>9</v>
      </c>
      <c r="AJ184">
        <v>100.5</v>
      </c>
      <c r="AK184">
        <v>128.4</v>
      </c>
      <c r="AL184">
        <v>42</v>
      </c>
      <c r="AM184" t="s">
        <v>5</v>
      </c>
      <c r="AN184" t="s">
        <v>5</v>
      </c>
      <c r="AO184">
        <v>505</v>
      </c>
      <c r="AP184">
        <v>439</v>
      </c>
    </row>
    <row r="185" spans="1:42" x14ac:dyDescent="0.15">
      <c r="A185" t="s">
        <v>333</v>
      </c>
      <c r="B185">
        <v>2442.6</v>
      </c>
      <c r="C185">
        <v>120.7</v>
      </c>
      <c r="D185">
        <v>84</v>
      </c>
      <c r="E185">
        <v>36.700000000000003</v>
      </c>
      <c r="F185" t="s">
        <v>5</v>
      </c>
      <c r="G185" t="s">
        <v>5</v>
      </c>
      <c r="H185" t="s">
        <v>5</v>
      </c>
      <c r="I185">
        <v>36.9</v>
      </c>
      <c r="J185" t="s">
        <v>5</v>
      </c>
      <c r="K185" t="s">
        <v>5</v>
      </c>
      <c r="L185">
        <v>679.6</v>
      </c>
      <c r="M185">
        <v>491</v>
      </c>
      <c r="N185">
        <v>487.4</v>
      </c>
      <c r="O185">
        <v>1</v>
      </c>
      <c r="P185">
        <v>93.8</v>
      </c>
      <c r="Q185" t="s">
        <v>5</v>
      </c>
      <c r="R185" t="s">
        <v>5</v>
      </c>
      <c r="S185" t="s">
        <v>5</v>
      </c>
      <c r="T185" t="s">
        <v>5</v>
      </c>
      <c r="U185">
        <v>0.7</v>
      </c>
      <c r="V185">
        <v>4.9000000000000004</v>
      </c>
      <c r="W185" t="s">
        <v>5</v>
      </c>
      <c r="X185">
        <v>10.3</v>
      </c>
      <c r="Y185" t="s">
        <v>5</v>
      </c>
      <c r="Z185" t="s">
        <v>5</v>
      </c>
      <c r="AA185" t="s">
        <v>5</v>
      </c>
      <c r="AB185" t="s">
        <v>5</v>
      </c>
      <c r="AC185">
        <v>30</v>
      </c>
      <c r="AD185">
        <v>15.6</v>
      </c>
      <c r="AE185">
        <v>66</v>
      </c>
      <c r="AF185" t="s">
        <v>5</v>
      </c>
      <c r="AG185">
        <v>21.8</v>
      </c>
      <c r="AH185">
        <v>24.6</v>
      </c>
      <c r="AI185">
        <v>10.1</v>
      </c>
      <c r="AJ185">
        <v>125.6</v>
      </c>
      <c r="AK185">
        <v>222.6</v>
      </c>
      <c r="AL185">
        <v>39</v>
      </c>
      <c r="AM185" t="s">
        <v>5</v>
      </c>
      <c r="AN185" t="s">
        <v>5</v>
      </c>
      <c r="AO185">
        <v>688</v>
      </c>
      <c r="AP185">
        <v>505</v>
      </c>
    </row>
    <row r="186" spans="1:42" x14ac:dyDescent="0.15">
      <c r="A186" t="s">
        <v>441</v>
      </c>
      <c r="B186">
        <v>1723.3</v>
      </c>
      <c r="C186">
        <v>98.9</v>
      </c>
      <c r="D186">
        <v>69</v>
      </c>
      <c r="E186">
        <v>29.9</v>
      </c>
      <c r="F186">
        <v>0.3</v>
      </c>
      <c r="G186" t="s">
        <v>5</v>
      </c>
      <c r="H186">
        <v>0.3</v>
      </c>
      <c r="I186">
        <v>45.4</v>
      </c>
      <c r="J186" t="s">
        <v>5</v>
      </c>
      <c r="K186" t="s">
        <v>5</v>
      </c>
      <c r="L186">
        <v>517.1</v>
      </c>
      <c r="M186">
        <v>350</v>
      </c>
      <c r="N186">
        <v>326.8</v>
      </c>
      <c r="O186">
        <v>1</v>
      </c>
      <c r="P186">
        <v>64</v>
      </c>
      <c r="Q186" t="s">
        <v>5</v>
      </c>
      <c r="R186" t="s">
        <v>5</v>
      </c>
      <c r="S186" t="s">
        <v>5</v>
      </c>
      <c r="T186">
        <v>0.2</v>
      </c>
      <c r="U186" t="s">
        <v>5</v>
      </c>
      <c r="V186">
        <v>2.2000000000000002</v>
      </c>
      <c r="W186">
        <v>0.1</v>
      </c>
      <c r="X186">
        <v>8</v>
      </c>
      <c r="Y186" t="s">
        <v>5</v>
      </c>
      <c r="Z186" t="s">
        <v>5</v>
      </c>
      <c r="AA186" t="s">
        <v>5</v>
      </c>
      <c r="AB186" t="s">
        <v>5</v>
      </c>
      <c r="AC186">
        <v>21.2</v>
      </c>
      <c r="AD186">
        <v>4</v>
      </c>
      <c r="AE186">
        <v>44</v>
      </c>
      <c r="AF186" t="s">
        <v>5</v>
      </c>
      <c r="AG186">
        <v>1</v>
      </c>
      <c r="AH186">
        <v>20.399999999999999</v>
      </c>
      <c r="AI186">
        <v>6.2</v>
      </c>
      <c r="AJ186">
        <v>100.9</v>
      </c>
      <c r="AK186">
        <v>111.6</v>
      </c>
      <c r="AL186">
        <v>50</v>
      </c>
      <c r="AM186" t="s">
        <v>5</v>
      </c>
      <c r="AN186" t="s">
        <v>5</v>
      </c>
      <c r="AO186">
        <v>529</v>
      </c>
      <c r="AP186">
        <v>353</v>
      </c>
    </row>
    <row r="187" spans="1:42" x14ac:dyDescent="0.15">
      <c r="A187" t="s">
        <v>335</v>
      </c>
    </row>
    <row r="188" spans="1:42" x14ac:dyDescent="0.15">
      <c r="A188" t="s">
        <v>442</v>
      </c>
      <c r="B188">
        <v>711.8</v>
      </c>
      <c r="C188">
        <v>28.4</v>
      </c>
      <c r="D188">
        <v>24</v>
      </c>
      <c r="E188">
        <v>4.4000000000000004</v>
      </c>
      <c r="F188" t="s">
        <v>5</v>
      </c>
      <c r="G188" t="s">
        <v>5</v>
      </c>
      <c r="H188" t="s">
        <v>5</v>
      </c>
      <c r="I188">
        <v>10</v>
      </c>
      <c r="J188">
        <v>8</v>
      </c>
      <c r="K188" t="s">
        <v>5</v>
      </c>
      <c r="L188">
        <v>135.6</v>
      </c>
      <c r="M188">
        <v>144.4</v>
      </c>
      <c r="N188">
        <v>100.2</v>
      </c>
      <c r="O188">
        <v>6</v>
      </c>
      <c r="P188">
        <v>20</v>
      </c>
      <c r="Q188" t="s">
        <v>5</v>
      </c>
      <c r="R188">
        <v>2</v>
      </c>
      <c r="S188" t="s">
        <v>5</v>
      </c>
      <c r="T188" t="s">
        <v>5</v>
      </c>
      <c r="U188" t="s">
        <v>5</v>
      </c>
      <c r="V188">
        <v>3.6</v>
      </c>
      <c r="W188" t="s">
        <v>5</v>
      </c>
      <c r="X188">
        <v>4</v>
      </c>
      <c r="Y188" t="s">
        <v>5</v>
      </c>
      <c r="Z188" t="s">
        <v>5</v>
      </c>
      <c r="AA188" t="s">
        <v>5</v>
      </c>
      <c r="AB188" t="s">
        <v>5</v>
      </c>
      <c r="AC188">
        <v>6</v>
      </c>
      <c r="AD188">
        <v>18</v>
      </c>
      <c r="AE188">
        <v>29</v>
      </c>
      <c r="AF188" t="s">
        <v>5</v>
      </c>
      <c r="AG188">
        <v>37</v>
      </c>
      <c r="AH188">
        <v>4.5999999999999996</v>
      </c>
      <c r="AI188">
        <v>9</v>
      </c>
      <c r="AJ188">
        <v>61</v>
      </c>
      <c r="AK188">
        <v>85</v>
      </c>
      <c r="AL188">
        <v>10</v>
      </c>
      <c r="AM188">
        <v>9</v>
      </c>
      <c r="AN188" t="s">
        <v>5</v>
      </c>
      <c r="AO188">
        <v>146</v>
      </c>
      <c r="AP188">
        <v>156</v>
      </c>
    </row>
    <row r="189" spans="1:42" x14ac:dyDescent="0.15">
      <c r="A189" t="s">
        <v>443</v>
      </c>
      <c r="B189">
        <v>227.3</v>
      </c>
      <c r="C189">
        <v>11.4</v>
      </c>
      <c r="D189">
        <v>9</v>
      </c>
      <c r="E189">
        <v>2.4</v>
      </c>
      <c r="F189" t="s">
        <v>5</v>
      </c>
      <c r="G189" t="s">
        <v>5</v>
      </c>
      <c r="H189" t="s">
        <v>5</v>
      </c>
      <c r="I189">
        <v>2</v>
      </c>
      <c r="J189" t="s">
        <v>5</v>
      </c>
      <c r="K189" t="s">
        <v>5</v>
      </c>
      <c r="L189">
        <v>57</v>
      </c>
      <c r="M189">
        <v>67</v>
      </c>
      <c r="N189">
        <v>50</v>
      </c>
      <c r="O189" t="s">
        <v>5</v>
      </c>
      <c r="P189">
        <v>4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1</v>
      </c>
      <c r="W189" t="s">
        <v>5</v>
      </c>
      <c r="X189">
        <v>2</v>
      </c>
      <c r="Y189" t="s">
        <v>5</v>
      </c>
      <c r="Z189" t="s">
        <v>5</v>
      </c>
      <c r="AA189">
        <v>1</v>
      </c>
      <c r="AB189" t="s">
        <v>5</v>
      </c>
      <c r="AC189">
        <v>2</v>
      </c>
      <c r="AD189" t="s">
        <v>5</v>
      </c>
      <c r="AE189">
        <v>1</v>
      </c>
      <c r="AF189">
        <v>1</v>
      </c>
      <c r="AG189" t="s">
        <v>5</v>
      </c>
      <c r="AH189">
        <v>10.4</v>
      </c>
      <c r="AI189">
        <v>2.5</v>
      </c>
      <c r="AJ189">
        <v>14</v>
      </c>
      <c r="AK189">
        <v>1</v>
      </c>
      <c r="AL189">
        <v>2</v>
      </c>
      <c r="AM189" t="s">
        <v>5</v>
      </c>
      <c r="AN189" t="s">
        <v>5</v>
      </c>
      <c r="AO189">
        <v>57</v>
      </c>
      <c r="AP189">
        <v>67</v>
      </c>
    </row>
    <row r="190" spans="1:42" x14ac:dyDescent="0.15">
      <c r="A190" t="s">
        <v>444</v>
      </c>
      <c r="B190">
        <v>536.6</v>
      </c>
      <c r="C190">
        <v>22.5</v>
      </c>
      <c r="D190">
        <v>20</v>
      </c>
      <c r="E190">
        <v>2.5</v>
      </c>
      <c r="F190">
        <v>0.4</v>
      </c>
      <c r="G190" t="s">
        <v>5</v>
      </c>
      <c r="H190">
        <v>0.4</v>
      </c>
      <c r="I190">
        <v>9</v>
      </c>
      <c r="J190" t="s">
        <v>5</v>
      </c>
      <c r="K190" t="s">
        <v>5</v>
      </c>
      <c r="L190">
        <v>228.5</v>
      </c>
      <c r="M190">
        <v>75.7</v>
      </c>
      <c r="N190">
        <v>53.3</v>
      </c>
      <c r="O190" t="s">
        <v>5</v>
      </c>
      <c r="P190">
        <v>23</v>
      </c>
      <c r="Q190" t="s">
        <v>5</v>
      </c>
      <c r="R190" t="s">
        <v>5</v>
      </c>
      <c r="S190" t="s">
        <v>5</v>
      </c>
      <c r="T190">
        <v>0.4</v>
      </c>
      <c r="U190" t="s">
        <v>5</v>
      </c>
      <c r="V190">
        <v>2.2000000000000002</v>
      </c>
      <c r="W190" t="s">
        <v>5</v>
      </c>
      <c r="X190">
        <v>5.8</v>
      </c>
      <c r="Y190" t="s">
        <v>5</v>
      </c>
      <c r="Z190" t="s">
        <v>5</v>
      </c>
      <c r="AA190" t="s">
        <v>5</v>
      </c>
      <c r="AB190" t="s">
        <v>5</v>
      </c>
      <c r="AC190">
        <v>5</v>
      </c>
      <c r="AD190">
        <v>1</v>
      </c>
      <c r="AE190">
        <v>9.8000000000000007</v>
      </c>
      <c r="AF190">
        <v>2</v>
      </c>
      <c r="AG190">
        <v>16</v>
      </c>
      <c r="AH190">
        <v>5</v>
      </c>
      <c r="AI190" t="s">
        <v>5</v>
      </c>
      <c r="AJ190">
        <v>42.6</v>
      </c>
      <c r="AK190">
        <v>34.4</v>
      </c>
      <c r="AL190">
        <v>9</v>
      </c>
      <c r="AM190" t="s">
        <v>5</v>
      </c>
      <c r="AN190" t="s">
        <v>5</v>
      </c>
      <c r="AO190">
        <v>230</v>
      </c>
      <c r="AP190">
        <v>77</v>
      </c>
    </row>
    <row r="191" spans="1:42" x14ac:dyDescent="0.15">
      <c r="A191" t="s">
        <v>475</v>
      </c>
      <c r="B191">
        <v>810.3</v>
      </c>
      <c r="C191">
        <v>34.700000000000003</v>
      </c>
      <c r="D191">
        <v>27</v>
      </c>
      <c r="E191">
        <v>7.7</v>
      </c>
      <c r="F191">
        <v>1</v>
      </c>
      <c r="G191">
        <v>1</v>
      </c>
      <c r="H191" t="s">
        <v>5</v>
      </c>
      <c r="I191">
        <v>14.3</v>
      </c>
      <c r="J191">
        <v>1</v>
      </c>
      <c r="K191" t="s">
        <v>5</v>
      </c>
      <c r="L191">
        <v>317.39999999999998</v>
      </c>
      <c r="M191">
        <v>150.5</v>
      </c>
      <c r="N191">
        <v>84</v>
      </c>
      <c r="O191" t="s">
        <v>5</v>
      </c>
      <c r="P191">
        <v>30</v>
      </c>
      <c r="Q191" t="s">
        <v>5</v>
      </c>
      <c r="R191" t="s">
        <v>5</v>
      </c>
      <c r="S191" t="s">
        <v>5</v>
      </c>
      <c r="T191">
        <v>1</v>
      </c>
      <c r="U191" t="s">
        <v>5</v>
      </c>
      <c r="V191">
        <v>2.2999999999999998</v>
      </c>
      <c r="W191">
        <v>1</v>
      </c>
      <c r="X191">
        <v>7</v>
      </c>
      <c r="Y191" t="s">
        <v>5</v>
      </c>
      <c r="Z191" t="s">
        <v>5</v>
      </c>
      <c r="AA191">
        <v>3</v>
      </c>
      <c r="AB191" t="s">
        <v>5</v>
      </c>
      <c r="AC191">
        <v>8</v>
      </c>
      <c r="AD191">
        <v>5</v>
      </c>
      <c r="AE191">
        <v>21</v>
      </c>
      <c r="AF191" t="s">
        <v>5</v>
      </c>
      <c r="AG191" t="s">
        <v>5</v>
      </c>
      <c r="AH191">
        <v>29</v>
      </c>
      <c r="AI191" t="s">
        <v>5</v>
      </c>
      <c r="AJ191">
        <v>40</v>
      </c>
      <c r="AK191">
        <v>60.1</v>
      </c>
      <c r="AL191">
        <v>15</v>
      </c>
      <c r="AM191">
        <v>1</v>
      </c>
      <c r="AN191" t="s">
        <v>5</v>
      </c>
      <c r="AO191">
        <v>324</v>
      </c>
      <c r="AP191">
        <v>151</v>
      </c>
    </row>
    <row r="192" spans="1:42" x14ac:dyDescent="0.15">
      <c r="A192" t="s">
        <v>445</v>
      </c>
      <c r="B192">
        <v>1187.5</v>
      </c>
      <c r="C192">
        <v>50.1</v>
      </c>
      <c r="D192">
        <v>37</v>
      </c>
      <c r="E192">
        <v>13.1</v>
      </c>
      <c r="F192" t="s">
        <v>5</v>
      </c>
      <c r="G192" t="s">
        <v>5</v>
      </c>
      <c r="H192" t="s">
        <v>5</v>
      </c>
      <c r="I192">
        <v>19</v>
      </c>
      <c r="J192" t="s">
        <v>5</v>
      </c>
      <c r="K192" t="s">
        <v>5</v>
      </c>
      <c r="L192">
        <v>301.2</v>
      </c>
      <c r="M192">
        <v>185</v>
      </c>
      <c r="N192">
        <v>260.3</v>
      </c>
      <c r="O192">
        <v>1</v>
      </c>
      <c r="P192">
        <v>31.4</v>
      </c>
      <c r="Q192" t="s">
        <v>5</v>
      </c>
      <c r="R192">
        <v>1</v>
      </c>
      <c r="S192" t="s">
        <v>5</v>
      </c>
      <c r="T192" t="s">
        <v>5</v>
      </c>
      <c r="U192" t="s">
        <v>5</v>
      </c>
      <c r="V192">
        <v>5.9</v>
      </c>
      <c r="W192">
        <v>0.6</v>
      </c>
      <c r="X192">
        <v>10</v>
      </c>
      <c r="Y192" t="s">
        <v>5</v>
      </c>
      <c r="Z192">
        <v>1</v>
      </c>
      <c r="AA192" t="s">
        <v>5</v>
      </c>
      <c r="AB192" t="s">
        <v>5</v>
      </c>
      <c r="AC192">
        <v>11.5</v>
      </c>
      <c r="AD192">
        <v>15</v>
      </c>
      <c r="AE192">
        <v>30.4</v>
      </c>
      <c r="AF192" t="s">
        <v>5</v>
      </c>
      <c r="AG192">
        <v>36.5</v>
      </c>
      <c r="AH192">
        <v>26.5</v>
      </c>
      <c r="AI192">
        <v>3.4</v>
      </c>
      <c r="AJ192">
        <v>94.2</v>
      </c>
      <c r="AK192">
        <v>103.5</v>
      </c>
      <c r="AL192">
        <v>22</v>
      </c>
      <c r="AM192" t="s">
        <v>5</v>
      </c>
      <c r="AN192" t="s">
        <v>5</v>
      </c>
      <c r="AO192">
        <v>309</v>
      </c>
      <c r="AP192">
        <v>190</v>
      </c>
    </row>
    <row r="193" spans="1:42" x14ac:dyDescent="0.15">
      <c r="A193" t="s">
        <v>446</v>
      </c>
      <c r="B193">
        <v>975</v>
      </c>
      <c r="C193">
        <v>50.9</v>
      </c>
      <c r="D193">
        <v>30</v>
      </c>
      <c r="E193">
        <v>20.9</v>
      </c>
      <c r="F193">
        <v>4.7</v>
      </c>
      <c r="G193">
        <v>3</v>
      </c>
      <c r="H193">
        <v>1.7</v>
      </c>
      <c r="I193">
        <v>11.7</v>
      </c>
      <c r="J193" t="s">
        <v>5</v>
      </c>
      <c r="K193" t="s">
        <v>5</v>
      </c>
      <c r="L193">
        <v>269.2</v>
      </c>
      <c r="M193">
        <v>217</v>
      </c>
      <c r="N193">
        <v>143.4</v>
      </c>
      <c r="O193" t="s">
        <v>5</v>
      </c>
      <c r="P193">
        <v>24.2</v>
      </c>
      <c r="Q193" t="s">
        <v>5</v>
      </c>
      <c r="R193">
        <v>5</v>
      </c>
      <c r="S193" t="s">
        <v>5</v>
      </c>
      <c r="T193">
        <v>4.5999999999999996</v>
      </c>
      <c r="U193">
        <v>0.3</v>
      </c>
      <c r="V193">
        <v>4.5</v>
      </c>
      <c r="W193" t="s">
        <v>5</v>
      </c>
      <c r="X193">
        <v>8</v>
      </c>
      <c r="Y193" t="s">
        <v>5</v>
      </c>
      <c r="Z193">
        <v>5</v>
      </c>
      <c r="AA193" t="s">
        <v>5</v>
      </c>
      <c r="AB193">
        <v>2</v>
      </c>
      <c r="AC193">
        <v>8</v>
      </c>
      <c r="AD193">
        <v>3</v>
      </c>
      <c r="AE193">
        <v>28</v>
      </c>
      <c r="AF193">
        <v>1</v>
      </c>
      <c r="AG193">
        <v>38</v>
      </c>
      <c r="AH193">
        <v>21.2</v>
      </c>
      <c r="AI193">
        <v>11</v>
      </c>
      <c r="AJ193">
        <v>70.5</v>
      </c>
      <c r="AK193">
        <v>43.8</v>
      </c>
      <c r="AL193">
        <v>12</v>
      </c>
      <c r="AM193" t="s">
        <v>5</v>
      </c>
      <c r="AN193" t="s">
        <v>5</v>
      </c>
      <c r="AO193">
        <v>271</v>
      </c>
      <c r="AP193">
        <v>217</v>
      </c>
    </row>
    <row r="194" spans="1:42" x14ac:dyDescent="0.15">
      <c r="A194" t="s">
        <v>339</v>
      </c>
      <c r="B194">
        <v>766.9</v>
      </c>
      <c r="C194">
        <v>34.700000000000003</v>
      </c>
      <c r="D194">
        <v>24</v>
      </c>
      <c r="E194">
        <v>10.7</v>
      </c>
      <c r="F194" t="s">
        <v>5</v>
      </c>
      <c r="G194" t="s">
        <v>5</v>
      </c>
      <c r="H194" t="s">
        <v>5</v>
      </c>
      <c r="I194">
        <v>12.5</v>
      </c>
      <c r="J194" t="s">
        <v>5</v>
      </c>
      <c r="K194" t="s">
        <v>5</v>
      </c>
      <c r="L194">
        <v>160.80000000000001</v>
      </c>
      <c r="M194">
        <v>222.2</v>
      </c>
      <c r="N194">
        <v>116.8</v>
      </c>
      <c r="O194" t="s">
        <v>5</v>
      </c>
      <c r="P194">
        <v>15</v>
      </c>
      <c r="Q194" t="s">
        <v>5</v>
      </c>
      <c r="R194">
        <v>1</v>
      </c>
      <c r="S194" t="s">
        <v>5</v>
      </c>
      <c r="T194" t="s">
        <v>5</v>
      </c>
      <c r="U194" t="s">
        <v>5</v>
      </c>
      <c r="V194">
        <v>0.5</v>
      </c>
      <c r="W194" t="s">
        <v>5</v>
      </c>
      <c r="X194">
        <v>2.2000000000000002</v>
      </c>
      <c r="Y194" t="s">
        <v>5</v>
      </c>
      <c r="Z194" t="s">
        <v>5</v>
      </c>
      <c r="AA194" t="s">
        <v>5</v>
      </c>
      <c r="AB194" t="s">
        <v>5</v>
      </c>
      <c r="AC194">
        <v>8</v>
      </c>
      <c r="AD194">
        <v>6</v>
      </c>
      <c r="AE194">
        <v>20</v>
      </c>
      <c r="AF194" t="s">
        <v>5</v>
      </c>
      <c r="AG194">
        <v>21</v>
      </c>
      <c r="AH194">
        <v>13.3</v>
      </c>
      <c r="AI194">
        <v>3</v>
      </c>
      <c r="AJ194">
        <v>43.7</v>
      </c>
      <c r="AK194">
        <v>86.2</v>
      </c>
      <c r="AL194">
        <v>14</v>
      </c>
      <c r="AM194" t="s">
        <v>5</v>
      </c>
      <c r="AN194" t="s">
        <v>5</v>
      </c>
      <c r="AO194">
        <v>166</v>
      </c>
      <c r="AP194">
        <v>224</v>
      </c>
    </row>
    <row r="195" spans="1:42" x14ac:dyDescent="0.15">
      <c r="A195" t="s">
        <v>340</v>
      </c>
      <c r="B195">
        <v>711.4</v>
      </c>
      <c r="C195">
        <v>36.700000000000003</v>
      </c>
      <c r="D195">
        <v>25</v>
      </c>
      <c r="E195">
        <v>11.7</v>
      </c>
      <c r="F195">
        <v>1.1000000000000001</v>
      </c>
      <c r="G195">
        <v>1</v>
      </c>
      <c r="H195">
        <v>0.1</v>
      </c>
      <c r="I195">
        <v>13</v>
      </c>
      <c r="J195" t="s">
        <v>5</v>
      </c>
      <c r="K195" t="s">
        <v>5</v>
      </c>
      <c r="L195">
        <v>219.5</v>
      </c>
      <c r="M195">
        <v>166.3</v>
      </c>
      <c r="N195">
        <v>123.4</v>
      </c>
      <c r="O195" t="s">
        <v>5</v>
      </c>
      <c r="P195">
        <v>21</v>
      </c>
      <c r="Q195" t="s">
        <v>5</v>
      </c>
      <c r="R195" t="s">
        <v>5</v>
      </c>
      <c r="S195" t="s">
        <v>5</v>
      </c>
      <c r="T195">
        <v>1.4</v>
      </c>
      <c r="U195" t="s">
        <v>5</v>
      </c>
      <c r="V195">
        <v>1</v>
      </c>
      <c r="W195" t="s">
        <v>5</v>
      </c>
      <c r="X195">
        <v>4</v>
      </c>
      <c r="Y195" t="s">
        <v>5</v>
      </c>
      <c r="Z195" t="s">
        <v>5</v>
      </c>
      <c r="AA195" t="s">
        <v>5</v>
      </c>
      <c r="AB195" t="s">
        <v>5</v>
      </c>
      <c r="AC195">
        <v>6.8</v>
      </c>
      <c r="AD195">
        <v>5</v>
      </c>
      <c r="AE195">
        <v>23.5</v>
      </c>
      <c r="AF195" t="s">
        <v>5</v>
      </c>
      <c r="AG195" t="s">
        <v>5</v>
      </c>
      <c r="AH195">
        <v>4.2</v>
      </c>
      <c r="AI195">
        <v>2</v>
      </c>
      <c r="AJ195">
        <v>36</v>
      </c>
      <c r="AK195">
        <v>46.5</v>
      </c>
      <c r="AL195">
        <v>14</v>
      </c>
      <c r="AM195" t="s">
        <v>5</v>
      </c>
      <c r="AN195" t="s">
        <v>5</v>
      </c>
      <c r="AO195">
        <v>226</v>
      </c>
      <c r="AP195">
        <v>169</v>
      </c>
    </row>
    <row r="196" spans="1:42" x14ac:dyDescent="0.15">
      <c r="A196" t="s">
        <v>481</v>
      </c>
      <c r="B196">
        <v>384</v>
      </c>
      <c r="C196">
        <v>17.100000000000001</v>
      </c>
      <c r="D196">
        <v>13</v>
      </c>
      <c r="E196">
        <v>4.0999999999999996</v>
      </c>
      <c r="F196" t="s">
        <v>5</v>
      </c>
      <c r="G196" t="s">
        <v>5</v>
      </c>
      <c r="H196" t="s">
        <v>5</v>
      </c>
      <c r="I196">
        <v>9</v>
      </c>
      <c r="J196" t="s">
        <v>5</v>
      </c>
      <c r="K196" t="s">
        <v>5</v>
      </c>
      <c r="L196">
        <v>134.80000000000001</v>
      </c>
      <c r="M196">
        <v>65</v>
      </c>
      <c r="N196">
        <v>68</v>
      </c>
      <c r="O196" t="s">
        <v>5</v>
      </c>
      <c r="P196">
        <v>11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1.4</v>
      </c>
      <c r="W196" t="s">
        <v>5</v>
      </c>
      <c r="X196">
        <v>1.5</v>
      </c>
      <c r="Y196" t="s">
        <v>5</v>
      </c>
      <c r="Z196" t="s">
        <v>5</v>
      </c>
      <c r="AA196" t="s">
        <v>5</v>
      </c>
      <c r="AB196" t="s">
        <v>5</v>
      </c>
      <c r="AC196">
        <v>2</v>
      </c>
      <c r="AD196">
        <v>6</v>
      </c>
      <c r="AE196">
        <v>9.6999999999999993</v>
      </c>
      <c r="AF196" t="s">
        <v>5</v>
      </c>
      <c r="AG196" t="s">
        <v>5</v>
      </c>
      <c r="AH196">
        <v>1</v>
      </c>
      <c r="AI196">
        <v>1.2</v>
      </c>
      <c r="AJ196">
        <v>21.4</v>
      </c>
      <c r="AK196">
        <v>34.9</v>
      </c>
      <c r="AL196">
        <v>9</v>
      </c>
      <c r="AM196" t="s">
        <v>5</v>
      </c>
      <c r="AN196" t="s">
        <v>5</v>
      </c>
      <c r="AO196">
        <v>136</v>
      </c>
      <c r="AP196">
        <v>65</v>
      </c>
    </row>
    <row r="197" spans="1:42" x14ac:dyDescent="0.15">
      <c r="A197" t="s">
        <v>447</v>
      </c>
      <c r="B197">
        <v>880.8</v>
      </c>
      <c r="C197">
        <v>46.1</v>
      </c>
      <c r="D197">
        <v>26</v>
      </c>
      <c r="E197">
        <v>20.100000000000001</v>
      </c>
      <c r="F197">
        <v>2.2000000000000002</v>
      </c>
      <c r="G197">
        <v>1</v>
      </c>
      <c r="H197">
        <v>1.2</v>
      </c>
      <c r="I197">
        <v>18.8</v>
      </c>
      <c r="J197" t="s">
        <v>5</v>
      </c>
      <c r="K197" t="s">
        <v>5</v>
      </c>
      <c r="L197">
        <v>187.4</v>
      </c>
      <c r="M197">
        <v>191</v>
      </c>
      <c r="N197">
        <v>161.19999999999999</v>
      </c>
      <c r="O197">
        <v>2</v>
      </c>
      <c r="P197">
        <v>22.2</v>
      </c>
      <c r="Q197" t="s">
        <v>5</v>
      </c>
      <c r="R197">
        <v>1</v>
      </c>
      <c r="S197" t="s">
        <v>5</v>
      </c>
      <c r="T197" t="s">
        <v>5</v>
      </c>
      <c r="U197" t="s">
        <v>5</v>
      </c>
      <c r="V197">
        <v>3.3</v>
      </c>
      <c r="W197">
        <v>0.3</v>
      </c>
      <c r="X197">
        <v>3.4</v>
      </c>
      <c r="Y197" t="s">
        <v>5</v>
      </c>
      <c r="Z197" t="s">
        <v>5</v>
      </c>
      <c r="AA197" t="s">
        <v>5</v>
      </c>
      <c r="AB197" t="s">
        <v>5</v>
      </c>
      <c r="AC197">
        <v>8</v>
      </c>
      <c r="AD197">
        <v>5.7</v>
      </c>
      <c r="AE197">
        <v>31.8</v>
      </c>
      <c r="AF197" t="s">
        <v>5</v>
      </c>
      <c r="AG197">
        <v>35</v>
      </c>
      <c r="AH197">
        <v>8</v>
      </c>
      <c r="AI197">
        <v>3.5</v>
      </c>
      <c r="AJ197">
        <v>55.2</v>
      </c>
      <c r="AK197">
        <v>94.7</v>
      </c>
      <c r="AL197">
        <v>23</v>
      </c>
      <c r="AM197" t="s">
        <v>5</v>
      </c>
      <c r="AN197" t="s">
        <v>5</v>
      </c>
      <c r="AO197">
        <v>199</v>
      </c>
      <c r="AP197">
        <v>199</v>
      </c>
    </row>
    <row r="198" spans="1:42" x14ac:dyDescent="0.15">
      <c r="A198" t="s">
        <v>448</v>
      </c>
      <c r="B198">
        <v>906</v>
      </c>
      <c r="C198">
        <v>48</v>
      </c>
      <c r="D198">
        <v>38</v>
      </c>
      <c r="E198">
        <v>10</v>
      </c>
      <c r="F198">
        <v>0.8</v>
      </c>
      <c r="G198" t="s">
        <v>5</v>
      </c>
      <c r="H198">
        <v>0.8</v>
      </c>
      <c r="I198">
        <v>17.399999999999999</v>
      </c>
      <c r="J198">
        <v>1</v>
      </c>
      <c r="K198" t="s">
        <v>5</v>
      </c>
      <c r="L198">
        <v>238.7</v>
      </c>
      <c r="M198">
        <v>123</v>
      </c>
      <c r="N198">
        <v>219.3</v>
      </c>
      <c r="O198" t="s">
        <v>5</v>
      </c>
      <c r="P198">
        <v>32</v>
      </c>
      <c r="Q198" t="s">
        <v>5</v>
      </c>
      <c r="R198" t="s">
        <v>5</v>
      </c>
      <c r="S198" t="s">
        <v>5</v>
      </c>
      <c r="T198">
        <v>1</v>
      </c>
      <c r="U198" t="s">
        <v>5</v>
      </c>
      <c r="V198">
        <v>1.5</v>
      </c>
      <c r="W198" t="s">
        <v>5</v>
      </c>
      <c r="X198">
        <v>4</v>
      </c>
      <c r="Y198" t="s">
        <v>5</v>
      </c>
      <c r="Z198" t="s">
        <v>5</v>
      </c>
      <c r="AA198" t="s">
        <v>5</v>
      </c>
      <c r="AB198" t="s">
        <v>5</v>
      </c>
      <c r="AC198">
        <v>8</v>
      </c>
      <c r="AD198">
        <v>5</v>
      </c>
      <c r="AE198">
        <v>35</v>
      </c>
      <c r="AF198" t="s">
        <v>5</v>
      </c>
      <c r="AG198" t="s">
        <v>5</v>
      </c>
      <c r="AH198">
        <v>3.9</v>
      </c>
      <c r="AI198">
        <v>3</v>
      </c>
      <c r="AJ198">
        <v>59.2</v>
      </c>
      <c r="AK198">
        <v>105.2</v>
      </c>
      <c r="AL198">
        <v>19</v>
      </c>
      <c r="AM198">
        <v>1</v>
      </c>
      <c r="AN198" t="s">
        <v>5</v>
      </c>
      <c r="AO198">
        <v>242</v>
      </c>
      <c r="AP198">
        <v>127</v>
      </c>
    </row>
    <row r="199" spans="1:42" x14ac:dyDescent="0.15">
      <c r="A199" t="s">
        <v>476</v>
      </c>
      <c r="B199">
        <v>675</v>
      </c>
      <c r="C199">
        <v>33.299999999999997</v>
      </c>
      <c r="D199">
        <v>26</v>
      </c>
      <c r="E199">
        <v>7.3</v>
      </c>
      <c r="F199" t="s">
        <v>5</v>
      </c>
      <c r="G199" t="s">
        <v>5</v>
      </c>
      <c r="H199" t="s">
        <v>5</v>
      </c>
      <c r="I199">
        <v>12.8</v>
      </c>
      <c r="J199" t="s">
        <v>5</v>
      </c>
      <c r="K199" t="s">
        <v>5</v>
      </c>
      <c r="L199">
        <v>183.2</v>
      </c>
      <c r="M199">
        <v>163</v>
      </c>
      <c r="N199">
        <v>143.9</v>
      </c>
      <c r="O199">
        <v>3</v>
      </c>
      <c r="P199">
        <v>16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2.1</v>
      </c>
      <c r="W199" t="s">
        <v>5</v>
      </c>
      <c r="X199">
        <v>1.4</v>
      </c>
      <c r="Y199" t="s">
        <v>5</v>
      </c>
      <c r="Z199" t="s">
        <v>5</v>
      </c>
      <c r="AA199" t="s">
        <v>5</v>
      </c>
      <c r="AB199" t="s">
        <v>5</v>
      </c>
      <c r="AC199">
        <v>6</v>
      </c>
      <c r="AD199">
        <v>5</v>
      </c>
      <c r="AE199">
        <v>15</v>
      </c>
      <c r="AF199">
        <v>1</v>
      </c>
      <c r="AG199" t="s">
        <v>5</v>
      </c>
      <c r="AH199">
        <v>2</v>
      </c>
      <c r="AI199" t="s">
        <v>5</v>
      </c>
      <c r="AJ199">
        <v>23.8</v>
      </c>
      <c r="AK199">
        <v>63.5</v>
      </c>
      <c r="AL199">
        <v>13</v>
      </c>
      <c r="AM199" t="s">
        <v>5</v>
      </c>
      <c r="AN199" t="s">
        <v>5</v>
      </c>
      <c r="AO199">
        <v>194</v>
      </c>
      <c r="AP199">
        <v>171</v>
      </c>
    </row>
    <row r="200" spans="1:42" x14ac:dyDescent="0.15">
      <c r="A200" t="s">
        <v>341</v>
      </c>
      <c r="B200" t="s">
        <v>269</v>
      </c>
      <c r="C200" t="s">
        <v>269</v>
      </c>
      <c r="D200" t="s">
        <v>269</v>
      </c>
      <c r="E200" t="s">
        <v>269</v>
      </c>
      <c r="F200" t="s">
        <v>269</v>
      </c>
      <c r="G200" t="s">
        <v>269</v>
      </c>
      <c r="H200" t="s">
        <v>269</v>
      </c>
      <c r="I200" t="s">
        <v>269</v>
      </c>
      <c r="J200" t="s">
        <v>269</v>
      </c>
      <c r="K200" t="s">
        <v>269</v>
      </c>
      <c r="L200" t="s">
        <v>269</v>
      </c>
      <c r="M200" t="s">
        <v>269</v>
      </c>
      <c r="N200" t="s">
        <v>269</v>
      </c>
      <c r="O200" t="s">
        <v>269</v>
      </c>
      <c r="P200" t="s">
        <v>269</v>
      </c>
      <c r="Q200" t="s">
        <v>269</v>
      </c>
      <c r="R200" t="s">
        <v>269</v>
      </c>
      <c r="S200" t="s">
        <v>269</v>
      </c>
      <c r="T200" t="s">
        <v>269</v>
      </c>
      <c r="U200" t="s">
        <v>269</v>
      </c>
      <c r="V200" t="s">
        <v>269</v>
      </c>
      <c r="W200" t="s">
        <v>269</v>
      </c>
      <c r="X200" t="s">
        <v>269</v>
      </c>
      <c r="Y200" t="s">
        <v>269</v>
      </c>
      <c r="Z200" t="s">
        <v>269</v>
      </c>
      <c r="AA200" t="s">
        <v>269</v>
      </c>
      <c r="AB200" t="s">
        <v>269</v>
      </c>
      <c r="AC200" t="s">
        <v>269</v>
      </c>
      <c r="AD200" t="s">
        <v>269</v>
      </c>
      <c r="AE200" t="s">
        <v>269</v>
      </c>
      <c r="AF200" t="s">
        <v>269</v>
      </c>
      <c r="AG200" t="s">
        <v>269</v>
      </c>
      <c r="AH200" t="s">
        <v>269</v>
      </c>
      <c r="AI200" t="s">
        <v>269</v>
      </c>
      <c r="AJ200" t="s">
        <v>269</v>
      </c>
      <c r="AK200" t="s">
        <v>269</v>
      </c>
      <c r="AL200" t="s">
        <v>269</v>
      </c>
      <c r="AM200" t="s">
        <v>269</v>
      </c>
      <c r="AN200" t="s">
        <v>269</v>
      </c>
      <c r="AO200" t="s">
        <v>269</v>
      </c>
      <c r="AP200" t="s">
        <v>269</v>
      </c>
    </row>
    <row r="201" spans="1:42" x14ac:dyDescent="0.15">
      <c r="A201" t="s">
        <v>450</v>
      </c>
      <c r="B201">
        <v>816.7</v>
      </c>
      <c r="C201">
        <v>52</v>
      </c>
      <c r="D201">
        <v>32</v>
      </c>
      <c r="E201">
        <v>20</v>
      </c>
      <c r="F201" t="s">
        <v>5</v>
      </c>
      <c r="G201" t="s">
        <v>5</v>
      </c>
      <c r="H201" t="s">
        <v>5</v>
      </c>
      <c r="I201">
        <v>14.8</v>
      </c>
      <c r="J201" t="s">
        <v>5</v>
      </c>
      <c r="K201" t="s">
        <v>5</v>
      </c>
      <c r="L201">
        <v>204.4</v>
      </c>
      <c r="M201">
        <v>208.5</v>
      </c>
      <c r="N201">
        <v>154.9</v>
      </c>
      <c r="O201" t="s">
        <v>5</v>
      </c>
      <c r="P201">
        <v>21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1.2</v>
      </c>
      <c r="W201" t="s">
        <v>5</v>
      </c>
      <c r="X201">
        <v>1</v>
      </c>
      <c r="Y201" t="s">
        <v>5</v>
      </c>
      <c r="Z201" t="s">
        <v>5</v>
      </c>
      <c r="AA201" t="s">
        <v>5</v>
      </c>
      <c r="AB201" t="s">
        <v>5</v>
      </c>
      <c r="AC201">
        <v>12</v>
      </c>
      <c r="AD201">
        <v>9</v>
      </c>
      <c r="AE201">
        <v>28</v>
      </c>
      <c r="AF201" t="s">
        <v>5</v>
      </c>
      <c r="AG201">
        <v>7.5</v>
      </c>
      <c r="AH201">
        <v>11</v>
      </c>
      <c r="AI201">
        <v>2.8</v>
      </c>
      <c r="AJ201">
        <v>55.9</v>
      </c>
      <c r="AK201">
        <v>32.700000000000003</v>
      </c>
      <c r="AL201">
        <v>20</v>
      </c>
      <c r="AM201" t="s">
        <v>5</v>
      </c>
      <c r="AN201" t="s">
        <v>5</v>
      </c>
      <c r="AO201">
        <v>213</v>
      </c>
      <c r="AP201">
        <v>220</v>
      </c>
    </row>
    <row r="202" spans="1:42" x14ac:dyDescent="0.15">
      <c r="A202" t="s">
        <v>451</v>
      </c>
      <c r="B202">
        <v>1070.8</v>
      </c>
      <c r="C202">
        <v>51.7</v>
      </c>
      <c r="D202">
        <v>34</v>
      </c>
      <c r="E202">
        <v>17.7</v>
      </c>
      <c r="F202">
        <v>0.6</v>
      </c>
      <c r="G202" t="s">
        <v>5</v>
      </c>
      <c r="H202">
        <v>0.6</v>
      </c>
      <c r="I202">
        <v>16.100000000000001</v>
      </c>
      <c r="J202" t="s">
        <v>5</v>
      </c>
      <c r="K202" t="s">
        <v>5</v>
      </c>
      <c r="L202">
        <v>308.60000000000002</v>
      </c>
      <c r="M202">
        <v>197.4</v>
      </c>
      <c r="N202">
        <v>231.7</v>
      </c>
      <c r="O202" t="s">
        <v>5</v>
      </c>
      <c r="P202">
        <v>34.799999999999997</v>
      </c>
      <c r="Q202" t="s">
        <v>5</v>
      </c>
      <c r="R202" t="s">
        <v>5</v>
      </c>
      <c r="S202" t="s">
        <v>5</v>
      </c>
      <c r="T202">
        <v>0.5</v>
      </c>
      <c r="U202" t="s">
        <v>5</v>
      </c>
      <c r="V202">
        <v>4.2</v>
      </c>
      <c r="W202" t="s">
        <v>5</v>
      </c>
      <c r="X202">
        <v>7</v>
      </c>
      <c r="Y202" t="s">
        <v>5</v>
      </c>
      <c r="Z202" t="s">
        <v>5</v>
      </c>
      <c r="AA202" t="s">
        <v>5</v>
      </c>
      <c r="AB202" t="s">
        <v>5</v>
      </c>
      <c r="AC202">
        <v>11.8</v>
      </c>
      <c r="AD202">
        <v>7</v>
      </c>
      <c r="AE202">
        <v>40.700000000000003</v>
      </c>
      <c r="AF202" t="s">
        <v>5</v>
      </c>
      <c r="AG202">
        <v>20</v>
      </c>
      <c r="AH202">
        <v>10</v>
      </c>
      <c r="AI202">
        <v>4.0999999999999996</v>
      </c>
      <c r="AJ202">
        <v>61</v>
      </c>
      <c r="AK202">
        <v>63.6</v>
      </c>
      <c r="AL202">
        <v>17</v>
      </c>
      <c r="AM202" t="s">
        <v>5</v>
      </c>
      <c r="AN202" t="s">
        <v>5</v>
      </c>
      <c r="AO202">
        <v>313</v>
      </c>
      <c r="AP202">
        <v>203</v>
      </c>
    </row>
    <row r="203" spans="1:42" x14ac:dyDescent="0.15">
      <c r="A203" t="s">
        <v>452</v>
      </c>
      <c r="B203">
        <v>378.1</v>
      </c>
      <c r="C203">
        <v>14.9</v>
      </c>
      <c r="D203">
        <v>13</v>
      </c>
      <c r="E203">
        <v>1.9</v>
      </c>
      <c r="F203" t="s">
        <v>5</v>
      </c>
      <c r="G203" t="s">
        <v>5</v>
      </c>
      <c r="H203" t="s">
        <v>5</v>
      </c>
      <c r="I203">
        <v>9</v>
      </c>
      <c r="J203" t="s">
        <v>5</v>
      </c>
      <c r="K203" t="s">
        <v>5</v>
      </c>
      <c r="L203">
        <v>91.4</v>
      </c>
      <c r="M203">
        <v>133</v>
      </c>
      <c r="N203">
        <v>48.6</v>
      </c>
      <c r="O203" t="s">
        <v>5</v>
      </c>
      <c r="P203">
        <v>6.2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1.4</v>
      </c>
      <c r="W203" t="s">
        <v>5</v>
      </c>
      <c r="X203">
        <v>4</v>
      </c>
      <c r="Y203" t="s">
        <v>5</v>
      </c>
      <c r="Z203" t="s">
        <v>5</v>
      </c>
      <c r="AA203" t="s">
        <v>5</v>
      </c>
      <c r="AB203" t="s">
        <v>5</v>
      </c>
      <c r="AC203">
        <v>8</v>
      </c>
      <c r="AD203">
        <v>3</v>
      </c>
      <c r="AE203">
        <v>4</v>
      </c>
      <c r="AF203" t="s">
        <v>5</v>
      </c>
      <c r="AG203" t="s">
        <v>5</v>
      </c>
      <c r="AH203">
        <v>21.8</v>
      </c>
      <c r="AI203" t="s">
        <v>5</v>
      </c>
      <c r="AJ203">
        <v>21.1</v>
      </c>
      <c r="AK203">
        <v>11.7</v>
      </c>
      <c r="AL203">
        <v>9</v>
      </c>
      <c r="AM203" t="s">
        <v>5</v>
      </c>
      <c r="AN203" t="s">
        <v>5</v>
      </c>
      <c r="AO203">
        <v>96</v>
      </c>
      <c r="AP203">
        <v>139</v>
      </c>
    </row>
    <row r="204" spans="1:42" x14ac:dyDescent="0.15">
      <c r="A204" t="s">
        <v>453</v>
      </c>
      <c r="B204">
        <v>659.9</v>
      </c>
      <c r="C204">
        <v>42.7</v>
      </c>
      <c r="D204">
        <v>31</v>
      </c>
      <c r="E204">
        <v>11.7</v>
      </c>
      <c r="F204">
        <v>4.2</v>
      </c>
      <c r="G204">
        <v>4</v>
      </c>
      <c r="H204">
        <v>0.2</v>
      </c>
      <c r="I204">
        <v>11.9</v>
      </c>
      <c r="J204" t="s">
        <v>5</v>
      </c>
      <c r="K204" t="s">
        <v>5</v>
      </c>
      <c r="L204">
        <v>291.89999999999998</v>
      </c>
      <c r="M204">
        <v>101.5</v>
      </c>
      <c r="N204">
        <v>60.8</v>
      </c>
      <c r="O204" t="s">
        <v>5</v>
      </c>
      <c r="P204">
        <v>12.4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2.2999999999999998</v>
      </c>
      <c r="W204" t="s">
        <v>5</v>
      </c>
      <c r="X204">
        <v>4.8</v>
      </c>
      <c r="Y204" t="s">
        <v>5</v>
      </c>
      <c r="Z204" t="s">
        <v>5</v>
      </c>
      <c r="AA204" t="s">
        <v>5</v>
      </c>
      <c r="AB204" t="s">
        <v>5</v>
      </c>
      <c r="AC204">
        <v>5.5</v>
      </c>
      <c r="AD204">
        <v>6</v>
      </c>
      <c r="AE204">
        <v>17</v>
      </c>
      <c r="AF204" t="s">
        <v>5</v>
      </c>
      <c r="AG204" t="s">
        <v>5</v>
      </c>
      <c r="AH204">
        <v>6.7</v>
      </c>
      <c r="AI204">
        <v>1</v>
      </c>
      <c r="AJ204">
        <v>34</v>
      </c>
      <c r="AK204">
        <v>57.2</v>
      </c>
      <c r="AL204">
        <v>13</v>
      </c>
      <c r="AM204" t="s">
        <v>5</v>
      </c>
      <c r="AN204" t="s">
        <v>5</v>
      </c>
      <c r="AO204">
        <v>293</v>
      </c>
      <c r="AP204">
        <v>102</v>
      </c>
    </row>
    <row r="205" spans="1:42" x14ac:dyDescent="0.15">
      <c r="A205" t="s">
        <v>455</v>
      </c>
      <c r="B205">
        <v>493.5</v>
      </c>
      <c r="C205">
        <v>28.8</v>
      </c>
      <c r="D205">
        <v>20</v>
      </c>
      <c r="E205">
        <v>8.8000000000000007</v>
      </c>
      <c r="F205">
        <v>0.2</v>
      </c>
      <c r="G205" t="s">
        <v>5</v>
      </c>
      <c r="H205">
        <v>0.2</v>
      </c>
      <c r="I205">
        <v>10</v>
      </c>
      <c r="J205" t="s">
        <v>5</v>
      </c>
      <c r="K205" t="s">
        <v>5</v>
      </c>
      <c r="L205">
        <v>119</v>
      </c>
      <c r="M205">
        <v>161.5</v>
      </c>
      <c r="N205">
        <v>63.2</v>
      </c>
      <c r="O205">
        <v>2.5</v>
      </c>
      <c r="P205">
        <v>10</v>
      </c>
      <c r="Q205" t="s">
        <v>5</v>
      </c>
      <c r="R205" t="s">
        <v>5</v>
      </c>
      <c r="S205" t="s">
        <v>5</v>
      </c>
      <c r="T205">
        <v>0.4</v>
      </c>
      <c r="U205" t="s">
        <v>5</v>
      </c>
      <c r="V205">
        <v>1.2</v>
      </c>
      <c r="W205">
        <v>1</v>
      </c>
      <c r="X205">
        <v>2</v>
      </c>
      <c r="Y205" t="s">
        <v>5</v>
      </c>
      <c r="Z205" t="s">
        <v>5</v>
      </c>
      <c r="AA205" t="s">
        <v>5</v>
      </c>
      <c r="AB205" t="s">
        <v>5</v>
      </c>
      <c r="AC205">
        <v>6</v>
      </c>
      <c r="AD205">
        <v>1</v>
      </c>
      <c r="AE205">
        <v>13</v>
      </c>
      <c r="AF205" t="s">
        <v>5</v>
      </c>
      <c r="AG205" t="s">
        <v>5</v>
      </c>
      <c r="AH205">
        <v>4</v>
      </c>
      <c r="AI205">
        <v>1</v>
      </c>
      <c r="AJ205">
        <v>37.700000000000003</v>
      </c>
      <c r="AK205">
        <v>31</v>
      </c>
      <c r="AL205">
        <v>10</v>
      </c>
      <c r="AM205" t="s">
        <v>5</v>
      </c>
      <c r="AN205" t="s">
        <v>5</v>
      </c>
      <c r="AO205">
        <v>121</v>
      </c>
      <c r="AP205">
        <v>166</v>
      </c>
    </row>
    <row r="206" spans="1:42" x14ac:dyDescent="0.15">
      <c r="A206" t="s">
        <v>456</v>
      </c>
      <c r="B206">
        <v>517</v>
      </c>
      <c r="C206">
        <v>36.700000000000003</v>
      </c>
      <c r="D206">
        <v>25</v>
      </c>
      <c r="E206">
        <v>11.7</v>
      </c>
      <c r="F206">
        <v>0.8</v>
      </c>
      <c r="G206" t="s">
        <v>5</v>
      </c>
      <c r="H206">
        <v>0.8</v>
      </c>
      <c r="I206">
        <v>12.4</v>
      </c>
      <c r="J206" t="s">
        <v>5</v>
      </c>
      <c r="K206" t="s">
        <v>5</v>
      </c>
      <c r="L206">
        <v>154.69999999999999</v>
      </c>
      <c r="M206">
        <v>122.9</v>
      </c>
      <c r="N206">
        <v>68.5</v>
      </c>
      <c r="O206" t="s">
        <v>5</v>
      </c>
      <c r="P206">
        <v>23.8</v>
      </c>
      <c r="Q206" t="s">
        <v>5</v>
      </c>
      <c r="R206" t="s">
        <v>5</v>
      </c>
      <c r="S206" t="s">
        <v>5</v>
      </c>
      <c r="T206">
        <v>1</v>
      </c>
      <c r="U206" t="s">
        <v>5</v>
      </c>
      <c r="V206">
        <v>2.4</v>
      </c>
      <c r="W206" t="s">
        <v>5</v>
      </c>
      <c r="X206">
        <v>6.8</v>
      </c>
      <c r="Y206" t="s">
        <v>5</v>
      </c>
      <c r="Z206" t="s">
        <v>5</v>
      </c>
      <c r="AA206" t="s">
        <v>5</v>
      </c>
      <c r="AB206" t="s">
        <v>5</v>
      </c>
      <c r="AC206">
        <v>6</v>
      </c>
      <c r="AD206">
        <v>1.6</v>
      </c>
      <c r="AE206">
        <v>24</v>
      </c>
      <c r="AF206" t="s">
        <v>5</v>
      </c>
      <c r="AG206" t="s">
        <v>5</v>
      </c>
      <c r="AH206">
        <v>10.4</v>
      </c>
      <c r="AI206">
        <v>1</v>
      </c>
      <c r="AJ206">
        <v>29.8</v>
      </c>
      <c r="AK206">
        <v>14.2</v>
      </c>
      <c r="AL206">
        <v>13</v>
      </c>
      <c r="AM206" t="s">
        <v>5</v>
      </c>
      <c r="AN206" t="s">
        <v>5</v>
      </c>
      <c r="AO206">
        <v>161</v>
      </c>
      <c r="AP206">
        <v>127</v>
      </c>
    </row>
    <row r="207" spans="1:42" x14ac:dyDescent="0.15">
      <c r="A207" t="s">
        <v>457</v>
      </c>
      <c r="B207">
        <v>125.8</v>
      </c>
      <c r="C207">
        <v>7.5</v>
      </c>
      <c r="D207">
        <v>5</v>
      </c>
      <c r="E207">
        <v>2.5</v>
      </c>
      <c r="F207" t="s">
        <v>5</v>
      </c>
      <c r="G207" t="s">
        <v>5</v>
      </c>
      <c r="H207" t="s">
        <v>5</v>
      </c>
      <c r="I207">
        <v>3</v>
      </c>
      <c r="J207" t="s">
        <v>5</v>
      </c>
      <c r="K207" t="s">
        <v>5</v>
      </c>
      <c r="L207">
        <v>17</v>
      </c>
      <c r="M207">
        <v>43.7</v>
      </c>
      <c r="N207">
        <v>20.9</v>
      </c>
      <c r="O207" t="s">
        <v>5</v>
      </c>
      <c r="P207">
        <v>2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0.1</v>
      </c>
      <c r="W207" t="s">
        <v>5</v>
      </c>
      <c r="X207">
        <v>1</v>
      </c>
      <c r="Y207" t="s">
        <v>5</v>
      </c>
      <c r="Z207" t="s">
        <v>5</v>
      </c>
      <c r="AA207" t="s">
        <v>5</v>
      </c>
      <c r="AB207" t="s">
        <v>5</v>
      </c>
      <c r="AC207">
        <v>2</v>
      </c>
      <c r="AD207" t="s">
        <v>5</v>
      </c>
      <c r="AE207">
        <v>3</v>
      </c>
      <c r="AF207" t="s">
        <v>5</v>
      </c>
      <c r="AG207" t="s">
        <v>5</v>
      </c>
      <c r="AH207">
        <v>3</v>
      </c>
      <c r="AI207" t="s">
        <v>5</v>
      </c>
      <c r="AJ207">
        <v>11.3</v>
      </c>
      <c r="AK207">
        <v>11.3</v>
      </c>
      <c r="AL207">
        <v>3</v>
      </c>
      <c r="AM207" t="s">
        <v>5</v>
      </c>
      <c r="AN207" t="s">
        <v>5</v>
      </c>
      <c r="AO207">
        <v>19</v>
      </c>
      <c r="AP207">
        <v>48</v>
      </c>
    </row>
    <row r="208" spans="1:42" x14ac:dyDescent="0.15">
      <c r="A208" t="s">
        <v>482</v>
      </c>
      <c r="B208">
        <v>367.8</v>
      </c>
      <c r="C208">
        <v>17</v>
      </c>
      <c r="D208">
        <v>10</v>
      </c>
      <c r="E208">
        <v>7</v>
      </c>
      <c r="F208" t="s">
        <v>5</v>
      </c>
      <c r="G208" t="s">
        <v>5</v>
      </c>
      <c r="H208" t="s">
        <v>5</v>
      </c>
      <c r="I208">
        <v>7.1</v>
      </c>
      <c r="J208" t="s">
        <v>5</v>
      </c>
      <c r="K208" t="s">
        <v>5</v>
      </c>
      <c r="L208">
        <v>103.1</v>
      </c>
      <c r="M208">
        <v>73.3</v>
      </c>
      <c r="N208">
        <v>86.4</v>
      </c>
      <c r="O208" t="s">
        <v>5</v>
      </c>
      <c r="P208">
        <v>11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1.2</v>
      </c>
      <c r="W208" t="s">
        <v>5</v>
      </c>
      <c r="X208">
        <v>2</v>
      </c>
      <c r="Y208" t="s">
        <v>5</v>
      </c>
      <c r="Z208" t="s">
        <v>5</v>
      </c>
      <c r="AA208" t="s">
        <v>5</v>
      </c>
      <c r="AB208" t="s">
        <v>5</v>
      </c>
      <c r="AC208">
        <v>3</v>
      </c>
      <c r="AD208">
        <v>4</v>
      </c>
      <c r="AE208">
        <v>4.4000000000000004</v>
      </c>
      <c r="AF208">
        <v>5</v>
      </c>
      <c r="AG208" t="s">
        <v>5</v>
      </c>
      <c r="AH208">
        <v>4</v>
      </c>
      <c r="AI208">
        <v>2.4</v>
      </c>
      <c r="AJ208">
        <v>19.7</v>
      </c>
      <c r="AK208">
        <v>24.2</v>
      </c>
      <c r="AL208">
        <v>8</v>
      </c>
      <c r="AM208" t="s">
        <v>5</v>
      </c>
      <c r="AN208" t="s">
        <v>5</v>
      </c>
      <c r="AO208">
        <v>110</v>
      </c>
      <c r="AP208">
        <v>75</v>
      </c>
    </row>
    <row r="209" spans="1:42" x14ac:dyDescent="0.15">
      <c r="A209" t="s">
        <v>458</v>
      </c>
      <c r="B209">
        <v>606.5</v>
      </c>
      <c r="C209">
        <v>26.9</v>
      </c>
      <c r="D209">
        <v>20</v>
      </c>
      <c r="E209">
        <v>6.9</v>
      </c>
      <c r="F209">
        <v>0.2</v>
      </c>
      <c r="G209" t="s">
        <v>5</v>
      </c>
      <c r="H209">
        <v>0.2</v>
      </c>
      <c r="I209">
        <v>12</v>
      </c>
      <c r="J209" t="s">
        <v>5</v>
      </c>
      <c r="K209" t="s">
        <v>5</v>
      </c>
      <c r="L209">
        <v>184.3</v>
      </c>
      <c r="M209">
        <v>72.900000000000006</v>
      </c>
      <c r="N209">
        <v>103.7</v>
      </c>
      <c r="O209" t="s">
        <v>5</v>
      </c>
      <c r="P209">
        <v>15</v>
      </c>
      <c r="Q209" t="s">
        <v>5</v>
      </c>
      <c r="R209" t="s">
        <v>5</v>
      </c>
      <c r="S209" t="s">
        <v>5</v>
      </c>
      <c r="T209">
        <v>1.2</v>
      </c>
      <c r="U209" t="s">
        <v>5</v>
      </c>
      <c r="V209">
        <v>2.1</v>
      </c>
      <c r="W209" t="s">
        <v>5</v>
      </c>
      <c r="X209">
        <v>3.7</v>
      </c>
      <c r="Y209" t="s">
        <v>5</v>
      </c>
      <c r="Z209" t="s">
        <v>5</v>
      </c>
      <c r="AA209" t="s">
        <v>5</v>
      </c>
      <c r="AB209" t="s">
        <v>5</v>
      </c>
      <c r="AC209">
        <v>8.9</v>
      </c>
      <c r="AD209">
        <v>6</v>
      </c>
      <c r="AE209">
        <v>22</v>
      </c>
      <c r="AF209" t="s">
        <v>5</v>
      </c>
      <c r="AG209">
        <v>20.6</v>
      </c>
      <c r="AH209">
        <v>16.399999999999999</v>
      </c>
      <c r="AI209">
        <v>5.2</v>
      </c>
      <c r="AJ209">
        <v>48.8</v>
      </c>
      <c r="AK209">
        <v>56.6</v>
      </c>
      <c r="AL209">
        <v>12</v>
      </c>
      <c r="AM209" t="s">
        <v>5</v>
      </c>
      <c r="AN209" t="s">
        <v>5</v>
      </c>
      <c r="AO209">
        <v>210</v>
      </c>
      <c r="AP209">
        <v>83</v>
      </c>
    </row>
    <row r="210" spans="1:42" x14ac:dyDescent="0.15">
      <c r="A210" t="s">
        <v>378</v>
      </c>
      <c r="B210">
        <v>733.9</v>
      </c>
      <c r="C210">
        <v>35.5</v>
      </c>
      <c r="D210">
        <v>29</v>
      </c>
      <c r="E210">
        <v>6.5</v>
      </c>
      <c r="F210">
        <v>1.1000000000000001</v>
      </c>
      <c r="G210" t="s">
        <v>5</v>
      </c>
      <c r="H210">
        <v>1.1000000000000001</v>
      </c>
      <c r="I210">
        <v>9.1</v>
      </c>
      <c r="J210" t="s">
        <v>5</v>
      </c>
      <c r="K210" t="s">
        <v>5</v>
      </c>
      <c r="L210">
        <v>275.60000000000002</v>
      </c>
      <c r="M210">
        <v>118.6</v>
      </c>
      <c r="N210">
        <v>132</v>
      </c>
      <c r="O210" t="s">
        <v>5</v>
      </c>
      <c r="P210">
        <v>29.6</v>
      </c>
      <c r="Q210" t="s">
        <v>5</v>
      </c>
      <c r="R210" t="s">
        <v>5</v>
      </c>
      <c r="S210" t="s">
        <v>5</v>
      </c>
      <c r="T210">
        <v>2</v>
      </c>
      <c r="U210" t="s">
        <v>5</v>
      </c>
      <c r="V210">
        <v>1.8</v>
      </c>
      <c r="W210" t="s">
        <v>5</v>
      </c>
      <c r="X210">
        <v>4</v>
      </c>
      <c r="Y210" t="s">
        <v>5</v>
      </c>
      <c r="Z210" t="s">
        <v>5</v>
      </c>
      <c r="AA210" t="s">
        <v>5</v>
      </c>
      <c r="AB210" t="s">
        <v>5</v>
      </c>
      <c r="AC210">
        <v>4</v>
      </c>
      <c r="AD210" t="s">
        <v>5</v>
      </c>
      <c r="AE210">
        <v>24</v>
      </c>
      <c r="AF210" t="s">
        <v>5</v>
      </c>
      <c r="AG210">
        <v>10.4</v>
      </c>
      <c r="AH210">
        <v>10.7</v>
      </c>
      <c r="AI210" t="s">
        <v>5</v>
      </c>
      <c r="AJ210">
        <v>51</v>
      </c>
      <c r="AK210">
        <v>24.5</v>
      </c>
      <c r="AL210">
        <v>20</v>
      </c>
      <c r="AM210" t="s">
        <v>5</v>
      </c>
      <c r="AN210" t="s">
        <v>5</v>
      </c>
      <c r="AO210">
        <v>284</v>
      </c>
      <c r="AP210">
        <v>137</v>
      </c>
    </row>
    <row r="211" spans="1:42" x14ac:dyDescent="0.15">
      <c r="A211" t="s">
        <v>459</v>
      </c>
      <c r="B211">
        <v>318.8</v>
      </c>
      <c r="C211">
        <v>14.9</v>
      </c>
      <c r="D211">
        <v>13</v>
      </c>
      <c r="E211">
        <v>1.9</v>
      </c>
      <c r="F211" t="s">
        <v>5</v>
      </c>
      <c r="G211" t="s">
        <v>5</v>
      </c>
      <c r="H211" t="s">
        <v>5</v>
      </c>
      <c r="I211">
        <v>5.5</v>
      </c>
      <c r="J211" t="s">
        <v>5</v>
      </c>
      <c r="K211" t="s">
        <v>5</v>
      </c>
      <c r="L211">
        <v>104.2</v>
      </c>
      <c r="M211">
        <v>54.2</v>
      </c>
      <c r="N211">
        <v>71</v>
      </c>
      <c r="O211" t="s">
        <v>5</v>
      </c>
      <c r="P211">
        <v>12</v>
      </c>
      <c r="Q211" t="s">
        <v>5</v>
      </c>
      <c r="R211" t="s">
        <v>5</v>
      </c>
      <c r="S211" t="s">
        <v>5</v>
      </c>
      <c r="T211" t="s">
        <v>5</v>
      </c>
      <c r="U211" t="s">
        <v>5</v>
      </c>
      <c r="V211">
        <v>1</v>
      </c>
      <c r="W211">
        <v>1</v>
      </c>
      <c r="X211">
        <v>1</v>
      </c>
      <c r="Y211" t="s">
        <v>5</v>
      </c>
      <c r="Z211" t="s">
        <v>5</v>
      </c>
      <c r="AA211" t="s">
        <v>5</v>
      </c>
      <c r="AB211" t="s">
        <v>5</v>
      </c>
      <c r="AC211">
        <v>3</v>
      </c>
      <c r="AD211">
        <v>1</v>
      </c>
      <c r="AE211">
        <v>12</v>
      </c>
      <c r="AF211" t="s">
        <v>5</v>
      </c>
      <c r="AG211" t="s">
        <v>5</v>
      </c>
      <c r="AH211">
        <v>2</v>
      </c>
      <c r="AI211">
        <v>1</v>
      </c>
      <c r="AJ211">
        <v>18</v>
      </c>
      <c r="AK211">
        <v>17</v>
      </c>
      <c r="AL211">
        <v>6</v>
      </c>
      <c r="AM211" t="s">
        <v>5</v>
      </c>
      <c r="AN211" t="s">
        <v>5</v>
      </c>
      <c r="AO211">
        <v>108</v>
      </c>
      <c r="AP211">
        <v>56</v>
      </c>
    </row>
    <row r="212" spans="1:42" x14ac:dyDescent="0.15">
      <c r="A212" t="s">
        <v>477</v>
      </c>
      <c r="B212">
        <v>420.3</v>
      </c>
      <c r="C212">
        <v>26</v>
      </c>
      <c r="D212">
        <v>17</v>
      </c>
      <c r="E212">
        <v>9</v>
      </c>
      <c r="F212">
        <v>0.9</v>
      </c>
      <c r="G212" t="s">
        <v>5</v>
      </c>
      <c r="H212">
        <v>0.9</v>
      </c>
      <c r="I212">
        <v>8.1999999999999993</v>
      </c>
      <c r="J212" t="s">
        <v>5</v>
      </c>
      <c r="K212" t="s">
        <v>5</v>
      </c>
      <c r="L212">
        <v>127.2</v>
      </c>
      <c r="M212">
        <v>74.7</v>
      </c>
      <c r="N212">
        <v>73.400000000000006</v>
      </c>
      <c r="O212" t="s">
        <v>5</v>
      </c>
      <c r="P212">
        <v>21</v>
      </c>
      <c r="Q212" t="s">
        <v>5</v>
      </c>
      <c r="R212" t="s">
        <v>5</v>
      </c>
      <c r="S212" t="s">
        <v>5</v>
      </c>
      <c r="T212">
        <v>1.2</v>
      </c>
      <c r="U212" t="s">
        <v>5</v>
      </c>
      <c r="V212">
        <v>1.1000000000000001</v>
      </c>
      <c r="W212" t="s">
        <v>5</v>
      </c>
      <c r="X212">
        <v>2.1</v>
      </c>
      <c r="Y212" t="s">
        <v>5</v>
      </c>
      <c r="Z212" t="s">
        <v>5</v>
      </c>
      <c r="AA212" t="s">
        <v>5</v>
      </c>
      <c r="AB212" t="s">
        <v>5</v>
      </c>
      <c r="AC212">
        <v>3</v>
      </c>
      <c r="AD212">
        <v>7</v>
      </c>
      <c r="AE212">
        <v>13</v>
      </c>
      <c r="AF212" t="s">
        <v>5</v>
      </c>
      <c r="AG212">
        <v>17.3</v>
      </c>
      <c r="AH212">
        <v>14.6</v>
      </c>
      <c r="AI212" t="s">
        <v>5</v>
      </c>
      <c r="AJ212">
        <v>21</v>
      </c>
      <c r="AK212">
        <v>8.6</v>
      </c>
      <c r="AL212">
        <v>9</v>
      </c>
      <c r="AM212" t="s">
        <v>5</v>
      </c>
      <c r="AN212" t="s">
        <v>5</v>
      </c>
      <c r="AO212">
        <v>145</v>
      </c>
      <c r="AP212">
        <v>84</v>
      </c>
    </row>
    <row r="213" spans="1:42" x14ac:dyDescent="0.15">
      <c r="A213" t="s">
        <v>483</v>
      </c>
      <c r="B213" t="s">
        <v>269</v>
      </c>
      <c r="C213" t="s">
        <v>269</v>
      </c>
      <c r="D213" t="s">
        <v>269</v>
      </c>
      <c r="E213" t="s">
        <v>269</v>
      </c>
      <c r="F213" t="s">
        <v>269</v>
      </c>
      <c r="G213" t="s">
        <v>269</v>
      </c>
      <c r="H213" t="s">
        <v>269</v>
      </c>
      <c r="I213" t="s">
        <v>269</v>
      </c>
      <c r="J213" t="s">
        <v>269</v>
      </c>
      <c r="K213" t="s">
        <v>269</v>
      </c>
      <c r="L213" t="s">
        <v>269</v>
      </c>
      <c r="M213" t="s">
        <v>269</v>
      </c>
      <c r="N213" t="s">
        <v>269</v>
      </c>
      <c r="O213" t="s">
        <v>269</v>
      </c>
      <c r="P213" t="s">
        <v>269</v>
      </c>
      <c r="Q213" t="s">
        <v>269</v>
      </c>
      <c r="R213" t="s">
        <v>269</v>
      </c>
      <c r="S213" t="s">
        <v>269</v>
      </c>
      <c r="T213" t="s">
        <v>269</v>
      </c>
      <c r="U213" t="s">
        <v>269</v>
      </c>
      <c r="V213" t="s">
        <v>269</v>
      </c>
      <c r="W213" t="s">
        <v>269</v>
      </c>
      <c r="X213" t="s">
        <v>269</v>
      </c>
      <c r="Y213" t="s">
        <v>269</v>
      </c>
      <c r="Z213" t="s">
        <v>269</v>
      </c>
      <c r="AA213" t="s">
        <v>269</v>
      </c>
      <c r="AB213" t="s">
        <v>269</v>
      </c>
      <c r="AC213" t="s">
        <v>269</v>
      </c>
      <c r="AD213" t="s">
        <v>269</v>
      </c>
      <c r="AE213" t="s">
        <v>269</v>
      </c>
      <c r="AF213" t="s">
        <v>269</v>
      </c>
      <c r="AG213" t="s">
        <v>269</v>
      </c>
      <c r="AH213" t="s">
        <v>269</v>
      </c>
      <c r="AI213" t="s">
        <v>269</v>
      </c>
      <c r="AJ213" t="s">
        <v>269</v>
      </c>
      <c r="AK213" t="s">
        <v>269</v>
      </c>
      <c r="AL213" t="s">
        <v>269</v>
      </c>
      <c r="AM213" t="s">
        <v>269</v>
      </c>
      <c r="AN213" t="s">
        <v>269</v>
      </c>
      <c r="AO213" t="s">
        <v>269</v>
      </c>
      <c r="AP213" t="s">
        <v>269</v>
      </c>
    </row>
    <row r="214" spans="1:42" x14ac:dyDescent="0.15">
      <c r="A214" t="s">
        <v>460</v>
      </c>
      <c r="B214">
        <v>213.4</v>
      </c>
      <c r="C214">
        <v>11.2</v>
      </c>
      <c r="D214">
        <v>10</v>
      </c>
      <c r="E214">
        <v>1.2</v>
      </c>
      <c r="F214" t="s">
        <v>5</v>
      </c>
      <c r="G214" t="s">
        <v>5</v>
      </c>
      <c r="H214" t="s">
        <v>5</v>
      </c>
      <c r="I214">
        <v>6.2</v>
      </c>
      <c r="J214" t="s">
        <v>5</v>
      </c>
      <c r="K214" t="s">
        <v>5</v>
      </c>
      <c r="L214">
        <v>66.8</v>
      </c>
      <c r="M214">
        <v>29.4</v>
      </c>
      <c r="N214">
        <v>63.1</v>
      </c>
      <c r="O214" t="s">
        <v>5</v>
      </c>
      <c r="P214">
        <v>6.2</v>
      </c>
      <c r="Q214" t="s">
        <v>5</v>
      </c>
      <c r="R214" t="s">
        <v>5</v>
      </c>
      <c r="S214" t="s">
        <v>5</v>
      </c>
      <c r="T214" t="s">
        <v>5</v>
      </c>
      <c r="U214" t="s">
        <v>5</v>
      </c>
      <c r="V214">
        <v>1</v>
      </c>
      <c r="W214" t="s">
        <v>5</v>
      </c>
      <c r="X214">
        <v>1</v>
      </c>
      <c r="Y214" t="s">
        <v>5</v>
      </c>
      <c r="Z214" t="s">
        <v>5</v>
      </c>
      <c r="AA214" t="s">
        <v>5</v>
      </c>
      <c r="AB214" t="s">
        <v>5</v>
      </c>
      <c r="AC214">
        <v>3</v>
      </c>
      <c r="AD214" t="s">
        <v>5</v>
      </c>
      <c r="AE214">
        <v>5</v>
      </c>
      <c r="AF214" t="s">
        <v>5</v>
      </c>
      <c r="AG214" t="s">
        <v>5</v>
      </c>
      <c r="AH214">
        <v>2</v>
      </c>
      <c r="AI214" t="s">
        <v>5</v>
      </c>
      <c r="AJ214">
        <v>16</v>
      </c>
      <c r="AK214">
        <v>2.5</v>
      </c>
      <c r="AL214">
        <v>7</v>
      </c>
      <c r="AM214" t="s">
        <v>5</v>
      </c>
      <c r="AN214" t="s">
        <v>5</v>
      </c>
      <c r="AO214">
        <v>70</v>
      </c>
      <c r="AP214">
        <v>31</v>
      </c>
    </row>
    <row r="215" spans="1:42" x14ac:dyDescent="0.15">
      <c r="A215" t="s">
        <v>354</v>
      </c>
      <c r="B215">
        <v>500.3</v>
      </c>
      <c r="C215">
        <v>26.2</v>
      </c>
      <c r="D215">
        <v>21</v>
      </c>
      <c r="E215">
        <v>5.2</v>
      </c>
      <c r="F215" t="s">
        <v>5</v>
      </c>
      <c r="G215" t="s">
        <v>5</v>
      </c>
      <c r="H215" t="s">
        <v>5</v>
      </c>
      <c r="I215">
        <v>12.4</v>
      </c>
      <c r="J215" t="s">
        <v>5</v>
      </c>
      <c r="K215" t="s">
        <v>5</v>
      </c>
      <c r="L215">
        <v>127.1</v>
      </c>
      <c r="M215">
        <v>130.4</v>
      </c>
      <c r="N215">
        <v>91.3</v>
      </c>
      <c r="O215" t="s">
        <v>5</v>
      </c>
      <c r="P215">
        <v>9</v>
      </c>
      <c r="Q215" t="s">
        <v>5</v>
      </c>
      <c r="R215" t="s">
        <v>5</v>
      </c>
      <c r="S215" t="s">
        <v>5</v>
      </c>
      <c r="T215" t="s">
        <v>5</v>
      </c>
      <c r="U215" t="s">
        <v>5</v>
      </c>
      <c r="V215">
        <v>0.1</v>
      </c>
      <c r="W215" t="s">
        <v>5</v>
      </c>
      <c r="X215">
        <v>0.9</v>
      </c>
      <c r="Y215" t="s">
        <v>5</v>
      </c>
      <c r="Z215" t="s">
        <v>5</v>
      </c>
      <c r="AA215" t="s">
        <v>5</v>
      </c>
      <c r="AB215" t="s">
        <v>5</v>
      </c>
      <c r="AC215">
        <v>5</v>
      </c>
      <c r="AD215">
        <v>3</v>
      </c>
      <c r="AE215">
        <v>9</v>
      </c>
      <c r="AF215" t="s">
        <v>5</v>
      </c>
      <c r="AG215">
        <v>5</v>
      </c>
      <c r="AH215">
        <v>2</v>
      </c>
      <c r="AI215" t="s">
        <v>5</v>
      </c>
      <c r="AJ215">
        <v>33.5</v>
      </c>
      <c r="AK215">
        <v>45.4</v>
      </c>
      <c r="AL215">
        <v>15</v>
      </c>
      <c r="AM215" t="s">
        <v>5</v>
      </c>
      <c r="AN215" t="s">
        <v>5</v>
      </c>
      <c r="AO215">
        <v>131</v>
      </c>
      <c r="AP215">
        <v>135</v>
      </c>
    </row>
    <row r="216" spans="1:42" x14ac:dyDescent="0.15">
      <c r="A216" t="s">
        <v>462</v>
      </c>
      <c r="B216">
        <v>447.2</v>
      </c>
      <c r="C216">
        <v>21.3</v>
      </c>
      <c r="D216">
        <v>17</v>
      </c>
      <c r="E216">
        <v>4.3</v>
      </c>
      <c r="F216" t="s">
        <v>5</v>
      </c>
      <c r="G216" t="s">
        <v>5</v>
      </c>
      <c r="H216" t="s">
        <v>5</v>
      </c>
      <c r="I216">
        <v>9</v>
      </c>
      <c r="J216" t="s">
        <v>5</v>
      </c>
      <c r="K216" t="s">
        <v>5</v>
      </c>
      <c r="L216">
        <v>130.19999999999999</v>
      </c>
      <c r="M216">
        <v>108</v>
      </c>
      <c r="N216">
        <v>66.3</v>
      </c>
      <c r="O216" t="s">
        <v>5</v>
      </c>
      <c r="P216">
        <v>11</v>
      </c>
      <c r="Q216" t="s">
        <v>5</v>
      </c>
      <c r="R216" t="s">
        <v>5</v>
      </c>
      <c r="S216" t="s">
        <v>5</v>
      </c>
      <c r="T216" t="s">
        <v>5</v>
      </c>
      <c r="U216" t="s">
        <v>5</v>
      </c>
      <c r="V216">
        <v>2.4</v>
      </c>
      <c r="W216" t="s">
        <v>5</v>
      </c>
      <c r="X216">
        <v>1.5</v>
      </c>
      <c r="Y216" t="s">
        <v>5</v>
      </c>
      <c r="Z216" t="s">
        <v>5</v>
      </c>
      <c r="AA216" t="s">
        <v>5</v>
      </c>
      <c r="AB216" t="s">
        <v>5</v>
      </c>
      <c r="AC216">
        <v>12</v>
      </c>
      <c r="AD216">
        <v>2</v>
      </c>
      <c r="AE216">
        <v>14.2</v>
      </c>
      <c r="AF216" t="s">
        <v>5</v>
      </c>
      <c r="AG216" t="s">
        <v>5</v>
      </c>
      <c r="AH216">
        <v>3.6</v>
      </c>
      <c r="AI216" t="s">
        <v>5</v>
      </c>
      <c r="AJ216">
        <v>22.6</v>
      </c>
      <c r="AK216">
        <v>43.1</v>
      </c>
      <c r="AL216">
        <v>9</v>
      </c>
      <c r="AM216" t="s">
        <v>5</v>
      </c>
      <c r="AN216" t="s">
        <v>5</v>
      </c>
      <c r="AO216">
        <v>137</v>
      </c>
      <c r="AP216">
        <v>109</v>
      </c>
    </row>
    <row r="217" spans="1:42" x14ac:dyDescent="0.15">
      <c r="A217" t="s">
        <v>463</v>
      </c>
      <c r="B217">
        <v>814.3</v>
      </c>
      <c r="C217">
        <v>43.2</v>
      </c>
      <c r="D217">
        <v>31</v>
      </c>
      <c r="E217">
        <v>12.2</v>
      </c>
      <c r="F217" t="s">
        <v>5</v>
      </c>
      <c r="G217" t="s">
        <v>5</v>
      </c>
      <c r="H217" t="s">
        <v>5</v>
      </c>
      <c r="I217">
        <v>12.7</v>
      </c>
      <c r="J217" t="s">
        <v>5</v>
      </c>
      <c r="K217" t="s">
        <v>5</v>
      </c>
      <c r="L217">
        <v>212.9</v>
      </c>
      <c r="M217">
        <v>206.2</v>
      </c>
      <c r="N217">
        <v>140.1</v>
      </c>
      <c r="O217" t="s">
        <v>5</v>
      </c>
      <c r="P217">
        <v>26.8</v>
      </c>
      <c r="Q217" t="s">
        <v>5</v>
      </c>
      <c r="R217" t="s">
        <v>5</v>
      </c>
      <c r="S217" t="s">
        <v>5</v>
      </c>
      <c r="T217" t="s">
        <v>5</v>
      </c>
      <c r="U217" t="s">
        <v>5</v>
      </c>
      <c r="V217">
        <v>1.7</v>
      </c>
      <c r="W217" t="s">
        <v>5</v>
      </c>
      <c r="X217">
        <v>7.3</v>
      </c>
      <c r="Y217" t="s">
        <v>5</v>
      </c>
      <c r="Z217" t="s">
        <v>5</v>
      </c>
      <c r="AA217" t="s">
        <v>5</v>
      </c>
      <c r="AB217" t="s">
        <v>5</v>
      </c>
      <c r="AC217">
        <v>10.8</v>
      </c>
      <c r="AD217">
        <v>2</v>
      </c>
      <c r="AE217">
        <v>41</v>
      </c>
      <c r="AF217" t="s">
        <v>5</v>
      </c>
      <c r="AG217">
        <v>4</v>
      </c>
      <c r="AH217">
        <v>9</v>
      </c>
      <c r="AI217" t="s">
        <v>5</v>
      </c>
      <c r="AJ217">
        <v>51.7</v>
      </c>
      <c r="AK217">
        <v>44.9</v>
      </c>
      <c r="AL217">
        <v>14</v>
      </c>
      <c r="AM217" t="s">
        <v>5</v>
      </c>
      <c r="AN217" t="s">
        <v>5</v>
      </c>
      <c r="AO217">
        <v>218</v>
      </c>
      <c r="AP217">
        <v>214</v>
      </c>
    </row>
    <row r="218" spans="1:42" x14ac:dyDescent="0.15">
      <c r="A218" t="s">
        <v>464</v>
      </c>
      <c r="B218">
        <v>728</v>
      </c>
      <c r="C218">
        <v>34.1</v>
      </c>
      <c r="D218">
        <v>28</v>
      </c>
      <c r="E218">
        <v>6.1</v>
      </c>
      <c r="F218">
        <v>0.1</v>
      </c>
      <c r="G218" t="s">
        <v>5</v>
      </c>
      <c r="H218">
        <v>0.1</v>
      </c>
      <c r="I218">
        <v>15.5</v>
      </c>
      <c r="J218" t="s">
        <v>5</v>
      </c>
      <c r="K218" t="s">
        <v>5</v>
      </c>
      <c r="L218">
        <v>209.4</v>
      </c>
      <c r="M218">
        <v>189.2</v>
      </c>
      <c r="N218">
        <v>123.9</v>
      </c>
      <c r="O218" t="s">
        <v>5</v>
      </c>
      <c r="P218">
        <v>32.6</v>
      </c>
      <c r="Q218" t="s">
        <v>5</v>
      </c>
      <c r="R218" t="s">
        <v>5</v>
      </c>
      <c r="S218" t="s">
        <v>5</v>
      </c>
      <c r="T218" t="s">
        <v>5</v>
      </c>
      <c r="U218" t="s">
        <v>5</v>
      </c>
      <c r="V218">
        <v>1.2</v>
      </c>
      <c r="W218" t="s">
        <v>5</v>
      </c>
      <c r="X218">
        <v>4.9000000000000004</v>
      </c>
      <c r="Y218" t="s">
        <v>5</v>
      </c>
      <c r="Z218" t="s">
        <v>5</v>
      </c>
      <c r="AA218" t="s">
        <v>5</v>
      </c>
      <c r="AB218" t="s">
        <v>5</v>
      </c>
      <c r="AC218">
        <v>7.5</v>
      </c>
      <c r="AD218" t="s">
        <v>5</v>
      </c>
      <c r="AE218">
        <v>26</v>
      </c>
      <c r="AF218" t="s">
        <v>5</v>
      </c>
      <c r="AG218" t="s">
        <v>5</v>
      </c>
      <c r="AH218">
        <v>21.6</v>
      </c>
      <c r="AI218">
        <v>4</v>
      </c>
      <c r="AJ218">
        <v>45.5</v>
      </c>
      <c r="AK218">
        <v>12.5</v>
      </c>
      <c r="AL218">
        <v>17</v>
      </c>
      <c r="AM218" t="s">
        <v>5</v>
      </c>
      <c r="AN218" t="s">
        <v>5</v>
      </c>
      <c r="AO218">
        <v>217</v>
      </c>
      <c r="AP218">
        <v>192</v>
      </c>
    </row>
    <row r="219" spans="1:42" x14ac:dyDescent="0.15">
      <c r="A219" t="s">
        <v>465</v>
      </c>
      <c r="B219">
        <v>923.6</v>
      </c>
      <c r="C219">
        <v>42.7</v>
      </c>
      <c r="D219">
        <v>33</v>
      </c>
      <c r="E219">
        <v>9.6999999999999993</v>
      </c>
      <c r="F219">
        <v>3.3</v>
      </c>
      <c r="G219">
        <v>1</v>
      </c>
      <c r="H219">
        <v>2.2999999999999998</v>
      </c>
      <c r="I219">
        <v>18.8</v>
      </c>
      <c r="J219" t="s">
        <v>5</v>
      </c>
      <c r="K219" t="s">
        <v>5</v>
      </c>
      <c r="L219">
        <v>240.1</v>
      </c>
      <c r="M219">
        <v>213.8</v>
      </c>
      <c r="N219">
        <v>152.1</v>
      </c>
      <c r="O219">
        <v>3</v>
      </c>
      <c r="P219">
        <v>26</v>
      </c>
      <c r="Q219" t="s">
        <v>5</v>
      </c>
      <c r="R219" t="s">
        <v>5</v>
      </c>
      <c r="S219" t="s">
        <v>5</v>
      </c>
      <c r="T219">
        <v>3</v>
      </c>
      <c r="U219" t="s">
        <v>5</v>
      </c>
      <c r="V219">
        <v>4</v>
      </c>
      <c r="W219" t="s">
        <v>5</v>
      </c>
      <c r="X219">
        <v>4</v>
      </c>
      <c r="Y219" t="s">
        <v>5</v>
      </c>
      <c r="Z219" t="s">
        <v>5</v>
      </c>
      <c r="AA219">
        <v>1.8</v>
      </c>
      <c r="AB219" t="s">
        <v>5</v>
      </c>
      <c r="AC219">
        <v>17</v>
      </c>
      <c r="AD219">
        <v>7</v>
      </c>
      <c r="AE219">
        <v>26.2</v>
      </c>
      <c r="AF219" t="s">
        <v>5</v>
      </c>
      <c r="AG219">
        <v>14.1</v>
      </c>
      <c r="AH219">
        <v>7</v>
      </c>
      <c r="AI219">
        <v>8</v>
      </c>
      <c r="AJ219">
        <v>49.5</v>
      </c>
      <c r="AK219">
        <v>82.2</v>
      </c>
      <c r="AL219">
        <v>20</v>
      </c>
      <c r="AM219" t="s">
        <v>5</v>
      </c>
      <c r="AN219" t="s">
        <v>5</v>
      </c>
      <c r="AO219">
        <v>249</v>
      </c>
      <c r="AP219">
        <v>218</v>
      </c>
    </row>
    <row r="220" spans="1:42" x14ac:dyDescent="0.15">
      <c r="A220" t="s">
        <v>466</v>
      </c>
      <c r="B220">
        <v>956.7</v>
      </c>
      <c r="C220">
        <v>44.2</v>
      </c>
      <c r="D220">
        <v>40</v>
      </c>
      <c r="E220">
        <v>4.2</v>
      </c>
      <c r="F220">
        <v>0.6</v>
      </c>
      <c r="G220" t="s">
        <v>5</v>
      </c>
      <c r="H220">
        <v>0.6</v>
      </c>
      <c r="I220">
        <v>18.7</v>
      </c>
      <c r="J220" t="s">
        <v>5</v>
      </c>
      <c r="K220" t="s">
        <v>5</v>
      </c>
      <c r="L220">
        <v>462</v>
      </c>
      <c r="M220">
        <v>98.9</v>
      </c>
      <c r="N220">
        <v>118.5</v>
      </c>
      <c r="O220">
        <v>1</v>
      </c>
      <c r="P220">
        <v>34</v>
      </c>
      <c r="Q220" t="s">
        <v>5</v>
      </c>
      <c r="R220" t="s">
        <v>5</v>
      </c>
      <c r="S220" t="s">
        <v>5</v>
      </c>
      <c r="T220">
        <v>0.5</v>
      </c>
      <c r="U220" t="s">
        <v>5</v>
      </c>
      <c r="V220">
        <v>2</v>
      </c>
      <c r="W220">
        <v>0.1</v>
      </c>
      <c r="X220">
        <v>8</v>
      </c>
      <c r="Y220" t="s">
        <v>5</v>
      </c>
      <c r="Z220" t="s">
        <v>5</v>
      </c>
      <c r="AA220" t="s">
        <v>5</v>
      </c>
      <c r="AB220" t="s">
        <v>5</v>
      </c>
      <c r="AC220">
        <v>7</v>
      </c>
      <c r="AD220">
        <v>2</v>
      </c>
      <c r="AE220">
        <v>31</v>
      </c>
      <c r="AF220" t="s">
        <v>5</v>
      </c>
      <c r="AG220">
        <v>7</v>
      </c>
      <c r="AH220">
        <v>6</v>
      </c>
      <c r="AI220">
        <v>2</v>
      </c>
      <c r="AJ220">
        <v>71.400000000000006</v>
      </c>
      <c r="AK220">
        <v>41.8</v>
      </c>
      <c r="AL220">
        <v>19</v>
      </c>
      <c r="AM220" t="s">
        <v>5</v>
      </c>
      <c r="AN220" t="s">
        <v>5</v>
      </c>
      <c r="AO220">
        <v>466</v>
      </c>
      <c r="AP220">
        <v>102</v>
      </c>
    </row>
    <row r="221" spans="1:42" x14ac:dyDescent="0.15">
      <c r="A221" t="s">
        <v>467</v>
      </c>
      <c r="B221">
        <v>1005.5</v>
      </c>
      <c r="C221">
        <v>49.4</v>
      </c>
      <c r="D221">
        <v>40</v>
      </c>
      <c r="E221">
        <v>9.4</v>
      </c>
      <c r="F221" t="s">
        <v>5</v>
      </c>
      <c r="G221" t="s">
        <v>5</v>
      </c>
      <c r="H221" t="s">
        <v>5</v>
      </c>
      <c r="I221">
        <v>17.7</v>
      </c>
      <c r="J221">
        <v>1</v>
      </c>
      <c r="K221" t="s">
        <v>5</v>
      </c>
      <c r="L221">
        <v>318.39999999999998</v>
      </c>
      <c r="M221">
        <v>160.19999999999999</v>
      </c>
      <c r="N221">
        <v>153.19999999999999</v>
      </c>
      <c r="O221" t="s">
        <v>5</v>
      </c>
      <c r="P221">
        <v>35.5</v>
      </c>
      <c r="Q221" t="s">
        <v>5</v>
      </c>
      <c r="R221" t="s">
        <v>5</v>
      </c>
      <c r="S221" t="s">
        <v>5</v>
      </c>
      <c r="T221" t="s">
        <v>5</v>
      </c>
      <c r="U221" t="s">
        <v>5</v>
      </c>
      <c r="V221">
        <v>3.2</v>
      </c>
      <c r="W221" t="s">
        <v>5</v>
      </c>
      <c r="X221">
        <v>11.8</v>
      </c>
      <c r="Y221" t="s">
        <v>5</v>
      </c>
      <c r="Z221" t="s">
        <v>5</v>
      </c>
      <c r="AA221" t="s">
        <v>5</v>
      </c>
      <c r="AB221" t="s">
        <v>5</v>
      </c>
      <c r="AC221">
        <v>17.8</v>
      </c>
      <c r="AD221">
        <v>4</v>
      </c>
      <c r="AE221">
        <v>33</v>
      </c>
      <c r="AF221">
        <v>1</v>
      </c>
      <c r="AG221">
        <v>36.299999999999997</v>
      </c>
      <c r="AH221">
        <v>26.9</v>
      </c>
      <c r="AI221">
        <v>5.4</v>
      </c>
      <c r="AJ221">
        <v>66.599999999999994</v>
      </c>
      <c r="AK221">
        <v>64.099999999999994</v>
      </c>
      <c r="AL221">
        <v>20</v>
      </c>
      <c r="AM221">
        <v>1</v>
      </c>
      <c r="AN221" t="s">
        <v>5</v>
      </c>
      <c r="AO221">
        <v>324</v>
      </c>
      <c r="AP221">
        <v>168</v>
      </c>
    </row>
    <row r="222" spans="1:42" x14ac:dyDescent="0.15">
      <c r="A222" t="s">
        <v>478</v>
      </c>
      <c r="B222">
        <v>591</v>
      </c>
      <c r="C222">
        <v>33.5</v>
      </c>
      <c r="D222">
        <v>26</v>
      </c>
      <c r="E222">
        <v>7.5</v>
      </c>
      <c r="F222" t="s">
        <v>5</v>
      </c>
      <c r="G222" t="s">
        <v>5</v>
      </c>
      <c r="H222" t="s">
        <v>5</v>
      </c>
      <c r="I222">
        <v>9.1999999999999993</v>
      </c>
      <c r="J222" t="s">
        <v>5</v>
      </c>
      <c r="K222" t="s">
        <v>5</v>
      </c>
      <c r="L222">
        <v>187.3</v>
      </c>
      <c r="M222">
        <v>108.5</v>
      </c>
      <c r="N222">
        <v>84.4</v>
      </c>
      <c r="O222" t="s">
        <v>5</v>
      </c>
      <c r="P222">
        <v>26</v>
      </c>
      <c r="Q222" t="s">
        <v>5</v>
      </c>
      <c r="R222" t="s">
        <v>5</v>
      </c>
      <c r="S222" t="s">
        <v>5</v>
      </c>
      <c r="T222">
        <v>1</v>
      </c>
      <c r="U222" t="s">
        <v>5</v>
      </c>
      <c r="V222">
        <v>1</v>
      </c>
      <c r="W222" t="s">
        <v>5</v>
      </c>
      <c r="X222">
        <v>3</v>
      </c>
      <c r="Y222" t="s">
        <v>5</v>
      </c>
      <c r="Z222" t="s">
        <v>5</v>
      </c>
      <c r="AA222" t="s">
        <v>5</v>
      </c>
      <c r="AB222" t="s">
        <v>5</v>
      </c>
      <c r="AC222">
        <v>5</v>
      </c>
      <c r="AD222">
        <v>14</v>
      </c>
      <c r="AE222">
        <v>38</v>
      </c>
      <c r="AF222" t="s">
        <v>5</v>
      </c>
      <c r="AG222" t="s">
        <v>5</v>
      </c>
      <c r="AH222">
        <v>7.4</v>
      </c>
      <c r="AI222">
        <v>0.7</v>
      </c>
      <c r="AJ222">
        <v>40</v>
      </c>
      <c r="AK222">
        <v>32</v>
      </c>
      <c r="AL222">
        <v>10</v>
      </c>
      <c r="AM222" t="s">
        <v>5</v>
      </c>
      <c r="AN222" t="s">
        <v>5</v>
      </c>
      <c r="AO222">
        <v>188</v>
      </c>
      <c r="AP222">
        <v>112</v>
      </c>
    </row>
    <row r="223" spans="1:42" x14ac:dyDescent="0.15">
      <c r="A223" t="s">
        <v>468</v>
      </c>
      <c r="B223">
        <v>2354.9</v>
      </c>
      <c r="C223">
        <v>90.3</v>
      </c>
      <c r="D223">
        <v>65</v>
      </c>
      <c r="E223">
        <v>25.3</v>
      </c>
      <c r="F223">
        <v>4.5999999999999996</v>
      </c>
      <c r="G223">
        <v>4</v>
      </c>
      <c r="H223">
        <v>0.6</v>
      </c>
      <c r="I223">
        <v>36</v>
      </c>
      <c r="J223">
        <v>2</v>
      </c>
      <c r="K223" t="s">
        <v>5</v>
      </c>
      <c r="L223">
        <v>652</v>
      </c>
      <c r="M223">
        <v>503.9</v>
      </c>
      <c r="N223">
        <v>442.8</v>
      </c>
      <c r="O223">
        <v>5</v>
      </c>
      <c r="P223">
        <v>63</v>
      </c>
      <c r="Q223" t="s">
        <v>5</v>
      </c>
      <c r="R223" t="s">
        <v>5</v>
      </c>
      <c r="S223" t="s">
        <v>5</v>
      </c>
      <c r="T223">
        <v>8.1</v>
      </c>
      <c r="U223">
        <v>2</v>
      </c>
      <c r="V223">
        <v>6.4</v>
      </c>
      <c r="W223" t="s">
        <v>5</v>
      </c>
      <c r="X223">
        <v>5.5</v>
      </c>
      <c r="Y223" t="s">
        <v>5</v>
      </c>
      <c r="Z223" t="s">
        <v>5</v>
      </c>
      <c r="AA223" t="s">
        <v>5</v>
      </c>
      <c r="AB223" t="s">
        <v>5</v>
      </c>
      <c r="AC223">
        <v>25.2</v>
      </c>
      <c r="AD223">
        <v>8</v>
      </c>
      <c r="AE223">
        <v>65.8</v>
      </c>
      <c r="AF223">
        <v>2</v>
      </c>
      <c r="AG223">
        <v>27</v>
      </c>
      <c r="AH223">
        <v>37.799999999999997</v>
      </c>
      <c r="AI223" t="s">
        <v>5</v>
      </c>
      <c r="AJ223">
        <v>115</v>
      </c>
      <c r="AK223">
        <v>252.5</v>
      </c>
      <c r="AL223">
        <v>41</v>
      </c>
      <c r="AM223">
        <v>2</v>
      </c>
      <c r="AN223" t="s">
        <v>5</v>
      </c>
      <c r="AO223">
        <v>659</v>
      </c>
      <c r="AP223">
        <v>505</v>
      </c>
    </row>
    <row r="224" spans="1:42" x14ac:dyDescent="0.15">
      <c r="A224" t="s">
        <v>469</v>
      </c>
      <c r="B224">
        <v>2180.4</v>
      </c>
      <c r="C224">
        <v>108.2</v>
      </c>
      <c r="D224">
        <v>79</v>
      </c>
      <c r="E224">
        <v>29.2</v>
      </c>
      <c r="F224" t="s">
        <v>5</v>
      </c>
      <c r="G224" t="s">
        <v>5</v>
      </c>
      <c r="H224" t="s">
        <v>5</v>
      </c>
      <c r="I224">
        <v>44.8</v>
      </c>
      <c r="J224" t="s">
        <v>5</v>
      </c>
      <c r="K224" t="s">
        <v>5</v>
      </c>
      <c r="L224">
        <v>630.4</v>
      </c>
      <c r="M224">
        <v>452.8</v>
      </c>
      <c r="N224">
        <v>307.8</v>
      </c>
      <c r="O224">
        <v>1</v>
      </c>
      <c r="P224">
        <v>78.5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2.4</v>
      </c>
      <c r="W224" t="s">
        <v>5</v>
      </c>
      <c r="X224">
        <v>4.5</v>
      </c>
      <c r="Y224" t="s">
        <v>5</v>
      </c>
      <c r="Z224" t="s">
        <v>5</v>
      </c>
      <c r="AA224" t="s">
        <v>5</v>
      </c>
      <c r="AB224" t="s">
        <v>5</v>
      </c>
      <c r="AC224">
        <v>30.2</v>
      </c>
      <c r="AD224">
        <v>18</v>
      </c>
      <c r="AE224">
        <v>75.3</v>
      </c>
      <c r="AF224">
        <v>3</v>
      </c>
      <c r="AG224">
        <v>10</v>
      </c>
      <c r="AH224">
        <v>74.5</v>
      </c>
      <c r="AI224">
        <v>15.3</v>
      </c>
      <c r="AJ224">
        <v>150.30000000000001</v>
      </c>
      <c r="AK224">
        <v>173.4</v>
      </c>
      <c r="AL224">
        <v>56</v>
      </c>
      <c r="AM224" t="s">
        <v>5</v>
      </c>
      <c r="AN224" t="s">
        <v>5</v>
      </c>
      <c r="AO224">
        <v>639</v>
      </c>
      <c r="AP224">
        <v>458</v>
      </c>
    </row>
    <row r="225" spans="1:42" x14ac:dyDescent="0.15">
      <c r="A225" t="s">
        <v>470</v>
      </c>
      <c r="B225">
        <v>1749.6</v>
      </c>
      <c r="C225">
        <v>83.3</v>
      </c>
      <c r="D225">
        <v>64</v>
      </c>
      <c r="E225">
        <v>19.3</v>
      </c>
      <c r="F225">
        <v>0.2</v>
      </c>
      <c r="G225" t="s">
        <v>5</v>
      </c>
      <c r="H225">
        <v>0.2</v>
      </c>
      <c r="I225">
        <v>32.200000000000003</v>
      </c>
      <c r="J225" t="s">
        <v>5</v>
      </c>
      <c r="K225" t="s">
        <v>5</v>
      </c>
      <c r="L225">
        <v>434.1</v>
      </c>
      <c r="M225">
        <v>391.7</v>
      </c>
      <c r="N225">
        <v>370.5</v>
      </c>
      <c r="O225">
        <v>1.1000000000000001</v>
      </c>
      <c r="P225">
        <v>56.7</v>
      </c>
      <c r="Q225" t="s">
        <v>5</v>
      </c>
      <c r="R225">
        <v>1</v>
      </c>
      <c r="S225" t="s">
        <v>5</v>
      </c>
      <c r="T225">
        <v>0.2</v>
      </c>
      <c r="U225" t="s">
        <v>5</v>
      </c>
      <c r="V225">
        <v>4.2</v>
      </c>
      <c r="W225" t="s">
        <v>5</v>
      </c>
      <c r="X225">
        <v>8</v>
      </c>
      <c r="Y225">
        <v>1</v>
      </c>
      <c r="Z225" t="s">
        <v>5</v>
      </c>
      <c r="AA225" t="s">
        <v>5</v>
      </c>
      <c r="AB225" t="s">
        <v>5</v>
      </c>
      <c r="AC225">
        <v>19.5</v>
      </c>
      <c r="AD225">
        <v>7</v>
      </c>
      <c r="AE225">
        <v>53</v>
      </c>
      <c r="AF225">
        <v>2</v>
      </c>
      <c r="AG225">
        <v>27</v>
      </c>
      <c r="AH225">
        <v>16.5</v>
      </c>
      <c r="AI225">
        <v>9</v>
      </c>
      <c r="AJ225">
        <v>97</v>
      </c>
      <c r="AK225">
        <v>134.4</v>
      </c>
      <c r="AL225">
        <v>41</v>
      </c>
      <c r="AM225" t="s">
        <v>5</v>
      </c>
      <c r="AN225" t="s">
        <v>5</v>
      </c>
      <c r="AO225">
        <v>445</v>
      </c>
      <c r="AP225">
        <v>406</v>
      </c>
    </row>
    <row r="226" spans="1:42" x14ac:dyDescent="0.15">
      <c r="A226" t="s">
        <v>471</v>
      </c>
      <c r="B226">
        <v>520.6</v>
      </c>
      <c r="C226">
        <v>24.8</v>
      </c>
      <c r="D226">
        <v>21</v>
      </c>
      <c r="E226">
        <v>3.8</v>
      </c>
      <c r="F226" t="s">
        <v>5</v>
      </c>
      <c r="G226" t="s">
        <v>5</v>
      </c>
      <c r="H226" t="s">
        <v>5</v>
      </c>
      <c r="I226">
        <v>9</v>
      </c>
      <c r="J226" t="s">
        <v>5</v>
      </c>
      <c r="K226" t="s">
        <v>5</v>
      </c>
      <c r="L226">
        <v>196.5</v>
      </c>
      <c r="M226">
        <v>98.3</v>
      </c>
      <c r="N226">
        <v>45.8</v>
      </c>
      <c r="O226" t="s">
        <v>5</v>
      </c>
      <c r="P226">
        <v>19</v>
      </c>
      <c r="Q226" t="s">
        <v>5</v>
      </c>
      <c r="R226" t="s">
        <v>5</v>
      </c>
      <c r="S226" t="s">
        <v>5</v>
      </c>
      <c r="T226" t="s">
        <v>5</v>
      </c>
      <c r="U226" t="s">
        <v>5</v>
      </c>
      <c r="V226">
        <v>0.7</v>
      </c>
      <c r="W226" t="s">
        <v>5</v>
      </c>
      <c r="X226">
        <v>3</v>
      </c>
      <c r="Y226">
        <v>1</v>
      </c>
      <c r="Z226" t="s">
        <v>5</v>
      </c>
      <c r="AA226" t="s">
        <v>5</v>
      </c>
      <c r="AB226" t="s">
        <v>5</v>
      </c>
      <c r="AC226">
        <v>6</v>
      </c>
      <c r="AD226">
        <v>2</v>
      </c>
      <c r="AE226">
        <v>22.6</v>
      </c>
      <c r="AF226" t="s">
        <v>5</v>
      </c>
      <c r="AG226">
        <v>4</v>
      </c>
      <c r="AH226">
        <v>6.2</v>
      </c>
      <c r="AI226">
        <v>2</v>
      </c>
      <c r="AJ226">
        <v>36.1</v>
      </c>
      <c r="AK226">
        <v>43.6</v>
      </c>
      <c r="AL226">
        <v>9</v>
      </c>
      <c r="AM226" t="s">
        <v>5</v>
      </c>
      <c r="AN226" t="s">
        <v>5</v>
      </c>
      <c r="AO226">
        <v>197</v>
      </c>
      <c r="AP226">
        <v>99</v>
      </c>
    </row>
    <row r="227" spans="1:42" x14ac:dyDescent="0.15">
      <c r="A227" t="s">
        <v>365</v>
      </c>
      <c r="B227">
        <v>1872.9</v>
      </c>
      <c r="C227">
        <v>99.8</v>
      </c>
      <c r="D227">
        <v>71</v>
      </c>
      <c r="E227">
        <v>28.8</v>
      </c>
      <c r="F227">
        <v>0.2</v>
      </c>
      <c r="G227" t="s">
        <v>5</v>
      </c>
      <c r="H227">
        <v>0.2</v>
      </c>
      <c r="I227">
        <v>32.9</v>
      </c>
      <c r="J227" t="s">
        <v>5</v>
      </c>
      <c r="K227" t="s">
        <v>5</v>
      </c>
      <c r="L227">
        <v>596.29999999999995</v>
      </c>
      <c r="M227">
        <v>446.4</v>
      </c>
      <c r="N227">
        <v>230.2</v>
      </c>
      <c r="O227" t="s">
        <v>5</v>
      </c>
      <c r="P227">
        <v>59.1</v>
      </c>
      <c r="Q227" t="s">
        <v>5</v>
      </c>
      <c r="R227" t="s">
        <v>5</v>
      </c>
      <c r="S227" t="s">
        <v>5</v>
      </c>
      <c r="T227">
        <v>0.4</v>
      </c>
      <c r="U227" t="s">
        <v>5</v>
      </c>
      <c r="V227">
        <v>3</v>
      </c>
      <c r="W227" t="s">
        <v>5</v>
      </c>
      <c r="X227">
        <v>4.2</v>
      </c>
      <c r="Y227" t="s">
        <v>5</v>
      </c>
      <c r="Z227" t="s">
        <v>5</v>
      </c>
      <c r="AA227" t="s">
        <v>5</v>
      </c>
      <c r="AB227" t="s">
        <v>5</v>
      </c>
      <c r="AC227">
        <v>22</v>
      </c>
      <c r="AD227">
        <v>9</v>
      </c>
      <c r="AE227">
        <v>77.900000000000006</v>
      </c>
      <c r="AF227" t="s">
        <v>5</v>
      </c>
      <c r="AG227">
        <v>18</v>
      </c>
      <c r="AH227">
        <v>19.600000000000001</v>
      </c>
      <c r="AI227">
        <v>11</v>
      </c>
      <c r="AJ227">
        <v>98.6</v>
      </c>
      <c r="AK227">
        <v>144.30000000000001</v>
      </c>
      <c r="AL227">
        <v>36</v>
      </c>
      <c r="AM227" t="s">
        <v>5</v>
      </c>
      <c r="AN227" t="s">
        <v>5</v>
      </c>
      <c r="AO227">
        <v>610</v>
      </c>
      <c r="AP227">
        <v>455</v>
      </c>
    </row>
    <row r="228" spans="1:42" x14ac:dyDescent="0.15">
      <c r="A228" t="s">
        <v>618</v>
      </c>
    </row>
    <row r="229" spans="1:42" x14ac:dyDescent="0.15">
      <c r="A229" t="s">
        <v>381</v>
      </c>
      <c r="B229">
        <v>1697131.2</v>
      </c>
      <c r="C229">
        <v>186544.4</v>
      </c>
      <c r="D229">
        <v>150771</v>
      </c>
      <c r="E229">
        <v>35773.4</v>
      </c>
      <c r="F229">
        <v>10066.9</v>
      </c>
      <c r="G229">
        <v>8193</v>
      </c>
      <c r="H229">
        <v>1873.9</v>
      </c>
      <c r="I229">
        <v>40190.6</v>
      </c>
      <c r="J229">
        <v>4611.1000000000004</v>
      </c>
      <c r="K229">
        <v>19221.599999999999</v>
      </c>
      <c r="L229">
        <v>633081.4</v>
      </c>
      <c r="M229">
        <v>126711.1</v>
      </c>
      <c r="N229">
        <v>165276.79999999999</v>
      </c>
      <c r="O229">
        <v>47384.5</v>
      </c>
      <c r="P229">
        <v>25273.3</v>
      </c>
      <c r="Q229">
        <v>3340.3</v>
      </c>
      <c r="R229">
        <v>9636.9</v>
      </c>
      <c r="S229">
        <v>58.6</v>
      </c>
      <c r="T229">
        <v>4392</v>
      </c>
      <c r="U229">
        <v>753.6</v>
      </c>
      <c r="V229">
        <v>38413.300000000003</v>
      </c>
      <c r="W229">
        <v>227.5</v>
      </c>
      <c r="X229">
        <v>48035.9</v>
      </c>
      <c r="Y229">
        <v>152.1</v>
      </c>
      <c r="Z229">
        <v>13760</v>
      </c>
      <c r="AA229">
        <v>2247.5</v>
      </c>
      <c r="AB229">
        <v>578.5</v>
      </c>
      <c r="AC229">
        <v>16387.3</v>
      </c>
      <c r="AD229">
        <v>4662.3</v>
      </c>
      <c r="AE229">
        <v>2086.6</v>
      </c>
      <c r="AF229">
        <v>5908.5</v>
      </c>
      <c r="AG229">
        <v>30915</v>
      </c>
      <c r="AH229">
        <v>13922.3</v>
      </c>
      <c r="AI229">
        <v>8287.1</v>
      </c>
      <c r="AJ229">
        <v>165680.6</v>
      </c>
      <c r="AK229">
        <v>69323.600000000006</v>
      </c>
      <c r="AL229">
        <v>42246</v>
      </c>
      <c r="AM229">
        <v>4739</v>
      </c>
      <c r="AN229">
        <v>20090</v>
      </c>
      <c r="AO229">
        <v>660292</v>
      </c>
      <c r="AP229">
        <v>138468</v>
      </c>
    </row>
    <row r="230" spans="1:42" x14ac:dyDescent="0.15">
      <c r="A230" t="s">
        <v>382</v>
      </c>
      <c r="B230">
        <v>98929.8</v>
      </c>
      <c r="C230">
        <v>8485.1</v>
      </c>
      <c r="D230">
        <v>6886</v>
      </c>
      <c r="E230">
        <v>1599.1</v>
      </c>
      <c r="F230">
        <v>446.7</v>
      </c>
      <c r="G230">
        <v>364</v>
      </c>
      <c r="H230">
        <v>82.7</v>
      </c>
      <c r="I230">
        <v>2195.1999999999998</v>
      </c>
      <c r="J230">
        <v>286.3</v>
      </c>
      <c r="K230">
        <v>983.3</v>
      </c>
      <c r="L230">
        <v>36211</v>
      </c>
      <c r="M230">
        <v>9559.5</v>
      </c>
      <c r="N230">
        <v>12157.4</v>
      </c>
      <c r="O230">
        <v>2300.8000000000002</v>
      </c>
      <c r="P230">
        <v>1428</v>
      </c>
      <c r="Q230">
        <v>179.5</v>
      </c>
      <c r="R230">
        <v>553</v>
      </c>
      <c r="S230">
        <v>3</v>
      </c>
      <c r="T230">
        <v>224.3</v>
      </c>
      <c r="U230">
        <v>33</v>
      </c>
      <c r="V230">
        <v>2186.8000000000002</v>
      </c>
      <c r="W230">
        <v>13.4</v>
      </c>
      <c r="X230">
        <v>2156.3000000000002</v>
      </c>
      <c r="Y230">
        <v>1</v>
      </c>
      <c r="Z230">
        <v>965.6</v>
      </c>
      <c r="AA230">
        <v>106.2</v>
      </c>
      <c r="AB230">
        <v>142.30000000000001</v>
      </c>
      <c r="AC230">
        <v>882.9</v>
      </c>
      <c r="AD230">
        <v>137.9</v>
      </c>
      <c r="AE230">
        <v>139.6</v>
      </c>
      <c r="AF230">
        <v>360.2</v>
      </c>
      <c r="AG230">
        <v>2234.5</v>
      </c>
      <c r="AH230">
        <v>1073.9000000000001</v>
      </c>
      <c r="AI230">
        <v>538.79999999999995</v>
      </c>
      <c r="AJ230">
        <v>8999</v>
      </c>
      <c r="AK230">
        <v>3945.3</v>
      </c>
      <c r="AL230">
        <v>2256</v>
      </c>
      <c r="AM230">
        <v>292</v>
      </c>
      <c r="AN230">
        <v>1013</v>
      </c>
      <c r="AO230">
        <v>37365</v>
      </c>
      <c r="AP230">
        <v>10101</v>
      </c>
    </row>
    <row r="231" spans="1:42" x14ac:dyDescent="0.15">
      <c r="A231" t="s">
        <v>383</v>
      </c>
      <c r="B231">
        <v>17974.7</v>
      </c>
      <c r="C231">
        <v>1627.2</v>
      </c>
      <c r="D231">
        <v>1416</v>
      </c>
      <c r="E231">
        <v>211.2</v>
      </c>
      <c r="F231">
        <v>46.1</v>
      </c>
      <c r="G231">
        <v>44</v>
      </c>
      <c r="H231">
        <v>2.1</v>
      </c>
      <c r="I231">
        <v>359.4</v>
      </c>
      <c r="J231">
        <v>46</v>
      </c>
      <c r="K231">
        <v>215.9</v>
      </c>
      <c r="L231">
        <v>7350.4</v>
      </c>
      <c r="M231">
        <v>1450.4</v>
      </c>
      <c r="N231">
        <v>1478.4</v>
      </c>
      <c r="O231">
        <v>392.8</v>
      </c>
      <c r="P231">
        <v>298.3</v>
      </c>
      <c r="Q231">
        <v>11.5</v>
      </c>
      <c r="R231">
        <v>82.2</v>
      </c>
      <c r="S231" t="s">
        <v>5</v>
      </c>
      <c r="T231">
        <v>32.6</v>
      </c>
      <c r="U231">
        <v>15</v>
      </c>
      <c r="V231">
        <v>425</v>
      </c>
      <c r="W231" t="s">
        <v>5</v>
      </c>
      <c r="X231">
        <v>517.5</v>
      </c>
      <c r="Y231">
        <v>1</v>
      </c>
      <c r="Z231">
        <v>105</v>
      </c>
      <c r="AA231">
        <v>43.3</v>
      </c>
      <c r="AB231">
        <v>10.5</v>
      </c>
      <c r="AC231">
        <v>130</v>
      </c>
      <c r="AD231">
        <v>69.3</v>
      </c>
      <c r="AE231">
        <v>26</v>
      </c>
      <c r="AF231">
        <v>42.9</v>
      </c>
      <c r="AG231">
        <v>439.9</v>
      </c>
      <c r="AH231">
        <v>151.6</v>
      </c>
      <c r="AI231">
        <v>126.3</v>
      </c>
      <c r="AJ231">
        <v>1710</v>
      </c>
      <c r="AK231">
        <v>770.2</v>
      </c>
      <c r="AL231">
        <v>365</v>
      </c>
      <c r="AM231">
        <v>46</v>
      </c>
      <c r="AN231">
        <v>219</v>
      </c>
      <c r="AO231">
        <v>7434</v>
      </c>
      <c r="AP231">
        <v>1507</v>
      </c>
    </row>
    <row r="232" spans="1:42" x14ac:dyDescent="0.15">
      <c r="A232" t="s">
        <v>384</v>
      </c>
      <c r="B232">
        <v>17042.8</v>
      </c>
      <c r="C232">
        <v>1784.9</v>
      </c>
      <c r="D232">
        <v>1462</v>
      </c>
      <c r="E232">
        <v>322.89999999999998</v>
      </c>
      <c r="F232">
        <v>231.2</v>
      </c>
      <c r="G232">
        <v>226</v>
      </c>
      <c r="H232">
        <v>5.2</v>
      </c>
      <c r="I232">
        <v>369.4</v>
      </c>
      <c r="J232">
        <v>9</v>
      </c>
      <c r="K232">
        <v>262</v>
      </c>
      <c r="L232">
        <v>7254.4</v>
      </c>
      <c r="M232">
        <v>811.6</v>
      </c>
      <c r="N232">
        <v>1367.4</v>
      </c>
      <c r="O232">
        <v>398.2</v>
      </c>
      <c r="P232">
        <v>245.6</v>
      </c>
      <c r="Q232">
        <v>31.4</v>
      </c>
      <c r="R232">
        <v>81.2</v>
      </c>
      <c r="S232" t="s">
        <v>5</v>
      </c>
      <c r="T232">
        <v>74.3</v>
      </c>
      <c r="U232">
        <v>16.100000000000001</v>
      </c>
      <c r="V232">
        <v>381.8</v>
      </c>
      <c r="W232">
        <v>1</v>
      </c>
      <c r="X232">
        <v>464.6</v>
      </c>
      <c r="Y232">
        <v>3</v>
      </c>
      <c r="Z232">
        <v>99</v>
      </c>
      <c r="AA232">
        <v>44.5</v>
      </c>
      <c r="AB232">
        <v>3</v>
      </c>
      <c r="AC232">
        <v>145.69999999999999</v>
      </c>
      <c r="AD232">
        <v>68.5</v>
      </c>
      <c r="AE232">
        <v>8</v>
      </c>
      <c r="AF232">
        <v>30</v>
      </c>
      <c r="AG232">
        <v>232.2</v>
      </c>
      <c r="AH232">
        <v>185.6</v>
      </c>
      <c r="AI232">
        <v>83.2</v>
      </c>
      <c r="AJ232">
        <v>1475.4</v>
      </c>
      <c r="AK232">
        <v>880.6</v>
      </c>
      <c r="AL232">
        <v>378</v>
      </c>
      <c r="AM232">
        <v>9</v>
      </c>
      <c r="AN232">
        <v>266</v>
      </c>
      <c r="AO232">
        <v>7372</v>
      </c>
      <c r="AP232">
        <v>846</v>
      </c>
    </row>
    <row r="233" spans="1:42" x14ac:dyDescent="0.15">
      <c r="A233" t="s">
        <v>385</v>
      </c>
      <c r="B233">
        <v>26518.6</v>
      </c>
      <c r="C233">
        <v>2977</v>
      </c>
      <c r="D233">
        <v>2434</v>
      </c>
      <c r="E233">
        <v>543</v>
      </c>
      <c r="F233">
        <v>242.4</v>
      </c>
      <c r="G233">
        <v>152</v>
      </c>
      <c r="H233">
        <v>90.4</v>
      </c>
      <c r="I233">
        <v>657</v>
      </c>
      <c r="J233">
        <v>67.3</v>
      </c>
      <c r="K233">
        <v>473.7</v>
      </c>
      <c r="L233">
        <v>10864.5</v>
      </c>
      <c r="M233">
        <v>1716.8</v>
      </c>
      <c r="N233">
        <v>1864.4</v>
      </c>
      <c r="O233">
        <v>609.9</v>
      </c>
      <c r="P233">
        <v>329</v>
      </c>
      <c r="Q233">
        <v>59.7</v>
      </c>
      <c r="R233">
        <v>128.9</v>
      </c>
      <c r="S233" t="s">
        <v>5</v>
      </c>
      <c r="T233">
        <v>79.900000000000006</v>
      </c>
      <c r="U233">
        <v>24.8</v>
      </c>
      <c r="V233">
        <v>660.8</v>
      </c>
      <c r="W233">
        <v>4.5</v>
      </c>
      <c r="X233">
        <v>785.2</v>
      </c>
      <c r="Y233">
        <v>4</v>
      </c>
      <c r="Z233">
        <v>233.2</v>
      </c>
      <c r="AA233">
        <v>39.4</v>
      </c>
      <c r="AB233">
        <v>11</v>
      </c>
      <c r="AC233">
        <v>248.3</v>
      </c>
      <c r="AD233">
        <v>33.700000000000003</v>
      </c>
      <c r="AE233">
        <v>20</v>
      </c>
      <c r="AF233">
        <v>59</v>
      </c>
      <c r="AG233">
        <v>367.6</v>
      </c>
      <c r="AH233">
        <v>213.3</v>
      </c>
      <c r="AI233">
        <v>167.6</v>
      </c>
      <c r="AJ233">
        <v>2673.8</v>
      </c>
      <c r="AK233">
        <v>901.9</v>
      </c>
      <c r="AL233">
        <v>668</v>
      </c>
      <c r="AM233">
        <v>68</v>
      </c>
      <c r="AN233">
        <v>476</v>
      </c>
      <c r="AO233">
        <v>11074</v>
      </c>
      <c r="AP233">
        <v>1804</v>
      </c>
    </row>
    <row r="234" spans="1:42" x14ac:dyDescent="0.15">
      <c r="A234" t="s">
        <v>386</v>
      </c>
      <c r="B234">
        <v>15568.4</v>
      </c>
      <c r="C234">
        <v>1565</v>
      </c>
      <c r="D234">
        <v>1244</v>
      </c>
      <c r="E234">
        <v>321</v>
      </c>
      <c r="F234">
        <v>40.4</v>
      </c>
      <c r="G234">
        <v>26</v>
      </c>
      <c r="H234">
        <v>14.4</v>
      </c>
      <c r="I234">
        <v>296.3</v>
      </c>
      <c r="J234">
        <v>67.099999999999994</v>
      </c>
      <c r="K234">
        <v>266.39999999999998</v>
      </c>
      <c r="L234">
        <v>6491.8</v>
      </c>
      <c r="M234">
        <v>999</v>
      </c>
      <c r="N234">
        <v>1112.5999999999999</v>
      </c>
      <c r="O234">
        <v>274.8</v>
      </c>
      <c r="P234">
        <v>196.8</v>
      </c>
      <c r="Q234">
        <v>28.1</v>
      </c>
      <c r="R234">
        <v>50.3</v>
      </c>
      <c r="S234" t="s">
        <v>5</v>
      </c>
      <c r="T234">
        <v>34.200000000000003</v>
      </c>
      <c r="U234">
        <v>10.9</v>
      </c>
      <c r="V234">
        <v>337.7</v>
      </c>
      <c r="W234">
        <v>1</v>
      </c>
      <c r="X234">
        <v>502.5</v>
      </c>
      <c r="Y234">
        <v>1</v>
      </c>
      <c r="Z234">
        <v>93</v>
      </c>
      <c r="AA234">
        <v>12.5</v>
      </c>
      <c r="AB234">
        <v>1</v>
      </c>
      <c r="AC234">
        <v>115.3</v>
      </c>
      <c r="AD234">
        <v>45.6</v>
      </c>
      <c r="AE234">
        <v>18</v>
      </c>
      <c r="AF234">
        <v>29</v>
      </c>
      <c r="AG234">
        <v>279.60000000000002</v>
      </c>
      <c r="AH234">
        <v>160.5</v>
      </c>
      <c r="AI234">
        <v>58.7</v>
      </c>
      <c r="AJ234">
        <v>1671.2</v>
      </c>
      <c r="AK234">
        <v>808.1</v>
      </c>
      <c r="AL234">
        <v>299</v>
      </c>
      <c r="AM234">
        <v>68</v>
      </c>
      <c r="AN234">
        <v>269</v>
      </c>
      <c r="AO234">
        <v>6578</v>
      </c>
      <c r="AP234">
        <v>1032</v>
      </c>
    </row>
    <row r="235" spans="1:42" x14ac:dyDescent="0.15">
      <c r="A235" t="s">
        <v>387</v>
      </c>
      <c r="B235">
        <v>15032.6</v>
      </c>
      <c r="C235">
        <v>1540.1</v>
      </c>
      <c r="D235">
        <v>1342</v>
      </c>
      <c r="E235">
        <v>198.1</v>
      </c>
      <c r="F235">
        <v>42.6</v>
      </c>
      <c r="G235">
        <v>41</v>
      </c>
      <c r="H235">
        <v>1.6</v>
      </c>
      <c r="I235">
        <v>321.7</v>
      </c>
      <c r="J235">
        <v>18.399999999999999</v>
      </c>
      <c r="K235">
        <v>226.4</v>
      </c>
      <c r="L235">
        <v>6490.6</v>
      </c>
      <c r="M235">
        <v>719.5</v>
      </c>
      <c r="N235">
        <v>1142.7</v>
      </c>
      <c r="O235">
        <v>339.5</v>
      </c>
      <c r="P235">
        <v>245.9</v>
      </c>
      <c r="Q235">
        <v>16.8</v>
      </c>
      <c r="R235">
        <v>77.8</v>
      </c>
      <c r="S235" t="s">
        <v>5</v>
      </c>
      <c r="T235">
        <v>35</v>
      </c>
      <c r="U235">
        <v>7.8</v>
      </c>
      <c r="V235">
        <v>326</v>
      </c>
      <c r="W235">
        <v>2</v>
      </c>
      <c r="X235">
        <v>477.6</v>
      </c>
      <c r="Y235" t="s">
        <v>5</v>
      </c>
      <c r="Z235">
        <v>119.9</v>
      </c>
      <c r="AA235">
        <v>15</v>
      </c>
      <c r="AB235">
        <v>1</v>
      </c>
      <c r="AC235">
        <v>144.1</v>
      </c>
      <c r="AD235">
        <v>30.3</v>
      </c>
      <c r="AE235">
        <v>15.6</v>
      </c>
      <c r="AF235">
        <v>26.8</v>
      </c>
      <c r="AG235">
        <v>293.39999999999998</v>
      </c>
      <c r="AH235">
        <v>106.9</v>
      </c>
      <c r="AI235">
        <v>96.4</v>
      </c>
      <c r="AJ235">
        <v>1326.5</v>
      </c>
      <c r="AK235">
        <v>826.3</v>
      </c>
      <c r="AL235">
        <v>329</v>
      </c>
      <c r="AM235">
        <v>19</v>
      </c>
      <c r="AN235">
        <v>228</v>
      </c>
      <c r="AO235">
        <v>6631</v>
      </c>
      <c r="AP235">
        <v>758</v>
      </c>
    </row>
    <row r="236" spans="1:42" x14ac:dyDescent="0.15">
      <c r="A236" t="s">
        <v>388</v>
      </c>
      <c r="B236">
        <v>26263.9</v>
      </c>
      <c r="C236">
        <v>2344.3000000000002</v>
      </c>
      <c r="D236">
        <v>1839</v>
      </c>
      <c r="E236">
        <v>505.3</v>
      </c>
      <c r="F236">
        <v>165</v>
      </c>
      <c r="G236">
        <v>151</v>
      </c>
      <c r="H236">
        <v>14</v>
      </c>
      <c r="I236">
        <v>551.6</v>
      </c>
      <c r="J236">
        <v>168</v>
      </c>
      <c r="K236">
        <v>304.60000000000002</v>
      </c>
      <c r="L236">
        <v>9498.5</v>
      </c>
      <c r="M236">
        <v>2704.2</v>
      </c>
      <c r="N236">
        <v>2257.4</v>
      </c>
      <c r="O236">
        <v>612.4</v>
      </c>
      <c r="P236">
        <v>369.6</v>
      </c>
      <c r="Q236">
        <v>51.1</v>
      </c>
      <c r="R236">
        <v>130.69999999999999</v>
      </c>
      <c r="S236">
        <v>2</v>
      </c>
      <c r="T236">
        <v>77</v>
      </c>
      <c r="U236">
        <v>20</v>
      </c>
      <c r="V236">
        <v>629</v>
      </c>
      <c r="W236">
        <v>3</v>
      </c>
      <c r="X236">
        <v>818.3</v>
      </c>
      <c r="Y236">
        <v>2.5</v>
      </c>
      <c r="Z236">
        <v>271.10000000000002</v>
      </c>
      <c r="AA236">
        <v>37.799999999999997</v>
      </c>
      <c r="AB236">
        <v>32.700000000000003</v>
      </c>
      <c r="AC236">
        <v>263.2</v>
      </c>
      <c r="AD236">
        <v>74.5</v>
      </c>
      <c r="AE236">
        <v>30</v>
      </c>
      <c r="AF236">
        <v>82</v>
      </c>
      <c r="AG236">
        <v>386</v>
      </c>
      <c r="AH236">
        <v>248.9</v>
      </c>
      <c r="AI236">
        <v>140.30000000000001</v>
      </c>
      <c r="AJ236">
        <v>2708</v>
      </c>
      <c r="AK236">
        <v>1280.2</v>
      </c>
      <c r="AL236">
        <v>567</v>
      </c>
      <c r="AM236">
        <v>168</v>
      </c>
      <c r="AN236">
        <v>310</v>
      </c>
      <c r="AO236">
        <v>9669</v>
      </c>
      <c r="AP236">
        <v>2809</v>
      </c>
    </row>
    <row r="237" spans="1:42" x14ac:dyDescent="0.15">
      <c r="A237" t="s">
        <v>389</v>
      </c>
      <c r="B237">
        <v>33387.5</v>
      </c>
      <c r="C237">
        <v>3434.3</v>
      </c>
      <c r="D237">
        <v>2794</v>
      </c>
      <c r="E237">
        <v>640.29999999999995</v>
      </c>
      <c r="F237">
        <v>73.7</v>
      </c>
      <c r="G237">
        <v>60</v>
      </c>
      <c r="H237">
        <v>13.7</v>
      </c>
      <c r="I237">
        <v>813</v>
      </c>
      <c r="J237">
        <v>79.400000000000006</v>
      </c>
      <c r="K237">
        <v>296.7</v>
      </c>
      <c r="L237">
        <v>11398.7</v>
      </c>
      <c r="M237">
        <v>3235.3</v>
      </c>
      <c r="N237">
        <v>3462.1</v>
      </c>
      <c r="O237">
        <v>902.1</v>
      </c>
      <c r="P237">
        <v>489.2</v>
      </c>
      <c r="Q237">
        <v>61</v>
      </c>
      <c r="R237">
        <v>183.9</v>
      </c>
      <c r="S237" t="s">
        <v>5</v>
      </c>
      <c r="T237">
        <v>81.3</v>
      </c>
      <c r="U237">
        <v>5.4</v>
      </c>
      <c r="V237">
        <v>824.4</v>
      </c>
      <c r="W237">
        <v>3.2</v>
      </c>
      <c r="X237">
        <v>899.3</v>
      </c>
      <c r="Y237">
        <v>3.8</v>
      </c>
      <c r="Z237">
        <v>280.5</v>
      </c>
      <c r="AA237">
        <v>65.3</v>
      </c>
      <c r="AB237">
        <v>17.600000000000001</v>
      </c>
      <c r="AC237">
        <v>302</v>
      </c>
      <c r="AD237">
        <v>107.1</v>
      </c>
      <c r="AE237">
        <v>50.3</v>
      </c>
      <c r="AF237">
        <v>109.7</v>
      </c>
      <c r="AG237">
        <v>431.5</v>
      </c>
      <c r="AH237">
        <v>278.3</v>
      </c>
      <c r="AI237">
        <v>171.7</v>
      </c>
      <c r="AJ237">
        <v>3968.8</v>
      </c>
      <c r="AK237">
        <v>1357.9</v>
      </c>
      <c r="AL237">
        <v>853</v>
      </c>
      <c r="AM237">
        <v>85</v>
      </c>
      <c r="AN237">
        <v>319</v>
      </c>
      <c r="AO237">
        <v>11854</v>
      </c>
      <c r="AP237">
        <v>3486</v>
      </c>
    </row>
    <row r="238" spans="1:42" x14ac:dyDescent="0.15">
      <c r="A238" t="s">
        <v>390</v>
      </c>
      <c r="B238">
        <v>22514.7</v>
      </c>
      <c r="C238">
        <v>2884</v>
      </c>
      <c r="D238">
        <v>2458</v>
      </c>
      <c r="E238">
        <v>426</v>
      </c>
      <c r="F238">
        <v>81.8</v>
      </c>
      <c r="G238">
        <v>71</v>
      </c>
      <c r="H238">
        <v>10.8</v>
      </c>
      <c r="I238">
        <v>510</v>
      </c>
      <c r="J238">
        <v>50.5</v>
      </c>
      <c r="K238">
        <v>219.6</v>
      </c>
      <c r="L238">
        <v>8228</v>
      </c>
      <c r="M238">
        <v>2109.1999999999998</v>
      </c>
      <c r="N238">
        <v>1801.5</v>
      </c>
      <c r="O238">
        <v>491.1</v>
      </c>
      <c r="P238">
        <v>273</v>
      </c>
      <c r="Q238">
        <v>56.9</v>
      </c>
      <c r="R238">
        <v>102.7</v>
      </c>
      <c r="S238" t="s">
        <v>5</v>
      </c>
      <c r="T238">
        <v>50.4</v>
      </c>
      <c r="U238">
        <v>8</v>
      </c>
      <c r="V238">
        <v>557.29999999999995</v>
      </c>
      <c r="W238">
        <v>6.3</v>
      </c>
      <c r="X238">
        <v>766.7</v>
      </c>
      <c r="Y238">
        <v>1</v>
      </c>
      <c r="Z238">
        <v>174.9</v>
      </c>
      <c r="AA238">
        <v>57.4</v>
      </c>
      <c r="AB238">
        <v>4</v>
      </c>
      <c r="AC238">
        <v>193.8</v>
      </c>
      <c r="AD238">
        <v>102.9</v>
      </c>
      <c r="AE238">
        <v>33.799999999999997</v>
      </c>
      <c r="AF238">
        <v>61</v>
      </c>
      <c r="AG238">
        <v>331.5</v>
      </c>
      <c r="AH238">
        <v>206.6</v>
      </c>
      <c r="AI238">
        <v>86.8</v>
      </c>
      <c r="AJ238">
        <v>2211.5</v>
      </c>
      <c r="AK238">
        <v>852.5</v>
      </c>
      <c r="AL238">
        <v>540</v>
      </c>
      <c r="AM238">
        <v>52</v>
      </c>
      <c r="AN238">
        <v>221</v>
      </c>
      <c r="AO238">
        <v>8541</v>
      </c>
      <c r="AP238">
        <v>2251</v>
      </c>
    </row>
    <row r="239" spans="1:42" x14ac:dyDescent="0.15">
      <c r="A239" t="s">
        <v>391</v>
      </c>
      <c r="B239">
        <v>26501.599999999999</v>
      </c>
      <c r="C239">
        <v>2682.7</v>
      </c>
      <c r="D239">
        <v>2172</v>
      </c>
      <c r="E239">
        <v>510.7</v>
      </c>
      <c r="F239">
        <v>73.400000000000006</v>
      </c>
      <c r="G239">
        <v>65</v>
      </c>
      <c r="H239">
        <v>8.4</v>
      </c>
      <c r="I239">
        <v>641.79999999999995</v>
      </c>
      <c r="J239">
        <v>63</v>
      </c>
      <c r="K239">
        <v>251.3</v>
      </c>
      <c r="L239">
        <v>9270.1</v>
      </c>
      <c r="M239">
        <v>2912.8</v>
      </c>
      <c r="N239">
        <v>2522.3000000000002</v>
      </c>
      <c r="O239">
        <v>727.2</v>
      </c>
      <c r="P239">
        <v>417.7</v>
      </c>
      <c r="Q239">
        <v>47.3</v>
      </c>
      <c r="R239">
        <v>175.7</v>
      </c>
      <c r="S239">
        <v>2</v>
      </c>
      <c r="T239">
        <v>70</v>
      </c>
      <c r="U239">
        <v>7</v>
      </c>
      <c r="V239">
        <v>616.9</v>
      </c>
      <c r="W239">
        <v>2</v>
      </c>
      <c r="X239">
        <v>765.9</v>
      </c>
      <c r="Y239" t="s">
        <v>5</v>
      </c>
      <c r="Z239">
        <v>209.1</v>
      </c>
      <c r="AA239">
        <v>19.7</v>
      </c>
      <c r="AB239">
        <v>24</v>
      </c>
      <c r="AC239">
        <v>272.60000000000002</v>
      </c>
      <c r="AD239">
        <v>148.1</v>
      </c>
      <c r="AE239">
        <v>53</v>
      </c>
      <c r="AF239">
        <v>100</v>
      </c>
      <c r="AG239">
        <v>358.6</v>
      </c>
      <c r="AH239">
        <v>145.69999999999999</v>
      </c>
      <c r="AI239">
        <v>125.8</v>
      </c>
      <c r="AJ239">
        <v>2645.8</v>
      </c>
      <c r="AK239">
        <v>1150.0999999999999</v>
      </c>
      <c r="AL239">
        <v>679</v>
      </c>
      <c r="AM239">
        <v>67</v>
      </c>
      <c r="AN239">
        <v>277</v>
      </c>
      <c r="AO239">
        <v>9676</v>
      </c>
      <c r="AP239">
        <v>3181</v>
      </c>
    </row>
    <row r="240" spans="1:42" x14ac:dyDescent="0.15">
      <c r="A240" t="s">
        <v>392</v>
      </c>
      <c r="B240">
        <v>66333.100000000006</v>
      </c>
      <c r="C240">
        <v>7158</v>
      </c>
      <c r="D240">
        <v>5531</v>
      </c>
      <c r="E240">
        <v>1627</v>
      </c>
      <c r="F240">
        <v>287.89999999999998</v>
      </c>
      <c r="G240">
        <v>236</v>
      </c>
      <c r="H240">
        <v>51.9</v>
      </c>
      <c r="I240">
        <v>1812.4</v>
      </c>
      <c r="J240">
        <v>135.6</v>
      </c>
      <c r="K240">
        <v>660.2</v>
      </c>
      <c r="L240">
        <v>21903.1</v>
      </c>
      <c r="M240">
        <v>5868.8</v>
      </c>
      <c r="N240">
        <v>7434.3</v>
      </c>
      <c r="O240">
        <v>1992</v>
      </c>
      <c r="P240">
        <v>968.1</v>
      </c>
      <c r="Q240">
        <v>147.4</v>
      </c>
      <c r="R240">
        <v>405.8</v>
      </c>
      <c r="S240">
        <v>6.4</v>
      </c>
      <c r="T240">
        <v>158.1</v>
      </c>
      <c r="U240">
        <v>14</v>
      </c>
      <c r="V240">
        <v>1653.6</v>
      </c>
      <c r="W240">
        <v>11</v>
      </c>
      <c r="X240">
        <v>1928.1</v>
      </c>
      <c r="Y240">
        <v>3</v>
      </c>
      <c r="Z240">
        <v>619.5</v>
      </c>
      <c r="AA240">
        <v>117.6</v>
      </c>
      <c r="AB240">
        <v>46.1</v>
      </c>
      <c r="AC240">
        <v>644.5</v>
      </c>
      <c r="AD240">
        <v>242.4</v>
      </c>
      <c r="AE240">
        <v>52.7</v>
      </c>
      <c r="AF240">
        <v>266.39999999999998</v>
      </c>
      <c r="AG240">
        <v>1031.2</v>
      </c>
      <c r="AH240">
        <v>491</v>
      </c>
      <c r="AI240">
        <v>311.89999999999998</v>
      </c>
      <c r="AJ240">
        <v>7637.3</v>
      </c>
      <c r="AK240">
        <v>2324.6999999999998</v>
      </c>
      <c r="AL240">
        <v>1908</v>
      </c>
      <c r="AM240">
        <v>144</v>
      </c>
      <c r="AN240">
        <v>696</v>
      </c>
      <c r="AO240">
        <v>23386</v>
      </c>
      <c r="AP240">
        <v>6702</v>
      </c>
    </row>
    <row r="241" spans="1:42" x14ac:dyDescent="0.15">
      <c r="A241" t="s">
        <v>393</v>
      </c>
      <c r="B241">
        <v>62060.3</v>
      </c>
      <c r="C241">
        <v>7026.2</v>
      </c>
      <c r="D241">
        <v>5424</v>
      </c>
      <c r="E241">
        <v>1602.2</v>
      </c>
      <c r="F241">
        <v>647.6</v>
      </c>
      <c r="G241">
        <v>620</v>
      </c>
      <c r="H241">
        <v>27.6</v>
      </c>
      <c r="I241">
        <v>1607.5</v>
      </c>
      <c r="J241">
        <v>126.3</v>
      </c>
      <c r="K241">
        <v>659.7</v>
      </c>
      <c r="L241">
        <v>21400.5</v>
      </c>
      <c r="M241">
        <v>4436.8</v>
      </c>
      <c r="N241">
        <v>6562.6</v>
      </c>
      <c r="O241">
        <v>1736.3</v>
      </c>
      <c r="P241">
        <v>877</v>
      </c>
      <c r="Q241">
        <v>129.6</v>
      </c>
      <c r="R241">
        <v>321</v>
      </c>
      <c r="S241">
        <v>2</v>
      </c>
      <c r="T241">
        <v>230.8</v>
      </c>
      <c r="U241">
        <v>21</v>
      </c>
      <c r="V241">
        <v>1536.5</v>
      </c>
      <c r="W241">
        <v>12</v>
      </c>
      <c r="X241">
        <v>1753.9</v>
      </c>
      <c r="Y241">
        <v>5.7</v>
      </c>
      <c r="Z241">
        <v>601</v>
      </c>
      <c r="AA241">
        <v>83.7</v>
      </c>
      <c r="AB241">
        <v>11</v>
      </c>
      <c r="AC241">
        <v>560.9</v>
      </c>
      <c r="AD241">
        <v>190.9</v>
      </c>
      <c r="AE241">
        <v>83.9</v>
      </c>
      <c r="AF241">
        <v>216.4</v>
      </c>
      <c r="AG241">
        <v>943.8</v>
      </c>
      <c r="AH241">
        <v>573.70000000000005</v>
      </c>
      <c r="AI241">
        <v>313.3</v>
      </c>
      <c r="AJ241">
        <v>6945.8</v>
      </c>
      <c r="AK241">
        <v>2442.9</v>
      </c>
      <c r="AL241">
        <v>1719</v>
      </c>
      <c r="AM241">
        <v>132</v>
      </c>
      <c r="AN241">
        <v>695</v>
      </c>
      <c r="AO241">
        <v>22627</v>
      </c>
      <c r="AP241">
        <v>4892</v>
      </c>
    </row>
    <row r="242" spans="1:42" x14ac:dyDescent="0.15">
      <c r="A242" t="s">
        <v>394</v>
      </c>
      <c r="B242">
        <v>163085.9</v>
      </c>
      <c r="C242">
        <v>24910.2</v>
      </c>
      <c r="D242">
        <v>19516</v>
      </c>
      <c r="E242">
        <v>5394.2</v>
      </c>
      <c r="F242">
        <v>1738.6</v>
      </c>
      <c r="G242">
        <v>1277</v>
      </c>
      <c r="H242">
        <v>461.6</v>
      </c>
      <c r="I242">
        <v>4240.3</v>
      </c>
      <c r="J242">
        <v>816.9</v>
      </c>
      <c r="K242">
        <v>2577.1</v>
      </c>
      <c r="L242">
        <v>60924.9</v>
      </c>
      <c r="M242">
        <v>7899.4</v>
      </c>
      <c r="N242">
        <v>13571.3</v>
      </c>
      <c r="O242">
        <v>3428.9</v>
      </c>
      <c r="P242">
        <v>1723</v>
      </c>
      <c r="Q242">
        <v>492.6</v>
      </c>
      <c r="R242">
        <v>670.4</v>
      </c>
      <c r="S242">
        <v>1.1000000000000001</v>
      </c>
      <c r="T242">
        <v>444.3</v>
      </c>
      <c r="U242">
        <v>104.7</v>
      </c>
      <c r="V242">
        <v>4083.4</v>
      </c>
      <c r="W242">
        <v>22.1</v>
      </c>
      <c r="X242">
        <v>5724.8</v>
      </c>
      <c r="Y242">
        <v>19.100000000000001</v>
      </c>
      <c r="Z242">
        <v>1382.8</v>
      </c>
      <c r="AA242">
        <v>197.9</v>
      </c>
      <c r="AB242">
        <v>50.3</v>
      </c>
      <c r="AC242">
        <v>1390.8</v>
      </c>
      <c r="AD242">
        <v>639.5</v>
      </c>
      <c r="AE242">
        <v>229.5</v>
      </c>
      <c r="AF242">
        <v>451.1</v>
      </c>
      <c r="AG242">
        <v>1821.9</v>
      </c>
      <c r="AH242">
        <v>1061.4000000000001</v>
      </c>
      <c r="AI242">
        <v>699.9</v>
      </c>
      <c r="AJ242">
        <v>16228.2</v>
      </c>
      <c r="AK242">
        <v>5539.5</v>
      </c>
      <c r="AL242">
        <v>4467</v>
      </c>
      <c r="AM242">
        <v>828</v>
      </c>
      <c r="AN242">
        <v>2718</v>
      </c>
      <c r="AO242">
        <v>64194</v>
      </c>
      <c r="AP242">
        <v>9113</v>
      </c>
    </row>
    <row r="243" spans="1:42" x14ac:dyDescent="0.15">
      <c r="A243" t="s">
        <v>395</v>
      </c>
      <c r="B243">
        <v>86184.6</v>
      </c>
      <c r="C243">
        <v>11442.7</v>
      </c>
      <c r="D243">
        <v>9732</v>
      </c>
      <c r="E243">
        <v>1710.7</v>
      </c>
      <c r="F243">
        <v>709</v>
      </c>
      <c r="G243">
        <v>635</v>
      </c>
      <c r="H243">
        <v>74</v>
      </c>
      <c r="I243">
        <v>2253.4</v>
      </c>
      <c r="J243">
        <v>409.6</v>
      </c>
      <c r="K243">
        <v>1261.5</v>
      </c>
      <c r="L243">
        <v>33027.5</v>
      </c>
      <c r="M243">
        <v>4176.8999999999996</v>
      </c>
      <c r="N243">
        <v>8139.2</v>
      </c>
      <c r="O243">
        <v>2100.6</v>
      </c>
      <c r="P243">
        <v>1000.4</v>
      </c>
      <c r="Q243">
        <v>199.3</v>
      </c>
      <c r="R243">
        <v>394.1</v>
      </c>
      <c r="S243">
        <v>4</v>
      </c>
      <c r="T243">
        <v>222.3</v>
      </c>
      <c r="U243">
        <v>28.4</v>
      </c>
      <c r="V243">
        <v>2154.8000000000002</v>
      </c>
      <c r="W243">
        <v>12</v>
      </c>
      <c r="X243">
        <v>2827.4</v>
      </c>
      <c r="Y243">
        <v>8.6999999999999993</v>
      </c>
      <c r="Z243">
        <v>821.3</v>
      </c>
      <c r="AA243">
        <v>97.7</v>
      </c>
      <c r="AB243">
        <v>4.5</v>
      </c>
      <c r="AC243">
        <v>746.1</v>
      </c>
      <c r="AD243">
        <v>154.6</v>
      </c>
      <c r="AE243">
        <v>62.4</v>
      </c>
      <c r="AF243">
        <v>319.89999999999998</v>
      </c>
      <c r="AG243">
        <v>990.2</v>
      </c>
      <c r="AH243">
        <v>582.20000000000005</v>
      </c>
      <c r="AI243">
        <v>433.6</v>
      </c>
      <c r="AJ243">
        <v>8864.7999999999993</v>
      </c>
      <c r="AK243">
        <v>2735.5</v>
      </c>
      <c r="AL243">
        <v>2369</v>
      </c>
      <c r="AM243">
        <v>417</v>
      </c>
      <c r="AN243">
        <v>1364</v>
      </c>
      <c r="AO243">
        <v>35169</v>
      </c>
      <c r="AP243">
        <v>4801</v>
      </c>
    </row>
    <row r="244" spans="1:42" x14ac:dyDescent="0.15">
      <c r="A244" t="s">
        <v>396</v>
      </c>
      <c r="B244">
        <v>29605</v>
      </c>
      <c r="C244">
        <v>2731.6</v>
      </c>
      <c r="D244">
        <v>2303</v>
      </c>
      <c r="E244">
        <v>428.6</v>
      </c>
      <c r="F244">
        <v>430.3</v>
      </c>
      <c r="G244">
        <v>401</v>
      </c>
      <c r="H244">
        <v>29.3</v>
      </c>
      <c r="I244">
        <v>691.3</v>
      </c>
      <c r="J244">
        <v>114.9</v>
      </c>
      <c r="K244">
        <v>461</v>
      </c>
      <c r="L244">
        <v>12048.3</v>
      </c>
      <c r="M244">
        <v>1909.4</v>
      </c>
      <c r="N244">
        <v>2171.1</v>
      </c>
      <c r="O244">
        <v>658.6</v>
      </c>
      <c r="P244">
        <v>406.3</v>
      </c>
      <c r="Q244">
        <v>94.8</v>
      </c>
      <c r="R244">
        <v>185.6</v>
      </c>
      <c r="S244">
        <v>1</v>
      </c>
      <c r="T244">
        <v>173.1</v>
      </c>
      <c r="U244">
        <v>24</v>
      </c>
      <c r="V244">
        <v>673.8</v>
      </c>
      <c r="W244" t="s">
        <v>5</v>
      </c>
      <c r="X244">
        <v>1001.5</v>
      </c>
      <c r="Y244">
        <v>1</v>
      </c>
      <c r="Z244">
        <v>207.9</v>
      </c>
      <c r="AA244">
        <v>24.5</v>
      </c>
      <c r="AB244" t="s">
        <v>5</v>
      </c>
      <c r="AC244">
        <v>267.3</v>
      </c>
      <c r="AD244">
        <v>27.2</v>
      </c>
      <c r="AE244">
        <v>46.6</v>
      </c>
      <c r="AF244">
        <v>81</v>
      </c>
      <c r="AG244">
        <v>998</v>
      </c>
      <c r="AH244">
        <v>179</v>
      </c>
      <c r="AI244">
        <v>188.5</v>
      </c>
      <c r="AJ244">
        <v>2423.6</v>
      </c>
      <c r="AK244">
        <v>1383.8</v>
      </c>
      <c r="AL244">
        <v>707</v>
      </c>
      <c r="AM244">
        <v>116</v>
      </c>
      <c r="AN244">
        <v>471</v>
      </c>
      <c r="AO244">
        <v>12360</v>
      </c>
      <c r="AP244">
        <v>2030</v>
      </c>
    </row>
    <row r="245" spans="1:42" x14ac:dyDescent="0.15">
      <c r="A245" t="s">
        <v>397</v>
      </c>
      <c r="B245">
        <v>17533.5</v>
      </c>
      <c r="C245">
        <v>1678.6</v>
      </c>
      <c r="D245">
        <v>1442</v>
      </c>
      <c r="E245">
        <v>236.6</v>
      </c>
      <c r="F245">
        <v>39.700000000000003</v>
      </c>
      <c r="G245">
        <v>31</v>
      </c>
      <c r="H245">
        <v>8.6999999999999993</v>
      </c>
      <c r="I245">
        <v>398.1</v>
      </c>
      <c r="J245">
        <v>72.900000000000006</v>
      </c>
      <c r="K245">
        <v>234</v>
      </c>
      <c r="L245">
        <v>6921.1</v>
      </c>
      <c r="M245">
        <v>1162.3</v>
      </c>
      <c r="N245">
        <v>1809.3</v>
      </c>
      <c r="O245">
        <v>358</v>
      </c>
      <c r="P245">
        <v>220.6</v>
      </c>
      <c r="Q245">
        <v>53.3</v>
      </c>
      <c r="R245">
        <v>79.099999999999994</v>
      </c>
      <c r="S245">
        <v>2</v>
      </c>
      <c r="T245">
        <v>42.4</v>
      </c>
      <c r="U245">
        <v>6.8</v>
      </c>
      <c r="V245">
        <v>399.4</v>
      </c>
      <c r="W245" t="s">
        <v>5</v>
      </c>
      <c r="X245">
        <v>448.8</v>
      </c>
      <c r="Y245" t="s">
        <v>5</v>
      </c>
      <c r="Z245">
        <v>101.2</v>
      </c>
      <c r="AA245">
        <v>25.3</v>
      </c>
      <c r="AB245">
        <v>12.5</v>
      </c>
      <c r="AC245">
        <v>174.8</v>
      </c>
      <c r="AD245">
        <v>83.1</v>
      </c>
      <c r="AE245">
        <v>13.8</v>
      </c>
      <c r="AF245">
        <v>63</v>
      </c>
      <c r="AG245">
        <v>602</v>
      </c>
      <c r="AH245">
        <v>115.1</v>
      </c>
      <c r="AI245">
        <v>71.099999999999994</v>
      </c>
      <c r="AJ245">
        <v>1441.1</v>
      </c>
      <c r="AK245">
        <v>904.1</v>
      </c>
      <c r="AL245">
        <v>428</v>
      </c>
      <c r="AM245">
        <v>76</v>
      </c>
      <c r="AN245">
        <v>238</v>
      </c>
      <c r="AO245">
        <v>7161</v>
      </c>
      <c r="AP245">
        <v>1268</v>
      </c>
    </row>
    <row r="246" spans="1:42" x14ac:dyDescent="0.15">
      <c r="A246" t="s">
        <v>398</v>
      </c>
      <c r="B246">
        <v>19514.3</v>
      </c>
      <c r="C246">
        <v>2097</v>
      </c>
      <c r="D246">
        <v>1568</v>
      </c>
      <c r="E246">
        <v>529</v>
      </c>
      <c r="F246">
        <v>63.2</v>
      </c>
      <c r="G246">
        <v>56</v>
      </c>
      <c r="H246">
        <v>7.2</v>
      </c>
      <c r="I246">
        <v>458.4</v>
      </c>
      <c r="J246">
        <v>50.1</v>
      </c>
      <c r="K246">
        <v>190.3</v>
      </c>
      <c r="L246">
        <v>8065.7</v>
      </c>
      <c r="M246">
        <v>1247.7</v>
      </c>
      <c r="N246">
        <v>1659.8</v>
      </c>
      <c r="O246">
        <v>471.1</v>
      </c>
      <c r="P246">
        <v>297</v>
      </c>
      <c r="Q246">
        <v>37.799999999999997</v>
      </c>
      <c r="R246">
        <v>85.1</v>
      </c>
      <c r="S246">
        <v>1</v>
      </c>
      <c r="T246">
        <v>39.700000000000003</v>
      </c>
      <c r="U246">
        <v>11</v>
      </c>
      <c r="V246">
        <v>437.9</v>
      </c>
      <c r="W246">
        <v>1</v>
      </c>
      <c r="X246">
        <v>532.9</v>
      </c>
      <c r="Y246">
        <v>7.3</v>
      </c>
      <c r="Z246">
        <v>103.2</v>
      </c>
      <c r="AA246">
        <v>44.1</v>
      </c>
      <c r="AB246">
        <v>38</v>
      </c>
      <c r="AC246">
        <v>201.5</v>
      </c>
      <c r="AD246">
        <v>64.8</v>
      </c>
      <c r="AE246">
        <v>29</v>
      </c>
      <c r="AF246">
        <v>72.599999999999994</v>
      </c>
      <c r="AG246">
        <v>576.5</v>
      </c>
      <c r="AH246">
        <v>127.9</v>
      </c>
      <c r="AI246">
        <v>127.5</v>
      </c>
      <c r="AJ246">
        <v>1627.7</v>
      </c>
      <c r="AK246">
        <v>747.5</v>
      </c>
      <c r="AL246">
        <v>476</v>
      </c>
      <c r="AM246">
        <v>51</v>
      </c>
      <c r="AN246">
        <v>197</v>
      </c>
      <c r="AO246">
        <v>8290</v>
      </c>
      <c r="AP246">
        <v>1316</v>
      </c>
    </row>
    <row r="247" spans="1:42" x14ac:dyDescent="0.15">
      <c r="A247" t="s">
        <v>399</v>
      </c>
      <c r="B247">
        <v>12748.7</v>
      </c>
      <c r="C247">
        <v>1340.4</v>
      </c>
      <c r="D247">
        <v>1046</v>
      </c>
      <c r="E247">
        <v>294.39999999999998</v>
      </c>
      <c r="F247">
        <v>24</v>
      </c>
      <c r="G247">
        <v>18</v>
      </c>
      <c r="H247">
        <v>6</v>
      </c>
      <c r="I247">
        <v>281.5</v>
      </c>
      <c r="J247">
        <v>106.7</v>
      </c>
      <c r="K247">
        <v>141.1</v>
      </c>
      <c r="L247">
        <v>4697</v>
      </c>
      <c r="M247">
        <v>1044.5</v>
      </c>
      <c r="N247">
        <v>1100.8</v>
      </c>
      <c r="O247">
        <v>341.2</v>
      </c>
      <c r="P247">
        <v>196.4</v>
      </c>
      <c r="Q247">
        <v>22</v>
      </c>
      <c r="R247">
        <v>104</v>
      </c>
      <c r="S247" t="s">
        <v>5</v>
      </c>
      <c r="T247">
        <v>20.5</v>
      </c>
      <c r="U247">
        <v>2</v>
      </c>
      <c r="V247">
        <v>299.10000000000002</v>
      </c>
      <c r="W247">
        <v>1</v>
      </c>
      <c r="X247">
        <v>327.10000000000002</v>
      </c>
      <c r="Y247" t="s">
        <v>5</v>
      </c>
      <c r="Z247">
        <v>75.2</v>
      </c>
      <c r="AA247">
        <v>43.2</v>
      </c>
      <c r="AB247">
        <v>4</v>
      </c>
      <c r="AC247">
        <v>154.9</v>
      </c>
      <c r="AD247">
        <v>68.400000000000006</v>
      </c>
      <c r="AE247">
        <v>11.8</v>
      </c>
      <c r="AF247">
        <v>32</v>
      </c>
      <c r="AG247">
        <v>262.39999999999998</v>
      </c>
      <c r="AH247">
        <v>96.3</v>
      </c>
      <c r="AI247">
        <v>52.5</v>
      </c>
      <c r="AJ247">
        <v>1196.3</v>
      </c>
      <c r="AK247">
        <v>702.4</v>
      </c>
      <c r="AL247">
        <v>290</v>
      </c>
      <c r="AM247">
        <v>108</v>
      </c>
      <c r="AN247">
        <v>150</v>
      </c>
      <c r="AO247">
        <v>4895</v>
      </c>
      <c r="AP247">
        <v>1129</v>
      </c>
    </row>
    <row r="248" spans="1:42" x14ac:dyDescent="0.15">
      <c r="A248" t="s">
        <v>400</v>
      </c>
      <c r="B248">
        <v>10995.8</v>
      </c>
      <c r="C248">
        <v>1200.2</v>
      </c>
      <c r="D248">
        <v>842</v>
      </c>
      <c r="E248">
        <v>358.2</v>
      </c>
      <c r="F248">
        <v>31.3</v>
      </c>
      <c r="G248">
        <v>19</v>
      </c>
      <c r="H248">
        <v>12.3</v>
      </c>
      <c r="I248">
        <v>236.7</v>
      </c>
      <c r="J248">
        <v>45</v>
      </c>
      <c r="K248">
        <v>130.80000000000001</v>
      </c>
      <c r="L248">
        <v>3961.7</v>
      </c>
      <c r="M248">
        <v>774</v>
      </c>
      <c r="N248">
        <v>1086.5</v>
      </c>
      <c r="O248">
        <v>496.3</v>
      </c>
      <c r="P248">
        <v>323.89999999999998</v>
      </c>
      <c r="Q248">
        <v>15.4</v>
      </c>
      <c r="R248">
        <v>106.4</v>
      </c>
      <c r="S248" t="s">
        <v>5</v>
      </c>
      <c r="T248">
        <v>28.1</v>
      </c>
      <c r="U248">
        <v>5</v>
      </c>
      <c r="V248">
        <v>224.3</v>
      </c>
      <c r="W248">
        <v>1</v>
      </c>
      <c r="X248">
        <v>333.3</v>
      </c>
      <c r="Y248">
        <v>1</v>
      </c>
      <c r="Z248">
        <v>105</v>
      </c>
      <c r="AA248">
        <v>16.8</v>
      </c>
      <c r="AB248">
        <v>1</v>
      </c>
      <c r="AC248">
        <v>89.3</v>
      </c>
      <c r="AD248">
        <v>35.700000000000003</v>
      </c>
      <c r="AE248">
        <v>12.4</v>
      </c>
      <c r="AF248">
        <v>35.200000000000003</v>
      </c>
      <c r="AG248">
        <v>166.3</v>
      </c>
      <c r="AH248">
        <v>63.4</v>
      </c>
      <c r="AI248">
        <v>71.099999999999994</v>
      </c>
      <c r="AJ248">
        <v>1039.3</v>
      </c>
      <c r="AK248">
        <v>359.4</v>
      </c>
      <c r="AL248">
        <v>241</v>
      </c>
      <c r="AM248">
        <v>48</v>
      </c>
      <c r="AN248">
        <v>138</v>
      </c>
      <c r="AO248">
        <v>4143</v>
      </c>
      <c r="AP248">
        <v>838</v>
      </c>
    </row>
    <row r="249" spans="1:42" x14ac:dyDescent="0.15">
      <c r="A249" t="s">
        <v>401</v>
      </c>
      <c r="B249">
        <v>30488.3</v>
      </c>
      <c r="C249">
        <v>3014.4</v>
      </c>
      <c r="D249">
        <v>2616</v>
      </c>
      <c r="E249">
        <v>398.4</v>
      </c>
      <c r="F249">
        <v>256</v>
      </c>
      <c r="G249">
        <v>250</v>
      </c>
      <c r="H249">
        <v>6</v>
      </c>
      <c r="I249">
        <v>737.1</v>
      </c>
      <c r="J249">
        <v>174</v>
      </c>
      <c r="K249">
        <v>486.8</v>
      </c>
      <c r="L249">
        <v>11965.2</v>
      </c>
      <c r="M249">
        <v>1799.4</v>
      </c>
      <c r="N249">
        <v>2319.1999999999998</v>
      </c>
      <c r="O249">
        <v>938.9</v>
      </c>
      <c r="P249">
        <v>625.79999999999995</v>
      </c>
      <c r="Q249">
        <v>66.900000000000006</v>
      </c>
      <c r="R249">
        <v>210.6</v>
      </c>
      <c r="S249">
        <v>7</v>
      </c>
      <c r="T249">
        <v>128.6</v>
      </c>
      <c r="U249">
        <v>23.5</v>
      </c>
      <c r="V249">
        <v>661.4</v>
      </c>
      <c r="W249">
        <v>2</v>
      </c>
      <c r="X249">
        <v>1004.6</v>
      </c>
      <c r="Y249">
        <v>2</v>
      </c>
      <c r="Z249">
        <v>315</v>
      </c>
      <c r="AA249">
        <v>30.5</v>
      </c>
      <c r="AB249">
        <v>3</v>
      </c>
      <c r="AC249">
        <v>331.3</v>
      </c>
      <c r="AD249">
        <v>103</v>
      </c>
      <c r="AE249">
        <v>62.8</v>
      </c>
      <c r="AF249">
        <v>125.7</v>
      </c>
      <c r="AG249">
        <v>463.8</v>
      </c>
      <c r="AH249">
        <v>221.8</v>
      </c>
      <c r="AI249">
        <v>145.9</v>
      </c>
      <c r="AJ249">
        <v>3047.9</v>
      </c>
      <c r="AK249">
        <v>1214.2</v>
      </c>
      <c r="AL249">
        <v>764</v>
      </c>
      <c r="AM249">
        <v>182</v>
      </c>
      <c r="AN249">
        <v>512</v>
      </c>
      <c r="AO249">
        <v>12432</v>
      </c>
      <c r="AP249">
        <v>1953</v>
      </c>
    </row>
    <row r="250" spans="1:42" x14ac:dyDescent="0.15">
      <c r="A250" t="s">
        <v>402</v>
      </c>
      <c r="B250">
        <v>21864.400000000001</v>
      </c>
      <c r="C250">
        <v>2377.6</v>
      </c>
      <c r="D250">
        <v>2035</v>
      </c>
      <c r="E250">
        <v>342.6</v>
      </c>
      <c r="F250">
        <v>164.4</v>
      </c>
      <c r="G250">
        <v>94</v>
      </c>
      <c r="H250">
        <v>70.400000000000006</v>
      </c>
      <c r="I250">
        <v>532.20000000000005</v>
      </c>
      <c r="J250">
        <v>110.8</v>
      </c>
      <c r="K250">
        <v>258.39999999999998</v>
      </c>
      <c r="L250">
        <v>8687.4</v>
      </c>
      <c r="M250">
        <v>1660.4</v>
      </c>
      <c r="N250">
        <v>1709.2</v>
      </c>
      <c r="O250">
        <v>592.70000000000005</v>
      </c>
      <c r="P250">
        <v>259.10000000000002</v>
      </c>
      <c r="Q250">
        <v>54.4</v>
      </c>
      <c r="R250">
        <v>131.30000000000001</v>
      </c>
      <c r="S250" t="s">
        <v>5</v>
      </c>
      <c r="T250">
        <v>83.4</v>
      </c>
      <c r="U250">
        <v>16.7</v>
      </c>
      <c r="V250">
        <v>607.1</v>
      </c>
      <c r="W250" t="s">
        <v>5</v>
      </c>
      <c r="X250">
        <v>655.4</v>
      </c>
      <c r="Y250">
        <v>2</v>
      </c>
      <c r="Z250">
        <v>208.2</v>
      </c>
      <c r="AA250">
        <v>37.799999999999997</v>
      </c>
      <c r="AB250">
        <v>2.4</v>
      </c>
      <c r="AC250">
        <v>199.6</v>
      </c>
      <c r="AD250">
        <v>42</v>
      </c>
      <c r="AE250">
        <v>11</v>
      </c>
      <c r="AF250">
        <v>76.400000000000006</v>
      </c>
      <c r="AG250">
        <v>205</v>
      </c>
      <c r="AH250">
        <v>124.1</v>
      </c>
      <c r="AI250">
        <v>101.3</v>
      </c>
      <c r="AJ250">
        <v>2141.1999999999998</v>
      </c>
      <c r="AK250">
        <v>812.9</v>
      </c>
      <c r="AL250">
        <v>555</v>
      </c>
      <c r="AM250">
        <v>118</v>
      </c>
      <c r="AN250">
        <v>275</v>
      </c>
      <c r="AO250">
        <v>9169</v>
      </c>
      <c r="AP250">
        <v>1918</v>
      </c>
    </row>
    <row r="251" spans="1:42" x14ac:dyDescent="0.15">
      <c r="A251" t="s">
        <v>403</v>
      </c>
      <c r="B251">
        <v>41305.4</v>
      </c>
      <c r="C251">
        <v>4298.1000000000004</v>
      </c>
      <c r="D251">
        <v>3651</v>
      </c>
      <c r="E251">
        <v>647.1</v>
      </c>
      <c r="F251">
        <v>116.6</v>
      </c>
      <c r="G251">
        <v>96</v>
      </c>
      <c r="H251">
        <v>20.6</v>
      </c>
      <c r="I251">
        <v>981.5</v>
      </c>
      <c r="J251">
        <v>125.1</v>
      </c>
      <c r="K251">
        <v>550.70000000000005</v>
      </c>
      <c r="L251">
        <v>15877.3</v>
      </c>
      <c r="M251">
        <v>2102.1</v>
      </c>
      <c r="N251">
        <v>4820.6000000000004</v>
      </c>
      <c r="O251">
        <v>1205.3</v>
      </c>
      <c r="P251">
        <v>649.70000000000005</v>
      </c>
      <c r="Q251">
        <v>98.1</v>
      </c>
      <c r="R251">
        <v>244.6</v>
      </c>
      <c r="S251">
        <v>3</v>
      </c>
      <c r="T251">
        <v>100.9</v>
      </c>
      <c r="U251">
        <v>4.2</v>
      </c>
      <c r="V251">
        <v>1033.4000000000001</v>
      </c>
      <c r="W251">
        <v>0.6</v>
      </c>
      <c r="X251">
        <v>1259.7</v>
      </c>
      <c r="Y251">
        <v>2</v>
      </c>
      <c r="Z251">
        <v>367.3</v>
      </c>
      <c r="AA251">
        <v>69.8</v>
      </c>
      <c r="AB251">
        <v>3</v>
      </c>
      <c r="AC251">
        <v>410.8</v>
      </c>
      <c r="AD251">
        <v>100.7</v>
      </c>
      <c r="AE251">
        <v>26</v>
      </c>
      <c r="AF251">
        <v>112.6</v>
      </c>
      <c r="AG251">
        <v>818.9</v>
      </c>
      <c r="AH251">
        <v>275.3</v>
      </c>
      <c r="AI251">
        <v>204.1</v>
      </c>
      <c r="AJ251">
        <v>3931.3</v>
      </c>
      <c r="AK251">
        <v>1512.1</v>
      </c>
      <c r="AL251">
        <v>1011</v>
      </c>
      <c r="AM251">
        <v>131</v>
      </c>
      <c r="AN251">
        <v>564</v>
      </c>
      <c r="AO251">
        <v>16567</v>
      </c>
      <c r="AP251">
        <v>2297</v>
      </c>
    </row>
    <row r="252" spans="1:42" x14ac:dyDescent="0.15">
      <c r="A252" t="s">
        <v>404</v>
      </c>
      <c r="B252">
        <v>76002.5</v>
      </c>
      <c r="C252">
        <v>9332.7999999999993</v>
      </c>
      <c r="D252">
        <v>7628</v>
      </c>
      <c r="E252">
        <v>1704.8</v>
      </c>
      <c r="F252">
        <v>685.8</v>
      </c>
      <c r="G252">
        <v>429</v>
      </c>
      <c r="H252">
        <v>256.8</v>
      </c>
      <c r="I252">
        <v>1941.9</v>
      </c>
      <c r="J252">
        <v>97</v>
      </c>
      <c r="K252">
        <v>1006.6</v>
      </c>
      <c r="L252">
        <v>30567.1</v>
      </c>
      <c r="M252">
        <v>4933.3</v>
      </c>
      <c r="N252">
        <v>5750.8</v>
      </c>
      <c r="O252">
        <v>2192.4</v>
      </c>
      <c r="P252">
        <v>1050.3</v>
      </c>
      <c r="Q252">
        <v>206.5</v>
      </c>
      <c r="R252">
        <v>496.6</v>
      </c>
      <c r="S252">
        <v>4.5</v>
      </c>
      <c r="T252">
        <v>232.8</v>
      </c>
      <c r="U252">
        <v>38</v>
      </c>
      <c r="V252">
        <v>1893.9</v>
      </c>
      <c r="W252">
        <v>3.2</v>
      </c>
      <c r="X252">
        <v>2399.9</v>
      </c>
      <c r="Y252">
        <v>3</v>
      </c>
      <c r="Z252">
        <v>676.5</v>
      </c>
      <c r="AA252">
        <v>86.1</v>
      </c>
      <c r="AB252">
        <v>32</v>
      </c>
      <c r="AC252">
        <v>689.2</v>
      </c>
      <c r="AD252">
        <v>141.19999999999999</v>
      </c>
      <c r="AE252">
        <v>49.8</v>
      </c>
      <c r="AF252">
        <v>327.8</v>
      </c>
      <c r="AG252">
        <v>1067.5999999999999</v>
      </c>
      <c r="AH252">
        <v>425.7</v>
      </c>
      <c r="AI252">
        <v>279.3</v>
      </c>
      <c r="AJ252">
        <v>6618.3</v>
      </c>
      <c r="AK252">
        <v>2772.6</v>
      </c>
      <c r="AL252">
        <v>2044</v>
      </c>
      <c r="AM252">
        <v>100</v>
      </c>
      <c r="AN252">
        <v>1038</v>
      </c>
      <c r="AO252">
        <v>31957</v>
      </c>
      <c r="AP252">
        <v>5415</v>
      </c>
    </row>
    <row r="253" spans="1:42" x14ac:dyDescent="0.15">
      <c r="A253" t="s">
        <v>405</v>
      </c>
      <c r="B253">
        <v>20764</v>
      </c>
      <c r="C253">
        <v>2065.4</v>
      </c>
      <c r="D253">
        <v>1804</v>
      </c>
      <c r="E253">
        <v>261.39999999999998</v>
      </c>
      <c r="F253">
        <v>46.4</v>
      </c>
      <c r="G253">
        <v>43</v>
      </c>
      <c r="H253">
        <v>3.4</v>
      </c>
      <c r="I253">
        <v>468.4</v>
      </c>
      <c r="J253">
        <v>25.1</v>
      </c>
      <c r="K253">
        <v>167.1</v>
      </c>
      <c r="L253">
        <v>7954.2</v>
      </c>
      <c r="M253">
        <v>1641.1</v>
      </c>
      <c r="N253">
        <v>2121.5</v>
      </c>
      <c r="O253">
        <v>536.70000000000005</v>
      </c>
      <c r="P253">
        <v>294.89999999999998</v>
      </c>
      <c r="Q253">
        <v>25.5</v>
      </c>
      <c r="R253">
        <v>102.6</v>
      </c>
      <c r="S253" t="s">
        <v>5</v>
      </c>
      <c r="T253">
        <v>44.8</v>
      </c>
      <c r="U253">
        <v>9</v>
      </c>
      <c r="V253">
        <v>486.4</v>
      </c>
      <c r="W253">
        <v>2</v>
      </c>
      <c r="X253">
        <v>642.9</v>
      </c>
      <c r="Y253">
        <v>4</v>
      </c>
      <c r="Z253">
        <v>214.5</v>
      </c>
      <c r="AA253">
        <v>26.7</v>
      </c>
      <c r="AB253">
        <v>17.3</v>
      </c>
      <c r="AC253">
        <v>223.5</v>
      </c>
      <c r="AD253">
        <v>80.400000000000006</v>
      </c>
      <c r="AE253">
        <v>21</v>
      </c>
      <c r="AF253">
        <v>89.8</v>
      </c>
      <c r="AG253">
        <v>439.2</v>
      </c>
      <c r="AH253">
        <v>172.1</v>
      </c>
      <c r="AI253">
        <v>65.599999999999994</v>
      </c>
      <c r="AJ253">
        <v>1877.3</v>
      </c>
      <c r="AK253">
        <v>898.6</v>
      </c>
      <c r="AL253">
        <v>485</v>
      </c>
      <c r="AM253">
        <v>27</v>
      </c>
      <c r="AN253">
        <v>178</v>
      </c>
      <c r="AO253">
        <v>8413</v>
      </c>
      <c r="AP253">
        <v>1805</v>
      </c>
    </row>
    <row r="254" spans="1:42" x14ac:dyDescent="0.15">
      <c r="A254" t="s">
        <v>406</v>
      </c>
      <c r="B254">
        <v>17188</v>
      </c>
      <c r="C254">
        <v>2014.4</v>
      </c>
      <c r="D254">
        <v>1552</v>
      </c>
      <c r="E254">
        <v>462.4</v>
      </c>
      <c r="F254">
        <v>63.7</v>
      </c>
      <c r="G254">
        <v>40</v>
      </c>
      <c r="H254">
        <v>23.7</v>
      </c>
      <c r="I254">
        <v>376.5</v>
      </c>
      <c r="J254">
        <v>48</v>
      </c>
      <c r="K254">
        <v>192.8</v>
      </c>
      <c r="L254">
        <v>7406.5</v>
      </c>
      <c r="M254">
        <v>712.8</v>
      </c>
      <c r="N254">
        <v>1632.6</v>
      </c>
      <c r="O254">
        <v>449.8</v>
      </c>
      <c r="P254">
        <v>224.4</v>
      </c>
      <c r="Q254">
        <v>40.5</v>
      </c>
      <c r="R254">
        <v>79.599999999999994</v>
      </c>
      <c r="S254" t="s">
        <v>5</v>
      </c>
      <c r="T254">
        <v>62.3</v>
      </c>
      <c r="U254">
        <v>5</v>
      </c>
      <c r="V254">
        <v>363.4</v>
      </c>
      <c r="W254">
        <v>1</v>
      </c>
      <c r="X254">
        <v>436.6</v>
      </c>
      <c r="Y254">
        <v>0.8</v>
      </c>
      <c r="Z254">
        <v>186.3</v>
      </c>
      <c r="AA254">
        <v>17.600000000000001</v>
      </c>
      <c r="AB254">
        <v>3.6</v>
      </c>
      <c r="AC254">
        <v>153</v>
      </c>
      <c r="AD254">
        <v>15</v>
      </c>
      <c r="AE254">
        <v>10</v>
      </c>
      <c r="AF254">
        <v>50</v>
      </c>
      <c r="AG254">
        <v>249.8</v>
      </c>
      <c r="AH254">
        <v>144.6</v>
      </c>
      <c r="AI254">
        <v>75.3</v>
      </c>
      <c r="AJ254">
        <v>1652.3</v>
      </c>
      <c r="AK254">
        <v>519.79999999999995</v>
      </c>
      <c r="AL254">
        <v>402</v>
      </c>
      <c r="AM254">
        <v>49</v>
      </c>
      <c r="AN254">
        <v>208</v>
      </c>
      <c r="AO254">
        <v>7779</v>
      </c>
      <c r="AP254">
        <v>808</v>
      </c>
    </row>
    <row r="255" spans="1:42" x14ac:dyDescent="0.15">
      <c r="A255" t="s">
        <v>407</v>
      </c>
      <c r="B255">
        <v>40528</v>
      </c>
      <c r="C255">
        <v>4973.5</v>
      </c>
      <c r="D255">
        <v>3763</v>
      </c>
      <c r="E255">
        <v>1210.5</v>
      </c>
      <c r="F255">
        <v>122</v>
      </c>
      <c r="G255">
        <v>93</v>
      </c>
      <c r="H255">
        <v>29</v>
      </c>
      <c r="I255">
        <v>1007.5</v>
      </c>
      <c r="J255">
        <v>79.099999999999994</v>
      </c>
      <c r="K255">
        <v>455.6</v>
      </c>
      <c r="L255">
        <v>14941.6</v>
      </c>
      <c r="M255">
        <v>2754</v>
      </c>
      <c r="N255">
        <v>4124.6000000000004</v>
      </c>
      <c r="O255">
        <v>1060.7</v>
      </c>
      <c r="P255">
        <v>546.20000000000005</v>
      </c>
      <c r="Q255">
        <v>77.099999999999994</v>
      </c>
      <c r="R255">
        <v>165.6</v>
      </c>
      <c r="S255">
        <v>2</v>
      </c>
      <c r="T255">
        <v>92</v>
      </c>
      <c r="U255">
        <v>23.6</v>
      </c>
      <c r="V255">
        <v>901.5</v>
      </c>
      <c r="W255">
        <v>9.3000000000000007</v>
      </c>
      <c r="X255">
        <v>948.4</v>
      </c>
      <c r="Y255">
        <v>0.5</v>
      </c>
      <c r="Z255">
        <v>459.8</v>
      </c>
      <c r="AA255">
        <v>100.8</v>
      </c>
      <c r="AB255">
        <v>6.2</v>
      </c>
      <c r="AC255">
        <v>380.2</v>
      </c>
      <c r="AD255">
        <v>73.3</v>
      </c>
      <c r="AE255">
        <v>50.8</v>
      </c>
      <c r="AF255">
        <v>98.4</v>
      </c>
      <c r="AG255">
        <v>498.1</v>
      </c>
      <c r="AH255">
        <v>263.3</v>
      </c>
      <c r="AI255">
        <v>266.3</v>
      </c>
      <c r="AJ255">
        <v>4382.1000000000004</v>
      </c>
      <c r="AK255">
        <v>1663.9</v>
      </c>
      <c r="AL255">
        <v>1090</v>
      </c>
      <c r="AM255">
        <v>87</v>
      </c>
      <c r="AN255">
        <v>508</v>
      </c>
      <c r="AO255">
        <v>15962</v>
      </c>
      <c r="AP255">
        <v>3217</v>
      </c>
    </row>
    <row r="256" spans="1:42" x14ac:dyDescent="0.15">
      <c r="A256" t="s">
        <v>408</v>
      </c>
      <c r="B256">
        <v>121631.1</v>
      </c>
      <c r="C256">
        <v>14767.1</v>
      </c>
      <c r="D256">
        <v>11819</v>
      </c>
      <c r="E256">
        <v>2948.1</v>
      </c>
      <c r="F256">
        <v>722.6</v>
      </c>
      <c r="G256">
        <v>598</v>
      </c>
      <c r="H256">
        <v>124.6</v>
      </c>
      <c r="I256">
        <v>3281.6</v>
      </c>
      <c r="J256">
        <v>95.8</v>
      </c>
      <c r="K256">
        <v>1545.6</v>
      </c>
      <c r="L256">
        <v>43878.6</v>
      </c>
      <c r="M256">
        <v>9618.7999999999993</v>
      </c>
      <c r="N256">
        <v>12610.7</v>
      </c>
      <c r="O256">
        <v>3658.6</v>
      </c>
      <c r="P256">
        <v>1499.4</v>
      </c>
      <c r="Q256">
        <v>282</v>
      </c>
      <c r="R256">
        <v>680.4</v>
      </c>
      <c r="S256">
        <v>2</v>
      </c>
      <c r="T256">
        <v>276.10000000000002</v>
      </c>
      <c r="U256">
        <v>62.9</v>
      </c>
      <c r="V256">
        <v>2935.7</v>
      </c>
      <c r="W256">
        <v>31.8</v>
      </c>
      <c r="X256">
        <v>3399.2</v>
      </c>
      <c r="Y256">
        <v>17.3</v>
      </c>
      <c r="Z256">
        <v>867.6</v>
      </c>
      <c r="AA256">
        <v>119.4</v>
      </c>
      <c r="AB256">
        <v>61.8</v>
      </c>
      <c r="AC256">
        <v>1159.8</v>
      </c>
      <c r="AD256">
        <v>145.80000000000001</v>
      </c>
      <c r="AE256">
        <v>129.6</v>
      </c>
      <c r="AF256">
        <v>447.6</v>
      </c>
      <c r="AG256">
        <v>1337.8</v>
      </c>
      <c r="AH256">
        <v>772.9</v>
      </c>
      <c r="AI256">
        <v>510.7</v>
      </c>
      <c r="AJ256">
        <v>12390.8</v>
      </c>
      <c r="AK256">
        <v>4321.1000000000004</v>
      </c>
      <c r="AL256">
        <v>3533</v>
      </c>
      <c r="AM256">
        <v>101</v>
      </c>
      <c r="AN256">
        <v>1645</v>
      </c>
      <c r="AO256">
        <v>46678</v>
      </c>
      <c r="AP256">
        <v>11013</v>
      </c>
    </row>
    <row r="257" spans="1:42" x14ac:dyDescent="0.15">
      <c r="A257" t="s">
        <v>409</v>
      </c>
      <c r="B257">
        <v>68663.899999999994</v>
      </c>
      <c r="C257">
        <v>7441.4</v>
      </c>
      <c r="D257">
        <v>6183</v>
      </c>
      <c r="E257">
        <v>1258.4000000000001</v>
      </c>
      <c r="F257">
        <v>165.5</v>
      </c>
      <c r="G257">
        <v>131</v>
      </c>
      <c r="H257">
        <v>34.5</v>
      </c>
      <c r="I257">
        <v>1823.4</v>
      </c>
      <c r="J257">
        <v>95.8</v>
      </c>
      <c r="K257">
        <v>771.2</v>
      </c>
      <c r="L257">
        <v>26882</v>
      </c>
      <c r="M257">
        <v>4393.1000000000004</v>
      </c>
      <c r="N257">
        <v>6739.7</v>
      </c>
      <c r="O257">
        <v>2001.8</v>
      </c>
      <c r="P257">
        <v>894.1</v>
      </c>
      <c r="Q257">
        <v>201.4</v>
      </c>
      <c r="R257">
        <v>419.8</v>
      </c>
      <c r="S257" t="s">
        <v>5</v>
      </c>
      <c r="T257">
        <v>160.6</v>
      </c>
      <c r="U257">
        <v>20.8</v>
      </c>
      <c r="V257">
        <v>1682.7</v>
      </c>
      <c r="W257">
        <v>18.899999999999999</v>
      </c>
      <c r="X257">
        <v>2072.3000000000002</v>
      </c>
      <c r="Y257">
        <v>5</v>
      </c>
      <c r="Z257">
        <v>563.4</v>
      </c>
      <c r="AA257">
        <v>55.9</v>
      </c>
      <c r="AB257">
        <v>10.5</v>
      </c>
      <c r="AC257">
        <v>701.5</v>
      </c>
      <c r="AD257">
        <v>169.9</v>
      </c>
      <c r="AE257">
        <v>41.5</v>
      </c>
      <c r="AF257">
        <v>219.7</v>
      </c>
      <c r="AG257">
        <v>1077</v>
      </c>
      <c r="AH257">
        <v>479.2</v>
      </c>
      <c r="AI257">
        <v>353.7</v>
      </c>
      <c r="AJ257">
        <v>6307.7</v>
      </c>
      <c r="AK257">
        <v>2894.4</v>
      </c>
      <c r="AL257">
        <v>1961</v>
      </c>
      <c r="AM257">
        <v>97</v>
      </c>
      <c r="AN257">
        <v>817</v>
      </c>
      <c r="AO257">
        <v>28296</v>
      </c>
      <c r="AP257">
        <v>5016</v>
      </c>
    </row>
    <row r="258" spans="1:42" x14ac:dyDescent="0.15">
      <c r="A258" t="s">
        <v>410</v>
      </c>
      <c r="B258">
        <v>18729.5</v>
      </c>
      <c r="C258">
        <v>2131.9</v>
      </c>
      <c r="D258">
        <v>1834</v>
      </c>
      <c r="E258">
        <v>297.89999999999998</v>
      </c>
      <c r="F258">
        <v>56.6</v>
      </c>
      <c r="G258">
        <v>49</v>
      </c>
      <c r="H258">
        <v>7.6</v>
      </c>
      <c r="I258">
        <v>481.6</v>
      </c>
      <c r="J258">
        <v>25</v>
      </c>
      <c r="K258">
        <v>200.4</v>
      </c>
      <c r="L258">
        <v>6925.8</v>
      </c>
      <c r="M258">
        <v>1290.4000000000001</v>
      </c>
      <c r="N258">
        <v>1981</v>
      </c>
      <c r="O258">
        <v>544.6</v>
      </c>
      <c r="P258">
        <v>264.10000000000002</v>
      </c>
      <c r="Q258">
        <v>43.4</v>
      </c>
      <c r="R258">
        <v>101.4</v>
      </c>
      <c r="S258" t="s">
        <v>5</v>
      </c>
      <c r="T258">
        <v>46.2</v>
      </c>
      <c r="U258">
        <v>7</v>
      </c>
      <c r="V258">
        <v>463.4</v>
      </c>
      <c r="W258">
        <v>5.0999999999999996</v>
      </c>
      <c r="X258">
        <v>529.29999999999995</v>
      </c>
      <c r="Y258">
        <v>1</v>
      </c>
      <c r="Z258">
        <v>144.4</v>
      </c>
      <c r="AA258">
        <v>15.6</v>
      </c>
      <c r="AB258">
        <v>4</v>
      </c>
      <c r="AC258">
        <v>157.69999999999999</v>
      </c>
      <c r="AD258">
        <v>40.700000000000003</v>
      </c>
      <c r="AE258">
        <v>42.3</v>
      </c>
      <c r="AF258">
        <v>53</v>
      </c>
      <c r="AG258">
        <v>272.5</v>
      </c>
      <c r="AH258">
        <v>109.2</v>
      </c>
      <c r="AI258">
        <v>74.099999999999994</v>
      </c>
      <c r="AJ258">
        <v>1912.7</v>
      </c>
      <c r="AK258">
        <v>805.1</v>
      </c>
      <c r="AL258">
        <v>519</v>
      </c>
      <c r="AM258">
        <v>25</v>
      </c>
      <c r="AN258">
        <v>209</v>
      </c>
      <c r="AO258">
        <v>7277</v>
      </c>
      <c r="AP258">
        <v>1432</v>
      </c>
    </row>
    <row r="259" spans="1:42" x14ac:dyDescent="0.15">
      <c r="A259" t="s">
        <v>411</v>
      </c>
      <c r="B259">
        <v>14636.6</v>
      </c>
      <c r="C259">
        <v>1582.4</v>
      </c>
      <c r="D259">
        <v>1350</v>
      </c>
      <c r="E259">
        <v>232.4</v>
      </c>
      <c r="F259">
        <v>33.700000000000003</v>
      </c>
      <c r="G259">
        <v>33</v>
      </c>
      <c r="H259">
        <v>0.7</v>
      </c>
      <c r="I259">
        <v>349.2</v>
      </c>
      <c r="J259">
        <v>16.100000000000001</v>
      </c>
      <c r="K259">
        <v>151.1</v>
      </c>
      <c r="L259">
        <v>5700.1</v>
      </c>
      <c r="M259">
        <v>1200.0999999999999</v>
      </c>
      <c r="N259">
        <v>1478.1</v>
      </c>
      <c r="O259">
        <v>489</v>
      </c>
      <c r="P259">
        <v>204</v>
      </c>
      <c r="Q259">
        <v>11.9</v>
      </c>
      <c r="R259">
        <v>86.8</v>
      </c>
      <c r="S259" t="s">
        <v>5</v>
      </c>
      <c r="T259">
        <v>18.100000000000001</v>
      </c>
      <c r="U259">
        <v>4</v>
      </c>
      <c r="V259">
        <v>314.10000000000002</v>
      </c>
      <c r="W259">
        <v>8</v>
      </c>
      <c r="X259">
        <v>315.8</v>
      </c>
      <c r="Y259" t="s">
        <v>5</v>
      </c>
      <c r="Z259">
        <v>87.3</v>
      </c>
      <c r="AA259">
        <v>23.1</v>
      </c>
      <c r="AB259">
        <v>4</v>
      </c>
      <c r="AC259">
        <v>146.30000000000001</v>
      </c>
      <c r="AD259">
        <v>42.8</v>
      </c>
      <c r="AE259">
        <v>8</v>
      </c>
      <c r="AF259">
        <v>44</v>
      </c>
      <c r="AG259">
        <v>183.4</v>
      </c>
      <c r="AH259">
        <v>148.30000000000001</v>
      </c>
      <c r="AI259">
        <v>47.5</v>
      </c>
      <c r="AJ259">
        <v>1358.2</v>
      </c>
      <c r="AK259">
        <v>581.20000000000005</v>
      </c>
      <c r="AL259">
        <v>368</v>
      </c>
      <c r="AM259">
        <v>17</v>
      </c>
      <c r="AN259">
        <v>157</v>
      </c>
      <c r="AO259">
        <v>5911</v>
      </c>
      <c r="AP259">
        <v>1313</v>
      </c>
    </row>
    <row r="260" spans="1:42" x14ac:dyDescent="0.15">
      <c r="A260" t="s">
        <v>412</v>
      </c>
      <c r="B260">
        <v>9528.1</v>
      </c>
      <c r="C260">
        <v>1039.2</v>
      </c>
      <c r="D260">
        <v>902</v>
      </c>
      <c r="E260">
        <v>137.19999999999999</v>
      </c>
      <c r="F260">
        <v>28.5</v>
      </c>
      <c r="G260">
        <v>24</v>
      </c>
      <c r="H260">
        <v>4.5</v>
      </c>
      <c r="I260">
        <v>187</v>
      </c>
      <c r="J260">
        <v>14.5</v>
      </c>
      <c r="K260">
        <v>104.9</v>
      </c>
      <c r="L260">
        <v>3443.5</v>
      </c>
      <c r="M260">
        <v>736.7</v>
      </c>
      <c r="N260">
        <v>793.1</v>
      </c>
      <c r="O260">
        <v>336.7</v>
      </c>
      <c r="P260">
        <v>220.5</v>
      </c>
      <c r="Q260">
        <v>10</v>
      </c>
      <c r="R260">
        <v>86.5</v>
      </c>
      <c r="S260" t="s">
        <v>5</v>
      </c>
      <c r="T260">
        <v>24.7</v>
      </c>
      <c r="U260">
        <v>5</v>
      </c>
      <c r="V260">
        <v>191.9</v>
      </c>
      <c r="W260">
        <v>5</v>
      </c>
      <c r="X260">
        <v>253.1</v>
      </c>
      <c r="Y260">
        <v>1</v>
      </c>
      <c r="Z260">
        <v>41</v>
      </c>
      <c r="AA260">
        <v>11.8</v>
      </c>
      <c r="AB260">
        <v>0.7</v>
      </c>
      <c r="AC260">
        <v>82.6</v>
      </c>
      <c r="AD260">
        <v>20.2</v>
      </c>
      <c r="AE260">
        <v>43.6</v>
      </c>
      <c r="AF260">
        <v>37.6</v>
      </c>
      <c r="AG260">
        <v>353.5</v>
      </c>
      <c r="AH260">
        <v>91</v>
      </c>
      <c r="AI260">
        <v>51.1</v>
      </c>
      <c r="AJ260">
        <v>926.8</v>
      </c>
      <c r="AK260">
        <v>386.4</v>
      </c>
      <c r="AL260">
        <v>205</v>
      </c>
      <c r="AM260">
        <v>15</v>
      </c>
      <c r="AN260">
        <v>105</v>
      </c>
      <c r="AO260">
        <v>3985</v>
      </c>
      <c r="AP260">
        <v>776</v>
      </c>
    </row>
    <row r="261" spans="1:42" x14ac:dyDescent="0.15">
      <c r="A261" t="s">
        <v>413</v>
      </c>
      <c r="B261">
        <v>11586.2</v>
      </c>
      <c r="C261">
        <v>1198.7</v>
      </c>
      <c r="D261">
        <v>1056</v>
      </c>
      <c r="E261">
        <v>142.69999999999999</v>
      </c>
      <c r="F261">
        <v>46.1</v>
      </c>
      <c r="G261">
        <v>44</v>
      </c>
      <c r="H261">
        <v>2.1</v>
      </c>
      <c r="I261">
        <v>225.6</v>
      </c>
      <c r="J261">
        <v>29</v>
      </c>
      <c r="K261">
        <v>157.5</v>
      </c>
      <c r="L261">
        <v>4518.1000000000004</v>
      </c>
      <c r="M261">
        <v>740.3</v>
      </c>
      <c r="N261">
        <v>969.9</v>
      </c>
      <c r="O261">
        <v>329.3</v>
      </c>
      <c r="P261">
        <v>205.2</v>
      </c>
      <c r="Q261">
        <v>16</v>
      </c>
      <c r="R261">
        <v>79.2</v>
      </c>
      <c r="S261">
        <v>3</v>
      </c>
      <c r="T261">
        <v>45</v>
      </c>
      <c r="U261">
        <v>5.3</v>
      </c>
      <c r="V261">
        <v>227.7</v>
      </c>
      <c r="W261">
        <v>4</v>
      </c>
      <c r="X261">
        <v>341.7</v>
      </c>
      <c r="Y261" t="s">
        <v>5</v>
      </c>
      <c r="Z261">
        <v>75</v>
      </c>
      <c r="AA261">
        <v>4</v>
      </c>
      <c r="AB261" t="s">
        <v>5</v>
      </c>
      <c r="AC261">
        <v>127.8</v>
      </c>
      <c r="AD261">
        <v>26.2</v>
      </c>
      <c r="AE261">
        <v>12</v>
      </c>
      <c r="AF261">
        <v>30.6</v>
      </c>
      <c r="AG261">
        <v>417.7</v>
      </c>
      <c r="AH261">
        <v>99.5</v>
      </c>
      <c r="AI261">
        <v>82.6</v>
      </c>
      <c r="AJ261">
        <v>1119.5999999999999</v>
      </c>
      <c r="AK261">
        <v>449.6</v>
      </c>
      <c r="AL261">
        <v>237</v>
      </c>
      <c r="AM261">
        <v>30</v>
      </c>
      <c r="AN261">
        <v>161</v>
      </c>
      <c r="AO261">
        <v>4646</v>
      </c>
      <c r="AP261">
        <v>821</v>
      </c>
    </row>
    <row r="262" spans="1:42" x14ac:dyDescent="0.15">
      <c r="A262" t="s">
        <v>414</v>
      </c>
      <c r="B262">
        <v>32285.7</v>
      </c>
      <c r="C262">
        <v>3532</v>
      </c>
      <c r="D262">
        <v>2802</v>
      </c>
      <c r="E262">
        <v>730</v>
      </c>
      <c r="F262">
        <v>238.3</v>
      </c>
      <c r="G262">
        <v>182</v>
      </c>
      <c r="H262">
        <v>56.3</v>
      </c>
      <c r="I262">
        <v>732.3</v>
      </c>
      <c r="J262">
        <v>62.6</v>
      </c>
      <c r="K262">
        <v>254.2</v>
      </c>
      <c r="L262">
        <v>12206.7</v>
      </c>
      <c r="M262">
        <v>1795.3</v>
      </c>
      <c r="N262">
        <v>2996.6</v>
      </c>
      <c r="O262">
        <v>874.2</v>
      </c>
      <c r="P262">
        <v>504.7</v>
      </c>
      <c r="Q262">
        <v>42.9</v>
      </c>
      <c r="R262">
        <v>179.8</v>
      </c>
      <c r="S262">
        <v>1</v>
      </c>
      <c r="T262">
        <v>120.7</v>
      </c>
      <c r="U262">
        <v>22.8</v>
      </c>
      <c r="V262">
        <v>697.8</v>
      </c>
      <c r="W262">
        <v>4.7</v>
      </c>
      <c r="X262">
        <v>976</v>
      </c>
      <c r="Y262">
        <v>3.3</v>
      </c>
      <c r="Z262">
        <v>294.8</v>
      </c>
      <c r="AA262">
        <v>15.6</v>
      </c>
      <c r="AB262" t="s">
        <v>5</v>
      </c>
      <c r="AC262">
        <v>419.7</v>
      </c>
      <c r="AD262">
        <v>88.1</v>
      </c>
      <c r="AE262">
        <v>11.7</v>
      </c>
      <c r="AF262">
        <v>161.69999999999999</v>
      </c>
      <c r="AG262">
        <v>480.8</v>
      </c>
      <c r="AH262">
        <v>309.3</v>
      </c>
      <c r="AI262">
        <v>119.9</v>
      </c>
      <c r="AJ262">
        <v>3543.7</v>
      </c>
      <c r="AK262">
        <v>1594.5</v>
      </c>
      <c r="AL262">
        <v>775</v>
      </c>
      <c r="AM262">
        <v>65</v>
      </c>
      <c r="AN262">
        <v>271</v>
      </c>
      <c r="AO262">
        <v>12663</v>
      </c>
      <c r="AP262">
        <v>1912</v>
      </c>
    </row>
    <row r="263" spans="1:42" x14ac:dyDescent="0.15">
      <c r="A263" t="s">
        <v>415</v>
      </c>
      <c r="B263">
        <v>41988.3</v>
      </c>
      <c r="C263">
        <v>4009.5</v>
      </c>
      <c r="D263">
        <v>3287</v>
      </c>
      <c r="E263">
        <v>722.5</v>
      </c>
      <c r="F263">
        <v>286.5</v>
      </c>
      <c r="G263">
        <v>256</v>
      </c>
      <c r="H263">
        <v>30.5</v>
      </c>
      <c r="I263">
        <v>979.8</v>
      </c>
      <c r="J263">
        <v>139.30000000000001</v>
      </c>
      <c r="K263">
        <v>383.6</v>
      </c>
      <c r="L263">
        <v>15772.4</v>
      </c>
      <c r="M263">
        <v>3789.1</v>
      </c>
      <c r="N263">
        <v>4272.5</v>
      </c>
      <c r="O263">
        <v>1174</v>
      </c>
      <c r="P263">
        <v>622.5</v>
      </c>
      <c r="Q263">
        <v>53.8</v>
      </c>
      <c r="R263">
        <v>232.3</v>
      </c>
      <c r="S263">
        <v>2</v>
      </c>
      <c r="T263">
        <v>126.4</v>
      </c>
      <c r="U263">
        <v>30.9</v>
      </c>
      <c r="V263">
        <v>861.4</v>
      </c>
      <c r="W263">
        <v>1</v>
      </c>
      <c r="X263">
        <v>1124.5</v>
      </c>
      <c r="Y263">
        <v>11</v>
      </c>
      <c r="Z263">
        <v>295.7</v>
      </c>
      <c r="AA263">
        <v>43.6</v>
      </c>
      <c r="AB263" t="s">
        <v>5</v>
      </c>
      <c r="AC263">
        <v>458.9</v>
      </c>
      <c r="AD263">
        <v>154.69999999999999</v>
      </c>
      <c r="AE263">
        <v>33.6</v>
      </c>
      <c r="AF263">
        <v>164.8</v>
      </c>
      <c r="AG263">
        <v>1103.2</v>
      </c>
      <c r="AH263">
        <v>267.39999999999998</v>
      </c>
      <c r="AI263">
        <v>118.4</v>
      </c>
      <c r="AJ263">
        <v>3872.7</v>
      </c>
      <c r="AK263">
        <v>1602.8</v>
      </c>
      <c r="AL263">
        <v>1031</v>
      </c>
      <c r="AM263">
        <v>144</v>
      </c>
      <c r="AN263">
        <v>393</v>
      </c>
      <c r="AO263">
        <v>16345</v>
      </c>
      <c r="AP263">
        <v>4169</v>
      </c>
    </row>
    <row r="264" spans="1:42" x14ac:dyDescent="0.15">
      <c r="A264" t="s">
        <v>416</v>
      </c>
      <c r="B264">
        <v>25004.5</v>
      </c>
      <c r="C264">
        <v>2116.5</v>
      </c>
      <c r="D264">
        <v>1668</v>
      </c>
      <c r="E264">
        <v>448.5</v>
      </c>
      <c r="F264">
        <v>57.1</v>
      </c>
      <c r="G264">
        <v>41</v>
      </c>
      <c r="H264">
        <v>16.100000000000001</v>
      </c>
      <c r="I264">
        <v>518.5</v>
      </c>
      <c r="J264">
        <v>91.7</v>
      </c>
      <c r="K264">
        <v>268.3</v>
      </c>
      <c r="L264">
        <v>9135</v>
      </c>
      <c r="M264">
        <v>2318.8000000000002</v>
      </c>
      <c r="N264">
        <v>2988.5</v>
      </c>
      <c r="O264">
        <v>688.1</v>
      </c>
      <c r="P264">
        <v>427.1</v>
      </c>
      <c r="Q264">
        <v>24.3</v>
      </c>
      <c r="R264">
        <v>151.19999999999999</v>
      </c>
      <c r="S264" t="s">
        <v>5</v>
      </c>
      <c r="T264">
        <v>56.6</v>
      </c>
      <c r="U264">
        <v>7</v>
      </c>
      <c r="V264">
        <v>466</v>
      </c>
      <c r="W264">
        <v>3</v>
      </c>
      <c r="X264">
        <v>706.8</v>
      </c>
      <c r="Y264">
        <v>2</v>
      </c>
      <c r="Z264">
        <v>152.19999999999999</v>
      </c>
      <c r="AA264">
        <v>16</v>
      </c>
      <c r="AB264">
        <v>1</v>
      </c>
      <c r="AC264">
        <v>256.2</v>
      </c>
      <c r="AD264">
        <v>57</v>
      </c>
      <c r="AE264">
        <v>18</v>
      </c>
      <c r="AF264">
        <v>88.8</v>
      </c>
      <c r="AG264">
        <v>784.4</v>
      </c>
      <c r="AH264">
        <v>176.9</v>
      </c>
      <c r="AI264">
        <v>124.7</v>
      </c>
      <c r="AJ264">
        <v>2059.5</v>
      </c>
      <c r="AK264">
        <v>1243.3</v>
      </c>
      <c r="AL264">
        <v>541</v>
      </c>
      <c r="AM264">
        <v>94</v>
      </c>
      <c r="AN264">
        <v>279</v>
      </c>
      <c r="AO264">
        <v>9429</v>
      </c>
      <c r="AP264">
        <v>2523</v>
      </c>
    </row>
    <row r="265" spans="1:42" x14ac:dyDescent="0.15">
      <c r="A265" t="s">
        <v>417</v>
      </c>
      <c r="B265">
        <v>14472.8</v>
      </c>
      <c r="C265">
        <v>1507.6</v>
      </c>
      <c r="D265">
        <v>1070</v>
      </c>
      <c r="E265">
        <v>437.6</v>
      </c>
      <c r="F265">
        <v>167.6</v>
      </c>
      <c r="G265">
        <v>97</v>
      </c>
      <c r="H265">
        <v>70.599999999999994</v>
      </c>
      <c r="I265">
        <v>381.8</v>
      </c>
      <c r="J265">
        <v>16</v>
      </c>
      <c r="K265">
        <v>161.19999999999999</v>
      </c>
      <c r="L265">
        <v>5031.6000000000004</v>
      </c>
      <c r="M265">
        <v>1209.7</v>
      </c>
      <c r="N265">
        <v>1623.7</v>
      </c>
      <c r="O265">
        <v>606.4</v>
      </c>
      <c r="P265">
        <v>288.39999999999998</v>
      </c>
      <c r="Q265">
        <v>9.6999999999999993</v>
      </c>
      <c r="R265">
        <v>100.7</v>
      </c>
      <c r="S265" t="s">
        <v>5</v>
      </c>
      <c r="T265">
        <v>23.3</v>
      </c>
      <c r="U265">
        <v>8</v>
      </c>
      <c r="V265">
        <v>285.89999999999998</v>
      </c>
      <c r="W265">
        <v>1</v>
      </c>
      <c r="X265">
        <v>330.9</v>
      </c>
      <c r="Y265">
        <v>1.1000000000000001</v>
      </c>
      <c r="Z265">
        <v>112.3</v>
      </c>
      <c r="AA265">
        <v>34</v>
      </c>
      <c r="AB265" t="s">
        <v>5</v>
      </c>
      <c r="AC265">
        <v>191.9</v>
      </c>
      <c r="AD265">
        <v>35.299999999999997</v>
      </c>
      <c r="AE265">
        <v>8.8000000000000007</v>
      </c>
      <c r="AF265">
        <v>56</v>
      </c>
      <c r="AG265">
        <v>357.1</v>
      </c>
      <c r="AH265">
        <v>101.9</v>
      </c>
      <c r="AI265">
        <v>57.6</v>
      </c>
      <c r="AJ265">
        <v>1227.7</v>
      </c>
      <c r="AK265">
        <v>535.6</v>
      </c>
      <c r="AL265">
        <v>404</v>
      </c>
      <c r="AM265">
        <v>16</v>
      </c>
      <c r="AN265">
        <v>163</v>
      </c>
      <c r="AO265">
        <v>5182</v>
      </c>
      <c r="AP265">
        <v>1325</v>
      </c>
    </row>
    <row r="266" spans="1:42" x14ac:dyDescent="0.15">
      <c r="A266" t="s">
        <v>418</v>
      </c>
      <c r="B266">
        <v>15953.6</v>
      </c>
      <c r="C266">
        <v>1687.5</v>
      </c>
      <c r="D266">
        <v>1467</v>
      </c>
      <c r="E266">
        <v>220.5</v>
      </c>
      <c r="F266">
        <v>29.8</v>
      </c>
      <c r="G266">
        <v>24</v>
      </c>
      <c r="H266">
        <v>5.8</v>
      </c>
      <c r="I266">
        <v>353.9</v>
      </c>
      <c r="J266">
        <v>46</v>
      </c>
      <c r="K266">
        <v>174.5</v>
      </c>
      <c r="L266">
        <v>6278.9</v>
      </c>
      <c r="M266">
        <v>1166.3</v>
      </c>
      <c r="N266">
        <v>1283.7</v>
      </c>
      <c r="O266">
        <v>491.3</v>
      </c>
      <c r="P266">
        <v>265.7</v>
      </c>
      <c r="Q266">
        <v>34.799999999999997</v>
      </c>
      <c r="R266">
        <v>82.3</v>
      </c>
      <c r="S266">
        <v>1.5</v>
      </c>
      <c r="T266">
        <v>30</v>
      </c>
      <c r="U266">
        <v>4</v>
      </c>
      <c r="V266">
        <v>332.8</v>
      </c>
      <c r="W266">
        <v>0.5</v>
      </c>
      <c r="X266">
        <v>454.8</v>
      </c>
      <c r="Y266">
        <v>2</v>
      </c>
      <c r="Z266">
        <v>123.3</v>
      </c>
      <c r="AA266">
        <v>40.6</v>
      </c>
      <c r="AB266">
        <v>3.4</v>
      </c>
      <c r="AC266">
        <v>169.8</v>
      </c>
      <c r="AD266">
        <v>41.5</v>
      </c>
      <c r="AE266">
        <v>15</v>
      </c>
      <c r="AF266">
        <v>37</v>
      </c>
      <c r="AG266">
        <v>258.2</v>
      </c>
      <c r="AH266">
        <v>134.5</v>
      </c>
      <c r="AI266">
        <v>66.400000000000006</v>
      </c>
      <c r="AJ266">
        <v>1586.5</v>
      </c>
      <c r="AK266">
        <v>757.1</v>
      </c>
      <c r="AL266">
        <v>367</v>
      </c>
      <c r="AM266">
        <v>49</v>
      </c>
      <c r="AN266">
        <v>181</v>
      </c>
      <c r="AO266">
        <v>6483</v>
      </c>
      <c r="AP266">
        <v>1255</v>
      </c>
    </row>
    <row r="267" spans="1:42" x14ac:dyDescent="0.15">
      <c r="A267" t="s">
        <v>419</v>
      </c>
      <c r="B267">
        <v>23089.4</v>
      </c>
      <c r="C267">
        <v>2188.3000000000002</v>
      </c>
      <c r="D267">
        <v>1824</v>
      </c>
      <c r="E267">
        <v>364.3</v>
      </c>
      <c r="F267">
        <v>45.1</v>
      </c>
      <c r="G267">
        <v>34</v>
      </c>
      <c r="H267">
        <v>11.1</v>
      </c>
      <c r="I267">
        <v>520.20000000000005</v>
      </c>
      <c r="J267">
        <v>26.1</v>
      </c>
      <c r="K267">
        <v>174.1</v>
      </c>
      <c r="L267">
        <v>8809.2000000000007</v>
      </c>
      <c r="M267">
        <v>1791.1</v>
      </c>
      <c r="N267">
        <v>2207.5</v>
      </c>
      <c r="O267">
        <v>735.8</v>
      </c>
      <c r="P267">
        <v>417.7</v>
      </c>
      <c r="Q267">
        <v>26.5</v>
      </c>
      <c r="R267">
        <v>148.5</v>
      </c>
      <c r="S267">
        <v>1</v>
      </c>
      <c r="T267">
        <v>52</v>
      </c>
      <c r="U267">
        <v>12</v>
      </c>
      <c r="V267">
        <v>442.8</v>
      </c>
      <c r="W267">
        <v>2</v>
      </c>
      <c r="X267">
        <v>622.29999999999995</v>
      </c>
      <c r="Y267">
        <v>4</v>
      </c>
      <c r="Z267">
        <v>155.30000000000001</v>
      </c>
      <c r="AA267">
        <v>38.4</v>
      </c>
      <c r="AB267" t="s">
        <v>5</v>
      </c>
      <c r="AC267">
        <v>242.6</v>
      </c>
      <c r="AD267">
        <v>80.8</v>
      </c>
      <c r="AE267">
        <v>18</v>
      </c>
      <c r="AF267">
        <v>85.2</v>
      </c>
      <c r="AG267">
        <v>473.8</v>
      </c>
      <c r="AH267">
        <v>211.1</v>
      </c>
      <c r="AI267">
        <v>86.3</v>
      </c>
      <c r="AJ267">
        <v>2221.6999999999998</v>
      </c>
      <c r="AK267">
        <v>1250</v>
      </c>
      <c r="AL267">
        <v>540</v>
      </c>
      <c r="AM267">
        <v>27</v>
      </c>
      <c r="AN267">
        <v>176</v>
      </c>
      <c r="AO267">
        <v>9055</v>
      </c>
      <c r="AP267">
        <v>1900</v>
      </c>
    </row>
    <row r="268" spans="1:42" x14ac:dyDescent="0.15">
      <c r="A268" t="s">
        <v>420</v>
      </c>
      <c r="B268">
        <v>19773.900000000001</v>
      </c>
      <c r="C268">
        <v>1621.6</v>
      </c>
      <c r="D268">
        <v>1375</v>
      </c>
      <c r="E268">
        <v>246.6</v>
      </c>
      <c r="F268">
        <v>29.2</v>
      </c>
      <c r="G268">
        <v>27</v>
      </c>
      <c r="H268">
        <v>2.2000000000000002</v>
      </c>
      <c r="I268">
        <v>392.5</v>
      </c>
      <c r="J268">
        <v>10</v>
      </c>
      <c r="K268">
        <v>121.2</v>
      </c>
      <c r="L268">
        <v>6195.3</v>
      </c>
      <c r="M268">
        <v>2206.8000000000002</v>
      </c>
      <c r="N268">
        <v>2370.6999999999998</v>
      </c>
      <c r="O268">
        <v>868.1</v>
      </c>
      <c r="P268">
        <v>384.1</v>
      </c>
      <c r="Q268">
        <v>18.5</v>
      </c>
      <c r="R268">
        <v>170.9</v>
      </c>
      <c r="S268" t="s">
        <v>5</v>
      </c>
      <c r="T268">
        <v>20</v>
      </c>
      <c r="U268">
        <v>3</v>
      </c>
      <c r="V268">
        <v>292.8</v>
      </c>
      <c r="W268">
        <v>7.3</v>
      </c>
      <c r="X268">
        <v>450.4</v>
      </c>
      <c r="Y268" t="s">
        <v>5</v>
      </c>
      <c r="Z268">
        <v>184.5</v>
      </c>
      <c r="AA268">
        <v>37</v>
      </c>
      <c r="AB268">
        <v>2</v>
      </c>
      <c r="AC268">
        <v>206.2</v>
      </c>
      <c r="AD268">
        <v>102.1</v>
      </c>
      <c r="AE268">
        <v>38.299999999999997</v>
      </c>
      <c r="AF268">
        <v>87</v>
      </c>
      <c r="AG268">
        <v>835.4</v>
      </c>
      <c r="AH268">
        <v>209.6</v>
      </c>
      <c r="AI268">
        <v>123.6</v>
      </c>
      <c r="AJ268">
        <v>1647.1</v>
      </c>
      <c r="AK268">
        <v>1138.7</v>
      </c>
      <c r="AL268">
        <v>416</v>
      </c>
      <c r="AM268">
        <v>10</v>
      </c>
      <c r="AN268">
        <v>123</v>
      </c>
      <c r="AO268">
        <v>6321</v>
      </c>
      <c r="AP268">
        <v>2297</v>
      </c>
    </row>
    <row r="269" spans="1:42" x14ac:dyDescent="0.15">
      <c r="A269" t="s">
        <v>421</v>
      </c>
      <c r="B269">
        <v>91019.1</v>
      </c>
      <c r="C269">
        <v>9360</v>
      </c>
      <c r="D269">
        <v>7156</v>
      </c>
      <c r="E269">
        <v>2204</v>
      </c>
      <c r="F269">
        <v>662.4</v>
      </c>
      <c r="G269">
        <v>547</v>
      </c>
      <c r="H269">
        <v>115.4</v>
      </c>
      <c r="I269">
        <v>2000.4</v>
      </c>
      <c r="J269">
        <v>262.7</v>
      </c>
      <c r="K269">
        <v>557.29999999999995</v>
      </c>
      <c r="L269">
        <v>33666.5</v>
      </c>
      <c r="M269">
        <v>7501.9</v>
      </c>
      <c r="N269">
        <v>9019.1</v>
      </c>
      <c r="O269">
        <v>3095.1</v>
      </c>
      <c r="P269">
        <v>1980</v>
      </c>
      <c r="Q269">
        <v>127.7</v>
      </c>
      <c r="R269">
        <v>581.9</v>
      </c>
      <c r="S269">
        <v>2</v>
      </c>
      <c r="T269">
        <v>174.1</v>
      </c>
      <c r="U269">
        <v>19</v>
      </c>
      <c r="V269">
        <v>1761.6</v>
      </c>
      <c r="W269">
        <v>3.6</v>
      </c>
      <c r="X269">
        <v>2277.5</v>
      </c>
      <c r="Y269">
        <v>7</v>
      </c>
      <c r="Z269">
        <v>607.4</v>
      </c>
      <c r="AA269">
        <v>52.9</v>
      </c>
      <c r="AB269">
        <v>1</v>
      </c>
      <c r="AC269">
        <v>897.4</v>
      </c>
      <c r="AD269">
        <v>201.8</v>
      </c>
      <c r="AE269">
        <v>217.2</v>
      </c>
      <c r="AF269">
        <v>398.9</v>
      </c>
      <c r="AG269">
        <v>2474</v>
      </c>
      <c r="AH269">
        <v>969.6</v>
      </c>
      <c r="AI269">
        <v>477.8</v>
      </c>
      <c r="AJ269">
        <v>8099.5</v>
      </c>
      <c r="AK269">
        <v>3561.8</v>
      </c>
      <c r="AL269">
        <v>2074</v>
      </c>
      <c r="AM269">
        <v>266</v>
      </c>
      <c r="AN269">
        <v>563</v>
      </c>
      <c r="AO269">
        <v>34540</v>
      </c>
      <c r="AP269">
        <v>7946</v>
      </c>
    </row>
    <row r="270" spans="1:42" x14ac:dyDescent="0.15">
      <c r="A270" t="s">
        <v>422</v>
      </c>
      <c r="B270">
        <v>15497.2</v>
      </c>
      <c r="C270">
        <v>1436.6</v>
      </c>
      <c r="D270">
        <v>1141</v>
      </c>
      <c r="E270">
        <v>295.60000000000002</v>
      </c>
      <c r="F270">
        <v>28.4</v>
      </c>
      <c r="G270">
        <v>24</v>
      </c>
      <c r="H270">
        <v>4.4000000000000004</v>
      </c>
      <c r="I270">
        <v>278.10000000000002</v>
      </c>
      <c r="J270">
        <v>32</v>
      </c>
      <c r="K270">
        <v>93.2</v>
      </c>
      <c r="L270">
        <v>5459.7</v>
      </c>
      <c r="M270">
        <v>1629.9</v>
      </c>
      <c r="N270">
        <v>1812.7</v>
      </c>
      <c r="O270">
        <v>587.79999999999995</v>
      </c>
      <c r="P270">
        <v>328.5</v>
      </c>
      <c r="Q270">
        <v>9.1</v>
      </c>
      <c r="R270">
        <v>120.3</v>
      </c>
      <c r="S270" t="s">
        <v>5</v>
      </c>
      <c r="T270">
        <v>28.9</v>
      </c>
      <c r="U270">
        <v>2</v>
      </c>
      <c r="V270">
        <v>245.1</v>
      </c>
      <c r="W270" t="s">
        <v>5</v>
      </c>
      <c r="X270">
        <v>289.2</v>
      </c>
      <c r="Y270">
        <v>1.5</v>
      </c>
      <c r="Z270">
        <v>52</v>
      </c>
      <c r="AA270">
        <v>13.8</v>
      </c>
      <c r="AB270">
        <v>1</v>
      </c>
      <c r="AC270">
        <v>173.8</v>
      </c>
      <c r="AD270">
        <v>61.5</v>
      </c>
      <c r="AE270">
        <v>24</v>
      </c>
      <c r="AF270">
        <v>53</v>
      </c>
      <c r="AG270">
        <v>285.2</v>
      </c>
      <c r="AH270">
        <v>206.3</v>
      </c>
      <c r="AI270">
        <v>108.9</v>
      </c>
      <c r="AJ270">
        <v>1433.6</v>
      </c>
      <c r="AK270">
        <v>701.1</v>
      </c>
      <c r="AL270">
        <v>290</v>
      </c>
      <c r="AM270">
        <v>32</v>
      </c>
      <c r="AN270">
        <v>94</v>
      </c>
      <c r="AO270">
        <v>5592</v>
      </c>
      <c r="AP270">
        <v>1796</v>
      </c>
    </row>
    <row r="271" spans="1:42" x14ac:dyDescent="0.15">
      <c r="A271" t="s">
        <v>423</v>
      </c>
      <c r="B271">
        <v>26480</v>
      </c>
      <c r="C271">
        <v>2385.9</v>
      </c>
      <c r="D271">
        <v>2058</v>
      </c>
      <c r="E271">
        <v>327.9</v>
      </c>
      <c r="F271">
        <v>197.2</v>
      </c>
      <c r="G271">
        <v>195</v>
      </c>
      <c r="H271">
        <v>2.2000000000000002</v>
      </c>
      <c r="I271">
        <v>473.1</v>
      </c>
      <c r="J271">
        <v>63.4</v>
      </c>
      <c r="K271">
        <v>182.9</v>
      </c>
      <c r="L271">
        <v>9529.4</v>
      </c>
      <c r="M271">
        <v>2293.1</v>
      </c>
      <c r="N271">
        <v>2867.5</v>
      </c>
      <c r="O271">
        <v>938</v>
      </c>
      <c r="P271">
        <v>443.9</v>
      </c>
      <c r="Q271">
        <v>12</v>
      </c>
      <c r="R271">
        <v>176</v>
      </c>
      <c r="S271" t="s">
        <v>5</v>
      </c>
      <c r="T271">
        <v>45.8</v>
      </c>
      <c r="U271">
        <v>10</v>
      </c>
      <c r="V271">
        <v>454.3</v>
      </c>
      <c r="W271">
        <v>2.4</v>
      </c>
      <c r="X271">
        <v>588.6</v>
      </c>
      <c r="Y271">
        <v>2</v>
      </c>
      <c r="Z271">
        <v>108.2</v>
      </c>
      <c r="AA271">
        <v>23.5</v>
      </c>
      <c r="AB271">
        <v>1</v>
      </c>
      <c r="AC271">
        <v>278.39999999999998</v>
      </c>
      <c r="AD271">
        <v>43.1</v>
      </c>
      <c r="AE271">
        <v>13.8</v>
      </c>
      <c r="AF271">
        <v>89.6</v>
      </c>
      <c r="AG271">
        <v>627.5</v>
      </c>
      <c r="AH271">
        <v>393.1</v>
      </c>
      <c r="AI271">
        <v>134.19999999999999</v>
      </c>
      <c r="AJ271">
        <v>2462.9</v>
      </c>
      <c r="AK271">
        <v>1639.2</v>
      </c>
      <c r="AL271">
        <v>490</v>
      </c>
      <c r="AM271">
        <v>65</v>
      </c>
      <c r="AN271">
        <v>186</v>
      </c>
      <c r="AO271">
        <v>9776</v>
      </c>
      <c r="AP271">
        <v>2408</v>
      </c>
    </row>
    <row r="272" spans="1:42" x14ac:dyDescent="0.15">
      <c r="A272" t="s">
        <v>424</v>
      </c>
      <c r="B272">
        <v>34084.199999999997</v>
      </c>
      <c r="C272">
        <v>2991.3</v>
      </c>
      <c r="D272">
        <v>2422</v>
      </c>
      <c r="E272">
        <v>569.29999999999995</v>
      </c>
      <c r="F272">
        <v>103.4</v>
      </c>
      <c r="G272">
        <v>82</v>
      </c>
      <c r="H272">
        <v>21.4</v>
      </c>
      <c r="I272">
        <v>628.70000000000005</v>
      </c>
      <c r="J272">
        <v>54.1</v>
      </c>
      <c r="K272">
        <v>215.9</v>
      </c>
      <c r="L272">
        <v>12011.2</v>
      </c>
      <c r="M272">
        <v>3124.2</v>
      </c>
      <c r="N272">
        <v>3951.1</v>
      </c>
      <c r="O272">
        <v>1077.5</v>
      </c>
      <c r="P272">
        <v>538.1</v>
      </c>
      <c r="Q272">
        <v>35</v>
      </c>
      <c r="R272">
        <v>212.8</v>
      </c>
      <c r="S272">
        <v>1</v>
      </c>
      <c r="T272">
        <v>109.3</v>
      </c>
      <c r="U272">
        <v>18.100000000000001</v>
      </c>
      <c r="V272">
        <v>589.4</v>
      </c>
      <c r="W272">
        <v>1</v>
      </c>
      <c r="X272">
        <v>831</v>
      </c>
      <c r="Y272">
        <v>1</v>
      </c>
      <c r="Z272">
        <v>260.39999999999998</v>
      </c>
      <c r="AA272">
        <v>19.5</v>
      </c>
      <c r="AB272">
        <v>2</v>
      </c>
      <c r="AC272">
        <v>357</v>
      </c>
      <c r="AD272">
        <v>142</v>
      </c>
      <c r="AE272">
        <v>39.799999999999997</v>
      </c>
      <c r="AF272">
        <v>169.9</v>
      </c>
      <c r="AG272">
        <v>736.7</v>
      </c>
      <c r="AH272">
        <v>409.9</v>
      </c>
      <c r="AI272">
        <v>238.7</v>
      </c>
      <c r="AJ272">
        <v>3398.2</v>
      </c>
      <c r="AK272">
        <v>1816</v>
      </c>
      <c r="AL272">
        <v>675</v>
      </c>
      <c r="AM272">
        <v>57</v>
      </c>
      <c r="AN272">
        <v>220</v>
      </c>
      <c r="AO272">
        <v>12320</v>
      </c>
      <c r="AP272">
        <v>3286</v>
      </c>
    </row>
    <row r="273" spans="1:42" x14ac:dyDescent="0.15">
      <c r="A273" t="s">
        <v>425</v>
      </c>
      <c r="B273">
        <v>21120.1</v>
      </c>
      <c r="C273">
        <v>1985.6</v>
      </c>
      <c r="D273">
        <v>1454</v>
      </c>
      <c r="E273">
        <v>531.6</v>
      </c>
      <c r="F273">
        <v>33.799999999999997</v>
      </c>
      <c r="G273">
        <v>22</v>
      </c>
      <c r="H273">
        <v>11.8</v>
      </c>
      <c r="I273">
        <v>426</v>
      </c>
      <c r="J273">
        <v>24.4</v>
      </c>
      <c r="K273">
        <v>129</v>
      </c>
      <c r="L273">
        <v>7839.3</v>
      </c>
      <c r="M273">
        <v>1858.1</v>
      </c>
      <c r="N273">
        <v>1818</v>
      </c>
      <c r="O273">
        <v>716.7</v>
      </c>
      <c r="P273">
        <v>414.5</v>
      </c>
      <c r="Q273">
        <v>13.8</v>
      </c>
      <c r="R273">
        <v>182.9</v>
      </c>
      <c r="S273" t="s">
        <v>5</v>
      </c>
      <c r="T273">
        <v>33.200000000000003</v>
      </c>
      <c r="U273">
        <v>4.8</v>
      </c>
      <c r="V273">
        <v>441.8</v>
      </c>
      <c r="W273">
        <v>2</v>
      </c>
      <c r="X273">
        <v>599.70000000000005</v>
      </c>
      <c r="Y273">
        <v>3.5</v>
      </c>
      <c r="Z273">
        <v>239.7</v>
      </c>
      <c r="AA273">
        <v>54.4</v>
      </c>
      <c r="AB273">
        <v>1</v>
      </c>
      <c r="AC273">
        <v>232.6</v>
      </c>
      <c r="AD273">
        <v>82</v>
      </c>
      <c r="AE273">
        <v>6</v>
      </c>
      <c r="AF273">
        <v>131.69999999999999</v>
      </c>
      <c r="AG273">
        <v>325.10000000000002</v>
      </c>
      <c r="AH273">
        <v>217.5</v>
      </c>
      <c r="AI273">
        <v>83.8</v>
      </c>
      <c r="AJ273">
        <v>2251.6</v>
      </c>
      <c r="AK273">
        <v>967.6</v>
      </c>
      <c r="AL273">
        <v>444</v>
      </c>
      <c r="AM273">
        <v>26</v>
      </c>
      <c r="AN273">
        <v>132</v>
      </c>
      <c r="AO273">
        <v>8078</v>
      </c>
      <c r="AP273">
        <v>2004</v>
      </c>
    </row>
    <row r="274" spans="1:42" x14ac:dyDescent="0.15">
      <c r="A274" t="s">
        <v>426</v>
      </c>
      <c r="B274">
        <v>18939.7</v>
      </c>
      <c r="C274">
        <v>1632.3</v>
      </c>
      <c r="D274">
        <v>1350</v>
      </c>
      <c r="E274">
        <v>282.3</v>
      </c>
      <c r="F274">
        <v>35</v>
      </c>
      <c r="G274">
        <v>33</v>
      </c>
      <c r="H274">
        <v>2</v>
      </c>
      <c r="I274">
        <v>340</v>
      </c>
      <c r="J274">
        <v>17</v>
      </c>
      <c r="K274">
        <v>124.5</v>
      </c>
      <c r="L274">
        <v>7175.4</v>
      </c>
      <c r="M274">
        <v>2159</v>
      </c>
      <c r="N274">
        <v>1963.9</v>
      </c>
      <c r="O274">
        <v>517.1</v>
      </c>
      <c r="P274">
        <v>239.4</v>
      </c>
      <c r="Q274">
        <v>35.799999999999997</v>
      </c>
      <c r="R274">
        <v>75.900000000000006</v>
      </c>
      <c r="S274" t="s">
        <v>5</v>
      </c>
      <c r="T274">
        <v>22.6</v>
      </c>
      <c r="U274">
        <v>3</v>
      </c>
      <c r="V274">
        <v>384</v>
      </c>
      <c r="W274">
        <v>2</v>
      </c>
      <c r="X274">
        <v>344.5</v>
      </c>
      <c r="Y274">
        <v>3</v>
      </c>
      <c r="Z274">
        <v>68</v>
      </c>
      <c r="AA274">
        <v>18</v>
      </c>
      <c r="AB274" t="s">
        <v>5</v>
      </c>
      <c r="AC274">
        <v>232.7</v>
      </c>
      <c r="AD274">
        <v>70.5</v>
      </c>
      <c r="AE274">
        <v>66.8</v>
      </c>
      <c r="AF274">
        <v>33.9</v>
      </c>
      <c r="AG274">
        <v>278.60000000000002</v>
      </c>
      <c r="AH274">
        <v>198.9</v>
      </c>
      <c r="AI274">
        <v>96.8</v>
      </c>
      <c r="AJ274">
        <v>1765.8</v>
      </c>
      <c r="AK274">
        <v>1035.3</v>
      </c>
      <c r="AL274">
        <v>349</v>
      </c>
      <c r="AM274">
        <v>17</v>
      </c>
      <c r="AN274">
        <v>130</v>
      </c>
      <c r="AO274">
        <v>7310</v>
      </c>
      <c r="AP274">
        <v>2228</v>
      </c>
    </row>
    <row r="275" spans="1:42" x14ac:dyDescent="0.15">
      <c r="A275" t="s">
        <v>427</v>
      </c>
      <c r="B275">
        <v>34038.9</v>
      </c>
      <c r="C275">
        <v>2695.7</v>
      </c>
      <c r="D275">
        <v>2061</v>
      </c>
      <c r="E275">
        <v>634.70000000000005</v>
      </c>
      <c r="F275">
        <v>173.8</v>
      </c>
      <c r="G275">
        <v>160</v>
      </c>
      <c r="H275">
        <v>13.8</v>
      </c>
      <c r="I275">
        <v>638.9</v>
      </c>
      <c r="J275">
        <v>45</v>
      </c>
      <c r="K275">
        <v>283.5</v>
      </c>
      <c r="L275">
        <v>11307.9</v>
      </c>
      <c r="M275">
        <v>3711.6</v>
      </c>
      <c r="N275">
        <v>3766.9</v>
      </c>
      <c r="O275">
        <v>1294.3</v>
      </c>
      <c r="P275">
        <v>702.1</v>
      </c>
      <c r="Q275">
        <v>11.5</v>
      </c>
      <c r="R275">
        <v>268.8</v>
      </c>
      <c r="S275">
        <v>2</v>
      </c>
      <c r="T275">
        <v>56.3</v>
      </c>
      <c r="U275">
        <v>11</v>
      </c>
      <c r="V275">
        <v>568.29999999999995</v>
      </c>
      <c r="W275">
        <v>6.5</v>
      </c>
      <c r="X275">
        <v>560.9</v>
      </c>
      <c r="Y275">
        <v>4</v>
      </c>
      <c r="Z275">
        <v>178.5</v>
      </c>
      <c r="AA275">
        <v>137.1</v>
      </c>
      <c r="AB275">
        <v>2</v>
      </c>
      <c r="AC275">
        <v>394.4</v>
      </c>
      <c r="AD275">
        <v>124</v>
      </c>
      <c r="AE275">
        <v>48</v>
      </c>
      <c r="AF275">
        <v>122.5</v>
      </c>
      <c r="AG275">
        <v>1090.2</v>
      </c>
      <c r="AH275">
        <v>426.8</v>
      </c>
      <c r="AI275">
        <v>190.7</v>
      </c>
      <c r="AJ275">
        <v>3276.6</v>
      </c>
      <c r="AK275">
        <v>1939.1</v>
      </c>
      <c r="AL275">
        <v>692</v>
      </c>
      <c r="AM275">
        <v>45</v>
      </c>
      <c r="AN275">
        <v>298</v>
      </c>
      <c r="AO275">
        <v>11631</v>
      </c>
      <c r="AP275">
        <v>3878</v>
      </c>
    </row>
    <row r="276" spans="1:42" x14ac:dyDescent="0.15">
      <c r="A276" t="s">
        <v>428</v>
      </c>
      <c r="B276">
        <v>22672</v>
      </c>
      <c r="C276">
        <v>2247.6</v>
      </c>
      <c r="D276">
        <v>1992</v>
      </c>
      <c r="E276">
        <v>255.6</v>
      </c>
      <c r="F276">
        <v>56.5</v>
      </c>
      <c r="G276">
        <v>52</v>
      </c>
      <c r="H276">
        <v>4.5</v>
      </c>
      <c r="I276">
        <v>437.9</v>
      </c>
      <c r="J276">
        <v>52.5</v>
      </c>
      <c r="K276">
        <v>233.9</v>
      </c>
      <c r="L276">
        <v>7907.7</v>
      </c>
      <c r="M276">
        <v>1835.6</v>
      </c>
      <c r="N276">
        <v>2582.3000000000002</v>
      </c>
      <c r="O276">
        <v>751.8</v>
      </c>
      <c r="P276">
        <v>473.1</v>
      </c>
      <c r="Q276">
        <v>15.7</v>
      </c>
      <c r="R276">
        <v>149.69999999999999</v>
      </c>
      <c r="S276">
        <v>2.1</v>
      </c>
      <c r="T276">
        <v>59</v>
      </c>
      <c r="U276">
        <v>8.1</v>
      </c>
      <c r="V276">
        <v>418.2</v>
      </c>
      <c r="W276">
        <v>3.1</v>
      </c>
      <c r="X276">
        <v>588.20000000000005</v>
      </c>
      <c r="Y276">
        <v>5</v>
      </c>
      <c r="Z276">
        <v>153</v>
      </c>
      <c r="AA276">
        <v>12.1</v>
      </c>
      <c r="AB276">
        <v>1.1000000000000001</v>
      </c>
      <c r="AC276">
        <v>184.4</v>
      </c>
      <c r="AD276">
        <v>52.2</v>
      </c>
      <c r="AE276">
        <v>82.8</v>
      </c>
      <c r="AF276">
        <v>77.099999999999994</v>
      </c>
      <c r="AG276">
        <v>673.4</v>
      </c>
      <c r="AH276">
        <v>301.2</v>
      </c>
      <c r="AI276">
        <v>136.80000000000001</v>
      </c>
      <c r="AJ276">
        <v>2373.1999999999998</v>
      </c>
      <c r="AK276">
        <v>796.7</v>
      </c>
      <c r="AL276">
        <v>445</v>
      </c>
      <c r="AM276">
        <v>53</v>
      </c>
      <c r="AN276">
        <v>239</v>
      </c>
      <c r="AO276">
        <v>8076</v>
      </c>
      <c r="AP276">
        <v>1893</v>
      </c>
    </row>
    <row r="277" spans="1:42" x14ac:dyDescent="0.15">
      <c r="A277" t="s">
        <v>485</v>
      </c>
    </row>
    <row r="278" spans="1:42" x14ac:dyDescent="0.15">
      <c r="A278" t="s">
        <v>322</v>
      </c>
      <c r="B278">
        <v>116230.3</v>
      </c>
      <c r="C278">
        <v>19638.8</v>
      </c>
      <c r="D278">
        <v>15609</v>
      </c>
      <c r="E278">
        <v>4029.8</v>
      </c>
      <c r="F278">
        <v>1626.7</v>
      </c>
      <c r="G278">
        <v>1201</v>
      </c>
      <c r="H278">
        <v>425.7</v>
      </c>
      <c r="I278">
        <v>3159.5</v>
      </c>
      <c r="J278">
        <v>668.1</v>
      </c>
      <c r="K278">
        <v>2033.7</v>
      </c>
      <c r="L278">
        <v>43897.8</v>
      </c>
      <c r="M278">
        <v>4903.6000000000004</v>
      </c>
      <c r="N278">
        <v>7792.1</v>
      </c>
      <c r="O278">
        <v>2258.6999999999998</v>
      </c>
      <c r="P278">
        <v>1044.0999999999999</v>
      </c>
      <c r="Q278">
        <v>397.3</v>
      </c>
      <c r="R278">
        <v>395.2</v>
      </c>
      <c r="S278">
        <v>0.1</v>
      </c>
      <c r="T278">
        <v>358.2</v>
      </c>
      <c r="U278">
        <v>100.1</v>
      </c>
      <c r="V278">
        <v>3080.6</v>
      </c>
      <c r="W278">
        <v>11.9</v>
      </c>
      <c r="X278">
        <v>4459.7</v>
      </c>
      <c r="Y278">
        <v>16.5</v>
      </c>
      <c r="Z278">
        <v>1042.2</v>
      </c>
      <c r="AA278">
        <v>149.5</v>
      </c>
      <c r="AB278">
        <v>36.5</v>
      </c>
      <c r="AC278">
        <v>986</v>
      </c>
      <c r="AD278">
        <v>465.8</v>
      </c>
      <c r="AE278">
        <v>122.3</v>
      </c>
      <c r="AF278">
        <v>307.2</v>
      </c>
      <c r="AG278">
        <v>849.2</v>
      </c>
      <c r="AH278">
        <v>736.2</v>
      </c>
      <c r="AI278">
        <v>402.3</v>
      </c>
      <c r="AJ278">
        <v>11855.3</v>
      </c>
      <c r="AK278">
        <v>3435.1</v>
      </c>
      <c r="AL278">
        <v>3300</v>
      </c>
      <c r="AM278">
        <v>676</v>
      </c>
      <c r="AN278">
        <v>2115</v>
      </c>
      <c r="AO278">
        <v>45889</v>
      </c>
      <c r="AP278">
        <v>5565</v>
      </c>
    </row>
    <row r="279" spans="1:42" x14ac:dyDescent="0.15">
      <c r="A279" t="s">
        <v>430</v>
      </c>
      <c r="B279">
        <v>39406.1</v>
      </c>
      <c r="C279">
        <v>3926.8</v>
      </c>
      <c r="D279">
        <v>3094</v>
      </c>
      <c r="E279">
        <v>832.8</v>
      </c>
      <c r="F279">
        <v>334.2</v>
      </c>
      <c r="G279">
        <v>264</v>
      </c>
      <c r="H279">
        <v>70.2</v>
      </c>
      <c r="I279">
        <v>984.7</v>
      </c>
      <c r="J279">
        <v>119.2</v>
      </c>
      <c r="K279">
        <v>411.9</v>
      </c>
      <c r="L279">
        <v>15454.5</v>
      </c>
      <c r="M279">
        <v>2512</v>
      </c>
      <c r="N279">
        <v>4481.1000000000004</v>
      </c>
      <c r="O279">
        <v>995</v>
      </c>
      <c r="P279">
        <v>633.1</v>
      </c>
      <c r="Q279">
        <v>80</v>
      </c>
      <c r="R279">
        <v>233.9</v>
      </c>
      <c r="S279" t="s">
        <v>5</v>
      </c>
      <c r="T279">
        <v>87.5</v>
      </c>
      <c r="U279">
        <v>20</v>
      </c>
      <c r="V279">
        <v>894.8</v>
      </c>
      <c r="W279">
        <v>2.1</v>
      </c>
      <c r="X279">
        <v>851.5</v>
      </c>
      <c r="Y279" t="s">
        <v>5</v>
      </c>
      <c r="Z279">
        <v>406</v>
      </c>
      <c r="AA279">
        <v>35.6</v>
      </c>
      <c r="AB279">
        <v>66.5</v>
      </c>
      <c r="AC279">
        <v>358.2</v>
      </c>
      <c r="AD279">
        <v>42</v>
      </c>
      <c r="AE279">
        <v>40</v>
      </c>
      <c r="AF279">
        <v>198.8</v>
      </c>
      <c r="AG279">
        <v>938.7</v>
      </c>
      <c r="AH279">
        <v>316.3</v>
      </c>
      <c r="AI279">
        <v>201.8</v>
      </c>
      <c r="AJ279">
        <v>3587.1</v>
      </c>
      <c r="AK279">
        <v>1192.8</v>
      </c>
      <c r="AL279">
        <v>1010</v>
      </c>
      <c r="AM279">
        <v>121</v>
      </c>
      <c r="AN279">
        <v>418</v>
      </c>
      <c r="AO279">
        <v>15846</v>
      </c>
      <c r="AP279">
        <v>2617</v>
      </c>
    </row>
    <row r="280" spans="1:42" x14ac:dyDescent="0.15">
      <c r="A280" t="s">
        <v>431</v>
      </c>
      <c r="B280">
        <v>14988</v>
      </c>
      <c r="C280">
        <v>1888.1</v>
      </c>
      <c r="D280">
        <v>1538</v>
      </c>
      <c r="E280">
        <v>350.1</v>
      </c>
      <c r="F280">
        <v>215.1</v>
      </c>
      <c r="G280">
        <v>128</v>
      </c>
      <c r="H280">
        <v>87.1</v>
      </c>
      <c r="I280">
        <v>366.6</v>
      </c>
      <c r="J280">
        <v>58</v>
      </c>
      <c r="K280">
        <v>315.5</v>
      </c>
      <c r="L280">
        <v>6465.4</v>
      </c>
      <c r="M280">
        <v>627.20000000000005</v>
      </c>
      <c r="N280">
        <v>752.8</v>
      </c>
      <c r="O280">
        <v>301.5</v>
      </c>
      <c r="P280">
        <v>161.30000000000001</v>
      </c>
      <c r="Q280">
        <v>45.7</v>
      </c>
      <c r="R280">
        <v>70.099999999999994</v>
      </c>
      <c r="S280" t="s">
        <v>5</v>
      </c>
      <c r="T280">
        <v>46.4</v>
      </c>
      <c r="U280">
        <v>13.8</v>
      </c>
      <c r="V280">
        <v>368.9</v>
      </c>
      <c r="W280">
        <v>2</v>
      </c>
      <c r="X280">
        <v>465.4</v>
      </c>
      <c r="Y280">
        <v>4</v>
      </c>
      <c r="Z280">
        <v>137.30000000000001</v>
      </c>
      <c r="AA280">
        <v>18</v>
      </c>
      <c r="AB280">
        <v>8</v>
      </c>
      <c r="AC280">
        <v>131.6</v>
      </c>
      <c r="AD280">
        <v>9.6999999999999993</v>
      </c>
      <c r="AE280">
        <v>8</v>
      </c>
      <c r="AF280">
        <v>31</v>
      </c>
      <c r="AG280">
        <v>231.6</v>
      </c>
      <c r="AH280">
        <v>142.80000000000001</v>
      </c>
      <c r="AI280">
        <v>94.9</v>
      </c>
      <c r="AJ280">
        <v>1468</v>
      </c>
      <c r="AK280">
        <v>539.29999999999995</v>
      </c>
      <c r="AL280">
        <v>374</v>
      </c>
      <c r="AM280">
        <v>58</v>
      </c>
      <c r="AN280">
        <v>317</v>
      </c>
      <c r="AO280">
        <v>6602</v>
      </c>
      <c r="AP280">
        <v>653</v>
      </c>
    </row>
    <row r="281" spans="1:42" x14ac:dyDescent="0.15">
      <c r="A281" t="s">
        <v>368</v>
      </c>
      <c r="B281">
        <v>9958.2000000000007</v>
      </c>
      <c r="C281">
        <v>1205.0999999999999</v>
      </c>
      <c r="D281">
        <v>976</v>
      </c>
      <c r="E281">
        <v>229.1</v>
      </c>
      <c r="F281">
        <v>25.3</v>
      </c>
      <c r="G281">
        <v>21</v>
      </c>
      <c r="H281">
        <v>4.3</v>
      </c>
      <c r="I281">
        <v>258.3</v>
      </c>
      <c r="J281">
        <v>29.1</v>
      </c>
      <c r="K281">
        <v>129.30000000000001</v>
      </c>
      <c r="L281">
        <v>3883.6</v>
      </c>
      <c r="M281">
        <v>680.1</v>
      </c>
      <c r="N281">
        <v>870.4</v>
      </c>
      <c r="O281">
        <v>238.6</v>
      </c>
      <c r="P281">
        <v>113.1</v>
      </c>
      <c r="Q281">
        <v>34.299999999999997</v>
      </c>
      <c r="R281">
        <v>42.3</v>
      </c>
      <c r="S281" t="s">
        <v>5</v>
      </c>
      <c r="T281">
        <v>29.5</v>
      </c>
      <c r="U281" t="s">
        <v>5</v>
      </c>
      <c r="V281">
        <v>269</v>
      </c>
      <c r="W281">
        <v>1</v>
      </c>
      <c r="X281">
        <v>328.5</v>
      </c>
      <c r="Y281">
        <v>1</v>
      </c>
      <c r="Z281">
        <v>75.3</v>
      </c>
      <c r="AA281">
        <v>12</v>
      </c>
      <c r="AB281">
        <v>5</v>
      </c>
      <c r="AC281">
        <v>88.8</v>
      </c>
      <c r="AD281">
        <v>17</v>
      </c>
      <c r="AE281">
        <v>16</v>
      </c>
      <c r="AF281">
        <v>31</v>
      </c>
      <c r="AG281">
        <v>148</v>
      </c>
      <c r="AH281">
        <v>39.4</v>
      </c>
      <c r="AI281">
        <v>40.799999999999997</v>
      </c>
      <c r="AJ281">
        <v>1015.2</v>
      </c>
      <c r="AK281">
        <v>331.2</v>
      </c>
      <c r="AL281">
        <v>272</v>
      </c>
      <c r="AM281">
        <v>33</v>
      </c>
      <c r="AN281">
        <v>133</v>
      </c>
      <c r="AO281">
        <v>4054</v>
      </c>
      <c r="AP281">
        <v>782</v>
      </c>
    </row>
    <row r="282" spans="1:42" x14ac:dyDescent="0.15">
      <c r="A282" t="s">
        <v>432</v>
      </c>
      <c r="B282">
        <v>11200.7</v>
      </c>
      <c r="C282">
        <v>1429.4</v>
      </c>
      <c r="D282">
        <v>998</v>
      </c>
      <c r="E282">
        <v>431.4</v>
      </c>
      <c r="F282">
        <v>264.3</v>
      </c>
      <c r="G282">
        <v>252</v>
      </c>
      <c r="H282">
        <v>12.3</v>
      </c>
      <c r="I282">
        <v>304.7</v>
      </c>
      <c r="J282">
        <v>8.4</v>
      </c>
      <c r="K282">
        <v>113.4</v>
      </c>
      <c r="L282">
        <v>4482.2</v>
      </c>
      <c r="M282">
        <v>497.4</v>
      </c>
      <c r="N282">
        <v>837.7</v>
      </c>
      <c r="O282">
        <v>235.9</v>
      </c>
      <c r="P282">
        <v>105.1</v>
      </c>
      <c r="Q282">
        <v>24.8</v>
      </c>
      <c r="R282">
        <v>44.8</v>
      </c>
      <c r="S282">
        <v>1</v>
      </c>
      <c r="T282">
        <v>73.3</v>
      </c>
      <c r="U282">
        <v>8</v>
      </c>
      <c r="V282">
        <v>303.39999999999998</v>
      </c>
      <c r="W282">
        <v>4</v>
      </c>
      <c r="X282">
        <v>376.6</v>
      </c>
      <c r="Y282">
        <v>2</v>
      </c>
      <c r="Z282">
        <v>133</v>
      </c>
      <c r="AA282">
        <v>10</v>
      </c>
      <c r="AB282">
        <v>1</v>
      </c>
      <c r="AC282">
        <v>91.4</v>
      </c>
      <c r="AD282">
        <v>23.9</v>
      </c>
      <c r="AE282">
        <v>1.8</v>
      </c>
      <c r="AF282">
        <v>45.8</v>
      </c>
      <c r="AG282">
        <v>126.4</v>
      </c>
      <c r="AH282">
        <v>116.7</v>
      </c>
      <c r="AI282">
        <v>24.8</v>
      </c>
      <c r="AJ282">
        <v>1176.4000000000001</v>
      </c>
      <c r="AK282">
        <v>333.1</v>
      </c>
      <c r="AL282">
        <v>326</v>
      </c>
      <c r="AM282">
        <v>9</v>
      </c>
      <c r="AN282">
        <v>119</v>
      </c>
      <c r="AO282">
        <v>4740</v>
      </c>
      <c r="AP282">
        <v>552</v>
      </c>
    </row>
    <row r="283" spans="1:42" x14ac:dyDescent="0.15">
      <c r="A283" t="s">
        <v>433</v>
      </c>
      <c r="B283">
        <v>33633.1</v>
      </c>
      <c r="C283">
        <v>4658.3999999999996</v>
      </c>
      <c r="D283">
        <v>4089</v>
      </c>
      <c r="E283">
        <v>569.4</v>
      </c>
      <c r="F283">
        <v>428</v>
      </c>
      <c r="G283">
        <v>410</v>
      </c>
      <c r="H283">
        <v>18</v>
      </c>
      <c r="I283">
        <v>912.8</v>
      </c>
      <c r="J283">
        <v>228.1</v>
      </c>
      <c r="K283">
        <v>576.6</v>
      </c>
      <c r="L283">
        <v>13412.5</v>
      </c>
      <c r="M283">
        <v>1447.6</v>
      </c>
      <c r="N283">
        <v>2863.4</v>
      </c>
      <c r="O283">
        <v>865.1</v>
      </c>
      <c r="P283">
        <v>384.7</v>
      </c>
      <c r="Q283">
        <v>75.7</v>
      </c>
      <c r="R283">
        <v>151.9</v>
      </c>
      <c r="S283" t="s">
        <v>5</v>
      </c>
      <c r="T283">
        <v>106.8</v>
      </c>
      <c r="U283">
        <v>13</v>
      </c>
      <c r="V283">
        <v>877.6</v>
      </c>
      <c r="W283">
        <v>2.6</v>
      </c>
      <c r="X283">
        <v>1057.9000000000001</v>
      </c>
      <c r="Y283">
        <v>4.8</v>
      </c>
      <c r="Z283">
        <v>300</v>
      </c>
      <c r="AA283">
        <v>29.3</v>
      </c>
      <c r="AB283">
        <v>4</v>
      </c>
      <c r="AC283">
        <v>280.8</v>
      </c>
      <c r="AD283">
        <v>42.2</v>
      </c>
      <c r="AE283">
        <v>20.6</v>
      </c>
      <c r="AF283">
        <v>119.5</v>
      </c>
      <c r="AG283">
        <v>182</v>
      </c>
      <c r="AH283">
        <v>174.1</v>
      </c>
      <c r="AI283">
        <v>152.5</v>
      </c>
      <c r="AJ283">
        <v>3408.5</v>
      </c>
      <c r="AK283">
        <v>852.1</v>
      </c>
      <c r="AL283">
        <v>960</v>
      </c>
      <c r="AM283">
        <v>230</v>
      </c>
      <c r="AN283">
        <v>608</v>
      </c>
      <c r="AO283">
        <v>14217</v>
      </c>
      <c r="AP283">
        <v>1653</v>
      </c>
    </row>
    <row r="284" spans="1:42" x14ac:dyDescent="0.15">
      <c r="A284" t="s">
        <v>434</v>
      </c>
      <c r="B284">
        <v>12531.4</v>
      </c>
      <c r="C284">
        <v>1997.5</v>
      </c>
      <c r="D284">
        <v>1644</v>
      </c>
      <c r="E284">
        <v>353.5</v>
      </c>
      <c r="F284">
        <v>21.9</v>
      </c>
      <c r="G284">
        <v>12</v>
      </c>
      <c r="H284">
        <v>9.9</v>
      </c>
      <c r="I284">
        <v>325.10000000000002</v>
      </c>
      <c r="J284">
        <v>115.9</v>
      </c>
      <c r="K284">
        <v>211.7</v>
      </c>
      <c r="L284">
        <v>5043.8</v>
      </c>
      <c r="M284">
        <v>501.2</v>
      </c>
      <c r="N284">
        <v>968.9</v>
      </c>
      <c r="O284">
        <v>257</v>
      </c>
      <c r="P284">
        <v>118</v>
      </c>
      <c r="Q284">
        <v>40.700000000000003</v>
      </c>
      <c r="R284">
        <v>57.4</v>
      </c>
      <c r="S284" t="s">
        <v>5</v>
      </c>
      <c r="T284">
        <v>16.100000000000001</v>
      </c>
      <c r="U284">
        <v>1.9</v>
      </c>
      <c r="V284">
        <v>331.9</v>
      </c>
      <c r="W284">
        <v>2</v>
      </c>
      <c r="X284">
        <v>446.6</v>
      </c>
      <c r="Y284">
        <v>1</v>
      </c>
      <c r="Z284">
        <v>133.30000000000001</v>
      </c>
      <c r="AA284">
        <v>5</v>
      </c>
      <c r="AB284" t="s">
        <v>5</v>
      </c>
      <c r="AC284">
        <v>98.2</v>
      </c>
      <c r="AD284">
        <v>35.4</v>
      </c>
      <c r="AE284">
        <v>6</v>
      </c>
      <c r="AF284">
        <v>39.5</v>
      </c>
      <c r="AG284">
        <v>88.2</v>
      </c>
      <c r="AH284">
        <v>110.7</v>
      </c>
      <c r="AI284">
        <v>64.7</v>
      </c>
      <c r="AJ284">
        <v>1216.9000000000001</v>
      </c>
      <c r="AK284">
        <v>274.89999999999998</v>
      </c>
      <c r="AL284">
        <v>341</v>
      </c>
      <c r="AM284">
        <v>116</v>
      </c>
      <c r="AN284">
        <v>232</v>
      </c>
      <c r="AO284">
        <v>5319</v>
      </c>
      <c r="AP284">
        <v>575</v>
      </c>
    </row>
    <row r="285" spans="1:42" x14ac:dyDescent="0.15">
      <c r="A285" t="s">
        <v>371</v>
      </c>
      <c r="B285">
        <v>9613.6</v>
      </c>
      <c r="C285">
        <v>1219.3</v>
      </c>
      <c r="D285">
        <v>1064</v>
      </c>
      <c r="E285">
        <v>155.30000000000001</v>
      </c>
      <c r="F285">
        <v>10.3</v>
      </c>
      <c r="G285">
        <v>9</v>
      </c>
      <c r="H285">
        <v>1.3</v>
      </c>
      <c r="I285">
        <v>228.5</v>
      </c>
      <c r="J285">
        <v>16.5</v>
      </c>
      <c r="K285">
        <v>110.4</v>
      </c>
      <c r="L285">
        <v>3327.7</v>
      </c>
      <c r="M285">
        <v>631.29999999999995</v>
      </c>
      <c r="N285">
        <v>1175.5999999999999</v>
      </c>
      <c r="O285">
        <v>156.19999999999999</v>
      </c>
      <c r="P285">
        <v>97.6</v>
      </c>
      <c r="Q285">
        <v>28.1</v>
      </c>
      <c r="R285">
        <v>36.700000000000003</v>
      </c>
      <c r="S285" t="s">
        <v>5</v>
      </c>
      <c r="T285">
        <v>9.4</v>
      </c>
      <c r="U285">
        <v>0.5</v>
      </c>
      <c r="V285">
        <v>224.4</v>
      </c>
      <c r="W285">
        <v>1</v>
      </c>
      <c r="X285">
        <v>324.10000000000002</v>
      </c>
      <c r="Y285">
        <v>0.9</v>
      </c>
      <c r="Z285">
        <v>90</v>
      </c>
      <c r="AA285">
        <v>17</v>
      </c>
      <c r="AB285">
        <v>0.5</v>
      </c>
      <c r="AC285">
        <v>98.5</v>
      </c>
      <c r="AD285">
        <v>19</v>
      </c>
      <c r="AE285">
        <v>10</v>
      </c>
      <c r="AF285">
        <v>31.5</v>
      </c>
      <c r="AG285">
        <v>190.6</v>
      </c>
      <c r="AH285">
        <v>71.7</v>
      </c>
      <c r="AI285">
        <v>63.8</v>
      </c>
      <c r="AJ285">
        <v>993.4</v>
      </c>
      <c r="AK285">
        <v>429.1</v>
      </c>
      <c r="AL285">
        <v>239</v>
      </c>
      <c r="AM285">
        <v>18</v>
      </c>
      <c r="AN285">
        <v>119</v>
      </c>
      <c r="AO285">
        <v>3540</v>
      </c>
      <c r="AP285">
        <v>714</v>
      </c>
    </row>
    <row r="286" spans="1:42" x14ac:dyDescent="0.15">
      <c r="A286" t="s">
        <v>449</v>
      </c>
      <c r="B286">
        <v>11849.9</v>
      </c>
      <c r="C286">
        <v>1328.1</v>
      </c>
      <c r="D286">
        <v>1165</v>
      </c>
      <c r="E286">
        <v>163.1</v>
      </c>
      <c r="F286">
        <v>372.9</v>
      </c>
      <c r="G286">
        <v>357</v>
      </c>
      <c r="H286">
        <v>15.9</v>
      </c>
      <c r="I286">
        <v>271.89999999999998</v>
      </c>
      <c r="J286">
        <v>31.9</v>
      </c>
      <c r="K286">
        <v>169.5</v>
      </c>
      <c r="L286">
        <v>4677.8</v>
      </c>
      <c r="M286">
        <v>731.5</v>
      </c>
      <c r="N286">
        <v>682</v>
      </c>
      <c r="O286">
        <v>296.10000000000002</v>
      </c>
      <c r="P286">
        <v>186.2</v>
      </c>
      <c r="Q286">
        <v>30.6</v>
      </c>
      <c r="R286">
        <v>90.3</v>
      </c>
      <c r="S286">
        <v>1</v>
      </c>
      <c r="T286">
        <v>94.2</v>
      </c>
      <c r="U286">
        <v>17</v>
      </c>
      <c r="V286">
        <v>273.60000000000002</v>
      </c>
      <c r="W286" t="s">
        <v>5</v>
      </c>
      <c r="X286">
        <v>395.5</v>
      </c>
      <c r="Y286">
        <v>1</v>
      </c>
      <c r="Z286">
        <v>98.7</v>
      </c>
      <c r="AA286">
        <v>9</v>
      </c>
      <c r="AB286" t="s">
        <v>5</v>
      </c>
      <c r="AC286">
        <v>105.5</v>
      </c>
      <c r="AD286">
        <v>2.4</v>
      </c>
      <c r="AE286">
        <v>5</v>
      </c>
      <c r="AF286">
        <v>42</v>
      </c>
      <c r="AG286">
        <v>454.1</v>
      </c>
      <c r="AH286">
        <v>49.3</v>
      </c>
      <c r="AI286">
        <v>92.3</v>
      </c>
      <c r="AJ286">
        <v>995.7</v>
      </c>
      <c r="AK286">
        <v>344.8</v>
      </c>
      <c r="AL286">
        <v>276</v>
      </c>
      <c r="AM286">
        <v>32</v>
      </c>
      <c r="AN286">
        <v>171</v>
      </c>
      <c r="AO286">
        <v>4797</v>
      </c>
      <c r="AP286">
        <v>770</v>
      </c>
    </row>
    <row r="287" spans="1:42" x14ac:dyDescent="0.15">
      <c r="A287" t="s">
        <v>435</v>
      </c>
      <c r="B287">
        <v>7900.8</v>
      </c>
      <c r="C287">
        <v>934.5</v>
      </c>
      <c r="D287">
        <v>774</v>
      </c>
      <c r="E287">
        <v>160.5</v>
      </c>
      <c r="F287">
        <v>24.4</v>
      </c>
      <c r="G287">
        <v>21</v>
      </c>
      <c r="H287">
        <v>3.4</v>
      </c>
      <c r="I287">
        <v>201</v>
      </c>
      <c r="J287">
        <v>29.6</v>
      </c>
      <c r="K287">
        <v>82.3</v>
      </c>
      <c r="L287">
        <v>3532.4</v>
      </c>
      <c r="M287">
        <v>324.8</v>
      </c>
      <c r="N287">
        <v>732.1</v>
      </c>
      <c r="O287">
        <v>218.8</v>
      </c>
      <c r="P287">
        <v>109.5</v>
      </c>
      <c r="Q287">
        <v>17.899999999999999</v>
      </c>
      <c r="R287">
        <v>40.200000000000003</v>
      </c>
      <c r="S287" t="s">
        <v>5</v>
      </c>
      <c r="T287">
        <v>20.9</v>
      </c>
      <c r="U287" t="s">
        <v>5</v>
      </c>
      <c r="V287">
        <v>201.2</v>
      </c>
      <c r="W287" t="s">
        <v>5</v>
      </c>
      <c r="X287">
        <v>295.8</v>
      </c>
      <c r="Y287">
        <v>1</v>
      </c>
      <c r="Z287">
        <v>70</v>
      </c>
      <c r="AA287">
        <v>5</v>
      </c>
      <c r="AB287" t="s">
        <v>5</v>
      </c>
      <c r="AC287">
        <v>60.7</v>
      </c>
      <c r="AD287">
        <v>11.7</v>
      </c>
      <c r="AE287">
        <v>3</v>
      </c>
      <c r="AF287">
        <v>14</v>
      </c>
      <c r="AG287">
        <v>92.4</v>
      </c>
      <c r="AH287">
        <v>45.1</v>
      </c>
      <c r="AI287">
        <v>31.3</v>
      </c>
      <c r="AJ287">
        <v>602.79999999999995</v>
      </c>
      <c r="AK287">
        <v>198.4</v>
      </c>
      <c r="AL287">
        <v>206</v>
      </c>
      <c r="AM287">
        <v>33</v>
      </c>
      <c r="AN287">
        <v>85</v>
      </c>
      <c r="AO287">
        <v>3665</v>
      </c>
      <c r="AP287">
        <v>351</v>
      </c>
    </row>
    <row r="288" spans="1:42" x14ac:dyDescent="0.15">
      <c r="A288" t="s">
        <v>454</v>
      </c>
      <c r="B288">
        <v>10617.1</v>
      </c>
      <c r="C288">
        <v>1254.0999999999999</v>
      </c>
      <c r="D288">
        <v>1145</v>
      </c>
      <c r="E288">
        <v>109.1</v>
      </c>
      <c r="F288">
        <v>38.4</v>
      </c>
      <c r="G288">
        <v>32</v>
      </c>
      <c r="H288">
        <v>6.4</v>
      </c>
      <c r="I288">
        <v>240.3</v>
      </c>
      <c r="J288">
        <v>55.3</v>
      </c>
      <c r="K288">
        <v>225.9</v>
      </c>
      <c r="L288">
        <v>3987.5</v>
      </c>
      <c r="M288">
        <v>435.7</v>
      </c>
      <c r="N288">
        <v>1250.5</v>
      </c>
      <c r="O288">
        <v>251.5</v>
      </c>
      <c r="P288">
        <v>161.9</v>
      </c>
      <c r="Q288">
        <v>25.4</v>
      </c>
      <c r="R288">
        <v>57.2</v>
      </c>
      <c r="S288" t="s">
        <v>5</v>
      </c>
      <c r="T288">
        <v>22.7</v>
      </c>
      <c r="U288">
        <v>2</v>
      </c>
      <c r="V288">
        <v>234</v>
      </c>
      <c r="W288" t="s">
        <v>5</v>
      </c>
      <c r="X288">
        <v>306.2</v>
      </c>
      <c r="Y288">
        <v>1</v>
      </c>
      <c r="Z288">
        <v>118.4</v>
      </c>
      <c r="AA288">
        <v>4</v>
      </c>
      <c r="AB288" t="s">
        <v>5</v>
      </c>
      <c r="AC288">
        <v>129.9</v>
      </c>
      <c r="AD288">
        <v>26.2</v>
      </c>
      <c r="AE288">
        <v>12</v>
      </c>
      <c r="AF288">
        <v>30</v>
      </c>
      <c r="AG288">
        <v>255.3</v>
      </c>
      <c r="AH288">
        <v>56.3</v>
      </c>
      <c r="AI288">
        <v>42.6</v>
      </c>
      <c r="AJ288">
        <v>1039.2</v>
      </c>
      <c r="AK288">
        <v>353.6</v>
      </c>
      <c r="AL288">
        <v>249</v>
      </c>
      <c r="AM288">
        <v>56</v>
      </c>
      <c r="AN288">
        <v>229</v>
      </c>
      <c r="AO288">
        <v>4141</v>
      </c>
      <c r="AP288">
        <v>482</v>
      </c>
    </row>
    <row r="289" spans="1:42" x14ac:dyDescent="0.15">
      <c r="A289" t="s">
        <v>328</v>
      </c>
      <c r="B289">
        <v>29818.400000000001</v>
      </c>
      <c r="C289">
        <v>3976.7</v>
      </c>
      <c r="D289">
        <v>3125</v>
      </c>
      <c r="E289">
        <v>851.7</v>
      </c>
      <c r="F289">
        <v>536.1</v>
      </c>
      <c r="G289">
        <v>299</v>
      </c>
      <c r="H289">
        <v>237.1</v>
      </c>
      <c r="I289">
        <v>766.7</v>
      </c>
      <c r="J289">
        <v>34.6</v>
      </c>
      <c r="K289">
        <v>477.3</v>
      </c>
      <c r="L289">
        <v>12096.7</v>
      </c>
      <c r="M289">
        <v>1675.7</v>
      </c>
      <c r="N289">
        <v>2103.6</v>
      </c>
      <c r="O289">
        <v>781.3</v>
      </c>
      <c r="P289">
        <v>351.3</v>
      </c>
      <c r="Q289">
        <v>94</v>
      </c>
      <c r="R289">
        <v>161.80000000000001</v>
      </c>
      <c r="S289">
        <v>2</v>
      </c>
      <c r="T289">
        <v>103</v>
      </c>
      <c r="U289">
        <v>20</v>
      </c>
      <c r="V289">
        <v>712.5</v>
      </c>
      <c r="W289" t="s">
        <v>5</v>
      </c>
      <c r="X289">
        <v>927.7</v>
      </c>
      <c r="Y289">
        <v>2</v>
      </c>
      <c r="Z289">
        <v>238.5</v>
      </c>
      <c r="AA289">
        <v>33.6</v>
      </c>
      <c r="AB289">
        <v>22</v>
      </c>
      <c r="AC289">
        <v>260.2</v>
      </c>
      <c r="AD289">
        <v>42</v>
      </c>
      <c r="AE289">
        <v>22.8</v>
      </c>
      <c r="AF289">
        <v>74.599999999999994</v>
      </c>
      <c r="AG289">
        <v>234.6</v>
      </c>
      <c r="AH289">
        <v>191.6</v>
      </c>
      <c r="AI289">
        <v>133.4</v>
      </c>
      <c r="AJ289">
        <v>2695.4</v>
      </c>
      <c r="AK289">
        <v>1046.7</v>
      </c>
      <c r="AL289">
        <v>813</v>
      </c>
      <c r="AM289">
        <v>36</v>
      </c>
      <c r="AN289">
        <v>494</v>
      </c>
      <c r="AO289">
        <v>12540</v>
      </c>
      <c r="AP289">
        <v>1846</v>
      </c>
    </row>
    <row r="290" spans="1:42" x14ac:dyDescent="0.15">
      <c r="A290" t="s">
        <v>436</v>
      </c>
      <c r="B290">
        <v>27456</v>
      </c>
      <c r="C290">
        <v>3724.7</v>
      </c>
      <c r="D290">
        <v>2788</v>
      </c>
      <c r="E290">
        <v>936.7</v>
      </c>
      <c r="F290">
        <v>88.6</v>
      </c>
      <c r="G290">
        <v>63</v>
      </c>
      <c r="H290">
        <v>25.6</v>
      </c>
      <c r="I290">
        <v>682.5</v>
      </c>
      <c r="J290">
        <v>66.900000000000006</v>
      </c>
      <c r="K290">
        <v>310.2</v>
      </c>
      <c r="L290">
        <v>10313.700000000001</v>
      </c>
      <c r="M290">
        <v>1634.5</v>
      </c>
      <c r="N290">
        <v>2653.2</v>
      </c>
      <c r="O290">
        <v>679.8</v>
      </c>
      <c r="P290">
        <v>342.3</v>
      </c>
      <c r="Q290">
        <v>51.2</v>
      </c>
      <c r="R290">
        <v>105.3</v>
      </c>
      <c r="S290">
        <v>2</v>
      </c>
      <c r="T290">
        <v>56</v>
      </c>
      <c r="U290">
        <v>14.6</v>
      </c>
      <c r="V290">
        <v>586.29999999999995</v>
      </c>
      <c r="W290">
        <v>6.5</v>
      </c>
      <c r="X290">
        <v>657.8</v>
      </c>
      <c r="Y290">
        <v>0.1</v>
      </c>
      <c r="Z290">
        <v>322</v>
      </c>
      <c r="AA290">
        <v>78.099999999999994</v>
      </c>
      <c r="AB290">
        <v>5.2</v>
      </c>
      <c r="AC290">
        <v>250.6</v>
      </c>
      <c r="AD290">
        <v>43.1</v>
      </c>
      <c r="AE290">
        <v>26.5</v>
      </c>
      <c r="AF290">
        <v>66</v>
      </c>
      <c r="AG290">
        <v>370.3</v>
      </c>
      <c r="AH290">
        <v>168.7</v>
      </c>
      <c r="AI290">
        <v>185.9</v>
      </c>
      <c r="AJ290">
        <v>2912.5</v>
      </c>
      <c r="AK290">
        <v>1050.9000000000001</v>
      </c>
      <c r="AL290">
        <v>740</v>
      </c>
      <c r="AM290">
        <v>71</v>
      </c>
      <c r="AN290">
        <v>345</v>
      </c>
      <c r="AO290">
        <v>10953</v>
      </c>
      <c r="AP290">
        <v>1916</v>
      </c>
    </row>
    <row r="291" spans="1:42" x14ac:dyDescent="0.15">
      <c r="A291" t="s">
        <v>437</v>
      </c>
      <c r="B291">
        <v>43991.8</v>
      </c>
      <c r="C291">
        <v>5651.4</v>
      </c>
      <c r="D291">
        <v>4661</v>
      </c>
      <c r="E291">
        <v>990.4</v>
      </c>
      <c r="F291">
        <v>374.9</v>
      </c>
      <c r="G291">
        <v>327</v>
      </c>
      <c r="H291">
        <v>47.9</v>
      </c>
      <c r="I291">
        <v>1194.3</v>
      </c>
      <c r="J291">
        <v>33.9</v>
      </c>
      <c r="K291">
        <v>579.79999999999995</v>
      </c>
      <c r="L291">
        <v>16705.2</v>
      </c>
      <c r="M291">
        <v>2977.4</v>
      </c>
      <c r="N291">
        <v>4030.2</v>
      </c>
      <c r="O291">
        <v>1148.9000000000001</v>
      </c>
      <c r="P291">
        <v>441.8</v>
      </c>
      <c r="Q291">
        <v>118.3</v>
      </c>
      <c r="R291">
        <v>209.9</v>
      </c>
      <c r="S291">
        <v>2</v>
      </c>
      <c r="T291">
        <v>111.1</v>
      </c>
      <c r="U291">
        <v>33.6</v>
      </c>
      <c r="V291">
        <v>1111</v>
      </c>
      <c r="W291">
        <v>14.2</v>
      </c>
      <c r="X291">
        <v>1356.7</v>
      </c>
      <c r="Y291">
        <v>6.3</v>
      </c>
      <c r="Z291">
        <v>295.60000000000002</v>
      </c>
      <c r="AA291">
        <v>60.2</v>
      </c>
      <c r="AB291">
        <v>27.6</v>
      </c>
      <c r="AC291">
        <v>394.3</v>
      </c>
      <c r="AD291">
        <v>46.5</v>
      </c>
      <c r="AE291">
        <v>19.7</v>
      </c>
      <c r="AF291">
        <v>124.8</v>
      </c>
      <c r="AG291">
        <v>386.9</v>
      </c>
      <c r="AH291">
        <v>249.1</v>
      </c>
      <c r="AI291">
        <v>188.8</v>
      </c>
      <c r="AJ291">
        <v>4589.3999999999996</v>
      </c>
      <c r="AK291">
        <v>1508</v>
      </c>
      <c r="AL291">
        <v>1276</v>
      </c>
      <c r="AM291">
        <v>34</v>
      </c>
      <c r="AN291">
        <v>605</v>
      </c>
      <c r="AO291">
        <v>17802</v>
      </c>
      <c r="AP291">
        <v>3400</v>
      </c>
    </row>
    <row r="292" spans="1:42" x14ac:dyDescent="0.15">
      <c r="A292" t="s">
        <v>438</v>
      </c>
      <c r="B292">
        <v>11418.3</v>
      </c>
      <c r="C292">
        <v>1093.8</v>
      </c>
      <c r="D292">
        <v>843</v>
      </c>
      <c r="E292">
        <v>250.8</v>
      </c>
      <c r="F292">
        <v>15.1</v>
      </c>
      <c r="G292">
        <v>13</v>
      </c>
      <c r="H292">
        <v>2.1</v>
      </c>
      <c r="I292">
        <v>265.10000000000002</v>
      </c>
      <c r="J292">
        <v>16</v>
      </c>
      <c r="K292">
        <v>118.5</v>
      </c>
      <c r="L292">
        <v>3859.1</v>
      </c>
      <c r="M292">
        <v>1267.2</v>
      </c>
      <c r="N292">
        <v>1480.7</v>
      </c>
      <c r="O292">
        <v>381.7</v>
      </c>
      <c r="P292">
        <v>141.1</v>
      </c>
      <c r="Q292">
        <v>17.399999999999999</v>
      </c>
      <c r="R292">
        <v>65</v>
      </c>
      <c r="S292" t="s">
        <v>5</v>
      </c>
      <c r="T292">
        <v>27.3</v>
      </c>
      <c r="U292">
        <v>5.2</v>
      </c>
      <c r="V292">
        <v>250.3</v>
      </c>
      <c r="W292">
        <v>2.1</v>
      </c>
      <c r="X292">
        <v>275.60000000000002</v>
      </c>
      <c r="Y292">
        <v>3</v>
      </c>
      <c r="Z292">
        <v>91.7</v>
      </c>
      <c r="AA292">
        <v>3.6</v>
      </c>
      <c r="AB292" t="s">
        <v>5</v>
      </c>
      <c r="AC292">
        <v>115.2</v>
      </c>
      <c r="AD292">
        <v>9.1999999999999993</v>
      </c>
      <c r="AE292">
        <v>23.1</v>
      </c>
      <c r="AF292">
        <v>61.3</v>
      </c>
      <c r="AG292">
        <v>237.6</v>
      </c>
      <c r="AH292">
        <v>73.599999999999994</v>
      </c>
      <c r="AI292">
        <v>39.299999999999997</v>
      </c>
      <c r="AJ292">
        <v>1060.3</v>
      </c>
      <c r="AK292">
        <v>419.2</v>
      </c>
      <c r="AL292">
        <v>285</v>
      </c>
      <c r="AM292">
        <v>16</v>
      </c>
      <c r="AN292">
        <v>125</v>
      </c>
      <c r="AO292">
        <v>4097</v>
      </c>
      <c r="AP292">
        <v>1444</v>
      </c>
    </row>
    <row r="293" spans="1:42" x14ac:dyDescent="0.15">
      <c r="A293" t="s">
        <v>439</v>
      </c>
      <c r="B293">
        <v>20481.400000000001</v>
      </c>
      <c r="C293">
        <v>2566.1</v>
      </c>
      <c r="D293">
        <v>2182</v>
      </c>
      <c r="E293">
        <v>384.1</v>
      </c>
      <c r="F293">
        <v>58.4</v>
      </c>
      <c r="G293">
        <v>45</v>
      </c>
      <c r="H293">
        <v>13.4</v>
      </c>
      <c r="I293">
        <v>542.29999999999995</v>
      </c>
      <c r="J293">
        <v>67.7</v>
      </c>
      <c r="K293">
        <v>266</v>
      </c>
      <c r="L293">
        <v>8530.7999999999993</v>
      </c>
      <c r="M293">
        <v>978.3</v>
      </c>
      <c r="N293">
        <v>1672.7</v>
      </c>
      <c r="O293">
        <v>509.2</v>
      </c>
      <c r="P293">
        <v>247.4</v>
      </c>
      <c r="Q293">
        <v>61.6</v>
      </c>
      <c r="R293">
        <v>118.1</v>
      </c>
      <c r="S293" t="s">
        <v>5</v>
      </c>
      <c r="T293">
        <v>51.4</v>
      </c>
      <c r="U293">
        <v>5</v>
      </c>
      <c r="V293">
        <v>525.5</v>
      </c>
      <c r="W293">
        <v>4.0999999999999996</v>
      </c>
      <c r="X293">
        <v>662.4</v>
      </c>
      <c r="Y293">
        <v>1</v>
      </c>
      <c r="Z293">
        <v>201</v>
      </c>
      <c r="AA293">
        <v>22.5</v>
      </c>
      <c r="AB293">
        <v>4.5</v>
      </c>
      <c r="AC293">
        <v>203.3</v>
      </c>
      <c r="AD293">
        <v>32.299999999999997</v>
      </c>
      <c r="AE293">
        <v>14.9</v>
      </c>
      <c r="AF293">
        <v>57</v>
      </c>
      <c r="AG293">
        <v>189.5</v>
      </c>
      <c r="AH293">
        <v>149.4</v>
      </c>
      <c r="AI293">
        <v>148.30000000000001</v>
      </c>
      <c r="AJ293">
        <v>1982.8</v>
      </c>
      <c r="AK293">
        <v>607.9</v>
      </c>
      <c r="AL293">
        <v>579</v>
      </c>
      <c r="AM293">
        <v>68</v>
      </c>
      <c r="AN293">
        <v>278</v>
      </c>
      <c r="AO293">
        <v>8978</v>
      </c>
      <c r="AP293">
        <v>1129</v>
      </c>
    </row>
    <row r="294" spans="1:42" x14ac:dyDescent="0.15">
      <c r="A294" t="s">
        <v>461</v>
      </c>
      <c r="B294">
        <v>12611.4</v>
      </c>
      <c r="C294">
        <v>1589.4</v>
      </c>
      <c r="D294">
        <v>1205</v>
      </c>
      <c r="E294">
        <v>384.4</v>
      </c>
      <c r="F294">
        <v>198</v>
      </c>
      <c r="G294">
        <v>151</v>
      </c>
      <c r="H294">
        <v>47</v>
      </c>
      <c r="I294">
        <v>307.5</v>
      </c>
      <c r="J294">
        <v>35.200000000000003</v>
      </c>
      <c r="K294">
        <v>127.9</v>
      </c>
      <c r="L294">
        <v>5151.3</v>
      </c>
      <c r="M294">
        <v>532.20000000000005</v>
      </c>
      <c r="N294">
        <v>958.5</v>
      </c>
      <c r="O294">
        <v>331.4</v>
      </c>
      <c r="P294">
        <v>189.5</v>
      </c>
      <c r="Q294">
        <v>15.8</v>
      </c>
      <c r="R294">
        <v>70.2</v>
      </c>
      <c r="S294" t="s">
        <v>5</v>
      </c>
      <c r="T294">
        <v>45.2</v>
      </c>
      <c r="U294">
        <v>9.8000000000000007</v>
      </c>
      <c r="V294">
        <v>265.39999999999998</v>
      </c>
      <c r="W294">
        <v>2</v>
      </c>
      <c r="X294">
        <v>370.7</v>
      </c>
      <c r="Y294" t="s">
        <v>5</v>
      </c>
      <c r="Z294">
        <v>134.80000000000001</v>
      </c>
      <c r="AA294">
        <v>5.8</v>
      </c>
      <c r="AB294" t="s">
        <v>5</v>
      </c>
      <c r="AC294">
        <v>142.1</v>
      </c>
      <c r="AD294">
        <v>15.5</v>
      </c>
      <c r="AE294">
        <v>6.7</v>
      </c>
      <c r="AF294">
        <v>49.2</v>
      </c>
      <c r="AG294">
        <v>118.9</v>
      </c>
      <c r="AH294">
        <v>107.1</v>
      </c>
      <c r="AI294">
        <v>55.9</v>
      </c>
      <c r="AJ294">
        <v>1298.5</v>
      </c>
      <c r="AK294">
        <v>476.9</v>
      </c>
      <c r="AL294">
        <v>323</v>
      </c>
      <c r="AM294">
        <v>36</v>
      </c>
      <c r="AN294">
        <v>135</v>
      </c>
      <c r="AO294">
        <v>5342</v>
      </c>
      <c r="AP294">
        <v>574</v>
      </c>
    </row>
    <row r="295" spans="1:42" x14ac:dyDescent="0.15">
      <c r="A295" t="s">
        <v>440</v>
      </c>
      <c r="B295">
        <v>16725.400000000001</v>
      </c>
      <c r="C295">
        <v>1880.4</v>
      </c>
      <c r="D295">
        <v>1513</v>
      </c>
      <c r="E295">
        <v>367.4</v>
      </c>
      <c r="F295">
        <v>226.9</v>
      </c>
      <c r="G295">
        <v>208</v>
      </c>
      <c r="H295">
        <v>18.899999999999999</v>
      </c>
      <c r="I295">
        <v>395.6</v>
      </c>
      <c r="J295">
        <v>76.5</v>
      </c>
      <c r="K295">
        <v>175.9</v>
      </c>
      <c r="L295">
        <v>6559.2</v>
      </c>
      <c r="M295">
        <v>1232.4000000000001</v>
      </c>
      <c r="N295">
        <v>1285.2</v>
      </c>
      <c r="O295">
        <v>455.4</v>
      </c>
      <c r="P295">
        <v>259.7</v>
      </c>
      <c r="Q295">
        <v>20.3</v>
      </c>
      <c r="R295">
        <v>96.9</v>
      </c>
      <c r="S295" t="s">
        <v>5</v>
      </c>
      <c r="T295">
        <v>51.9</v>
      </c>
      <c r="U295">
        <v>15.4</v>
      </c>
      <c r="V295">
        <v>337.4</v>
      </c>
      <c r="W295">
        <v>1</v>
      </c>
      <c r="X295">
        <v>439.5</v>
      </c>
      <c r="Y295">
        <v>3</v>
      </c>
      <c r="Z295">
        <v>114.2</v>
      </c>
      <c r="AA295">
        <v>19.2</v>
      </c>
      <c r="AB295" t="s">
        <v>5</v>
      </c>
      <c r="AC295">
        <v>158</v>
      </c>
      <c r="AD295">
        <v>68.2</v>
      </c>
      <c r="AE295">
        <v>14.8</v>
      </c>
      <c r="AF295">
        <v>70.2</v>
      </c>
      <c r="AG295">
        <v>498.5</v>
      </c>
      <c r="AH295">
        <v>47.4</v>
      </c>
      <c r="AI295">
        <v>45.9</v>
      </c>
      <c r="AJ295">
        <v>1566.1</v>
      </c>
      <c r="AK295">
        <v>610.29999999999995</v>
      </c>
      <c r="AL295">
        <v>418</v>
      </c>
      <c r="AM295">
        <v>79</v>
      </c>
      <c r="AN295">
        <v>179</v>
      </c>
      <c r="AO295">
        <v>6788</v>
      </c>
      <c r="AP295">
        <v>1336</v>
      </c>
    </row>
    <row r="296" spans="1:42" x14ac:dyDescent="0.15">
      <c r="A296" t="s">
        <v>333</v>
      </c>
      <c r="B296">
        <v>19010.2</v>
      </c>
      <c r="C296">
        <v>2031.9</v>
      </c>
      <c r="D296">
        <v>1786</v>
      </c>
      <c r="E296">
        <v>245.9</v>
      </c>
      <c r="F296">
        <v>148.4</v>
      </c>
      <c r="G296">
        <v>140</v>
      </c>
      <c r="H296">
        <v>8.4</v>
      </c>
      <c r="I296">
        <v>406.6</v>
      </c>
      <c r="J296">
        <v>13.8</v>
      </c>
      <c r="K296">
        <v>157.6</v>
      </c>
      <c r="L296">
        <v>7708.4</v>
      </c>
      <c r="M296">
        <v>1357.5</v>
      </c>
      <c r="N296">
        <v>1878.2</v>
      </c>
      <c r="O296">
        <v>595.29999999999995</v>
      </c>
      <c r="P296">
        <v>363.3</v>
      </c>
      <c r="Q296">
        <v>28.3</v>
      </c>
      <c r="R296">
        <v>107.3</v>
      </c>
      <c r="S296">
        <v>2</v>
      </c>
      <c r="T296">
        <v>37.4</v>
      </c>
      <c r="U296">
        <v>4</v>
      </c>
      <c r="V296">
        <v>392.4</v>
      </c>
      <c r="W296" t="s">
        <v>5</v>
      </c>
      <c r="X296">
        <v>507.1</v>
      </c>
      <c r="Y296">
        <v>2</v>
      </c>
      <c r="Z296">
        <v>137.1</v>
      </c>
      <c r="AA296">
        <v>7</v>
      </c>
      <c r="AB296" t="s">
        <v>5</v>
      </c>
      <c r="AC296">
        <v>181.6</v>
      </c>
      <c r="AD296">
        <v>26.8</v>
      </c>
      <c r="AE296">
        <v>5.6</v>
      </c>
      <c r="AF296">
        <v>82.9</v>
      </c>
      <c r="AG296">
        <v>360.7</v>
      </c>
      <c r="AH296">
        <v>212.9</v>
      </c>
      <c r="AI296">
        <v>94.2</v>
      </c>
      <c r="AJ296">
        <v>1485.7</v>
      </c>
      <c r="AK296">
        <v>674.2</v>
      </c>
      <c r="AL296">
        <v>415</v>
      </c>
      <c r="AM296">
        <v>14</v>
      </c>
      <c r="AN296">
        <v>158</v>
      </c>
      <c r="AO296">
        <v>7886</v>
      </c>
      <c r="AP296">
        <v>1427</v>
      </c>
    </row>
    <row r="297" spans="1:42" x14ac:dyDescent="0.15">
      <c r="A297" t="s">
        <v>441</v>
      </c>
      <c r="B297">
        <v>26896</v>
      </c>
      <c r="C297">
        <v>3261.8</v>
      </c>
      <c r="D297">
        <v>2605</v>
      </c>
      <c r="E297">
        <v>656.8</v>
      </c>
      <c r="F297">
        <v>451</v>
      </c>
      <c r="G297">
        <v>363</v>
      </c>
      <c r="H297">
        <v>88</v>
      </c>
      <c r="I297">
        <v>597.9</v>
      </c>
      <c r="J297">
        <v>55.8</v>
      </c>
      <c r="K297">
        <v>219.8</v>
      </c>
      <c r="L297">
        <v>10762.8</v>
      </c>
      <c r="M297">
        <v>1537.1</v>
      </c>
      <c r="N297">
        <v>2043.8</v>
      </c>
      <c r="O297">
        <v>901.9</v>
      </c>
      <c r="P297">
        <v>579.4</v>
      </c>
      <c r="Q297">
        <v>65.900000000000006</v>
      </c>
      <c r="R297">
        <v>172</v>
      </c>
      <c r="S297" t="s">
        <v>5</v>
      </c>
      <c r="T297">
        <v>83.4</v>
      </c>
      <c r="U297">
        <v>12</v>
      </c>
      <c r="V297">
        <v>545.4</v>
      </c>
      <c r="W297">
        <v>0.6</v>
      </c>
      <c r="X297">
        <v>712.2</v>
      </c>
      <c r="Y297">
        <v>3</v>
      </c>
      <c r="Z297">
        <v>164.9</v>
      </c>
      <c r="AA297">
        <v>14</v>
      </c>
      <c r="AB297">
        <v>1</v>
      </c>
      <c r="AC297">
        <v>228.2</v>
      </c>
      <c r="AD297">
        <v>65.099999999999994</v>
      </c>
      <c r="AE297">
        <v>53.8</v>
      </c>
      <c r="AF297">
        <v>104.4</v>
      </c>
      <c r="AG297">
        <v>650.6</v>
      </c>
      <c r="AH297">
        <v>199</v>
      </c>
      <c r="AI297">
        <v>121.8</v>
      </c>
      <c r="AJ297">
        <v>2498</v>
      </c>
      <c r="AK297">
        <v>789.4</v>
      </c>
      <c r="AL297">
        <v>618</v>
      </c>
      <c r="AM297">
        <v>56</v>
      </c>
      <c r="AN297">
        <v>221</v>
      </c>
      <c r="AO297">
        <v>10992</v>
      </c>
      <c r="AP297">
        <v>1625</v>
      </c>
    </row>
    <row r="298" spans="1:42" x14ac:dyDescent="0.15">
      <c r="A298" t="s">
        <v>335</v>
      </c>
    </row>
    <row r="299" spans="1:42" x14ac:dyDescent="0.15">
      <c r="A299" t="s">
        <v>442</v>
      </c>
      <c r="B299">
        <v>8470.7000000000007</v>
      </c>
      <c r="C299">
        <v>833.9</v>
      </c>
      <c r="D299">
        <v>677</v>
      </c>
      <c r="E299">
        <v>156.9</v>
      </c>
      <c r="F299">
        <v>23.5</v>
      </c>
      <c r="G299">
        <v>18</v>
      </c>
      <c r="H299">
        <v>5.5</v>
      </c>
      <c r="I299">
        <v>167.6</v>
      </c>
      <c r="J299">
        <v>33</v>
      </c>
      <c r="K299">
        <v>94.3</v>
      </c>
      <c r="L299">
        <v>3161</v>
      </c>
      <c r="M299">
        <v>753</v>
      </c>
      <c r="N299">
        <v>1141.0999999999999</v>
      </c>
      <c r="O299">
        <v>192.5</v>
      </c>
      <c r="P299">
        <v>108.7</v>
      </c>
      <c r="Q299">
        <v>19.399999999999999</v>
      </c>
      <c r="R299">
        <v>52.5</v>
      </c>
      <c r="S299" t="s">
        <v>5</v>
      </c>
      <c r="T299">
        <v>15.3</v>
      </c>
      <c r="U299">
        <v>3</v>
      </c>
      <c r="V299">
        <v>174.5</v>
      </c>
      <c r="W299">
        <v>2</v>
      </c>
      <c r="X299">
        <v>194.7</v>
      </c>
      <c r="Y299" t="s">
        <v>5</v>
      </c>
      <c r="Z299">
        <v>63.6</v>
      </c>
      <c r="AA299">
        <v>10</v>
      </c>
      <c r="AB299">
        <v>15</v>
      </c>
      <c r="AC299">
        <v>75</v>
      </c>
      <c r="AD299">
        <v>10</v>
      </c>
      <c r="AE299">
        <v>3.7</v>
      </c>
      <c r="AF299">
        <v>16.5</v>
      </c>
      <c r="AG299">
        <v>125.7</v>
      </c>
      <c r="AH299">
        <v>120.1</v>
      </c>
      <c r="AI299">
        <v>69.8</v>
      </c>
      <c r="AJ299">
        <v>669.4</v>
      </c>
      <c r="AK299">
        <v>321.89999999999998</v>
      </c>
      <c r="AL299">
        <v>171</v>
      </c>
      <c r="AM299">
        <v>33</v>
      </c>
      <c r="AN299">
        <v>96</v>
      </c>
      <c r="AO299">
        <v>3246</v>
      </c>
      <c r="AP299">
        <v>810</v>
      </c>
    </row>
    <row r="300" spans="1:42" x14ac:dyDescent="0.15">
      <c r="A300" t="s">
        <v>443</v>
      </c>
      <c r="B300">
        <v>6954.6</v>
      </c>
      <c r="C300">
        <v>537.1</v>
      </c>
      <c r="D300">
        <v>494</v>
      </c>
      <c r="E300">
        <v>43.1</v>
      </c>
      <c r="F300">
        <v>17.399999999999999</v>
      </c>
      <c r="G300">
        <v>17</v>
      </c>
      <c r="H300">
        <v>0.4</v>
      </c>
      <c r="I300">
        <v>136.80000000000001</v>
      </c>
      <c r="J300">
        <v>22.5</v>
      </c>
      <c r="K300">
        <v>49.4</v>
      </c>
      <c r="L300">
        <v>2730.3</v>
      </c>
      <c r="M300">
        <v>783.6</v>
      </c>
      <c r="N300">
        <v>660.4</v>
      </c>
      <c r="O300">
        <v>170.3</v>
      </c>
      <c r="P300">
        <v>97</v>
      </c>
      <c r="Q300">
        <v>18</v>
      </c>
      <c r="R300">
        <v>56.7</v>
      </c>
      <c r="S300" t="s">
        <v>5</v>
      </c>
      <c r="T300">
        <v>29.5</v>
      </c>
      <c r="U300">
        <v>4</v>
      </c>
      <c r="V300">
        <v>152.69999999999999</v>
      </c>
      <c r="W300">
        <v>1</v>
      </c>
      <c r="X300">
        <v>150.9</v>
      </c>
      <c r="Y300" t="s">
        <v>5</v>
      </c>
      <c r="Z300">
        <v>40</v>
      </c>
      <c r="AA300">
        <v>18</v>
      </c>
      <c r="AB300">
        <v>4</v>
      </c>
      <c r="AC300">
        <v>55.1</v>
      </c>
      <c r="AD300">
        <v>8.8000000000000007</v>
      </c>
      <c r="AE300">
        <v>23</v>
      </c>
      <c r="AF300">
        <v>22</v>
      </c>
      <c r="AG300">
        <v>111</v>
      </c>
      <c r="AH300">
        <v>77</v>
      </c>
      <c r="AI300">
        <v>34</v>
      </c>
      <c r="AJ300">
        <v>707.8</v>
      </c>
      <c r="AK300">
        <v>236.3</v>
      </c>
      <c r="AL300">
        <v>139</v>
      </c>
      <c r="AM300">
        <v>23</v>
      </c>
      <c r="AN300">
        <v>51</v>
      </c>
      <c r="AO300">
        <v>2792</v>
      </c>
      <c r="AP300">
        <v>814</v>
      </c>
    </row>
    <row r="301" spans="1:42" x14ac:dyDescent="0.15">
      <c r="A301" t="s">
        <v>444</v>
      </c>
      <c r="B301">
        <v>4608.3</v>
      </c>
      <c r="C301">
        <v>342.5</v>
      </c>
      <c r="D301">
        <v>311</v>
      </c>
      <c r="E301">
        <v>31.5</v>
      </c>
      <c r="F301">
        <v>8.9</v>
      </c>
      <c r="G301">
        <v>8</v>
      </c>
      <c r="H301">
        <v>0.9</v>
      </c>
      <c r="I301">
        <v>85.4</v>
      </c>
      <c r="J301">
        <v>6</v>
      </c>
      <c r="K301">
        <v>38</v>
      </c>
      <c r="L301">
        <v>1880.9</v>
      </c>
      <c r="M301">
        <v>390.3</v>
      </c>
      <c r="N301">
        <v>391.7</v>
      </c>
      <c r="O301">
        <v>99.6</v>
      </c>
      <c r="P301">
        <v>88.1</v>
      </c>
      <c r="Q301">
        <v>3</v>
      </c>
      <c r="R301">
        <v>19</v>
      </c>
      <c r="S301" t="s">
        <v>5</v>
      </c>
      <c r="T301">
        <v>8.3000000000000007</v>
      </c>
      <c r="U301">
        <v>4</v>
      </c>
      <c r="V301">
        <v>101.1</v>
      </c>
      <c r="W301" t="s">
        <v>5</v>
      </c>
      <c r="X301">
        <v>129.69999999999999</v>
      </c>
      <c r="Y301">
        <v>1</v>
      </c>
      <c r="Z301">
        <v>24</v>
      </c>
      <c r="AA301">
        <v>13.5</v>
      </c>
      <c r="AB301" t="s">
        <v>5</v>
      </c>
      <c r="AC301">
        <v>30</v>
      </c>
      <c r="AD301">
        <v>21</v>
      </c>
      <c r="AE301">
        <v>10</v>
      </c>
      <c r="AF301">
        <v>18</v>
      </c>
      <c r="AG301">
        <v>206.3</v>
      </c>
      <c r="AH301">
        <v>45.8</v>
      </c>
      <c r="AI301">
        <v>43.9</v>
      </c>
      <c r="AJ301">
        <v>351.6</v>
      </c>
      <c r="AK301">
        <v>246.7</v>
      </c>
      <c r="AL301">
        <v>89</v>
      </c>
      <c r="AM301">
        <v>6</v>
      </c>
      <c r="AN301">
        <v>38</v>
      </c>
      <c r="AO301">
        <v>1898</v>
      </c>
      <c r="AP301">
        <v>400</v>
      </c>
    </row>
    <row r="302" spans="1:42" x14ac:dyDescent="0.15">
      <c r="A302" t="s">
        <v>475</v>
      </c>
      <c r="B302">
        <v>6955.3</v>
      </c>
      <c r="C302">
        <v>884.2</v>
      </c>
      <c r="D302">
        <v>793</v>
      </c>
      <c r="E302">
        <v>91.2</v>
      </c>
      <c r="F302">
        <v>219.3</v>
      </c>
      <c r="G302">
        <v>217</v>
      </c>
      <c r="H302">
        <v>2.2999999999999998</v>
      </c>
      <c r="I302">
        <v>156.19999999999999</v>
      </c>
      <c r="J302">
        <v>7</v>
      </c>
      <c r="K302">
        <v>107.6</v>
      </c>
      <c r="L302">
        <v>2975.4</v>
      </c>
      <c r="M302">
        <v>265.39999999999998</v>
      </c>
      <c r="N302">
        <v>432.2</v>
      </c>
      <c r="O302">
        <v>137.19999999999999</v>
      </c>
      <c r="P302">
        <v>67</v>
      </c>
      <c r="Q302">
        <v>13</v>
      </c>
      <c r="R302">
        <v>24</v>
      </c>
      <c r="S302" t="s">
        <v>5</v>
      </c>
      <c r="T302">
        <v>55</v>
      </c>
      <c r="U302">
        <v>13</v>
      </c>
      <c r="V302">
        <v>164.8</v>
      </c>
      <c r="W302">
        <v>1</v>
      </c>
      <c r="X302">
        <v>190.4</v>
      </c>
      <c r="Y302">
        <v>1</v>
      </c>
      <c r="Z302">
        <v>56</v>
      </c>
      <c r="AA302">
        <v>24</v>
      </c>
      <c r="AB302">
        <v>2</v>
      </c>
      <c r="AC302">
        <v>58</v>
      </c>
      <c r="AD302">
        <v>31</v>
      </c>
      <c r="AE302">
        <v>5</v>
      </c>
      <c r="AF302">
        <v>20</v>
      </c>
      <c r="AG302">
        <v>100.7</v>
      </c>
      <c r="AH302">
        <v>23.4</v>
      </c>
      <c r="AI302">
        <v>26.6</v>
      </c>
      <c r="AJ302">
        <v>621.1</v>
      </c>
      <c r="AK302">
        <v>273.8</v>
      </c>
      <c r="AL302">
        <v>158</v>
      </c>
      <c r="AM302">
        <v>7</v>
      </c>
      <c r="AN302">
        <v>109</v>
      </c>
      <c r="AO302">
        <v>3033</v>
      </c>
      <c r="AP302">
        <v>276</v>
      </c>
    </row>
    <row r="303" spans="1:42" x14ac:dyDescent="0.15">
      <c r="A303" t="s">
        <v>445</v>
      </c>
      <c r="B303">
        <v>5868.5</v>
      </c>
      <c r="C303">
        <v>789.7</v>
      </c>
      <c r="D303">
        <v>601</v>
      </c>
      <c r="E303">
        <v>188.7</v>
      </c>
      <c r="F303">
        <v>17.2</v>
      </c>
      <c r="G303">
        <v>6</v>
      </c>
      <c r="H303">
        <v>11.2</v>
      </c>
      <c r="I303">
        <v>114.7</v>
      </c>
      <c r="J303">
        <v>8</v>
      </c>
      <c r="K303">
        <v>115.4</v>
      </c>
      <c r="L303">
        <v>2595.9</v>
      </c>
      <c r="M303">
        <v>177.6</v>
      </c>
      <c r="N303">
        <v>344.2</v>
      </c>
      <c r="O303">
        <v>112.2</v>
      </c>
      <c r="P303">
        <v>82</v>
      </c>
      <c r="Q303">
        <v>10.7</v>
      </c>
      <c r="R303">
        <v>24.3</v>
      </c>
      <c r="S303" t="s">
        <v>5</v>
      </c>
      <c r="T303">
        <v>5.8</v>
      </c>
      <c r="U303">
        <v>3</v>
      </c>
      <c r="V303">
        <v>123.7</v>
      </c>
      <c r="W303" t="s">
        <v>5</v>
      </c>
      <c r="X303">
        <v>192.2</v>
      </c>
      <c r="Y303" t="s">
        <v>5</v>
      </c>
      <c r="Z303">
        <v>44</v>
      </c>
      <c r="AA303" t="s">
        <v>5</v>
      </c>
      <c r="AB303" t="s">
        <v>5</v>
      </c>
      <c r="AC303">
        <v>38.1</v>
      </c>
      <c r="AD303">
        <v>14</v>
      </c>
      <c r="AE303">
        <v>1</v>
      </c>
      <c r="AF303">
        <v>15</v>
      </c>
      <c r="AG303">
        <v>124.6</v>
      </c>
      <c r="AH303">
        <v>68.8</v>
      </c>
      <c r="AI303">
        <v>18.8</v>
      </c>
      <c r="AJ303">
        <v>592</v>
      </c>
      <c r="AK303">
        <v>235.6</v>
      </c>
      <c r="AL303">
        <v>115</v>
      </c>
      <c r="AM303">
        <v>8</v>
      </c>
      <c r="AN303">
        <v>117</v>
      </c>
      <c r="AO303">
        <v>2632</v>
      </c>
      <c r="AP303">
        <v>187</v>
      </c>
    </row>
    <row r="304" spans="1:42" x14ac:dyDescent="0.15">
      <c r="A304" t="s">
        <v>446</v>
      </c>
      <c r="B304">
        <v>6104.5</v>
      </c>
      <c r="C304">
        <v>527.20000000000005</v>
      </c>
      <c r="D304">
        <v>474</v>
      </c>
      <c r="E304">
        <v>53.2</v>
      </c>
      <c r="F304">
        <v>123.3</v>
      </c>
      <c r="G304">
        <v>118</v>
      </c>
      <c r="H304">
        <v>5.3</v>
      </c>
      <c r="I304">
        <v>145.4</v>
      </c>
      <c r="J304">
        <v>125</v>
      </c>
      <c r="K304">
        <v>67</v>
      </c>
      <c r="L304">
        <v>2103.8000000000002</v>
      </c>
      <c r="M304">
        <v>472.2</v>
      </c>
      <c r="N304">
        <v>447.6</v>
      </c>
      <c r="O304">
        <v>181.6</v>
      </c>
      <c r="P304">
        <v>103.1</v>
      </c>
      <c r="Q304">
        <v>20</v>
      </c>
      <c r="R304">
        <v>36.299999999999997</v>
      </c>
      <c r="S304" t="s">
        <v>5</v>
      </c>
      <c r="T304">
        <v>38.9</v>
      </c>
      <c r="U304">
        <v>14</v>
      </c>
      <c r="V304">
        <v>163.1</v>
      </c>
      <c r="W304" t="s">
        <v>5</v>
      </c>
      <c r="X304">
        <v>216.9</v>
      </c>
      <c r="Y304" t="s">
        <v>5</v>
      </c>
      <c r="Z304">
        <v>63.1</v>
      </c>
      <c r="AA304">
        <v>10.9</v>
      </c>
      <c r="AB304" t="s">
        <v>5</v>
      </c>
      <c r="AC304">
        <v>68.099999999999994</v>
      </c>
      <c r="AD304">
        <v>6.6</v>
      </c>
      <c r="AE304">
        <v>2</v>
      </c>
      <c r="AF304">
        <v>26</v>
      </c>
      <c r="AG304">
        <v>111.5</v>
      </c>
      <c r="AH304">
        <v>78.599999999999994</v>
      </c>
      <c r="AI304">
        <v>45</v>
      </c>
      <c r="AJ304">
        <v>655.20000000000005</v>
      </c>
      <c r="AK304">
        <v>252.1</v>
      </c>
      <c r="AL304">
        <v>146</v>
      </c>
      <c r="AM304">
        <v>125</v>
      </c>
      <c r="AN304">
        <v>67</v>
      </c>
      <c r="AO304">
        <v>2136</v>
      </c>
      <c r="AP304">
        <v>485</v>
      </c>
    </row>
    <row r="305" spans="1:42" x14ac:dyDescent="0.15">
      <c r="A305" t="s">
        <v>339</v>
      </c>
      <c r="B305">
        <v>4208.6000000000004</v>
      </c>
      <c r="C305">
        <v>291.5</v>
      </c>
      <c r="D305">
        <v>233</v>
      </c>
      <c r="E305">
        <v>58.5</v>
      </c>
      <c r="F305">
        <v>6</v>
      </c>
      <c r="G305">
        <v>6</v>
      </c>
      <c r="H305" t="s">
        <v>5</v>
      </c>
      <c r="I305">
        <v>86</v>
      </c>
      <c r="J305">
        <v>1</v>
      </c>
      <c r="K305">
        <v>24</v>
      </c>
      <c r="L305">
        <v>1594</v>
      </c>
      <c r="M305">
        <v>514.29999999999995</v>
      </c>
      <c r="N305">
        <v>467</v>
      </c>
      <c r="O305">
        <v>86.2</v>
      </c>
      <c r="P305">
        <v>49.5</v>
      </c>
      <c r="Q305">
        <v>3</v>
      </c>
      <c r="R305">
        <v>20.5</v>
      </c>
      <c r="S305" t="s">
        <v>5</v>
      </c>
      <c r="T305">
        <v>3.6</v>
      </c>
      <c r="U305" t="s">
        <v>5</v>
      </c>
      <c r="V305">
        <v>90.8</v>
      </c>
      <c r="W305" t="s">
        <v>5</v>
      </c>
      <c r="X305">
        <v>132.9</v>
      </c>
      <c r="Y305" t="s">
        <v>5</v>
      </c>
      <c r="Z305">
        <v>38</v>
      </c>
      <c r="AA305">
        <v>7</v>
      </c>
      <c r="AB305">
        <v>12</v>
      </c>
      <c r="AC305">
        <v>45.9</v>
      </c>
      <c r="AD305">
        <v>11.5</v>
      </c>
      <c r="AE305">
        <v>1</v>
      </c>
      <c r="AF305">
        <v>7</v>
      </c>
      <c r="AG305">
        <v>42.6</v>
      </c>
      <c r="AH305">
        <v>56.4</v>
      </c>
      <c r="AI305">
        <v>31</v>
      </c>
      <c r="AJ305">
        <v>421.8</v>
      </c>
      <c r="AK305">
        <v>164.1</v>
      </c>
      <c r="AL305">
        <v>87</v>
      </c>
      <c r="AM305">
        <v>1</v>
      </c>
      <c r="AN305">
        <v>24</v>
      </c>
      <c r="AO305">
        <v>1629</v>
      </c>
      <c r="AP305">
        <v>541</v>
      </c>
    </row>
    <row r="306" spans="1:42" x14ac:dyDescent="0.15">
      <c r="A306" t="s">
        <v>340</v>
      </c>
      <c r="B306">
        <v>5765.7</v>
      </c>
      <c r="C306">
        <v>540.29999999999995</v>
      </c>
      <c r="D306">
        <v>449</v>
      </c>
      <c r="E306">
        <v>91.3</v>
      </c>
      <c r="F306">
        <v>14</v>
      </c>
      <c r="G306">
        <v>9</v>
      </c>
      <c r="H306">
        <v>5</v>
      </c>
      <c r="I306">
        <v>116.3</v>
      </c>
      <c r="J306">
        <v>25.1</v>
      </c>
      <c r="K306">
        <v>54</v>
      </c>
      <c r="L306">
        <v>2162</v>
      </c>
      <c r="M306">
        <v>608.6</v>
      </c>
      <c r="N306">
        <v>549.29999999999995</v>
      </c>
      <c r="O306">
        <v>120.7</v>
      </c>
      <c r="P306">
        <v>66.599999999999994</v>
      </c>
      <c r="Q306">
        <v>14</v>
      </c>
      <c r="R306">
        <v>26.1</v>
      </c>
      <c r="S306" t="s">
        <v>5</v>
      </c>
      <c r="T306">
        <v>10.8</v>
      </c>
      <c r="U306">
        <v>1</v>
      </c>
      <c r="V306">
        <v>148</v>
      </c>
      <c r="W306">
        <v>3</v>
      </c>
      <c r="X306">
        <v>187.4</v>
      </c>
      <c r="Y306" t="s">
        <v>5</v>
      </c>
      <c r="Z306">
        <v>31.9</v>
      </c>
      <c r="AA306">
        <v>21.8</v>
      </c>
      <c r="AB306">
        <v>3</v>
      </c>
      <c r="AC306">
        <v>55.1</v>
      </c>
      <c r="AD306">
        <v>46.3</v>
      </c>
      <c r="AE306">
        <v>16</v>
      </c>
      <c r="AF306">
        <v>8</v>
      </c>
      <c r="AG306">
        <v>109.1</v>
      </c>
      <c r="AH306">
        <v>72.3</v>
      </c>
      <c r="AI306">
        <v>18</v>
      </c>
      <c r="AJ306">
        <v>552.70000000000005</v>
      </c>
      <c r="AK306">
        <v>184.3</v>
      </c>
      <c r="AL306">
        <v>133</v>
      </c>
      <c r="AM306">
        <v>26</v>
      </c>
      <c r="AN306">
        <v>54</v>
      </c>
      <c r="AO306">
        <v>2301</v>
      </c>
      <c r="AP306">
        <v>665</v>
      </c>
    </row>
    <row r="307" spans="1:42" x14ac:dyDescent="0.15">
      <c r="A307" t="s">
        <v>481</v>
      </c>
      <c r="B307">
        <v>6045.9</v>
      </c>
      <c r="C307">
        <v>944.3</v>
      </c>
      <c r="D307">
        <v>870</v>
      </c>
      <c r="E307">
        <v>74.3</v>
      </c>
      <c r="F307">
        <v>30.5</v>
      </c>
      <c r="G307">
        <v>30</v>
      </c>
      <c r="H307">
        <v>0.5</v>
      </c>
      <c r="I307">
        <v>163.5</v>
      </c>
      <c r="J307">
        <v>18.2</v>
      </c>
      <c r="K307">
        <v>102.2</v>
      </c>
      <c r="L307">
        <v>2464.5</v>
      </c>
      <c r="M307">
        <v>380.4</v>
      </c>
      <c r="N307">
        <v>411.1</v>
      </c>
      <c r="O307">
        <v>114.1</v>
      </c>
      <c r="P307">
        <v>68.599999999999994</v>
      </c>
      <c r="Q307">
        <v>10.7</v>
      </c>
      <c r="R307">
        <v>20.399999999999999</v>
      </c>
      <c r="S307" t="s">
        <v>5</v>
      </c>
      <c r="T307">
        <v>11</v>
      </c>
      <c r="U307">
        <v>2</v>
      </c>
      <c r="V307">
        <v>145.4</v>
      </c>
      <c r="W307" t="s">
        <v>5</v>
      </c>
      <c r="X307">
        <v>188.7</v>
      </c>
      <c r="Y307" t="s">
        <v>5</v>
      </c>
      <c r="Z307">
        <v>54.6</v>
      </c>
      <c r="AA307">
        <v>3.6</v>
      </c>
      <c r="AB307">
        <v>11</v>
      </c>
      <c r="AC307">
        <v>45.6</v>
      </c>
      <c r="AD307">
        <v>22.8</v>
      </c>
      <c r="AE307">
        <v>12</v>
      </c>
      <c r="AF307">
        <v>16</v>
      </c>
      <c r="AG307">
        <v>13</v>
      </c>
      <c r="AH307">
        <v>30.4</v>
      </c>
      <c r="AI307">
        <v>15</v>
      </c>
      <c r="AJ307">
        <v>610</v>
      </c>
      <c r="AK307">
        <v>136.30000000000001</v>
      </c>
      <c r="AL307">
        <v>166</v>
      </c>
      <c r="AM307">
        <v>19</v>
      </c>
      <c r="AN307">
        <v>108</v>
      </c>
      <c r="AO307">
        <v>2528</v>
      </c>
      <c r="AP307">
        <v>405</v>
      </c>
    </row>
    <row r="308" spans="1:42" x14ac:dyDescent="0.15">
      <c r="A308" t="s">
        <v>447</v>
      </c>
      <c r="B308">
        <v>4675.5</v>
      </c>
      <c r="C308">
        <v>624.70000000000005</v>
      </c>
      <c r="D308">
        <v>512</v>
      </c>
      <c r="E308">
        <v>112.7</v>
      </c>
      <c r="F308">
        <v>25.3</v>
      </c>
      <c r="G308">
        <v>21</v>
      </c>
      <c r="H308">
        <v>4.3</v>
      </c>
      <c r="I308">
        <v>139.69999999999999</v>
      </c>
      <c r="J308">
        <v>54.1</v>
      </c>
      <c r="K308">
        <v>91.9</v>
      </c>
      <c r="L308">
        <v>1464.3</v>
      </c>
      <c r="M308">
        <v>379.3</v>
      </c>
      <c r="N308">
        <v>498.8</v>
      </c>
      <c r="O308">
        <v>168.5</v>
      </c>
      <c r="P308">
        <v>78</v>
      </c>
      <c r="Q308">
        <v>7</v>
      </c>
      <c r="R308">
        <v>47.5</v>
      </c>
      <c r="S308" t="s">
        <v>5</v>
      </c>
      <c r="T308">
        <v>19.399999999999999</v>
      </c>
      <c r="U308">
        <v>3</v>
      </c>
      <c r="V308">
        <v>102.6</v>
      </c>
      <c r="W308">
        <v>1.9</v>
      </c>
      <c r="X308">
        <v>113.8</v>
      </c>
      <c r="Y308" t="s">
        <v>5</v>
      </c>
      <c r="Z308">
        <v>34.200000000000003</v>
      </c>
      <c r="AA308">
        <v>11.4</v>
      </c>
      <c r="AB308">
        <v>2</v>
      </c>
      <c r="AC308">
        <v>44.4</v>
      </c>
      <c r="AD308">
        <v>5</v>
      </c>
      <c r="AE308" t="s">
        <v>5</v>
      </c>
      <c r="AF308">
        <v>23.3</v>
      </c>
      <c r="AG308">
        <v>56.3</v>
      </c>
      <c r="AH308">
        <v>46.9</v>
      </c>
      <c r="AI308">
        <v>15.5</v>
      </c>
      <c r="AJ308">
        <v>461</v>
      </c>
      <c r="AK308">
        <v>155.69999999999999</v>
      </c>
      <c r="AL308">
        <v>145</v>
      </c>
      <c r="AM308">
        <v>55</v>
      </c>
      <c r="AN308">
        <v>94</v>
      </c>
      <c r="AO308">
        <v>1542</v>
      </c>
      <c r="AP308">
        <v>420</v>
      </c>
    </row>
    <row r="309" spans="1:42" x14ac:dyDescent="0.15">
      <c r="A309" t="s">
        <v>448</v>
      </c>
      <c r="B309">
        <v>4638.8999999999996</v>
      </c>
      <c r="C309">
        <v>463.6</v>
      </c>
      <c r="D309">
        <v>330</v>
      </c>
      <c r="E309">
        <v>133.6</v>
      </c>
      <c r="F309">
        <v>7.7</v>
      </c>
      <c r="G309">
        <v>7</v>
      </c>
      <c r="H309">
        <v>0.7</v>
      </c>
      <c r="I309">
        <v>130.80000000000001</v>
      </c>
      <c r="J309">
        <v>14.5</v>
      </c>
      <c r="K309">
        <v>110.6</v>
      </c>
      <c r="L309">
        <v>1613.9</v>
      </c>
      <c r="M309">
        <v>238</v>
      </c>
      <c r="N309">
        <v>367.1</v>
      </c>
      <c r="O309">
        <v>243.7</v>
      </c>
      <c r="P309">
        <v>118.8</v>
      </c>
      <c r="Q309">
        <v>11.2</v>
      </c>
      <c r="R309">
        <v>43.7</v>
      </c>
      <c r="S309">
        <v>1</v>
      </c>
      <c r="T309">
        <v>8.9</v>
      </c>
      <c r="U309" t="s">
        <v>5</v>
      </c>
      <c r="V309">
        <v>146.1</v>
      </c>
      <c r="W309">
        <v>1</v>
      </c>
      <c r="X309">
        <v>162</v>
      </c>
      <c r="Y309">
        <v>0.3</v>
      </c>
      <c r="Z309">
        <v>42.4</v>
      </c>
      <c r="AA309">
        <v>2</v>
      </c>
      <c r="AB309">
        <v>2</v>
      </c>
      <c r="AC309">
        <v>48.4</v>
      </c>
      <c r="AD309">
        <v>22</v>
      </c>
      <c r="AE309" t="s">
        <v>5</v>
      </c>
      <c r="AF309">
        <v>23.5</v>
      </c>
      <c r="AG309">
        <v>96.1</v>
      </c>
      <c r="AH309">
        <v>15.7</v>
      </c>
      <c r="AI309">
        <v>17.100000000000001</v>
      </c>
      <c r="AJ309">
        <v>538.70000000000005</v>
      </c>
      <c r="AK309">
        <v>148.1</v>
      </c>
      <c r="AL309">
        <v>139</v>
      </c>
      <c r="AM309">
        <v>15</v>
      </c>
      <c r="AN309">
        <v>123</v>
      </c>
      <c r="AO309">
        <v>1712</v>
      </c>
      <c r="AP309">
        <v>267</v>
      </c>
    </row>
    <row r="310" spans="1:42" x14ac:dyDescent="0.15">
      <c r="A310" t="s">
        <v>476</v>
      </c>
      <c r="B310">
        <v>4739.3999999999996</v>
      </c>
      <c r="C310">
        <v>641.6</v>
      </c>
      <c r="D310">
        <v>504</v>
      </c>
      <c r="E310">
        <v>137.6</v>
      </c>
      <c r="F310">
        <v>5.4</v>
      </c>
      <c r="G310">
        <v>4</v>
      </c>
      <c r="H310">
        <v>1.4</v>
      </c>
      <c r="I310">
        <v>150.4</v>
      </c>
      <c r="J310">
        <v>0.8</v>
      </c>
      <c r="K310">
        <v>22</v>
      </c>
      <c r="L310">
        <v>1751.5</v>
      </c>
      <c r="M310">
        <v>294.5</v>
      </c>
      <c r="N310">
        <v>536</v>
      </c>
      <c r="O310">
        <v>107.1</v>
      </c>
      <c r="P310">
        <v>58.4</v>
      </c>
      <c r="Q310">
        <v>7</v>
      </c>
      <c r="R310">
        <v>22.1</v>
      </c>
      <c r="S310" t="s">
        <v>5</v>
      </c>
      <c r="T310">
        <v>9.4</v>
      </c>
      <c r="U310" t="s">
        <v>5</v>
      </c>
      <c r="V310">
        <v>132.19999999999999</v>
      </c>
      <c r="W310" t="s">
        <v>5</v>
      </c>
      <c r="X310">
        <v>120.3</v>
      </c>
      <c r="Y310" t="s">
        <v>5</v>
      </c>
      <c r="Z310">
        <v>34</v>
      </c>
      <c r="AA310">
        <v>5.6</v>
      </c>
      <c r="AB310">
        <v>1</v>
      </c>
      <c r="AC310">
        <v>51.5</v>
      </c>
      <c r="AD310">
        <v>8.8000000000000007</v>
      </c>
      <c r="AE310">
        <v>3</v>
      </c>
      <c r="AF310">
        <v>18.399999999999999</v>
      </c>
      <c r="AG310">
        <v>67.099999999999994</v>
      </c>
      <c r="AH310">
        <v>18.899999999999999</v>
      </c>
      <c r="AI310">
        <v>15.3</v>
      </c>
      <c r="AJ310">
        <v>469.3</v>
      </c>
      <c r="AK310">
        <v>187.8</v>
      </c>
      <c r="AL310">
        <v>164</v>
      </c>
      <c r="AM310">
        <v>1</v>
      </c>
      <c r="AN310">
        <v>22</v>
      </c>
      <c r="AO310">
        <v>1838</v>
      </c>
      <c r="AP310">
        <v>331</v>
      </c>
    </row>
    <row r="311" spans="1:42" x14ac:dyDescent="0.15">
      <c r="A311" t="s">
        <v>341</v>
      </c>
      <c r="B311">
        <v>4471.3999999999996</v>
      </c>
      <c r="C311">
        <v>548.79999999999995</v>
      </c>
      <c r="D311">
        <v>476</v>
      </c>
      <c r="E311">
        <v>72.8</v>
      </c>
      <c r="F311">
        <v>199.4</v>
      </c>
      <c r="G311">
        <v>163</v>
      </c>
      <c r="H311">
        <v>36.4</v>
      </c>
      <c r="I311">
        <v>95.6</v>
      </c>
      <c r="J311">
        <v>6</v>
      </c>
      <c r="K311">
        <v>63.9</v>
      </c>
      <c r="L311">
        <v>1741.1</v>
      </c>
      <c r="M311">
        <v>191.4</v>
      </c>
      <c r="N311">
        <v>329.8</v>
      </c>
      <c r="O311">
        <v>79.3</v>
      </c>
      <c r="P311">
        <v>41</v>
      </c>
      <c r="Q311">
        <v>8.1</v>
      </c>
      <c r="R311">
        <v>12</v>
      </c>
      <c r="S311" t="s">
        <v>5</v>
      </c>
      <c r="T311">
        <v>44</v>
      </c>
      <c r="U311">
        <v>11</v>
      </c>
      <c r="V311">
        <v>95.6</v>
      </c>
      <c r="W311">
        <v>2</v>
      </c>
      <c r="X311">
        <v>149.19999999999999</v>
      </c>
      <c r="Y311" t="s">
        <v>5</v>
      </c>
      <c r="Z311">
        <v>24</v>
      </c>
      <c r="AA311">
        <v>5</v>
      </c>
      <c r="AB311" t="s">
        <v>5</v>
      </c>
      <c r="AC311">
        <v>31.7</v>
      </c>
      <c r="AD311">
        <v>3.8</v>
      </c>
      <c r="AE311">
        <v>14.8</v>
      </c>
      <c r="AF311">
        <v>9</v>
      </c>
      <c r="AG311">
        <v>32.799999999999997</v>
      </c>
      <c r="AH311">
        <v>18.399999999999999</v>
      </c>
      <c r="AI311">
        <v>28.9</v>
      </c>
      <c r="AJ311">
        <v>474.5</v>
      </c>
      <c r="AK311">
        <v>210.3</v>
      </c>
      <c r="AL311">
        <v>97</v>
      </c>
      <c r="AM311">
        <v>6</v>
      </c>
      <c r="AN311">
        <v>73</v>
      </c>
      <c r="AO311">
        <v>1842</v>
      </c>
      <c r="AP311">
        <v>209</v>
      </c>
    </row>
    <row r="312" spans="1:42" x14ac:dyDescent="0.15">
      <c r="A312" t="s">
        <v>450</v>
      </c>
      <c r="B312">
        <v>8302.2000000000007</v>
      </c>
      <c r="C312">
        <v>868.8</v>
      </c>
      <c r="D312">
        <v>757</v>
      </c>
      <c r="E312">
        <v>111.8</v>
      </c>
      <c r="F312">
        <v>24.1</v>
      </c>
      <c r="G312">
        <v>16</v>
      </c>
      <c r="H312">
        <v>8.1</v>
      </c>
      <c r="I312">
        <v>180.8</v>
      </c>
      <c r="J312">
        <v>15</v>
      </c>
      <c r="K312">
        <v>107.1</v>
      </c>
      <c r="L312">
        <v>3338</v>
      </c>
      <c r="M312">
        <v>505.1</v>
      </c>
      <c r="N312">
        <v>810.2</v>
      </c>
      <c r="O312">
        <v>181.1</v>
      </c>
      <c r="P312">
        <v>118.7</v>
      </c>
      <c r="Q312">
        <v>12.7</v>
      </c>
      <c r="R312">
        <v>44.4</v>
      </c>
      <c r="S312" t="s">
        <v>5</v>
      </c>
      <c r="T312">
        <v>15.5</v>
      </c>
      <c r="U312">
        <v>2.8</v>
      </c>
      <c r="V312">
        <v>163.30000000000001</v>
      </c>
      <c r="W312" t="s">
        <v>5</v>
      </c>
      <c r="X312">
        <v>195.7</v>
      </c>
      <c r="Y312" t="s">
        <v>5</v>
      </c>
      <c r="Z312">
        <v>48.7</v>
      </c>
      <c r="AA312">
        <v>12.5</v>
      </c>
      <c r="AB312">
        <v>2</v>
      </c>
      <c r="AC312">
        <v>80.2</v>
      </c>
      <c r="AD312">
        <v>46.8</v>
      </c>
      <c r="AE312">
        <v>4.8</v>
      </c>
      <c r="AF312">
        <v>31.8</v>
      </c>
      <c r="AG312">
        <v>274.89999999999998</v>
      </c>
      <c r="AH312">
        <v>74.8</v>
      </c>
      <c r="AI312">
        <v>41.5</v>
      </c>
      <c r="AJ312">
        <v>665.3</v>
      </c>
      <c r="AK312">
        <v>435.6</v>
      </c>
      <c r="AL312">
        <v>200</v>
      </c>
      <c r="AM312">
        <v>15</v>
      </c>
      <c r="AN312">
        <v>109</v>
      </c>
      <c r="AO312">
        <v>3447</v>
      </c>
      <c r="AP312">
        <v>552</v>
      </c>
    </row>
    <row r="313" spans="1:42" x14ac:dyDescent="0.15">
      <c r="A313" t="s">
        <v>451</v>
      </c>
      <c r="B313">
        <v>10228.4</v>
      </c>
      <c r="C313">
        <v>1168.8</v>
      </c>
      <c r="D313">
        <v>1007</v>
      </c>
      <c r="E313">
        <v>161.80000000000001</v>
      </c>
      <c r="F313">
        <v>42.1</v>
      </c>
      <c r="G313">
        <v>36</v>
      </c>
      <c r="H313">
        <v>6.1</v>
      </c>
      <c r="I313">
        <v>245.5</v>
      </c>
      <c r="J313">
        <v>35.1</v>
      </c>
      <c r="K313">
        <v>92.1</v>
      </c>
      <c r="L313">
        <v>4381.6000000000004</v>
      </c>
      <c r="M313">
        <v>535.1</v>
      </c>
      <c r="N313">
        <v>832.8</v>
      </c>
      <c r="O313">
        <v>229.7</v>
      </c>
      <c r="P313">
        <v>151.69999999999999</v>
      </c>
      <c r="Q313">
        <v>12.9</v>
      </c>
      <c r="R313">
        <v>45.8</v>
      </c>
      <c r="S313" t="s">
        <v>5</v>
      </c>
      <c r="T313">
        <v>13.8</v>
      </c>
      <c r="U313">
        <v>5</v>
      </c>
      <c r="V313">
        <v>228.7</v>
      </c>
      <c r="W313" t="s">
        <v>5</v>
      </c>
      <c r="X313">
        <v>267.5</v>
      </c>
      <c r="Y313">
        <v>5.3</v>
      </c>
      <c r="Z313">
        <v>65.2</v>
      </c>
      <c r="AA313">
        <v>24.6</v>
      </c>
      <c r="AB313">
        <v>36</v>
      </c>
      <c r="AC313">
        <v>94.7</v>
      </c>
      <c r="AD313">
        <v>25.2</v>
      </c>
      <c r="AE313">
        <v>21</v>
      </c>
      <c r="AF313">
        <v>36.200000000000003</v>
      </c>
      <c r="AG313">
        <v>326.2</v>
      </c>
      <c r="AH313">
        <v>67.8</v>
      </c>
      <c r="AI313">
        <v>62.1</v>
      </c>
      <c r="AJ313">
        <v>806.5</v>
      </c>
      <c r="AK313">
        <v>369.4</v>
      </c>
      <c r="AL313">
        <v>257</v>
      </c>
      <c r="AM313">
        <v>36</v>
      </c>
      <c r="AN313">
        <v>95</v>
      </c>
      <c r="AO313">
        <v>4516</v>
      </c>
      <c r="AP313">
        <v>569</v>
      </c>
    </row>
    <row r="314" spans="1:42" x14ac:dyDescent="0.15">
      <c r="A314" t="s">
        <v>452</v>
      </c>
      <c r="B314">
        <v>5816.7</v>
      </c>
      <c r="C314">
        <v>549.70000000000005</v>
      </c>
      <c r="D314">
        <v>476</v>
      </c>
      <c r="E314">
        <v>73.7</v>
      </c>
      <c r="F314">
        <v>14.1</v>
      </c>
      <c r="G314">
        <v>14</v>
      </c>
      <c r="H314">
        <v>0.1</v>
      </c>
      <c r="I314">
        <v>137.9</v>
      </c>
      <c r="J314">
        <v>53.1</v>
      </c>
      <c r="K314">
        <v>90.4</v>
      </c>
      <c r="L314">
        <v>2611.6999999999998</v>
      </c>
      <c r="M314">
        <v>333.1</v>
      </c>
      <c r="N314">
        <v>368.2</v>
      </c>
      <c r="O314">
        <v>131.4</v>
      </c>
      <c r="P314">
        <v>79.2</v>
      </c>
      <c r="Q314">
        <v>11.1</v>
      </c>
      <c r="R314">
        <v>25</v>
      </c>
      <c r="S314">
        <v>3</v>
      </c>
      <c r="T314">
        <v>11.3</v>
      </c>
      <c r="U314" t="s">
        <v>5</v>
      </c>
      <c r="V314">
        <v>140.9</v>
      </c>
      <c r="W314" t="s">
        <v>5</v>
      </c>
      <c r="X314">
        <v>204.9</v>
      </c>
      <c r="Y314" t="s">
        <v>5</v>
      </c>
      <c r="Z314">
        <v>64</v>
      </c>
      <c r="AA314">
        <v>4.5</v>
      </c>
      <c r="AB314" t="s">
        <v>5</v>
      </c>
      <c r="AC314">
        <v>67.2</v>
      </c>
      <c r="AD314">
        <v>14.7</v>
      </c>
      <c r="AE314">
        <v>13</v>
      </c>
      <c r="AF314">
        <v>13</v>
      </c>
      <c r="AG314">
        <v>28.8</v>
      </c>
      <c r="AH314">
        <v>43.3</v>
      </c>
      <c r="AI314">
        <v>20.5</v>
      </c>
      <c r="AJ314">
        <v>584.9</v>
      </c>
      <c r="AK314">
        <v>197.8</v>
      </c>
      <c r="AL314">
        <v>142</v>
      </c>
      <c r="AM314">
        <v>54</v>
      </c>
      <c r="AN314">
        <v>92</v>
      </c>
      <c r="AO314">
        <v>2697</v>
      </c>
      <c r="AP314">
        <v>367</v>
      </c>
    </row>
    <row r="315" spans="1:42" x14ac:dyDescent="0.15">
      <c r="A315" t="s">
        <v>453</v>
      </c>
      <c r="B315">
        <v>7617</v>
      </c>
      <c r="C315">
        <v>976.4</v>
      </c>
      <c r="D315">
        <v>852</v>
      </c>
      <c r="E315">
        <v>124.4</v>
      </c>
      <c r="F315">
        <v>30.9</v>
      </c>
      <c r="G315">
        <v>22</v>
      </c>
      <c r="H315">
        <v>8.9</v>
      </c>
      <c r="I315">
        <v>178</v>
      </c>
      <c r="J315">
        <v>7.8</v>
      </c>
      <c r="K315">
        <v>110</v>
      </c>
      <c r="L315">
        <v>3038.2</v>
      </c>
      <c r="M315">
        <v>523.29999999999995</v>
      </c>
      <c r="N315">
        <v>583.5</v>
      </c>
      <c r="O315">
        <v>214.4</v>
      </c>
      <c r="P315">
        <v>103.5</v>
      </c>
      <c r="Q315">
        <v>16.3</v>
      </c>
      <c r="R315">
        <v>44.8</v>
      </c>
      <c r="S315" t="s">
        <v>5</v>
      </c>
      <c r="T315">
        <v>16.2</v>
      </c>
      <c r="U315">
        <v>3.7</v>
      </c>
      <c r="V315">
        <v>197.8</v>
      </c>
      <c r="W315" t="s">
        <v>5</v>
      </c>
      <c r="X315">
        <v>218.8</v>
      </c>
      <c r="Y315">
        <v>2</v>
      </c>
      <c r="Z315">
        <v>77</v>
      </c>
      <c r="AA315">
        <v>23.3</v>
      </c>
      <c r="AB315">
        <v>1.4</v>
      </c>
      <c r="AC315">
        <v>68.400000000000006</v>
      </c>
      <c r="AD315">
        <v>23.5</v>
      </c>
      <c r="AE315">
        <v>3</v>
      </c>
      <c r="AF315">
        <v>22.7</v>
      </c>
      <c r="AG315">
        <v>48</v>
      </c>
      <c r="AH315">
        <v>52.4</v>
      </c>
      <c r="AI315">
        <v>35.299999999999997</v>
      </c>
      <c r="AJ315">
        <v>732.1</v>
      </c>
      <c r="AK315">
        <v>264.3</v>
      </c>
      <c r="AL315">
        <v>194</v>
      </c>
      <c r="AM315">
        <v>11</v>
      </c>
      <c r="AN315">
        <v>119</v>
      </c>
      <c r="AO315">
        <v>3177</v>
      </c>
      <c r="AP315">
        <v>621</v>
      </c>
    </row>
    <row r="316" spans="1:42" x14ac:dyDescent="0.15">
      <c r="A316" t="s">
        <v>455</v>
      </c>
      <c r="B316">
        <v>4568.6000000000004</v>
      </c>
      <c r="C316">
        <v>418.4</v>
      </c>
      <c r="D316">
        <v>344</v>
      </c>
      <c r="E316">
        <v>74.400000000000006</v>
      </c>
      <c r="F316">
        <v>15.3</v>
      </c>
      <c r="G316">
        <v>12</v>
      </c>
      <c r="H316">
        <v>3.3</v>
      </c>
      <c r="I316">
        <v>104</v>
      </c>
      <c r="J316">
        <v>3.5</v>
      </c>
      <c r="K316">
        <v>22</v>
      </c>
      <c r="L316">
        <v>1683.3</v>
      </c>
      <c r="M316">
        <v>512.1</v>
      </c>
      <c r="N316">
        <v>521.79999999999995</v>
      </c>
      <c r="O316">
        <v>115.4</v>
      </c>
      <c r="P316">
        <v>58</v>
      </c>
      <c r="Q316">
        <v>11.1</v>
      </c>
      <c r="R316">
        <v>26.7</v>
      </c>
      <c r="S316" t="s">
        <v>5</v>
      </c>
      <c r="T316">
        <v>20.6</v>
      </c>
      <c r="U316">
        <v>1</v>
      </c>
      <c r="V316">
        <v>93.5</v>
      </c>
      <c r="W316">
        <v>2</v>
      </c>
      <c r="X316">
        <v>123.7</v>
      </c>
      <c r="Y316">
        <v>1</v>
      </c>
      <c r="Z316">
        <v>22.9</v>
      </c>
      <c r="AA316">
        <v>1.8</v>
      </c>
      <c r="AB316">
        <v>1</v>
      </c>
      <c r="AC316">
        <v>47.3</v>
      </c>
      <c r="AD316">
        <v>11</v>
      </c>
      <c r="AE316">
        <v>7</v>
      </c>
      <c r="AF316">
        <v>17.3</v>
      </c>
      <c r="AG316">
        <v>104.8</v>
      </c>
      <c r="AH316">
        <v>20.8</v>
      </c>
      <c r="AI316">
        <v>13.5</v>
      </c>
      <c r="AJ316">
        <v>338</v>
      </c>
      <c r="AK316">
        <v>249.8</v>
      </c>
      <c r="AL316">
        <v>109</v>
      </c>
      <c r="AM316">
        <v>4</v>
      </c>
      <c r="AN316">
        <v>22</v>
      </c>
      <c r="AO316">
        <v>1757</v>
      </c>
      <c r="AP316">
        <v>572</v>
      </c>
    </row>
    <row r="317" spans="1:42" x14ac:dyDescent="0.15">
      <c r="A317" t="s">
        <v>456</v>
      </c>
      <c r="B317">
        <v>3542.4</v>
      </c>
      <c r="C317">
        <v>414.9</v>
      </c>
      <c r="D317">
        <v>366</v>
      </c>
      <c r="E317">
        <v>48.9</v>
      </c>
      <c r="F317">
        <v>9.3000000000000007</v>
      </c>
      <c r="G317">
        <v>9</v>
      </c>
      <c r="H317">
        <v>0.3</v>
      </c>
      <c r="I317">
        <v>87.7</v>
      </c>
      <c r="J317">
        <v>15</v>
      </c>
      <c r="K317">
        <v>47.6</v>
      </c>
      <c r="L317">
        <v>1497.3</v>
      </c>
      <c r="M317">
        <v>186.1</v>
      </c>
      <c r="N317">
        <v>210.7</v>
      </c>
      <c r="O317">
        <v>95.2</v>
      </c>
      <c r="P317">
        <v>44.5</v>
      </c>
      <c r="Q317">
        <v>8</v>
      </c>
      <c r="R317">
        <v>16.2</v>
      </c>
      <c r="S317">
        <v>0.5</v>
      </c>
      <c r="T317">
        <v>8.1</v>
      </c>
      <c r="U317">
        <v>1</v>
      </c>
      <c r="V317">
        <v>113.5</v>
      </c>
      <c r="W317" t="s">
        <v>5</v>
      </c>
      <c r="X317">
        <v>129.9</v>
      </c>
      <c r="Y317" t="s">
        <v>5</v>
      </c>
      <c r="Z317">
        <v>22</v>
      </c>
      <c r="AA317">
        <v>1.5</v>
      </c>
      <c r="AB317">
        <v>1</v>
      </c>
      <c r="AC317">
        <v>32.1</v>
      </c>
      <c r="AD317">
        <v>13.4</v>
      </c>
      <c r="AE317">
        <v>2</v>
      </c>
      <c r="AF317">
        <v>23</v>
      </c>
      <c r="AG317">
        <v>24.4</v>
      </c>
      <c r="AH317">
        <v>6.2</v>
      </c>
      <c r="AI317">
        <v>11</v>
      </c>
      <c r="AJ317">
        <v>358.6</v>
      </c>
      <c r="AK317">
        <v>161.69999999999999</v>
      </c>
      <c r="AL317">
        <v>95</v>
      </c>
      <c r="AM317">
        <v>15</v>
      </c>
      <c r="AN317">
        <v>48</v>
      </c>
      <c r="AO317">
        <v>1588</v>
      </c>
      <c r="AP317">
        <v>215</v>
      </c>
    </row>
    <row r="318" spans="1:42" x14ac:dyDescent="0.15">
      <c r="A318" t="s">
        <v>457</v>
      </c>
      <c r="B318">
        <v>2794.1</v>
      </c>
      <c r="C318">
        <v>263.60000000000002</v>
      </c>
      <c r="D318">
        <v>221</v>
      </c>
      <c r="E318">
        <v>42.6</v>
      </c>
      <c r="F318">
        <v>7.2</v>
      </c>
      <c r="G318">
        <v>7</v>
      </c>
      <c r="H318">
        <v>0.2</v>
      </c>
      <c r="I318">
        <v>57.6</v>
      </c>
      <c r="J318">
        <v>0.5</v>
      </c>
      <c r="K318">
        <v>25.5</v>
      </c>
      <c r="L318">
        <v>1069.0999999999999</v>
      </c>
      <c r="M318">
        <v>233.2</v>
      </c>
      <c r="N318">
        <v>268.3</v>
      </c>
      <c r="O318">
        <v>134</v>
      </c>
      <c r="P318">
        <v>58.6</v>
      </c>
      <c r="Q318">
        <v>3.8</v>
      </c>
      <c r="R318">
        <v>31.8</v>
      </c>
      <c r="S318">
        <v>1</v>
      </c>
      <c r="T318">
        <v>3.9</v>
      </c>
      <c r="U318" t="s">
        <v>5</v>
      </c>
      <c r="V318">
        <v>62.9</v>
      </c>
      <c r="W318" t="s">
        <v>5</v>
      </c>
      <c r="X318">
        <v>77</v>
      </c>
      <c r="Y318" t="s">
        <v>5</v>
      </c>
      <c r="Z318">
        <v>33.9</v>
      </c>
      <c r="AA318">
        <v>2</v>
      </c>
      <c r="AB318">
        <v>1</v>
      </c>
      <c r="AC318">
        <v>26</v>
      </c>
      <c r="AD318">
        <v>3.8</v>
      </c>
      <c r="AE318" t="s">
        <v>5</v>
      </c>
      <c r="AF318">
        <v>22.6</v>
      </c>
      <c r="AG318">
        <v>52</v>
      </c>
      <c r="AH318">
        <v>26.1</v>
      </c>
      <c r="AI318">
        <v>5.7</v>
      </c>
      <c r="AJ318">
        <v>240</v>
      </c>
      <c r="AK318">
        <v>83</v>
      </c>
      <c r="AL318">
        <v>65</v>
      </c>
      <c r="AM318">
        <v>1</v>
      </c>
      <c r="AN318">
        <v>26</v>
      </c>
      <c r="AO318">
        <v>1153</v>
      </c>
      <c r="AP318">
        <v>255</v>
      </c>
    </row>
    <row r="319" spans="1:42" x14ac:dyDescent="0.15">
      <c r="A319" t="s">
        <v>482</v>
      </c>
      <c r="B319">
        <v>5134.3</v>
      </c>
      <c r="C319">
        <v>854.3</v>
      </c>
      <c r="D319">
        <v>598</v>
      </c>
      <c r="E319">
        <v>256.3</v>
      </c>
      <c r="F319">
        <v>33.1</v>
      </c>
      <c r="G319">
        <v>15</v>
      </c>
      <c r="H319">
        <v>18.100000000000001</v>
      </c>
      <c r="I319">
        <v>107.6</v>
      </c>
      <c r="J319">
        <v>2.8</v>
      </c>
      <c r="K319">
        <v>86.3</v>
      </c>
      <c r="L319">
        <v>2302.5</v>
      </c>
      <c r="M319">
        <v>154.4</v>
      </c>
      <c r="N319">
        <v>377.8</v>
      </c>
      <c r="O319">
        <v>112.3</v>
      </c>
      <c r="P319">
        <v>61.8</v>
      </c>
      <c r="Q319">
        <v>13.2</v>
      </c>
      <c r="R319">
        <v>18.2</v>
      </c>
      <c r="S319" t="s">
        <v>5</v>
      </c>
      <c r="T319">
        <v>21.9</v>
      </c>
      <c r="U319">
        <v>2</v>
      </c>
      <c r="V319">
        <v>100.1</v>
      </c>
      <c r="W319">
        <v>1</v>
      </c>
      <c r="X319">
        <v>122.1</v>
      </c>
      <c r="Y319">
        <v>0.8</v>
      </c>
      <c r="Z319">
        <v>48</v>
      </c>
      <c r="AA319">
        <v>5</v>
      </c>
      <c r="AB319">
        <v>1.6</v>
      </c>
      <c r="AC319">
        <v>43.3</v>
      </c>
      <c r="AD319">
        <v>5</v>
      </c>
      <c r="AE319">
        <v>6</v>
      </c>
      <c r="AF319">
        <v>14</v>
      </c>
      <c r="AG319">
        <v>32.299999999999997</v>
      </c>
      <c r="AH319">
        <v>34.5</v>
      </c>
      <c r="AI319">
        <v>20.3</v>
      </c>
      <c r="AJ319">
        <v>399.7</v>
      </c>
      <c r="AK319">
        <v>152.4</v>
      </c>
      <c r="AL319">
        <v>112</v>
      </c>
      <c r="AM319">
        <v>3</v>
      </c>
      <c r="AN319">
        <v>87</v>
      </c>
      <c r="AO319">
        <v>2390</v>
      </c>
      <c r="AP319">
        <v>177</v>
      </c>
    </row>
    <row r="320" spans="1:42" x14ac:dyDescent="0.15">
      <c r="A320" t="s">
        <v>458</v>
      </c>
      <c r="B320">
        <v>6092.3</v>
      </c>
      <c r="C320">
        <v>961.1</v>
      </c>
      <c r="D320">
        <v>873</v>
      </c>
      <c r="E320">
        <v>88.1</v>
      </c>
      <c r="F320">
        <v>14</v>
      </c>
      <c r="G320">
        <v>12</v>
      </c>
      <c r="H320">
        <v>2</v>
      </c>
      <c r="I320">
        <v>150</v>
      </c>
      <c r="J320">
        <v>1</v>
      </c>
      <c r="K320">
        <v>115.4</v>
      </c>
      <c r="L320">
        <v>2403.1999999999998</v>
      </c>
      <c r="M320">
        <v>237.7</v>
      </c>
      <c r="N320">
        <v>477.5</v>
      </c>
      <c r="O320">
        <v>197.9</v>
      </c>
      <c r="P320">
        <v>93</v>
      </c>
      <c r="Q320">
        <v>19.899999999999999</v>
      </c>
      <c r="R320">
        <v>33.1</v>
      </c>
      <c r="S320" t="s">
        <v>5</v>
      </c>
      <c r="T320">
        <v>4</v>
      </c>
      <c r="U320">
        <v>2</v>
      </c>
      <c r="V320">
        <v>149.4</v>
      </c>
      <c r="W320">
        <v>1.4</v>
      </c>
      <c r="X320">
        <v>169.1</v>
      </c>
      <c r="Y320" t="s">
        <v>5</v>
      </c>
      <c r="Z320">
        <v>50</v>
      </c>
      <c r="AA320">
        <v>1</v>
      </c>
      <c r="AB320">
        <v>1</v>
      </c>
      <c r="AC320">
        <v>56.8</v>
      </c>
      <c r="AD320">
        <v>5.0999999999999996</v>
      </c>
      <c r="AE320">
        <v>2</v>
      </c>
      <c r="AF320">
        <v>36.9</v>
      </c>
      <c r="AG320">
        <v>48.4</v>
      </c>
      <c r="AH320">
        <v>35.200000000000003</v>
      </c>
      <c r="AI320">
        <v>34.6</v>
      </c>
      <c r="AJ320">
        <v>582.6</v>
      </c>
      <c r="AK320">
        <v>209</v>
      </c>
      <c r="AL320">
        <v>156</v>
      </c>
      <c r="AM320">
        <v>1</v>
      </c>
      <c r="AN320">
        <v>118</v>
      </c>
      <c r="AO320">
        <v>2494</v>
      </c>
      <c r="AP320">
        <v>294</v>
      </c>
    </row>
    <row r="321" spans="1:42" x14ac:dyDescent="0.15">
      <c r="A321" t="s">
        <v>378</v>
      </c>
      <c r="B321">
        <v>4507.8999999999996</v>
      </c>
      <c r="C321">
        <v>476.2</v>
      </c>
      <c r="D321">
        <v>334</v>
      </c>
      <c r="E321">
        <v>142.19999999999999</v>
      </c>
      <c r="F321">
        <v>4</v>
      </c>
      <c r="G321">
        <v>3</v>
      </c>
      <c r="H321">
        <v>1</v>
      </c>
      <c r="I321">
        <v>120.9</v>
      </c>
      <c r="J321" t="s">
        <v>5</v>
      </c>
      <c r="K321">
        <v>84.8</v>
      </c>
      <c r="L321">
        <v>1492</v>
      </c>
      <c r="M321">
        <v>429.3</v>
      </c>
      <c r="N321">
        <v>481.5</v>
      </c>
      <c r="O321">
        <v>174.3</v>
      </c>
      <c r="P321">
        <v>64.5</v>
      </c>
      <c r="Q321">
        <v>9.5</v>
      </c>
      <c r="R321">
        <v>26</v>
      </c>
      <c r="S321" t="s">
        <v>5</v>
      </c>
      <c r="T321">
        <v>2.2999999999999998</v>
      </c>
      <c r="U321">
        <v>0.8</v>
      </c>
      <c r="V321">
        <v>130.9</v>
      </c>
      <c r="W321">
        <v>0.1</v>
      </c>
      <c r="X321">
        <v>126.1</v>
      </c>
      <c r="Y321" t="s">
        <v>5</v>
      </c>
      <c r="Z321">
        <v>42.8</v>
      </c>
      <c r="AA321">
        <v>6</v>
      </c>
      <c r="AB321">
        <v>4</v>
      </c>
      <c r="AC321">
        <v>52.6</v>
      </c>
      <c r="AD321">
        <v>8.8000000000000007</v>
      </c>
      <c r="AE321" t="s">
        <v>5</v>
      </c>
      <c r="AF321">
        <v>28</v>
      </c>
      <c r="AG321">
        <v>55.1</v>
      </c>
      <c r="AH321">
        <v>23.3</v>
      </c>
      <c r="AI321">
        <v>6</v>
      </c>
      <c r="AJ321">
        <v>482.1</v>
      </c>
      <c r="AK321">
        <v>176</v>
      </c>
      <c r="AL321">
        <v>131</v>
      </c>
      <c r="AM321" t="s">
        <v>5</v>
      </c>
      <c r="AN321">
        <v>95</v>
      </c>
      <c r="AO321">
        <v>1619</v>
      </c>
      <c r="AP321">
        <v>508</v>
      </c>
    </row>
    <row r="322" spans="1:42" x14ac:dyDescent="0.15">
      <c r="A322" t="s">
        <v>459</v>
      </c>
      <c r="B322">
        <v>7534.4</v>
      </c>
      <c r="C322">
        <v>667.2</v>
      </c>
      <c r="D322">
        <v>564</v>
      </c>
      <c r="E322">
        <v>103.2</v>
      </c>
      <c r="F322">
        <v>8.4</v>
      </c>
      <c r="G322">
        <v>8</v>
      </c>
      <c r="H322">
        <v>0.4</v>
      </c>
      <c r="I322">
        <v>176.1</v>
      </c>
      <c r="J322">
        <v>3.3</v>
      </c>
      <c r="K322">
        <v>68.3</v>
      </c>
      <c r="L322">
        <v>3045.3</v>
      </c>
      <c r="M322">
        <v>497.7</v>
      </c>
      <c r="N322">
        <v>777.2</v>
      </c>
      <c r="O322">
        <v>237.4</v>
      </c>
      <c r="P322">
        <v>112.7</v>
      </c>
      <c r="Q322">
        <v>31.3</v>
      </c>
      <c r="R322">
        <v>56.1</v>
      </c>
      <c r="S322" t="s">
        <v>5</v>
      </c>
      <c r="T322">
        <v>10.4</v>
      </c>
      <c r="U322" t="s">
        <v>5</v>
      </c>
      <c r="V322">
        <v>168</v>
      </c>
      <c r="W322">
        <v>4.0999999999999996</v>
      </c>
      <c r="X322">
        <v>196.8</v>
      </c>
      <c r="Y322">
        <v>1</v>
      </c>
      <c r="Z322">
        <v>87.1</v>
      </c>
      <c r="AA322">
        <v>3</v>
      </c>
      <c r="AB322" t="s">
        <v>5</v>
      </c>
      <c r="AC322">
        <v>83.6</v>
      </c>
      <c r="AD322">
        <v>23</v>
      </c>
      <c r="AE322">
        <v>10.8</v>
      </c>
      <c r="AF322">
        <v>28</v>
      </c>
      <c r="AG322">
        <v>131.19999999999999</v>
      </c>
      <c r="AH322">
        <v>22.8</v>
      </c>
      <c r="AI322">
        <v>34.6</v>
      </c>
      <c r="AJ322">
        <v>668.1</v>
      </c>
      <c r="AK322">
        <v>380.9</v>
      </c>
      <c r="AL322">
        <v>186</v>
      </c>
      <c r="AM322">
        <v>4</v>
      </c>
      <c r="AN322">
        <v>74</v>
      </c>
      <c r="AO322">
        <v>3221</v>
      </c>
      <c r="AP322">
        <v>567</v>
      </c>
    </row>
    <row r="323" spans="1:42" x14ac:dyDescent="0.15">
      <c r="A323" t="s">
        <v>477</v>
      </c>
      <c r="B323">
        <v>5994.8</v>
      </c>
      <c r="C323">
        <v>974.1</v>
      </c>
      <c r="D323">
        <v>845</v>
      </c>
      <c r="E323">
        <v>129.1</v>
      </c>
      <c r="F323">
        <v>28</v>
      </c>
      <c r="G323">
        <v>22</v>
      </c>
      <c r="H323">
        <v>6</v>
      </c>
      <c r="I323">
        <v>171.3</v>
      </c>
      <c r="J323" t="s">
        <v>5</v>
      </c>
      <c r="K323">
        <v>47.9</v>
      </c>
      <c r="L323">
        <v>2329.3000000000002</v>
      </c>
      <c r="M323">
        <v>300.3</v>
      </c>
      <c r="N323">
        <v>639</v>
      </c>
      <c r="O323">
        <v>153.19999999999999</v>
      </c>
      <c r="P323">
        <v>73.2</v>
      </c>
      <c r="Q323">
        <v>16.899999999999999</v>
      </c>
      <c r="R323">
        <v>35.799999999999997</v>
      </c>
      <c r="S323" t="s">
        <v>5</v>
      </c>
      <c r="T323">
        <v>11.9</v>
      </c>
      <c r="U323">
        <v>6</v>
      </c>
      <c r="V323">
        <v>135.5</v>
      </c>
      <c r="W323">
        <v>3.3</v>
      </c>
      <c r="X323">
        <v>205.7</v>
      </c>
      <c r="Y323">
        <v>1</v>
      </c>
      <c r="Z323">
        <v>31</v>
      </c>
      <c r="AA323">
        <v>2</v>
      </c>
      <c r="AB323">
        <v>1</v>
      </c>
      <c r="AC323">
        <v>37.299999999999997</v>
      </c>
      <c r="AD323">
        <v>5.4</v>
      </c>
      <c r="AE323" t="s">
        <v>5</v>
      </c>
      <c r="AF323">
        <v>18</v>
      </c>
      <c r="AG323">
        <v>60.5</v>
      </c>
      <c r="AH323">
        <v>28.2</v>
      </c>
      <c r="AI323">
        <v>18</v>
      </c>
      <c r="AJ323">
        <v>474</v>
      </c>
      <c r="AK323">
        <v>187</v>
      </c>
      <c r="AL323">
        <v>187</v>
      </c>
      <c r="AM323" t="s">
        <v>5</v>
      </c>
      <c r="AN323">
        <v>52</v>
      </c>
      <c r="AO323">
        <v>2403</v>
      </c>
      <c r="AP323">
        <v>334</v>
      </c>
    </row>
    <row r="324" spans="1:42" x14ac:dyDescent="0.15">
      <c r="A324" t="s">
        <v>483</v>
      </c>
      <c r="B324">
        <v>5285.4</v>
      </c>
      <c r="C324">
        <v>619</v>
      </c>
      <c r="D324">
        <v>513</v>
      </c>
      <c r="E324">
        <v>106</v>
      </c>
      <c r="F324">
        <v>7.6</v>
      </c>
      <c r="G324">
        <v>7</v>
      </c>
      <c r="H324">
        <v>0.6</v>
      </c>
      <c r="I324">
        <v>128.1</v>
      </c>
      <c r="J324">
        <v>1.8</v>
      </c>
      <c r="K324">
        <v>68</v>
      </c>
      <c r="L324">
        <v>2038.3</v>
      </c>
      <c r="M324">
        <v>386.1</v>
      </c>
      <c r="N324">
        <v>548.70000000000005</v>
      </c>
      <c r="O324">
        <v>167.4</v>
      </c>
      <c r="P324">
        <v>58</v>
      </c>
      <c r="Q324">
        <v>12.1</v>
      </c>
      <c r="R324">
        <v>29.1</v>
      </c>
      <c r="S324" t="s">
        <v>5</v>
      </c>
      <c r="T324">
        <v>8</v>
      </c>
      <c r="U324">
        <v>0.8</v>
      </c>
      <c r="V324">
        <v>134.6</v>
      </c>
      <c r="W324">
        <v>2</v>
      </c>
      <c r="X324">
        <v>167.8</v>
      </c>
      <c r="Y324">
        <v>2</v>
      </c>
      <c r="Z324">
        <v>21</v>
      </c>
      <c r="AA324">
        <v>5.7</v>
      </c>
      <c r="AB324" t="s">
        <v>5</v>
      </c>
      <c r="AC324">
        <v>58.3</v>
      </c>
      <c r="AD324">
        <v>9.6</v>
      </c>
      <c r="AE324">
        <v>1</v>
      </c>
      <c r="AF324">
        <v>11</v>
      </c>
      <c r="AG324">
        <v>38</v>
      </c>
      <c r="AH324">
        <v>31.3</v>
      </c>
      <c r="AI324">
        <v>38.700000000000003</v>
      </c>
      <c r="AJ324">
        <v>515.29999999999995</v>
      </c>
      <c r="AK324">
        <v>176.1</v>
      </c>
      <c r="AL324">
        <v>137</v>
      </c>
      <c r="AM324">
        <v>2</v>
      </c>
      <c r="AN324">
        <v>71</v>
      </c>
      <c r="AO324">
        <v>2119</v>
      </c>
      <c r="AP324">
        <v>430</v>
      </c>
    </row>
    <row r="325" spans="1:42" x14ac:dyDescent="0.15">
      <c r="A325" t="s">
        <v>460</v>
      </c>
      <c r="B325">
        <v>4541.3999999999996</v>
      </c>
      <c r="C325">
        <v>440.6</v>
      </c>
      <c r="D325">
        <v>372</v>
      </c>
      <c r="E325">
        <v>68.599999999999994</v>
      </c>
      <c r="F325">
        <v>2.5</v>
      </c>
      <c r="G325">
        <v>2</v>
      </c>
      <c r="H325">
        <v>0.5</v>
      </c>
      <c r="I325">
        <v>114.9</v>
      </c>
      <c r="J325">
        <v>12</v>
      </c>
      <c r="K325">
        <v>44.6</v>
      </c>
      <c r="L325">
        <v>1686.9</v>
      </c>
      <c r="M325">
        <v>367</v>
      </c>
      <c r="N325">
        <v>506.8</v>
      </c>
      <c r="O325">
        <v>138.9</v>
      </c>
      <c r="P325">
        <v>52.3</v>
      </c>
      <c r="Q325">
        <v>11.1</v>
      </c>
      <c r="R325">
        <v>23</v>
      </c>
      <c r="S325" t="s">
        <v>5</v>
      </c>
      <c r="T325">
        <v>6</v>
      </c>
      <c r="U325" t="s">
        <v>5</v>
      </c>
      <c r="V325">
        <v>120.9</v>
      </c>
      <c r="W325">
        <v>2.1</v>
      </c>
      <c r="X325">
        <v>115.5</v>
      </c>
      <c r="Y325" t="s">
        <v>5</v>
      </c>
      <c r="Z325">
        <v>37.200000000000003</v>
      </c>
      <c r="AA325">
        <v>4.3</v>
      </c>
      <c r="AB325" t="s">
        <v>5</v>
      </c>
      <c r="AC325">
        <v>41.6</v>
      </c>
      <c r="AD325">
        <v>10.8</v>
      </c>
      <c r="AE325">
        <v>8</v>
      </c>
      <c r="AF325">
        <v>14</v>
      </c>
      <c r="AG325">
        <v>45.4</v>
      </c>
      <c r="AH325">
        <v>17.399999999999999</v>
      </c>
      <c r="AI325">
        <v>30.1</v>
      </c>
      <c r="AJ325">
        <v>482.3</v>
      </c>
      <c r="AK325">
        <v>205.2</v>
      </c>
      <c r="AL325">
        <v>124</v>
      </c>
      <c r="AM325">
        <v>12</v>
      </c>
      <c r="AN325">
        <v>47</v>
      </c>
      <c r="AO325">
        <v>1779</v>
      </c>
      <c r="AP325">
        <v>401</v>
      </c>
    </row>
    <row r="326" spans="1:42" x14ac:dyDescent="0.15">
      <c r="A326" t="s">
        <v>354</v>
      </c>
      <c r="B326">
        <v>6798.9</v>
      </c>
      <c r="C326">
        <v>902.1</v>
      </c>
      <c r="D326">
        <v>786</v>
      </c>
      <c r="E326">
        <v>116.1</v>
      </c>
      <c r="F326">
        <v>20</v>
      </c>
      <c r="G326">
        <v>20</v>
      </c>
      <c r="H326" t="s">
        <v>5</v>
      </c>
      <c r="I326">
        <v>170.9</v>
      </c>
      <c r="J326">
        <v>6.1</v>
      </c>
      <c r="K326">
        <v>64</v>
      </c>
      <c r="L326">
        <v>2712.3</v>
      </c>
      <c r="M326">
        <v>447.3</v>
      </c>
      <c r="N326">
        <v>669</v>
      </c>
      <c r="O326">
        <v>218.9</v>
      </c>
      <c r="P326">
        <v>87.7</v>
      </c>
      <c r="Q326">
        <v>7.9</v>
      </c>
      <c r="R326">
        <v>45.3</v>
      </c>
      <c r="S326" t="s">
        <v>5</v>
      </c>
      <c r="T326">
        <v>5</v>
      </c>
      <c r="U326">
        <v>2</v>
      </c>
      <c r="V326">
        <v>150.4</v>
      </c>
      <c r="W326">
        <v>7</v>
      </c>
      <c r="X326">
        <v>146.4</v>
      </c>
      <c r="Y326" t="s">
        <v>5</v>
      </c>
      <c r="Z326">
        <v>45.4</v>
      </c>
      <c r="AA326">
        <v>13.1</v>
      </c>
      <c r="AB326">
        <v>3</v>
      </c>
      <c r="AC326">
        <v>63</v>
      </c>
      <c r="AD326">
        <v>14</v>
      </c>
      <c r="AE326">
        <v>1</v>
      </c>
      <c r="AF326">
        <v>22</v>
      </c>
      <c r="AG326">
        <v>63.2</v>
      </c>
      <c r="AH326">
        <v>76.099999999999994</v>
      </c>
      <c r="AI326">
        <v>18</v>
      </c>
      <c r="AJ326">
        <v>619.70000000000005</v>
      </c>
      <c r="AK326">
        <v>198.1</v>
      </c>
      <c r="AL326">
        <v>180</v>
      </c>
      <c r="AM326">
        <v>7</v>
      </c>
      <c r="AN326">
        <v>64</v>
      </c>
      <c r="AO326">
        <v>2817</v>
      </c>
      <c r="AP326">
        <v>497</v>
      </c>
    </row>
    <row r="327" spans="1:42" x14ac:dyDescent="0.15">
      <c r="A327" t="s">
        <v>462</v>
      </c>
      <c r="B327">
        <v>10322.200000000001</v>
      </c>
      <c r="C327">
        <v>1233.5999999999999</v>
      </c>
      <c r="D327">
        <v>1121</v>
      </c>
      <c r="E327">
        <v>112.6</v>
      </c>
      <c r="F327">
        <v>24.6</v>
      </c>
      <c r="G327">
        <v>20</v>
      </c>
      <c r="H327">
        <v>4.5999999999999996</v>
      </c>
      <c r="I327">
        <v>238.2</v>
      </c>
      <c r="J327">
        <v>20</v>
      </c>
      <c r="K327">
        <v>94.5</v>
      </c>
      <c r="L327">
        <v>3897.6</v>
      </c>
      <c r="M327">
        <v>440.1</v>
      </c>
      <c r="N327">
        <v>767.4</v>
      </c>
      <c r="O327">
        <v>295.89999999999998</v>
      </c>
      <c r="P327">
        <v>199.6</v>
      </c>
      <c r="Q327">
        <v>21.7</v>
      </c>
      <c r="R327">
        <v>82.7</v>
      </c>
      <c r="S327" t="s">
        <v>5</v>
      </c>
      <c r="T327">
        <v>52.7</v>
      </c>
      <c r="U327">
        <v>6</v>
      </c>
      <c r="V327">
        <v>241.6</v>
      </c>
      <c r="W327" t="s">
        <v>5</v>
      </c>
      <c r="X327">
        <v>390.5</v>
      </c>
      <c r="Y327">
        <v>1</v>
      </c>
      <c r="Z327">
        <v>102</v>
      </c>
      <c r="AA327">
        <v>0.8</v>
      </c>
      <c r="AB327" t="s">
        <v>5</v>
      </c>
      <c r="AC327">
        <v>137.4</v>
      </c>
      <c r="AD327">
        <v>9</v>
      </c>
      <c r="AE327">
        <v>2</v>
      </c>
      <c r="AF327">
        <v>57.9</v>
      </c>
      <c r="AG327">
        <v>184.3</v>
      </c>
      <c r="AH327">
        <v>77.7</v>
      </c>
      <c r="AI327">
        <v>25.8</v>
      </c>
      <c r="AJ327">
        <v>1270.8</v>
      </c>
      <c r="AK327">
        <v>446.8</v>
      </c>
      <c r="AL327">
        <v>251</v>
      </c>
      <c r="AM327">
        <v>21</v>
      </c>
      <c r="AN327">
        <v>101</v>
      </c>
      <c r="AO327">
        <v>4024</v>
      </c>
      <c r="AP327">
        <v>467</v>
      </c>
    </row>
    <row r="328" spans="1:42" x14ac:dyDescent="0.15">
      <c r="A328" t="s">
        <v>463</v>
      </c>
      <c r="B328">
        <v>6022.3</v>
      </c>
      <c r="C328">
        <v>557.5</v>
      </c>
      <c r="D328">
        <v>444</v>
      </c>
      <c r="E328">
        <v>113.5</v>
      </c>
      <c r="F328">
        <v>8</v>
      </c>
      <c r="G328">
        <v>7</v>
      </c>
      <c r="H328">
        <v>1</v>
      </c>
      <c r="I328">
        <v>152.6</v>
      </c>
      <c r="J328">
        <v>18.399999999999999</v>
      </c>
      <c r="K328">
        <v>52</v>
      </c>
      <c r="L328">
        <v>2186.8000000000002</v>
      </c>
      <c r="M328">
        <v>684.4</v>
      </c>
      <c r="N328">
        <v>619.9</v>
      </c>
      <c r="O328">
        <v>175.2</v>
      </c>
      <c r="P328">
        <v>82.4</v>
      </c>
      <c r="Q328">
        <v>4</v>
      </c>
      <c r="R328">
        <v>29.9</v>
      </c>
      <c r="S328" t="s">
        <v>5</v>
      </c>
      <c r="T328">
        <v>12.1</v>
      </c>
      <c r="U328">
        <v>1</v>
      </c>
      <c r="V328">
        <v>147.1</v>
      </c>
      <c r="W328" t="s">
        <v>5</v>
      </c>
      <c r="X328">
        <v>154.80000000000001</v>
      </c>
      <c r="Y328" t="s">
        <v>5</v>
      </c>
      <c r="Z328">
        <v>39</v>
      </c>
      <c r="AA328">
        <v>7</v>
      </c>
      <c r="AB328" t="s">
        <v>5</v>
      </c>
      <c r="AC328">
        <v>87.7</v>
      </c>
      <c r="AD328">
        <v>21.9</v>
      </c>
      <c r="AE328">
        <v>1</v>
      </c>
      <c r="AF328">
        <v>16.2</v>
      </c>
      <c r="AG328">
        <v>96.1</v>
      </c>
      <c r="AH328">
        <v>69.2</v>
      </c>
      <c r="AI328">
        <v>9.1999999999999993</v>
      </c>
      <c r="AJ328">
        <v>616</v>
      </c>
      <c r="AK328">
        <v>172.9</v>
      </c>
      <c r="AL328">
        <v>165</v>
      </c>
      <c r="AM328">
        <v>20</v>
      </c>
      <c r="AN328">
        <v>55</v>
      </c>
      <c r="AO328">
        <v>2275</v>
      </c>
      <c r="AP328">
        <v>775</v>
      </c>
    </row>
    <row r="329" spans="1:42" x14ac:dyDescent="0.15">
      <c r="A329" t="s">
        <v>464</v>
      </c>
      <c r="B329">
        <v>5128.7</v>
      </c>
      <c r="C329">
        <v>406.5</v>
      </c>
      <c r="D329">
        <v>309</v>
      </c>
      <c r="E329">
        <v>97.5</v>
      </c>
      <c r="F329">
        <v>10.199999999999999</v>
      </c>
      <c r="G329">
        <v>9</v>
      </c>
      <c r="H329">
        <v>1.2</v>
      </c>
      <c r="I329">
        <v>91.9</v>
      </c>
      <c r="J329">
        <v>58.9</v>
      </c>
      <c r="K329">
        <v>49.3</v>
      </c>
      <c r="L329">
        <v>1745.9</v>
      </c>
      <c r="M329">
        <v>518.79999999999995</v>
      </c>
      <c r="N329">
        <v>714.5</v>
      </c>
      <c r="O329">
        <v>205</v>
      </c>
      <c r="P329">
        <v>145</v>
      </c>
      <c r="Q329">
        <v>5.5</v>
      </c>
      <c r="R329">
        <v>38.700000000000003</v>
      </c>
      <c r="S329" t="s">
        <v>5</v>
      </c>
      <c r="T329">
        <v>16.7</v>
      </c>
      <c r="U329">
        <v>3</v>
      </c>
      <c r="V329">
        <v>84</v>
      </c>
      <c r="W329" t="s">
        <v>5</v>
      </c>
      <c r="X329">
        <v>138.19999999999999</v>
      </c>
      <c r="Y329" t="s">
        <v>5</v>
      </c>
      <c r="Z329">
        <v>30.2</v>
      </c>
      <c r="AA329">
        <v>4</v>
      </c>
      <c r="AB329" t="s">
        <v>5</v>
      </c>
      <c r="AC329">
        <v>55.9</v>
      </c>
      <c r="AD329">
        <v>4</v>
      </c>
      <c r="AE329">
        <v>3</v>
      </c>
      <c r="AF329">
        <v>17.600000000000001</v>
      </c>
      <c r="AG329">
        <v>130.30000000000001</v>
      </c>
      <c r="AH329">
        <v>38.6</v>
      </c>
      <c r="AI329">
        <v>35.9</v>
      </c>
      <c r="AJ329">
        <v>392.6</v>
      </c>
      <c r="AK329">
        <v>184.5</v>
      </c>
      <c r="AL329">
        <v>97</v>
      </c>
      <c r="AM329">
        <v>59</v>
      </c>
      <c r="AN329">
        <v>50</v>
      </c>
      <c r="AO329">
        <v>1801</v>
      </c>
      <c r="AP329">
        <v>548</v>
      </c>
    </row>
    <row r="330" spans="1:42" x14ac:dyDescent="0.15">
      <c r="A330" t="s">
        <v>465</v>
      </c>
      <c r="B330">
        <v>6220.9</v>
      </c>
      <c r="C330">
        <v>590.4</v>
      </c>
      <c r="D330">
        <v>529</v>
      </c>
      <c r="E330">
        <v>61.4</v>
      </c>
      <c r="F330">
        <v>11.3</v>
      </c>
      <c r="G330">
        <v>10</v>
      </c>
      <c r="H330">
        <v>1.3</v>
      </c>
      <c r="I330">
        <v>159.5</v>
      </c>
      <c r="J330">
        <v>39.1</v>
      </c>
      <c r="K330">
        <v>62.3</v>
      </c>
      <c r="L330">
        <v>2618.4</v>
      </c>
      <c r="M330">
        <v>347.4</v>
      </c>
      <c r="N330">
        <v>478.5</v>
      </c>
      <c r="O330">
        <v>209.1</v>
      </c>
      <c r="P330">
        <v>101</v>
      </c>
      <c r="Q330">
        <v>11</v>
      </c>
      <c r="R330">
        <v>32</v>
      </c>
      <c r="S330">
        <v>1.5</v>
      </c>
      <c r="T330">
        <v>17</v>
      </c>
      <c r="U330">
        <v>2</v>
      </c>
      <c r="V330">
        <v>144.4</v>
      </c>
      <c r="W330" t="s">
        <v>5</v>
      </c>
      <c r="X330">
        <v>203.4</v>
      </c>
      <c r="Y330">
        <v>1</v>
      </c>
      <c r="Z330">
        <v>43.9</v>
      </c>
      <c r="AA330">
        <v>20.9</v>
      </c>
      <c r="AB330">
        <v>2</v>
      </c>
      <c r="AC330">
        <v>67.099999999999994</v>
      </c>
      <c r="AD330">
        <v>13.7</v>
      </c>
      <c r="AE330">
        <v>1</v>
      </c>
      <c r="AF330">
        <v>12</v>
      </c>
      <c r="AG330">
        <v>43.1</v>
      </c>
      <c r="AH330">
        <v>38.200000000000003</v>
      </c>
      <c r="AI330">
        <v>22.5</v>
      </c>
      <c r="AJ330">
        <v>636.20000000000005</v>
      </c>
      <c r="AK330">
        <v>291</v>
      </c>
      <c r="AL330">
        <v>165</v>
      </c>
      <c r="AM330">
        <v>41</v>
      </c>
      <c r="AN330">
        <v>64</v>
      </c>
      <c r="AO330">
        <v>2706</v>
      </c>
      <c r="AP330">
        <v>367</v>
      </c>
    </row>
    <row r="331" spans="1:42" x14ac:dyDescent="0.15">
      <c r="A331" t="s">
        <v>466</v>
      </c>
      <c r="B331">
        <v>8534.6</v>
      </c>
      <c r="C331">
        <v>873.1</v>
      </c>
      <c r="D331">
        <v>793</v>
      </c>
      <c r="E331">
        <v>80.099999999999994</v>
      </c>
      <c r="F331">
        <v>11</v>
      </c>
      <c r="G331">
        <v>11</v>
      </c>
      <c r="H331" t="s">
        <v>5</v>
      </c>
      <c r="I331">
        <v>203.1</v>
      </c>
      <c r="J331">
        <v>8.9</v>
      </c>
      <c r="K331">
        <v>69.8</v>
      </c>
      <c r="L331">
        <v>3441</v>
      </c>
      <c r="M331">
        <v>487.4</v>
      </c>
      <c r="N331">
        <v>741.4</v>
      </c>
      <c r="O331">
        <v>247.9</v>
      </c>
      <c r="P331">
        <v>153.19999999999999</v>
      </c>
      <c r="Q331">
        <v>14.4</v>
      </c>
      <c r="R331">
        <v>50.4</v>
      </c>
      <c r="S331">
        <v>1</v>
      </c>
      <c r="T331">
        <v>15</v>
      </c>
      <c r="U331">
        <v>6</v>
      </c>
      <c r="V331">
        <v>169.7</v>
      </c>
      <c r="W331" t="s">
        <v>5</v>
      </c>
      <c r="X331">
        <v>239.8</v>
      </c>
      <c r="Y331">
        <v>4</v>
      </c>
      <c r="Z331">
        <v>56.7</v>
      </c>
      <c r="AA331">
        <v>21.1</v>
      </c>
      <c r="AB331" t="s">
        <v>5</v>
      </c>
      <c r="AC331">
        <v>76.5</v>
      </c>
      <c r="AD331">
        <v>20.5</v>
      </c>
      <c r="AE331">
        <v>6</v>
      </c>
      <c r="AF331">
        <v>35.799999999999997</v>
      </c>
      <c r="AG331">
        <v>255.5</v>
      </c>
      <c r="AH331">
        <v>97.4</v>
      </c>
      <c r="AI331">
        <v>42.8</v>
      </c>
      <c r="AJ331">
        <v>862.8</v>
      </c>
      <c r="AK331">
        <v>322.39999999999998</v>
      </c>
      <c r="AL331">
        <v>208</v>
      </c>
      <c r="AM331">
        <v>9</v>
      </c>
      <c r="AN331">
        <v>70</v>
      </c>
      <c r="AO331">
        <v>3554</v>
      </c>
      <c r="AP331">
        <v>525</v>
      </c>
    </row>
    <row r="332" spans="1:42" x14ac:dyDescent="0.15">
      <c r="A332" t="s">
        <v>467</v>
      </c>
      <c r="B332">
        <v>10739.9</v>
      </c>
      <c r="C332">
        <v>792.6</v>
      </c>
      <c r="D332">
        <v>696</v>
      </c>
      <c r="E332">
        <v>96.6</v>
      </c>
      <c r="F332">
        <v>7.5</v>
      </c>
      <c r="G332">
        <v>7</v>
      </c>
      <c r="H332">
        <v>0.5</v>
      </c>
      <c r="I332">
        <v>218.2</v>
      </c>
      <c r="J332">
        <v>8</v>
      </c>
      <c r="K332">
        <v>75.8</v>
      </c>
      <c r="L332">
        <v>3563.2</v>
      </c>
      <c r="M332">
        <v>1131</v>
      </c>
      <c r="N332">
        <v>1220.3</v>
      </c>
      <c r="O332">
        <v>532.70000000000005</v>
      </c>
      <c r="P332">
        <v>244.6</v>
      </c>
      <c r="Q332">
        <v>11.5</v>
      </c>
      <c r="R332">
        <v>97.1</v>
      </c>
      <c r="S332" t="s">
        <v>5</v>
      </c>
      <c r="T332">
        <v>8</v>
      </c>
      <c r="U332" t="s">
        <v>5</v>
      </c>
      <c r="V332">
        <v>160.19999999999999</v>
      </c>
      <c r="W332">
        <v>2</v>
      </c>
      <c r="X332">
        <v>251.1</v>
      </c>
      <c r="Y332" t="s">
        <v>5</v>
      </c>
      <c r="Z332">
        <v>126.5</v>
      </c>
      <c r="AA332">
        <v>25</v>
      </c>
      <c r="AB332">
        <v>2</v>
      </c>
      <c r="AC332">
        <v>119.3</v>
      </c>
      <c r="AD332">
        <v>60</v>
      </c>
      <c r="AE332">
        <v>14.3</v>
      </c>
      <c r="AF332">
        <v>56</v>
      </c>
      <c r="AG332">
        <v>438.9</v>
      </c>
      <c r="AH332">
        <v>65.2</v>
      </c>
      <c r="AI332">
        <v>61.3</v>
      </c>
      <c r="AJ332">
        <v>919.6</v>
      </c>
      <c r="AK332">
        <v>528</v>
      </c>
      <c r="AL332">
        <v>233</v>
      </c>
      <c r="AM332">
        <v>8</v>
      </c>
      <c r="AN332">
        <v>76</v>
      </c>
      <c r="AO332">
        <v>3633</v>
      </c>
      <c r="AP332">
        <v>1181</v>
      </c>
    </row>
    <row r="333" spans="1:42" x14ac:dyDescent="0.15">
      <c r="A333" t="s">
        <v>478</v>
      </c>
      <c r="B333">
        <v>8742</v>
      </c>
      <c r="C333">
        <v>1231.8</v>
      </c>
      <c r="D333">
        <v>617</v>
      </c>
      <c r="E333">
        <v>614.79999999999995</v>
      </c>
      <c r="F333">
        <v>35.1</v>
      </c>
      <c r="G333">
        <v>21</v>
      </c>
      <c r="H333">
        <v>14.1</v>
      </c>
      <c r="I333">
        <v>224.8</v>
      </c>
      <c r="J333">
        <v>148.80000000000001</v>
      </c>
      <c r="K333">
        <v>76.8</v>
      </c>
      <c r="L333">
        <v>3140.1</v>
      </c>
      <c r="M333">
        <v>531.70000000000005</v>
      </c>
      <c r="N333">
        <v>717</v>
      </c>
      <c r="O333">
        <v>259.2</v>
      </c>
      <c r="P333">
        <v>175.7</v>
      </c>
      <c r="Q333">
        <v>6.6</v>
      </c>
      <c r="R333">
        <v>49</v>
      </c>
      <c r="S333" t="s">
        <v>5</v>
      </c>
      <c r="T333">
        <v>18.3</v>
      </c>
      <c r="U333">
        <v>1</v>
      </c>
      <c r="V333">
        <v>184.4</v>
      </c>
      <c r="W333" t="s">
        <v>5</v>
      </c>
      <c r="X333">
        <v>262.3</v>
      </c>
      <c r="Y333" t="s">
        <v>5</v>
      </c>
      <c r="Z333">
        <v>78</v>
      </c>
      <c r="AA333">
        <v>4</v>
      </c>
      <c r="AB333" t="s">
        <v>5</v>
      </c>
      <c r="AC333">
        <v>88.4</v>
      </c>
      <c r="AD333">
        <v>14</v>
      </c>
      <c r="AE333">
        <v>31.4</v>
      </c>
      <c r="AF333">
        <v>28.6</v>
      </c>
      <c r="AG333">
        <v>260.8</v>
      </c>
      <c r="AH333">
        <v>67.8</v>
      </c>
      <c r="AI333">
        <v>51.9</v>
      </c>
      <c r="AJ333">
        <v>735.3</v>
      </c>
      <c r="AK333">
        <v>319.2</v>
      </c>
      <c r="AL333">
        <v>231</v>
      </c>
      <c r="AM333">
        <v>150</v>
      </c>
      <c r="AN333">
        <v>78</v>
      </c>
      <c r="AO333">
        <v>3213</v>
      </c>
      <c r="AP333">
        <v>569</v>
      </c>
    </row>
    <row r="334" spans="1:42" x14ac:dyDescent="0.15">
      <c r="A334" t="s">
        <v>468</v>
      </c>
      <c r="B334">
        <v>9790</v>
      </c>
      <c r="C334">
        <v>1105</v>
      </c>
      <c r="D334">
        <v>1010</v>
      </c>
      <c r="E334">
        <v>95</v>
      </c>
      <c r="F334">
        <v>180.5</v>
      </c>
      <c r="G334">
        <v>180</v>
      </c>
      <c r="H334">
        <v>0.5</v>
      </c>
      <c r="I334">
        <v>191.8</v>
      </c>
      <c r="J334">
        <v>17</v>
      </c>
      <c r="K334">
        <v>42</v>
      </c>
      <c r="L334">
        <v>3665.1</v>
      </c>
      <c r="M334">
        <v>568.29999999999995</v>
      </c>
      <c r="N334">
        <v>930</v>
      </c>
      <c r="O334">
        <v>385.3</v>
      </c>
      <c r="P334">
        <v>169.1</v>
      </c>
      <c r="Q334">
        <v>8</v>
      </c>
      <c r="R334">
        <v>67.5</v>
      </c>
      <c r="S334" t="s">
        <v>5</v>
      </c>
      <c r="T334">
        <v>25.2</v>
      </c>
      <c r="U334">
        <v>6</v>
      </c>
      <c r="V334">
        <v>165.5</v>
      </c>
      <c r="W334">
        <v>2</v>
      </c>
      <c r="X334">
        <v>241.2</v>
      </c>
      <c r="Y334" t="s">
        <v>5</v>
      </c>
      <c r="Z334">
        <v>46.4</v>
      </c>
      <c r="AA334">
        <v>18</v>
      </c>
      <c r="AB334" t="s">
        <v>5</v>
      </c>
      <c r="AC334">
        <v>105.9</v>
      </c>
      <c r="AD334">
        <v>4.9000000000000004</v>
      </c>
      <c r="AE334">
        <v>2.8</v>
      </c>
      <c r="AF334">
        <v>44.8</v>
      </c>
      <c r="AG334">
        <v>159.5</v>
      </c>
      <c r="AH334">
        <v>107</v>
      </c>
      <c r="AI334">
        <v>44.2</v>
      </c>
      <c r="AJ334">
        <v>943.3</v>
      </c>
      <c r="AK334">
        <v>543.70000000000005</v>
      </c>
      <c r="AL334">
        <v>199</v>
      </c>
      <c r="AM334">
        <v>17</v>
      </c>
      <c r="AN334">
        <v>42</v>
      </c>
      <c r="AO334">
        <v>3774</v>
      </c>
      <c r="AP334">
        <v>597</v>
      </c>
    </row>
    <row r="335" spans="1:42" x14ac:dyDescent="0.15">
      <c r="A335" t="s">
        <v>469</v>
      </c>
      <c r="B335">
        <v>17841.5</v>
      </c>
      <c r="C335">
        <v>1911.6</v>
      </c>
      <c r="D335">
        <v>1541</v>
      </c>
      <c r="E335">
        <v>370.6</v>
      </c>
      <c r="F335">
        <v>83.3</v>
      </c>
      <c r="G335">
        <v>66</v>
      </c>
      <c r="H335">
        <v>17.3</v>
      </c>
      <c r="I335">
        <v>365.4</v>
      </c>
      <c r="J335">
        <v>18.600000000000001</v>
      </c>
      <c r="K335">
        <v>162.80000000000001</v>
      </c>
      <c r="L335">
        <v>6662.2</v>
      </c>
      <c r="M335">
        <v>1286.5999999999999</v>
      </c>
      <c r="N335">
        <v>1672.6</v>
      </c>
      <c r="O335">
        <v>587.29999999999995</v>
      </c>
      <c r="P335">
        <v>290.7</v>
      </c>
      <c r="Q335">
        <v>26</v>
      </c>
      <c r="R335">
        <v>108.5</v>
      </c>
      <c r="S335">
        <v>1</v>
      </c>
      <c r="T335">
        <v>85.6</v>
      </c>
      <c r="U335">
        <v>14.7</v>
      </c>
      <c r="V335">
        <v>329.5</v>
      </c>
      <c r="W335">
        <v>1</v>
      </c>
      <c r="X335">
        <v>476.6</v>
      </c>
      <c r="Y335">
        <v>1</v>
      </c>
      <c r="Z335">
        <v>149.1</v>
      </c>
      <c r="AA335">
        <v>11</v>
      </c>
      <c r="AB335">
        <v>2</v>
      </c>
      <c r="AC335">
        <v>178.8</v>
      </c>
      <c r="AD335">
        <v>73.900000000000006</v>
      </c>
      <c r="AE335">
        <v>10.8</v>
      </c>
      <c r="AF335">
        <v>92</v>
      </c>
      <c r="AG335">
        <v>327.8</v>
      </c>
      <c r="AH335">
        <v>172.5</v>
      </c>
      <c r="AI335">
        <v>81.099999999999994</v>
      </c>
      <c r="AJ335">
        <v>1863.8</v>
      </c>
      <c r="AK335">
        <v>793.7</v>
      </c>
      <c r="AL335">
        <v>388</v>
      </c>
      <c r="AM335">
        <v>20</v>
      </c>
      <c r="AN335">
        <v>166</v>
      </c>
      <c r="AO335">
        <v>6818</v>
      </c>
      <c r="AP335">
        <v>1334</v>
      </c>
    </row>
    <row r="336" spans="1:42" x14ac:dyDescent="0.15">
      <c r="A336" t="s">
        <v>470</v>
      </c>
      <c r="B336">
        <v>7091.1</v>
      </c>
      <c r="C336">
        <v>634.5</v>
      </c>
      <c r="D336">
        <v>512</v>
      </c>
      <c r="E336">
        <v>122.5</v>
      </c>
      <c r="F336">
        <v>10.8</v>
      </c>
      <c r="G336">
        <v>10</v>
      </c>
      <c r="H336">
        <v>0.8</v>
      </c>
      <c r="I336">
        <v>146</v>
      </c>
      <c r="J336">
        <v>9</v>
      </c>
      <c r="K336">
        <v>73.5</v>
      </c>
      <c r="L336">
        <v>2895.9</v>
      </c>
      <c r="M336">
        <v>505.8</v>
      </c>
      <c r="N336">
        <v>564.1</v>
      </c>
      <c r="O336">
        <v>240.7</v>
      </c>
      <c r="P336">
        <v>131.5</v>
      </c>
      <c r="Q336">
        <v>2.4</v>
      </c>
      <c r="R336">
        <v>62.9</v>
      </c>
      <c r="S336" t="s">
        <v>5</v>
      </c>
      <c r="T336">
        <v>15.5</v>
      </c>
      <c r="U336">
        <v>2</v>
      </c>
      <c r="V336">
        <v>165.4</v>
      </c>
      <c r="W336" t="s">
        <v>5</v>
      </c>
      <c r="X336">
        <v>227.6</v>
      </c>
      <c r="Y336">
        <v>2</v>
      </c>
      <c r="Z336">
        <v>96.7</v>
      </c>
      <c r="AA336">
        <v>12</v>
      </c>
      <c r="AB336" t="s">
        <v>5</v>
      </c>
      <c r="AC336">
        <v>73.900000000000006</v>
      </c>
      <c r="AD336">
        <v>16.5</v>
      </c>
      <c r="AE336">
        <v>3</v>
      </c>
      <c r="AF336">
        <v>47.2</v>
      </c>
      <c r="AG336">
        <v>87.7</v>
      </c>
      <c r="AH336">
        <v>50.4</v>
      </c>
      <c r="AI336">
        <v>12.5</v>
      </c>
      <c r="AJ336">
        <v>757.7</v>
      </c>
      <c r="AK336">
        <v>243.9</v>
      </c>
      <c r="AL336">
        <v>152</v>
      </c>
      <c r="AM336">
        <v>9</v>
      </c>
      <c r="AN336">
        <v>76</v>
      </c>
      <c r="AO336">
        <v>3006</v>
      </c>
      <c r="AP336">
        <v>547</v>
      </c>
    </row>
    <row r="337" spans="1:42" x14ac:dyDescent="0.15">
      <c r="A337" t="s">
        <v>471</v>
      </c>
      <c r="B337">
        <v>7853</v>
      </c>
      <c r="C337">
        <v>863.3</v>
      </c>
      <c r="D337">
        <v>757</v>
      </c>
      <c r="E337">
        <v>106.3</v>
      </c>
      <c r="F337">
        <v>25</v>
      </c>
      <c r="G337">
        <v>24</v>
      </c>
      <c r="H337">
        <v>1</v>
      </c>
      <c r="I337">
        <v>157.1</v>
      </c>
      <c r="J337">
        <v>9</v>
      </c>
      <c r="K337">
        <v>56.5</v>
      </c>
      <c r="L337">
        <v>3358.9</v>
      </c>
      <c r="M337">
        <v>524.79999999999995</v>
      </c>
      <c r="N337">
        <v>636.20000000000005</v>
      </c>
      <c r="O337">
        <v>199</v>
      </c>
      <c r="P337">
        <v>94.1</v>
      </c>
      <c r="Q337">
        <v>19.5</v>
      </c>
      <c r="R337">
        <v>33.6</v>
      </c>
      <c r="S337" t="s">
        <v>5</v>
      </c>
      <c r="T337">
        <v>10.199999999999999</v>
      </c>
      <c r="U337">
        <v>1</v>
      </c>
      <c r="V337">
        <v>175.1</v>
      </c>
      <c r="W337">
        <v>1</v>
      </c>
      <c r="X337">
        <v>179.2</v>
      </c>
      <c r="Y337">
        <v>1</v>
      </c>
      <c r="Z337">
        <v>32</v>
      </c>
      <c r="AA337">
        <v>2</v>
      </c>
      <c r="AB337" t="s">
        <v>5</v>
      </c>
      <c r="AC337">
        <v>94.3</v>
      </c>
      <c r="AD337">
        <v>19</v>
      </c>
      <c r="AE337">
        <v>40.799999999999997</v>
      </c>
      <c r="AF337">
        <v>17</v>
      </c>
      <c r="AG337">
        <v>124.5</v>
      </c>
      <c r="AH337">
        <v>60.1</v>
      </c>
      <c r="AI337">
        <v>39.9</v>
      </c>
      <c r="AJ337">
        <v>672.8</v>
      </c>
      <c r="AK337">
        <v>406.1</v>
      </c>
      <c r="AL337">
        <v>161</v>
      </c>
      <c r="AM337">
        <v>9</v>
      </c>
      <c r="AN337">
        <v>57</v>
      </c>
      <c r="AO337">
        <v>3413</v>
      </c>
      <c r="AP337">
        <v>541</v>
      </c>
    </row>
    <row r="338" spans="1:42" x14ac:dyDescent="0.15">
      <c r="A338" t="s">
        <v>365</v>
      </c>
      <c r="B338">
        <v>14311</v>
      </c>
      <c r="C338">
        <v>1481.2</v>
      </c>
      <c r="D338">
        <v>1161</v>
      </c>
      <c r="E338">
        <v>320.2</v>
      </c>
      <c r="F338">
        <v>153.30000000000001</v>
      </c>
      <c r="G338">
        <v>140</v>
      </c>
      <c r="H338">
        <v>13.3</v>
      </c>
      <c r="I338">
        <v>328.6</v>
      </c>
      <c r="J338">
        <v>18</v>
      </c>
      <c r="K338">
        <v>200.9</v>
      </c>
      <c r="L338">
        <v>5322.3</v>
      </c>
      <c r="M338">
        <v>1043.9000000000001</v>
      </c>
      <c r="N338">
        <v>1252.5</v>
      </c>
      <c r="O338">
        <v>512.6</v>
      </c>
      <c r="P338">
        <v>258.3</v>
      </c>
      <c r="Q338">
        <v>9.5</v>
      </c>
      <c r="R338">
        <v>105.1</v>
      </c>
      <c r="S338" t="s">
        <v>5</v>
      </c>
      <c r="T338">
        <v>22.1</v>
      </c>
      <c r="U338">
        <v>7</v>
      </c>
      <c r="V338">
        <v>256.3</v>
      </c>
      <c r="W338">
        <v>3.2</v>
      </c>
      <c r="X338">
        <v>275.2</v>
      </c>
      <c r="Y338">
        <v>1</v>
      </c>
      <c r="Z338">
        <v>86.5</v>
      </c>
      <c r="AA338">
        <v>71.8</v>
      </c>
      <c r="AB338">
        <v>1</v>
      </c>
      <c r="AC338">
        <v>176.2</v>
      </c>
      <c r="AD338">
        <v>49.1</v>
      </c>
      <c r="AE338">
        <v>9</v>
      </c>
      <c r="AF338">
        <v>53.1</v>
      </c>
      <c r="AG338">
        <v>350.6</v>
      </c>
      <c r="AH338">
        <v>164.1</v>
      </c>
      <c r="AI338">
        <v>58</v>
      </c>
      <c r="AJ338">
        <v>1398.2</v>
      </c>
      <c r="AK338">
        <v>642.4</v>
      </c>
      <c r="AL338">
        <v>347</v>
      </c>
      <c r="AM338">
        <v>18</v>
      </c>
      <c r="AN338">
        <v>209</v>
      </c>
      <c r="AO338">
        <v>5423</v>
      </c>
      <c r="AP338">
        <v>1089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P342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486</v>
      </c>
      <c r="B1" s="60" t="s">
        <v>1</v>
      </c>
      <c r="C1" s="60" t="s">
        <v>628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 t="s">
        <v>732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607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42" x14ac:dyDescent="0.15">
      <c r="A5" s="60"/>
      <c r="B5" s="60" t="s">
        <v>2</v>
      </c>
      <c r="C5" s="60" t="s">
        <v>498</v>
      </c>
      <c r="D5" s="60"/>
      <c r="E5" s="60"/>
      <c r="F5" s="60" t="s">
        <v>499</v>
      </c>
      <c r="G5" s="60"/>
      <c r="H5" s="60"/>
      <c r="I5" s="60" t="s">
        <v>500</v>
      </c>
      <c r="J5" s="60" t="s">
        <v>609</v>
      </c>
      <c r="K5" s="60" t="s">
        <v>585</v>
      </c>
      <c r="L5" s="60" t="s">
        <v>610</v>
      </c>
      <c r="M5" s="60" t="s">
        <v>611</v>
      </c>
      <c r="N5" s="60" t="s">
        <v>590</v>
      </c>
      <c r="O5" s="60" t="s">
        <v>612</v>
      </c>
      <c r="P5" s="60" t="s">
        <v>613</v>
      </c>
      <c r="Q5" s="60" t="s">
        <v>593</v>
      </c>
      <c r="R5" s="60" t="s">
        <v>594</v>
      </c>
      <c r="S5" s="60" t="s">
        <v>595</v>
      </c>
      <c r="T5" s="60" t="s">
        <v>596</v>
      </c>
      <c r="U5" s="60" t="s">
        <v>597</v>
      </c>
      <c r="V5" s="60" t="s">
        <v>598</v>
      </c>
      <c r="W5" s="60" t="s">
        <v>599</v>
      </c>
      <c r="X5" s="60" t="s">
        <v>532</v>
      </c>
      <c r="Y5" s="60" t="s">
        <v>533</v>
      </c>
      <c r="Z5" s="60" t="s">
        <v>600</v>
      </c>
      <c r="AA5" s="60" t="s">
        <v>601</v>
      </c>
      <c r="AB5" s="60" t="s">
        <v>614</v>
      </c>
      <c r="AC5" s="60" t="s">
        <v>519</v>
      </c>
      <c r="AD5" s="60" t="s">
        <v>520</v>
      </c>
      <c r="AE5" s="60" t="s">
        <v>602</v>
      </c>
      <c r="AF5" s="60" t="s">
        <v>615</v>
      </c>
      <c r="AG5" s="60" t="s">
        <v>616</v>
      </c>
      <c r="AH5" s="60" t="s">
        <v>603</v>
      </c>
      <c r="AI5" s="60" t="s">
        <v>604</v>
      </c>
      <c r="AJ5" s="60" t="s">
        <v>523</v>
      </c>
      <c r="AK5" s="60" t="s">
        <v>605</v>
      </c>
      <c r="AL5" s="60" t="s">
        <v>608</v>
      </c>
    </row>
    <row r="6" spans="1:42" x14ac:dyDescent="0.15">
      <c r="A6" s="60"/>
      <c r="B6" s="60"/>
      <c r="C6" s="60" t="s">
        <v>2</v>
      </c>
      <c r="D6" s="60" t="s">
        <v>524</v>
      </c>
      <c r="E6" s="60" t="s">
        <v>551</v>
      </c>
      <c r="F6" s="60" t="s">
        <v>2</v>
      </c>
      <c r="G6" s="60" t="s">
        <v>524</v>
      </c>
      <c r="H6" s="60" t="s">
        <v>551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 t="s">
        <v>500</v>
      </c>
      <c r="AM6" t="s">
        <v>609</v>
      </c>
      <c r="AN6" t="s">
        <v>585</v>
      </c>
      <c r="AO6" t="s">
        <v>610</v>
      </c>
      <c r="AP6" t="s">
        <v>611</v>
      </c>
    </row>
    <row r="7" spans="1:42" x14ac:dyDescent="0.15">
      <c r="A7" s="60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42" x14ac:dyDescent="0.15">
      <c r="A8" s="60" t="s">
        <v>381</v>
      </c>
      <c r="B8" s="60">
        <v>1909736.9</v>
      </c>
      <c r="C8" s="60">
        <v>199499.2</v>
      </c>
      <c r="D8" s="60">
        <v>159974</v>
      </c>
      <c r="E8" s="60">
        <v>39525.199999999997</v>
      </c>
      <c r="F8" s="60">
        <v>10112.1</v>
      </c>
      <c r="G8" s="60">
        <v>8106</v>
      </c>
      <c r="H8" s="60">
        <v>2006.1</v>
      </c>
      <c r="I8" s="60">
        <v>42802.9</v>
      </c>
      <c r="J8" s="60">
        <v>4747.7</v>
      </c>
      <c r="K8" s="60">
        <v>20121.900000000001</v>
      </c>
      <c r="L8" s="60">
        <v>704626.7</v>
      </c>
      <c r="M8" s="60">
        <v>153690.6</v>
      </c>
      <c r="N8" s="60">
        <v>196894.2</v>
      </c>
      <c r="O8" s="60">
        <v>51800.1</v>
      </c>
      <c r="P8" s="60">
        <v>33020.5</v>
      </c>
      <c r="Q8" s="60">
        <v>3435.8</v>
      </c>
      <c r="R8" s="60">
        <v>10650.5</v>
      </c>
      <c r="S8" s="60">
        <v>63.7</v>
      </c>
      <c r="T8" s="60">
        <v>4636.7</v>
      </c>
      <c r="U8" s="60">
        <v>750.3</v>
      </c>
      <c r="V8" s="60">
        <v>39629.199999999997</v>
      </c>
      <c r="W8" s="60">
        <v>244.4</v>
      </c>
      <c r="X8" s="60">
        <v>49772.1</v>
      </c>
      <c r="Y8" s="60">
        <v>141.6</v>
      </c>
      <c r="Z8" s="60">
        <v>14585.8</v>
      </c>
      <c r="AA8" s="60">
        <v>2103.1999999999998</v>
      </c>
      <c r="AB8" s="60">
        <v>564.79999999999995</v>
      </c>
      <c r="AC8" s="60">
        <v>18824.3</v>
      </c>
      <c r="AD8" s="60">
        <v>5486.7</v>
      </c>
      <c r="AE8" s="60">
        <v>7722.6</v>
      </c>
      <c r="AF8" s="60">
        <v>6767.3</v>
      </c>
      <c r="AG8" s="60">
        <v>34942.400000000001</v>
      </c>
      <c r="AH8" s="60">
        <v>16692.099999999999</v>
      </c>
      <c r="AI8" s="60">
        <v>8838.7000000000007</v>
      </c>
      <c r="AJ8" s="60">
        <v>185824.7</v>
      </c>
      <c r="AK8" s="60">
        <v>80744.100000000006</v>
      </c>
      <c r="AL8" s="60">
        <v>45398</v>
      </c>
      <c r="AM8">
        <v>4924</v>
      </c>
      <c r="AN8">
        <v>21023</v>
      </c>
      <c r="AO8">
        <v>734562</v>
      </c>
      <c r="AP8">
        <v>166780</v>
      </c>
    </row>
    <row r="9" spans="1:42" x14ac:dyDescent="0.15">
      <c r="A9" s="60" t="s">
        <v>382</v>
      </c>
      <c r="B9" s="60">
        <v>110659.6</v>
      </c>
      <c r="C9" s="60">
        <v>9110.7000000000007</v>
      </c>
      <c r="D9" s="60">
        <v>7346</v>
      </c>
      <c r="E9" s="60">
        <v>1764.7</v>
      </c>
      <c r="F9" s="60">
        <v>428.9</v>
      </c>
      <c r="G9" s="60">
        <v>347</v>
      </c>
      <c r="H9" s="60">
        <v>81.900000000000006</v>
      </c>
      <c r="I9" s="60">
        <v>2272.1</v>
      </c>
      <c r="J9" s="60">
        <v>325.7</v>
      </c>
      <c r="K9" s="60">
        <v>1016.5</v>
      </c>
      <c r="L9" s="60">
        <v>39913.199999999997</v>
      </c>
      <c r="M9" s="60">
        <v>10916.7</v>
      </c>
      <c r="N9" s="60">
        <v>14063.2</v>
      </c>
      <c r="O9" s="60">
        <v>2530.9</v>
      </c>
      <c r="P9" s="60">
        <v>1838.5</v>
      </c>
      <c r="Q9" s="60">
        <v>190.4</v>
      </c>
      <c r="R9" s="60">
        <v>621.79999999999995</v>
      </c>
      <c r="S9" s="60">
        <v>3</v>
      </c>
      <c r="T9" s="60">
        <v>230.3</v>
      </c>
      <c r="U9" s="60">
        <v>32.6</v>
      </c>
      <c r="V9" s="60">
        <v>2277.3000000000002</v>
      </c>
      <c r="W9" s="60">
        <v>13.9</v>
      </c>
      <c r="X9" s="60">
        <v>2257.8000000000002</v>
      </c>
      <c r="Y9" s="60">
        <v>2</v>
      </c>
      <c r="Z9" s="60">
        <v>1028.9000000000001</v>
      </c>
      <c r="AA9" s="60">
        <v>101.9</v>
      </c>
      <c r="AB9" s="60">
        <v>127.9</v>
      </c>
      <c r="AC9" s="60">
        <v>998.8</v>
      </c>
      <c r="AD9" s="60">
        <v>165.5</v>
      </c>
      <c r="AE9" s="60">
        <v>429.5</v>
      </c>
      <c r="AF9" s="60">
        <v>428.4</v>
      </c>
      <c r="AG9" s="60">
        <v>2737.1</v>
      </c>
      <c r="AH9" s="60">
        <v>1218.0999999999999</v>
      </c>
      <c r="AI9" s="60">
        <v>560.20000000000005</v>
      </c>
      <c r="AJ9" s="60">
        <v>10056.5</v>
      </c>
      <c r="AK9" s="60">
        <v>4761.3</v>
      </c>
      <c r="AL9" s="60">
        <v>2350</v>
      </c>
      <c r="AM9">
        <v>333</v>
      </c>
      <c r="AN9">
        <v>1047</v>
      </c>
      <c r="AO9">
        <v>41255</v>
      </c>
      <c r="AP9">
        <v>11466</v>
      </c>
    </row>
    <row r="10" spans="1:42" x14ac:dyDescent="0.15">
      <c r="A10" s="60" t="s">
        <v>383</v>
      </c>
      <c r="B10" s="60">
        <v>20568.7</v>
      </c>
      <c r="C10" s="60">
        <v>1754</v>
      </c>
      <c r="D10" s="60">
        <v>1549</v>
      </c>
      <c r="E10" s="60">
        <v>205</v>
      </c>
      <c r="F10" s="60">
        <v>47.4</v>
      </c>
      <c r="G10" s="60">
        <v>45</v>
      </c>
      <c r="H10" s="60">
        <v>2.4</v>
      </c>
      <c r="I10" s="60">
        <v>385.9</v>
      </c>
      <c r="J10" s="60">
        <v>18.3</v>
      </c>
      <c r="K10" s="60">
        <v>210.8</v>
      </c>
      <c r="L10" s="60">
        <v>8218.4</v>
      </c>
      <c r="M10" s="60">
        <v>1800.6</v>
      </c>
      <c r="N10" s="60">
        <v>1871</v>
      </c>
      <c r="O10" s="60">
        <v>451.2</v>
      </c>
      <c r="P10" s="60">
        <v>410.1</v>
      </c>
      <c r="Q10" s="60">
        <v>14.5</v>
      </c>
      <c r="R10" s="60">
        <v>96.2</v>
      </c>
      <c r="S10" s="60" t="s">
        <v>5</v>
      </c>
      <c r="T10" s="60">
        <v>35.9</v>
      </c>
      <c r="U10" s="60">
        <v>13</v>
      </c>
      <c r="V10" s="60">
        <v>432</v>
      </c>
      <c r="W10" s="60" t="s">
        <v>5</v>
      </c>
      <c r="X10" s="60">
        <v>542.79999999999995</v>
      </c>
      <c r="Y10" s="60">
        <v>2</v>
      </c>
      <c r="Z10" s="60">
        <v>109</v>
      </c>
      <c r="AA10" s="60">
        <v>39.1</v>
      </c>
      <c r="AB10" s="60">
        <v>6.5</v>
      </c>
      <c r="AC10" s="60">
        <v>160.5</v>
      </c>
      <c r="AD10" s="60">
        <v>91.3</v>
      </c>
      <c r="AE10" s="60">
        <v>91.7</v>
      </c>
      <c r="AF10" s="60">
        <v>53.3</v>
      </c>
      <c r="AG10" s="60">
        <v>533.1</v>
      </c>
      <c r="AH10" s="60">
        <v>197.3</v>
      </c>
      <c r="AI10" s="60">
        <v>106</v>
      </c>
      <c r="AJ10" s="60">
        <v>2012</v>
      </c>
      <c r="AK10" s="60">
        <v>864.8</v>
      </c>
      <c r="AL10" s="60">
        <v>398</v>
      </c>
      <c r="AM10">
        <v>19</v>
      </c>
      <c r="AN10">
        <v>213</v>
      </c>
      <c r="AO10">
        <v>8320</v>
      </c>
      <c r="AP10">
        <v>1860</v>
      </c>
    </row>
    <row r="11" spans="1:42" x14ac:dyDescent="0.15">
      <c r="A11" s="60" t="s">
        <v>384</v>
      </c>
      <c r="B11" s="60">
        <v>19702.7</v>
      </c>
      <c r="C11" s="60">
        <v>1913.9</v>
      </c>
      <c r="D11" s="60">
        <v>1552</v>
      </c>
      <c r="E11" s="60">
        <v>361.9</v>
      </c>
      <c r="F11" s="60">
        <v>259.5</v>
      </c>
      <c r="G11" s="60">
        <v>252</v>
      </c>
      <c r="H11" s="60">
        <v>7.5</v>
      </c>
      <c r="I11" s="60">
        <v>393.9</v>
      </c>
      <c r="J11" s="60">
        <v>12</v>
      </c>
      <c r="K11" s="60">
        <v>247.5</v>
      </c>
      <c r="L11" s="60">
        <v>8303.5</v>
      </c>
      <c r="M11" s="60">
        <v>1167.4000000000001</v>
      </c>
      <c r="N11" s="60">
        <v>1720.5</v>
      </c>
      <c r="O11" s="60">
        <v>423</v>
      </c>
      <c r="P11" s="60">
        <v>340.9</v>
      </c>
      <c r="Q11" s="60">
        <v>36.700000000000003</v>
      </c>
      <c r="R11" s="60">
        <v>87</v>
      </c>
      <c r="S11" s="60" t="s">
        <v>5</v>
      </c>
      <c r="T11" s="60">
        <v>74.099999999999994</v>
      </c>
      <c r="U11" s="60">
        <v>15.1</v>
      </c>
      <c r="V11" s="60">
        <v>383.2</v>
      </c>
      <c r="W11" s="60">
        <v>2</v>
      </c>
      <c r="X11" s="60">
        <v>481.4</v>
      </c>
      <c r="Y11" s="60">
        <v>3</v>
      </c>
      <c r="Z11" s="60">
        <v>106</v>
      </c>
      <c r="AA11" s="60">
        <v>44.5</v>
      </c>
      <c r="AB11" s="60">
        <v>4</v>
      </c>
      <c r="AC11" s="60">
        <v>172.3</v>
      </c>
      <c r="AD11" s="60">
        <v>80.3</v>
      </c>
      <c r="AE11" s="60">
        <v>70</v>
      </c>
      <c r="AF11" s="60">
        <v>34</v>
      </c>
      <c r="AG11" s="60">
        <v>258.2</v>
      </c>
      <c r="AH11" s="60">
        <v>240.1</v>
      </c>
      <c r="AI11" s="60">
        <v>81.7</v>
      </c>
      <c r="AJ11" s="60">
        <v>1626.8</v>
      </c>
      <c r="AK11" s="60">
        <v>1120.2</v>
      </c>
      <c r="AL11" s="60">
        <v>401</v>
      </c>
      <c r="AM11">
        <v>12</v>
      </c>
      <c r="AN11">
        <v>249</v>
      </c>
      <c r="AO11">
        <v>8447</v>
      </c>
      <c r="AP11">
        <v>1196</v>
      </c>
    </row>
    <row r="12" spans="1:42" x14ac:dyDescent="0.15">
      <c r="A12" s="60" t="s">
        <v>385</v>
      </c>
      <c r="B12" s="60">
        <v>30105.599999999999</v>
      </c>
      <c r="C12" s="60">
        <v>3174.2</v>
      </c>
      <c r="D12" s="60">
        <v>2577</v>
      </c>
      <c r="E12" s="60">
        <v>597.20000000000005</v>
      </c>
      <c r="F12" s="60">
        <v>225.9</v>
      </c>
      <c r="G12" s="60">
        <v>141</v>
      </c>
      <c r="H12" s="60">
        <v>84.9</v>
      </c>
      <c r="I12" s="60">
        <v>692.3</v>
      </c>
      <c r="J12" s="60">
        <v>64.5</v>
      </c>
      <c r="K12" s="60">
        <v>482.4</v>
      </c>
      <c r="L12" s="60">
        <v>11987.5</v>
      </c>
      <c r="M12" s="60">
        <v>2279.4</v>
      </c>
      <c r="N12" s="60">
        <v>2343.3000000000002</v>
      </c>
      <c r="O12" s="60">
        <v>669.7</v>
      </c>
      <c r="P12" s="60">
        <v>454.2</v>
      </c>
      <c r="Q12" s="60">
        <v>59.8</v>
      </c>
      <c r="R12" s="60">
        <v>146.69999999999999</v>
      </c>
      <c r="S12" s="60">
        <v>1</v>
      </c>
      <c r="T12" s="60">
        <v>89</v>
      </c>
      <c r="U12" s="60">
        <v>23.8</v>
      </c>
      <c r="V12" s="60">
        <v>683.7</v>
      </c>
      <c r="W12" s="60">
        <v>3.5</v>
      </c>
      <c r="X12" s="60">
        <v>821.6</v>
      </c>
      <c r="Y12" s="60">
        <v>4</v>
      </c>
      <c r="Z12" s="60">
        <v>238.5</v>
      </c>
      <c r="AA12" s="60">
        <v>37.4</v>
      </c>
      <c r="AB12" s="60">
        <v>10</v>
      </c>
      <c r="AC12" s="60">
        <v>295.60000000000002</v>
      </c>
      <c r="AD12" s="60">
        <v>40.6</v>
      </c>
      <c r="AE12" s="60">
        <v>128.69999999999999</v>
      </c>
      <c r="AF12" s="60">
        <v>65.900000000000006</v>
      </c>
      <c r="AG12" s="60">
        <v>509.6</v>
      </c>
      <c r="AH12" s="60">
        <v>253.7</v>
      </c>
      <c r="AI12" s="60">
        <v>169.3</v>
      </c>
      <c r="AJ12" s="60">
        <v>3076.2</v>
      </c>
      <c r="AK12" s="60">
        <v>1073.5999999999999</v>
      </c>
      <c r="AL12" s="60">
        <v>714</v>
      </c>
      <c r="AM12">
        <v>66</v>
      </c>
      <c r="AN12">
        <v>485</v>
      </c>
      <c r="AO12">
        <v>12188</v>
      </c>
      <c r="AP12">
        <v>2367</v>
      </c>
    </row>
    <row r="13" spans="1:42" x14ac:dyDescent="0.15">
      <c r="A13" s="60" t="s">
        <v>386</v>
      </c>
      <c r="B13" s="60">
        <v>17997.5</v>
      </c>
      <c r="C13" s="60">
        <v>1651.1</v>
      </c>
      <c r="D13" s="60">
        <v>1293</v>
      </c>
      <c r="E13" s="60">
        <v>358.1</v>
      </c>
      <c r="F13" s="60">
        <v>37.9</v>
      </c>
      <c r="G13" s="60">
        <v>25</v>
      </c>
      <c r="H13" s="60">
        <v>12.9</v>
      </c>
      <c r="I13" s="60">
        <v>328.8</v>
      </c>
      <c r="J13" s="60">
        <v>70.8</v>
      </c>
      <c r="K13" s="60">
        <v>272.3</v>
      </c>
      <c r="L13" s="60">
        <v>7191.2</v>
      </c>
      <c r="M13" s="60">
        <v>1357.5</v>
      </c>
      <c r="N13" s="60">
        <v>1583.2</v>
      </c>
      <c r="O13" s="60">
        <v>300.7</v>
      </c>
      <c r="P13" s="60">
        <v>266.5</v>
      </c>
      <c r="Q13" s="60">
        <v>28.9</v>
      </c>
      <c r="R13" s="60">
        <v>50</v>
      </c>
      <c r="S13" s="60" t="s">
        <v>5</v>
      </c>
      <c r="T13" s="60">
        <v>36.700000000000003</v>
      </c>
      <c r="U13" s="60">
        <v>10.8</v>
      </c>
      <c r="V13" s="60">
        <v>343.1</v>
      </c>
      <c r="W13" s="60">
        <v>1.6</v>
      </c>
      <c r="X13" s="60">
        <v>520.4</v>
      </c>
      <c r="Y13" s="60">
        <v>1</v>
      </c>
      <c r="Z13" s="60">
        <v>99</v>
      </c>
      <c r="AA13" s="60">
        <v>10.5</v>
      </c>
      <c r="AB13" s="60">
        <v>1</v>
      </c>
      <c r="AC13" s="60">
        <v>136.30000000000001</v>
      </c>
      <c r="AD13" s="60">
        <v>73.2</v>
      </c>
      <c r="AE13" s="60">
        <v>76.400000000000006</v>
      </c>
      <c r="AF13" s="60">
        <v>40</v>
      </c>
      <c r="AG13" s="60">
        <v>343</v>
      </c>
      <c r="AH13" s="60">
        <v>213.9</v>
      </c>
      <c r="AI13" s="60">
        <v>60.6</v>
      </c>
      <c r="AJ13" s="60">
        <v>1901.5</v>
      </c>
      <c r="AK13" s="60">
        <v>989.6</v>
      </c>
      <c r="AL13" s="60">
        <v>338</v>
      </c>
      <c r="AM13">
        <v>72</v>
      </c>
      <c r="AN13">
        <v>275</v>
      </c>
      <c r="AO13">
        <v>7322</v>
      </c>
      <c r="AP13">
        <v>1405</v>
      </c>
    </row>
    <row r="14" spans="1:42" x14ac:dyDescent="0.15">
      <c r="A14" s="60" t="s">
        <v>387</v>
      </c>
      <c r="B14" s="60">
        <v>17720.400000000001</v>
      </c>
      <c r="C14" s="60">
        <v>1678.4</v>
      </c>
      <c r="D14" s="60">
        <v>1440</v>
      </c>
      <c r="E14" s="60">
        <v>238.4</v>
      </c>
      <c r="F14" s="60">
        <v>44</v>
      </c>
      <c r="G14" s="60">
        <v>41</v>
      </c>
      <c r="H14" s="60">
        <v>3</v>
      </c>
      <c r="I14" s="60">
        <v>340</v>
      </c>
      <c r="J14" s="60">
        <v>17.2</v>
      </c>
      <c r="K14" s="60">
        <v>233.3</v>
      </c>
      <c r="L14" s="60">
        <v>7414.6</v>
      </c>
      <c r="M14" s="60">
        <v>989.6</v>
      </c>
      <c r="N14" s="60">
        <v>1645.1</v>
      </c>
      <c r="O14" s="60">
        <v>374.4</v>
      </c>
      <c r="P14" s="60">
        <v>351</v>
      </c>
      <c r="Q14" s="60">
        <v>22.8</v>
      </c>
      <c r="R14" s="60">
        <v>82.6</v>
      </c>
      <c r="S14" s="60" t="s">
        <v>5</v>
      </c>
      <c r="T14" s="60">
        <v>35</v>
      </c>
      <c r="U14" s="60">
        <v>7.8</v>
      </c>
      <c r="V14" s="60">
        <v>331.6</v>
      </c>
      <c r="W14" s="60">
        <v>2</v>
      </c>
      <c r="X14" s="60">
        <v>496.2</v>
      </c>
      <c r="Y14" s="60" t="s">
        <v>5</v>
      </c>
      <c r="Z14" s="60">
        <v>126</v>
      </c>
      <c r="AA14" s="60">
        <v>13</v>
      </c>
      <c r="AB14" s="60">
        <v>5</v>
      </c>
      <c r="AC14" s="60">
        <v>167.6</v>
      </c>
      <c r="AD14" s="60">
        <v>41.9</v>
      </c>
      <c r="AE14" s="60">
        <v>79</v>
      </c>
      <c r="AF14" s="60">
        <v>38.5</v>
      </c>
      <c r="AG14" s="60">
        <v>359.1</v>
      </c>
      <c r="AH14" s="60">
        <v>151.69999999999999</v>
      </c>
      <c r="AI14" s="60">
        <v>100.8</v>
      </c>
      <c r="AJ14" s="60">
        <v>1496.8</v>
      </c>
      <c r="AK14" s="60">
        <v>1075.4000000000001</v>
      </c>
      <c r="AL14" s="60">
        <v>354</v>
      </c>
      <c r="AM14">
        <v>18</v>
      </c>
      <c r="AN14">
        <v>234</v>
      </c>
      <c r="AO14">
        <v>7572</v>
      </c>
      <c r="AP14">
        <v>1043</v>
      </c>
    </row>
    <row r="15" spans="1:42" x14ac:dyDescent="0.15">
      <c r="A15" s="60" t="s">
        <v>388</v>
      </c>
      <c r="B15" s="60">
        <v>28965.3</v>
      </c>
      <c r="C15" s="60">
        <v>2472.6999999999998</v>
      </c>
      <c r="D15" s="60">
        <v>1905</v>
      </c>
      <c r="E15" s="60">
        <v>567.70000000000005</v>
      </c>
      <c r="F15" s="60">
        <v>153</v>
      </c>
      <c r="G15" s="60">
        <v>135</v>
      </c>
      <c r="H15" s="60">
        <v>18</v>
      </c>
      <c r="I15" s="60">
        <v>577.79999999999995</v>
      </c>
      <c r="J15" s="60">
        <v>184.9</v>
      </c>
      <c r="K15" s="60">
        <v>302.8</v>
      </c>
      <c r="L15" s="60">
        <v>10232.5</v>
      </c>
      <c r="M15" s="60">
        <v>3130.9</v>
      </c>
      <c r="N15" s="60">
        <v>2605.1999999999998</v>
      </c>
      <c r="O15" s="60">
        <v>660.7</v>
      </c>
      <c r="P15" s="60">
        <v>478.9</v>
      </c>
      <c r="Q15" s="60">
        <v>50.2</v>
      </c>
      <c r="R15" s="60">
        <v>147.1</v>
      </c>
      <c r="S15" s="60">
        <v>2</v>
      </c>
      <c r="T15" s="60">
        <v>77</v>
      </c>
      <c r="U15" s="60">
        <v>25.8</v>
      </c>
      <c r="V15" s="60">
        <v>632.9</v>
      </c>
      <c r="W15" s="60">
        <v>3</v>
      </c>
      <c r="X15" s="60">
        <v>844.2</v>
      </c>
      <c r="Y15" s="60">
        <v>2.5</v>
      </c>
      <c r="Z15" s="60">
        <v>283.10000000000002</v>
      </c>
      <c r="AA15" s="60">
        <v>30.4</v>
      </c>
      <c r="AB15" s="60">
        <v>29.6</v>
      </c>
      <c r="AC15" s="60">
        <v>297.2</v>
      </c>
      <c r="AD15" s="60">
        <v>97.9</v>
      </c>
      <c r="AE15" s="60">
        <v>120.8</v>
      </c>
      <c r="AF15" s="60">
        <v>96.5</v>
      </c>
      <c r="AG15" s="60">
        <v>460.2</v>
      </c>
      <c r="AH15" s="60">
        <v>289.7</v>
      </c>
      <c r="AI15" s="60">
        <v>186.3</v>
      </c>
      <c r="AJ15" s="60">
        <v>3008.6</v>
      </c>
      <c r="AK15" s="60">
        <v>1480.9</v>
      </c>
      <c r="AL15" s="60">
        <v>599</v>
      </c>
      <c r="AM15">
        <v>186</v>
      </c>
      <c r="AN15">
        <v>309</v>
      </c>
      <c r="AO15">
        <v>10418</v>
      </c>
      <c r="AP15">
        <v>3246</v>
      </c>
    </row>
    <row r="16" spans="1:42" x14ac:dyDescent="0.15">
      <c r="A16" s="60" t="s">
        <v>389</v>
      </c>
      <c r="B16" s="60">
        <v>36855.9</v>
      </c>
      <c r="C16" s="60">
        <v>3648.8</v>
      </c>
      <c r="D16" s="60">
        <v>2935</v>
      </c>
      <c r="E16" s="60">
        <v>713.8</v>
      </c>
      <c r="F16" s="60">
        <v>84.9</v>
      </c>
      <c r="G16" s="60">
        <v>69</v>
      </c>
      <c r="H16" s="60">
        <v>15.9</v>
      </c>
      <c r="I16" s="60">
        <v>839.3</v>
      </c>
      <c r="J16" s="60">
        <v>83</v>
      </c>
      <c r="K16" s="60">
        <v>331.9</v>
      </c>
      <c r="L16" s="60">
        <v>12565</v>
      </c>
      <c r="M16" s="60">
        <v>3711.1</v>
      </c>
      <c r="N16" s="60">
        <v>3931.1</v>
      </c>
      <c r="O16" s="60">
        <v>1003.9</v>
      </c>
      <c r="P16" s="60">
        <v>630.4</v>
      </c>
      <c r="Q16" s="60">
        <v>64.8</v>
      </c>
      <c r="R16" s="60">
        <v>210.3</v>
      </c>
      <c r="S16" s="60" t="s">
        <v>5</v>
      </c>
      <c r="T16" s="60">
        <v>85.7</v>
      </c>
      <c r="U16" s="60">
        <v>5.4</v>
      </c>
      <c r="V16" s="60">
        <v>846.2</v>
      </c>
      <c r="W16" s="60">
        <v>4.2</v>
      </c>
      <c r="X16" s="60">
        <v>929.8</v>
      </c>
      <c r="Y16" s="60">
        <v>3.8</v>
      </c>
      <c r="Z16" s="60">
        <v>290</v>
      </c>
      <c r="AA16" s="60">
        <v>64.099999999999994</v>
      </c>
      <c r="AB16" s="60">
        <v>15.8</v>
      </c>
      <c r="AC16" s="60">
        <v>338.3</v>
      </c>
      <c r="AD16" s="60">
        <v>117.4</v>
      </c>
      <c r="AE16" s="60">
        <v>140.80000000000001</v>
      </c>
      <c r="AF16" s="60">
        <v>123.1</v>
      </c>
      <c r="AG16" s="60">
        <v>421.4</v>
      </c>
      <c r="AH16" s="60">
        <v>290.5</v>
      </c>
      <c r="AI16" s="60">
        <v>234.3</v>
      </c>
      <c r="AJ16" s="60">
        <v>4325.3999999999996</v>
      </c>
      <c r="AK16" s="60">
        <v>1515.2</v>
      </c>
      <c r="AL16" s="60">
        <v>888</v>
      </c>
      <c r="AM16">
        <v>87</v>
      </c>
      <c r="AN16">
        <v>354</v>
      </c>
      <c r="AO16">
        <v>13105</v>
      </c>
      <c r="AP16">
        <v>3992</v>
      </c>
    </row>
    <row r="17" spans="1:42" x14ac:dyDescent="0.15">
      <c r="A17" s="60" t="s">
        <v>390</v>
      </c>
      <c r="B17" s="60">
        <v>25391</v>
      </c>
      <c r="C17" s="60">
        <v>3098.3</v>
      </c>
      <c r="D17" s="60">
        <v>2616</v>
      </c>
      <c r="E17" s="60">
        <v>482.3</v>
      </c>
      <c r="F17" s="60">
        <v>88.7</v>
      </c>
      <c r="G17" s="60">
        <v>78</v>
      </c>
      <c r="H17" s="60">
        <v>10.7</v>
      </c>
      <c r="I17" s="60">
        <v>557.5</v>
      </c>
      <c r="J17" s="60">
        <v>51</v>
      </c>
      <c r="K17" s="60">
        <v>249</v>
      </c>
      <c r="L17" s="60">
        <v>9169.6</v>
      </c>
      <c r="M17" s="60">
        <v>2544.6999999999998</v>
      </c>
      <c r="N17" s="60">
        <v>2223.1</v>
      </c>
      <c r="O17" s="60">
        <v>546.70000000000005</v>
      </c>
      <c r="P17" s="60">
        <v>397.1</v>
      </c>
      <c r="Q17" s="60">
        <v>54.6</v>
      </c>
      <c r="R17" s="60">
        <v>130.5</v>
      </c>
      <c r="S17" s="60" t="s">
        <v>5</v>
      </c>
      <c r="T17" s="60">
        <v>52.5</v>
      </c>
      <c r="U17" s="60">
        <v>8</v>
      </c>
      <c r="V17" s="60">
        <v>567.5</v>
      </c>
      <c r="W17" s="60">
        <v>6.4</v>
      </c>
      <c r="X17" s="60">
        <v>776.8</v>
      </c>
      <c r="Y17" s="60">
        <v>1</v>
      </c>
      <c r="Z17" s="60">
        <v>187</v>
      </c>
      <c r="AA17" s="60">
        <v>50.4</v>
      </c>
      <c r="AB17" s="60">
        <v>4</v>
      </c>
      <c r="AC17" s="60">
        <v>230.2</v>
      </c>
      <c r="AD17" s="60">
        <v>117.9</v>
      </c>
      <c r="AE17" s="60">
        <v>114.1</v>
      </c>
      <c r="AF17" s="60">
        <v>77</v>
      </c>
      <c r="AG17" s="60">
        <v>352</v>
      </c>
      <c r="AH17" s="60">
        <v>193.5</v>
      </c>
      <c r="AI17" s="60">
        <v>84.6</v>
      </c>
      <c r="AJ17" s="60">
        <v>2469</v>
      </c>
      <c r="AK17" s="60">
        <v>988.3</v>
      </c>
      <c r="AL17" s="60">
        <v>588</v>
      </c>
      <c r="AM17">
        <v>53</v>
      </c>
      <c r="AN17">
        <v>251</v>
      </c>
      <c r="AO17">
        <v>9476</v>
      </c>
      <c r="AP17">
        <v>2700</v>
      </c>
    </row>
    <row r="18" spans="1:42" x14ac:dyDescent="0.15">
      <c r="A18" s="60" t="s">
        <v>391</v>
      </c>
      <c r="B18" s="60">
        <v>29422.7</v>
      </c>
      <c r="C18" s="60">
        <v>2834.6</v>
      </c>
      <c r="D18" s="60">
        <v>2176</v>
      </c>
      <c r="E18" s="60">
        <v>658.6</v>
      </c>
      <c r="F18" s="60">
        <v>74.400000000000006</v>
      </c>
      <c r="G18" s="60">
        <v>55</v>
      </c>
      <c r="H18" s="60">
        <v>19.399999999999999</v>
      </c>
      <c r="I18" s="60">
        <v>681.3</v>
      </c>
      <c r="J18" s="60">
        <v>67</v>
      </c>
      <c r="K18" s="60">
        <v>282.39999999999998</v>
      </c>
      <c r="L18" s="60">
        <v>10281.4</v>
      </c>
      <c r="M18" s="60">
        <v>3274.4</v>
      </c>
      <c r="N18" s="60">
        <v>2885</v>
      </c>
      <c r="O18" s="60">
        <v>808.3</v>
      </c>
      <c r="P18" s="60">
        <v>539</v>
      </c>
      <c r="Q18" s="60">
        <v>42.3</v>
      </c>
      <c r="R18" s="60">
        <v>199.1</v>
      </c>
      <c r="S18" s="60">
        <v>2</v>
      </c>
      <c r="T18" s="60">
        <v>80.099999999999994</v>
      </c>
      <c r="U18" s="60">
        <v>6</v>
      </c>
      <c r="V18" s="60">
        <v>640.4</v>
      </c>
      <c r="W18" s="60">
        <v>2.2999999999999998</v>
      </c>
      <c r="X18" s="60">
        <v>795.2</v>
      </c>
      <c r="Y18" s="60" t="s">
        <v>5</v>
      </c>
      <c r="Z18" s="60">
        <v>220.1</v>
      </c>
      <c r="AA18" s="60">
        <v>17.899999999999999</v>
      </c>
      <c r="AB18" s="60">
        <v>23.2</v>
      </c>
      <c r="AC18" s="60">
        <v>311.60000000000002</v>
      </c>
      <c r="AD18" s="60">
        <v>168.2</v>
      </c>
      <c r="AE18" s="60">
        <v>116.6</v>
      </c>
      <c r="AF18" s="60">
        <v>114.5</v>
      </c>
      <c r="AG18" s="60">
        <v>401.5</v>
      </c>
      <c r="AH18" s="60">
        <v>155.9</v>
      </c>
      <c r="AI18" s="60">
        <v>137.80000000000001</v>
      </c>
      <c r="AJ18" s="60">
        <v>2924.5</v>
      </c>
      <c r="AK18" s="60">
        <v>1335.7</v>
      </c>
      <c r="AL18" s="60">
        <v>722</v>
      </c>
      <c r="AM18">
        <v>70</v>
      </c>
      <c r="AN18">
        <v>306</v>
      </c>
      <c r="AO18">
        <v>10733</v>
      </c>
      <c r="AP18">
        <v>3560</v>
      </c>
    </row>
    <row r="19" spans="1:42" x14ac:dyDescent="0.15">
      <c r="A19" s="60" t="s">
        <v>392</v>
      </c>
      <c r="B19" s="60">
        <v>76229.899999999994</v>
      </c>
      <c r="C19" s="60">
        <v>7840.1</v>
      </c>
      <c r="D19" s="60">
        <v>6016</v>
      </c>
      <c r="E19" s="60">
        <v>1824.1</v>
      </c>
      <c r="F19" s="60">
        <v>300.5</v>
      </c>
      <c r="G19" s="60">
        <v>254</v>
      </c>
      <c r="H19" s="60">
        <v>46.5</v>
      </c>
      <c r="I19" s="60">
        <v>1964.3</v>
      </c>
      <c r="J19" s="60">
        <v>144.6</v>
      </c>
      <c r="K19" s="60">
        <v>688.5</v>
      </c>
      <c r="L19" s="60">
        <v>25083.8</v>
      </c>
      <c r="M19" s="60">
        <v>7289.7</v>
      </c>
      <c r="N19" s="60">
        <v>9043.9</v>
      </c>
      <c r="O19" s="60">
        <v>2178.1999999999998</v>
      </c>
      <c r="P19" s="60">
        <v>1300.5</v>
      </c>
      <c r="Q19" s="60">
        <v>152.1</v>
      </c>
      <c r="R19" s="60">
        <v>450.6</v>
      </c>
      <c r="S19" s="60">
        <v>6.4</v>
      </c>
      <c r="T19" s="60">
        <v>172.4</v>
      </c>
      <c r="U19" s="60">
        <v>14</v>
      </c>
      <c r="V19" s="60">
        <v>1715.1</v>
      </c>
      <c r="W19" s="60">
        <v>14.5</v>
      </c>
      <c r="X19" s="60">
        <v>2027.9</v>
      </c>
      <c r="Y19" s="60">
        <v>2.2000000000000002</v>
      </c>
      <c r="Z19" s="60">
        <v>652.6</v>
      </c>
      <c r="AA19" s="60">
        <v>114.5</v>
      </c>
      <c r="AB19" s="60">
        <v>50.9</v>
      </c>
      <c r="AC19" s="60">
        <v>734</v>
      </c>
      <c r="AD19" s="60">
        <v>313.5</v>
      </c>
      <c r="AE19" s="60">
        <v>301.2</v>
      </c>
      <c r="AF19" s="60">
        <v>294.89999999999998</v>
      </c>
      <c r="AG19" s="60">
        <v>1262.2</v>
      </c>
      <c r="AH19" s="60">
        <v>532.70000000000005</v>
      </c>
      <c r="AI19" s="60">
        <v>326</v>
      </c>
      <c r="AJ19" s="60">
        <v>8496.9</v>
      </c>
      <c r="AK19" s="60">
        <v>2761.2</v>
      </c>
      <c r="AL19" s="60">
        <v>2115</v>
      </c>
      <c r="AM19">
        <v>152</v>
      </c>
      <c r="AN19">
        <v>724</v>
      </c>
      <c r="AO19">
        <v>26748</v>
      </c>
      <c r="AP19">
        <v>8263</v>
      </c>
    </row>
    <row r="20" spans="1:42" x14ac:dyDescent="0.15">
      <c r="A20" s="60" t="s">
        <v>393</v>
      </c>
      <c r="B20" s="60">
        <v>70027.8</v>
      </c>
      <c r="C20" s="60">
        <v>7534.5</v>
      </c>
      <c r="D20" s="60">
        <v>5815</v>
      </c>
      <c r="E20" s="60">
        <v>1719.5</v>
      </c>
      <c r="F20" s="60">
        <v>645.29999999999995</v>
      </c>
      <c r="G20" s="60">
        <v>611</v>
      </c>
      <c r="H20" s="60">
        <v>34.299999999999997</v>
      </c>
      <c r="I20" s="60">
        <v>1734.8</v>
      </c>
      <c r="J20" s="60">
        <v>142</v>
      </c>
      <c r="K20" s="60">
        <v>700.3</v>
      </c>
      <c r="L20" s="60">
        <v>23952.1</v>
      </c>
      <c r="M20" s="60">
        <v>5442.1</v>
      </c>
      <c r="N20" s="60">
        <v>7887.7</v>
      </c>
      <c r="O20" s="60">
        <v>1900.8</v>
      </c>
      <c r="P20" s="60">
        <v>1111.9000000000001</v>
      </c>
      <c r="Q20" s="60">
        <v>137.19999999999999</v>
      </c>
      <c r="R20" s="60">
        <v>352</v>
      </c>
      <c r="S20" s="60">
        <v>2</v>
      </c>
      <c r="T20" s="60">
        <v>234.2</v>
      </c>
      <c r="U20" s="60">
        <v>21</v>
      </c>
      <c r="V20" s="60">
        <v>1576.5</v>
      </c>
      <c r="W20" s="60">
        <v>11</v>
      </c>
      <c r="X20" s="60">
        <v>1808.7</v>
      </c>
      <c r="Y20" s="60">
        <v>8.4</v>
      </c>
      <c r="Z20" s="60">
        <v>629.20000000000005</v>
      </c>
      <c r="AA20" s="60">
        <v>83.2</v>
      </c>
      <c r="AB20" s="60">
        <v>13</v>
      </c>
      <c r="AC20" s="60">
        <v>632.20000000000005</v>
      </c>
      <c r="AD20" s="60">
        <v>204.9</v>
      </c>
      <c r="AE20" s="60">
        <v>262.2</v>
      </c>
      <c r="AF20" s="60">
        <v>234.7</v>
      </c>
      <c r="AG20" s="60">
        <v>1026</v>
      </c>
      <c r="AH20" s="60">
        <v>582.70000000000005</v>
      </c>
      <c r="AI20" s="60">
        <v>331.8</v>
      </c>
      <c r="AJ20" s="60">
        <v>7904.5</v>
      </c>
      <c r="AK20" s="60">
        <v>2920.9</v>
      </c>
      <c r="AL20" s="60">
        <v>1856</v>
      </c>
      <c r="AM20">
        <v>150</v>
      </c>
      <c r="AN20">
        <v>738</v>
      </c>
      <c r="AO20">
        <v>25350</v>
      </c>
      <c r="AP20">
        <v>5957</v>
      </c>
    </row>
    <row r="21" spans="1:42" x14ac:dyDescent="0.15">
      <c r="A21" s="60" t="s">
        <v>394</v>
      </c>
      <c r="B21" s="60">
        <v>174952.2</v>
      </c>
      <c r="C21" s="60">
        <v>25913.3</v>
      </c>
      <c r="D21" s="60">
        <v>20233</v>
      </c>
      <c r="E21" s="60">
        <v>5680.3</v>
      </c>
      <c r="F21" s="60">
        <v>1686.1</v>
      </c>
      <c r="G21" s="60">
        <v>1280</v>
      </c>
      <c r="H21" s="60">
        <v>406.1</v>
      </c>
      <c r="I21" s="60">
        <v>4426</v>
      </c>
      <c r="J21" s="60">
        <v>824.7</v>
      </c>
      <c r="K21" s="60">
        <v>2725.2</v>
      </c>
      <c r="L21" s="60">
        <v>65358.8</v>
      </c>
      <c r="M21" s="60">
        <v>9076.9</v>
      </c>
      <c r="N21" s="60">
        <v>15263.1</v>
      </c>
      <c r="O21" s="60">
        <v>3766.3</v>
      </c>
      <c r="P21" s="60">
        <v>2181.5</v>
      </c>
      <c r="Q21" s="60">
        <v>458.6</v>
      </c>
      <c r="R21" s="60">
        <v>747.2</v>
      </c>
      <c r="S21" s="60">
        <v>1.1000000000000001</v>
      </c>
      <c r="T21" s="60">
        <v>439.2</v>
      </c>
      <c r="U21" s="60">
        <v>108.1</v>
      </c>
      <c r="V21" s="60">
        <v>4193.3</v>
      </c>
      <c r="W21" s="60">
        <v>25</v>
      </c>
      <c r="X21" s="60">
        <v>5853</v>
      </c>
      <c r="Y21" s="60">
        <v>15.5</v>
      </c>
      <c r="Z21" s="60">
        <v>1443.2</v>
      </c>
      <c r="AA21" s="60">
        <v>184.5</v>
      </c>
      <c r="AB21" s="60">
        <v>38</v>
      </c>
      <c r="AC21" s="60">
        <v>1532.4</v>
      </c>
      <c r="AD21" s="60">
        <v>645.4</v>
      </c>
      <c r="AE21" s="60">
        <v>513.1</v>
      </c>
      <c r="AF21" s="60">
        <v>513.20000000000005</v>
      </c>
      <c r="AG21" s="60">
        <v>1912.7</v>
      </c>
      <c r="AH21" s="60">
        <v>1199.7</v>
      </c>
      <c r="AI21" s="60">
        <v>695.6</v>
      </c>
      <c r="AJ21" s="60">
        <v>17709.099999999999</v>
      </c>
      <c r="AK21" s="60">
        <v>5502.4</v>
      </c>
      <c r="AL21" s="60">
        <v>4715</v>
      </c>
      <c r="AM21">
        <v>832</v>
      </c>
      <c r="AN21">
        <v>2869</v>
      </c>
      <c r="AO21">
        <v>68962</v>
      </c>
      <c r="AP21">
        <v>10471</v>
      </c>
    </row>
    <row r="22" spans="1:42" x14ac:dyDescent="0.15">
      <c r="A22" s="60" t="s">
        <v>395</v>
      </c>
      <c r="B22" s="60">
        <v>96662.399999999994</v>
      </c>
      <c r="C22" s="60">
        <v>12272.3</v>
      </c>
      <c r="D22" s="60">
        <v>10279</v>
      </c>
      <c r="E22" s="60">
        <v>1993.3</v>
      </c>
      <c r="F22" s="60">
        <v>716.2</v>
      </c>
      <c r="G22" s="60">
        <v>584</v>
      </c>
      <c r="H22" s="60">
        <v>132.19999999999999</v>
      </c>
      <c r="I22" s="60">
        <v>2433.3000000000002</v>
      </c>
      <c r="J22" s="60">
        <v>412.8</v>
      </c>
      <c r="K22" s="60">
        <v>1331.9</v>
      </c>
      <c r="L22" s="60">
        <v>36293.4</v>
      </c>
      <c r="M22" s="60">
        <v>5231.5</v>
      </c>
      <c r="N22" s="60">
        <v>9911.6</v>
      </c>
      <c r="O22" s="60">
        <v>2245.6</v>
      </c>
      <c r="P22" s="60">
        <v>1361.2</v>
      </c>
      <c r="Q22" s="60">
        <v>210.3</v>
      </c>
      <c r="R22" s="60">
        <v>443.3</v>
      </c>
      <c r="S22" s="60">
        <v>5</v>
      </c>
      <c r="T22" s="60">
        <v>240.7</v>
      </c>
      <c r="U22" s="60">
        <v>29</v>
      </c>
      <c r="V22" s="60">
        <v>2229.3000000000002</v>
      </c>
      <c r="W22" s="60">
        <v>14.5</v>
      </c>
      <c r="X22" s="60">
        <v>2919.5</v>
      </c>
      <c r="Y22" s="60">
        <v>6.5</v>
      </c>
      <c r="Z22" s="60">
        <v>885.1</v>
      </c>
      <c r="AA22" s="60">
        <v>89.5</v>
      </c>
      <c r="AB22" s="60">
        <v>3.9</v>
      </c>
      <c r="AC22" s="60">
        <v>871.6</v>
      </c>
      <c r="AD22" s="60">
        <v>202.4</v>
      </c>
      <c r="AE22" s="60">
        <v>342</v>
      </c>
      <c r="AF22" s="60">
        <v>402</v>
      </c>
      <c r="AG22" s="60">
        <v>1151.0999999999999</v>
      </c>
      <c r="AH22" s="60">
        <v>683.4</v>
      </c>
      <c r="AI22" s="60">
        <v>397.1</v>
      </c>
      <c r="AJ22" s="60">
        <v>9948.5</v>
      </c>
      <c r="AK22" s="60">
        <v>3377.9</v>
      </c>
      <c r="AL22" s="60">
        <v>2588</v>
      </c>
      <c r="AM22">
        <v>453</v>
      </c>
      <c r="AN22">
        <v>1473</v>
      </c>
      <c r="AO22">
        <v>39021</v>
      </c>
      <c r="AP22">
        <v>5982</v>
      </c>
    </row>
    <row r="23" spans="1:42" x14ac:dyDescent="0.15">
      <c r="A23" s="60" t="s">
        <v>396</v>
      </c>
      <c r="B23" s="60">
        <v>33331.699999999997</v>
      </c>
      <c r="C23" s="60">
        <v>2907.1</v>
      </c>
      <c r="D23" s="60">
        <v>2426</v>
      </c>
      <c r="E23" s="60">
        <v>481.1</v>
      </c>
      <c r="F23" s="60">
        <v>439.8</v>
      </c>
      <c r="G23" s="60">
        <v>408</v>
      </c>
      <c r="H23" s="60">
        <v>31.8</v>
      </c>
      <c r="I23" s="60">
        <v>736.2</v>
      </c>
      <c r="J23" s="60">
        <v>114.3</v>
      </c>
      <c r="K23" s="60">
        <v>463.3</v>
      </c>
      <c r="L23" s="60">
        <v>13445</v>
      </c>
      <c r="M23" s="60">
        <v>2312.5</v>
      </c>
      <c r="N23" s="60">
        <v>2663.6</v>
      </c>
      <c r="O23" s="60">
        <v>692.9</v>
      </c>
      <c r="P23" s="60">
        <v>563</v>
      </c>
      <c r="Q23" s="60">
        <v>98.4</v>
      </c>
      <c r="R23" s="60">
        <v>199.8</v>
      </c>
      <c r="S23" s="60">
        <v>1</v>
      </c>
      <c r="T23" s="60">
        <v>173.1</v>
      </c>
      <c r="U23" s="60">
        <v>24</v>
      </c>
      <c r="V23" s="60">
        <v>692.2</v>
      </c>
      <c r="W23" s="60">
        <v>2</v>
      </c>
      <c r="X23" s="60">
        <v>1027.7</v>
      </c>
      <c r="Y23" s="60">
        <v>1</v>
      </c>
      <c r="Z23" s="60">
        <v>222.5</v>
      </c>
      <c r="AA23" s="60">
        <v>22.6</v>
      </c>
      <c r="AB23" s="60" t="s">
        <v>5</v>
      </c>
      <c r="AC23" s="60">
        <v>291.7</v>
      </c>
      <c r="AD23" s="60">
        <v>34.5</v>
      </c>
      <c r="AE23" s="60">
        <v>144.5</v>
      </c>
      <c r="AF23" s="60">
        <v>88.5</v>
      </c>
      <c r="AG23" s="60">
        <v>1151.5</v>
      </c>
      <c r="AH23" s="60">
        <v>254.8</v>
      </c>
      <c r="AI23" s="60">
        <v>226.6</v>
      </c>
      <c r="AJ23" s="60">
        <v>2699</v>
      </c>
      <c r="AK23" s="60">
        <v>1638.6</v>
      </c>
      <c r="AL23" s="60">
        <v>753</v>
      </c>
      <c r="AM23">
        <v>118</v>
      </c>
      <c r="AN23">
        <v>471</v>
      </c>
      <c r="AO23">
        <v>13806</v>
      </c>
      <c r="AP23">
        <v>2453</v>
      </c>
    </row>
    <row r="24" spans="1:42" x14ac:dyDescent="0.15">
      <c r="A24" s="60" t="s">
        <v>397</v>
      </c>
      <c r="B24" s="60">
        <v>19485.7</v>
      </c>
      <c r="C24" s="60">
        <v>1830.5</v>
      </c>
      <c r="D24" s="60">
        <v>1563</v>
      </c>
      <c r="E24" s="60">
        <v>267.5</v>
      </c>
      <c r="F24" s="60">
        <v>42.9</v>
      </c>
      <c r="G24" s="60">
        <v>39</v>
      </c>
      <c r="H24" s="60">
        <v>3.9</v>
      </c>
      <c r="I24" s="60">
        <v>426.5</v>
      </c>
      <c r="J24" s="60">
        <v>81.8</v>
      </c>
      <c r="K24" s="60">
        <v>243.6</v>
      </c>
      <c r="L24" s="60">
        <v>7553.4</v>
      </c>
      <c r="M24" s="60">
        <v>1553.7</v>
      </c>
      <c r="N24" s="60">
        <v>2155.5</v>
      </c>
      <c r="O24" s="60">
        <v>400.5</v>
      </c>
      <c r="P24" s="60">
        <v>287.60000000000002</v>
      </c>
      <c r="Q24" s="60">
        <v>52.7</v>
      </c>
      <c r="R24" s="60">
        <v>85</v>
      </c>
      <c r="S24" s="60" t="s">
        <v>5</v>
      </c>
      <c r="T24" s="60">
        <v>46.1</v>
      </c>
      <c r="U24" s="60">
        <v>6.8</v>
      </c>
      <c r="V24" s="60">
        <v>405</v>
      </c>
      <c r="W24" s="60" t="s">
        <v>5</v>
      </c>
      <c r="X24" s="60">
        <v>453.7</v>
      </c>
      <c r="Y24" s="60">
        <v>1</v>
      </c>
      <c r="Z24" s="60">
        <v>102.3</v>
      </c>
      <c r="AA24" s="60">
        <v>22.5</v>
      </c>
      <c r="AB24" s="60">
        <v>15.4</v>
      </c>
      <c r="AC24" s="60">
        <v>202.5</v>
      </c>
      <c r="AD24" s="60">
        <v>105.4</v>
      </c>
      <c r="AE24" s="60">
        <v>89.3</v>
      </c>
      <c r="AF24" s="60">
        <v>53</v>
      </c>
      <c r="AG24" s="60">
        <v>624.79999999999995</v>
      </c>
      <c r="AH24" s="60">
        <v>131.6</v>
      </c>
      <c r="AI24" s="60">
        <v>66.900000000000006</v>
      </c>
      <c r="AJ24" s="60">
        <v>1562.7</v>
      </c>
      <c r="AK24" s="60">
        <v>883</v>
      </c>
      <c r="AL24" s="60">
        <v>466</v>
      </c>
      <c r="AM24">
        <v>84</v>
      </c>
      <c r="AN24">
        <v>249</v>
      </c>
      <c r="AO24">
        <v>7822</v>
      </c>
      <c r="AP24">
        <v>1683</v>
      </c>
    </row>
    <row r="25" spans="1:42" x14ac:dyDescent="0.15">
      <c r="A25" s="60" t="s">
        <v>398</v>
      </c>
      <c r="B25" s="60">
        <v>22014.6</v>
      </c>
      <c r="C25" s="60">
        <v>2228.5</v>
      </c>
      <c r="D25" s="60">
        <v>1626</v>
      </c>
      <c r="E25" s="60">
        <v>602.5</v>
      </c>
      <c r="F25" s="60">
        <v>52.6</v>
      </c>
      <c r="G25" s="60">
        <v>43</v>
      </c>
      <c r="H25" s="60">
        <v>9.6</v>
      </c>
      <c r="I25" s="60">
        <v>488.4</v>
      </c>
      <c r="J25" s="60">
        <v>58</v>
      </c>
      <c r="K25" s="60">
        <v>204.7</v>
      </c>
      <c r="L25" s="60">
        <v>9000</v>
      </c>
      <c r="M25" s="60">
        <v>1487.5</v>
      </c>
      <c r="N25" s="60">
        <v>2077.3000000000002</v>
      </c>
      <c r="O25" s="60">
        <v>526.6</v>
      </c>
      <c r="P25" s="60">
        <v>386.4</v>
      </c>
      <c r="Q25" s="60">
        <v>39.4</v>
      </c>
      <c r="R25" s="60">
        <v>94.1</v>
      </c>
      <c r="S25" s="60">
        <v>2</v>
      </c>
      <c r="T25" s="60">
        <v>44.4</v>
      </c>
      <c r="U25" s="60">
        <v>10.7</v>
      </c>
      <c r="V25" s="60">
        <v>457.5</v>
      </c>
      <c r="W25" s="60">
        <v>1</v>
      </c>
      <c r="X25" s="60">
        <v>556.79999999999995</v>
      </c>
      <c r="Y25" s="60">
        <v>5.3</v>
      </c>
      <c r="Z25" s="60">
        <v>109.8</v>
      </c>
      <c r="AA25" s="60">
        <v>41.1</v>
      </c>
      <c r="AB25" s="60">
        <v>36</v>
      </c>
      <c r="AC25" s="60">
        <v>235.9</v>
      </c>
      <c r="AD25" s="60">
        <v>71.2</v>
      </c>
      <c r="AE25" s="60">
        <v>107.1</v>
      </c>
      <c r="AF25" s="60">
        <v>72.900000000000006</v>
      </c>
      <c r="AG25" s="60">
        <v>618.5</v>
      </c>
      <c r="AH25" s="60">
        <v>171.2</v>
      </c>
      <c r="AI25" s="60">
        <v>141.9</v>
      </c>
      <c r="AJ25" s="60">
        <v>1846.1</v>
      </c>
      <c r="AK25" s="60">
        <v>841.7</v>
      </c>
      <c r="AL25" s="60">
        <v>506</v>
      </c>
      <c r="AM25">
        <v>59</v>
      </c>
      <c r="AN25">
        <v>213</v>
      </c>
      <c r="AO25">
        <v>9236</v>
      </c>
      <c r="AP25">
        <v>1570</v>
      </c>
    </row>
    <row r="26" spans="1:42" x14ac:dyDescent="0.15">
      <c r="A26" s="60" t="s">
        <v>399</v>
      </c>
      <c r="B26" s="60">
        <v>14009.6</v>
      </c>
      <c r="C26" s="60">
        <v>1424.1</v>
      </c>
      <c r="D26" s="60">
        <v>1082</v>
      </c>
      <c r="E26" s="60">
        <v>342.1</v>
      </c>
      <c r="F26" s="60">
        <v>31.7</v>
      </c>
      <c r="G26" s="60">
        <v>21</v>
      </c>
      <c r="H26" s="60">
        <v>10.7</v>
      </c>
      <c r="I26" s="60">
        <v>304.3</v>
      </c>
      <c r="J26" s="60">
        <v>116.8</v>
      </c>
      <c r="K26" s="60">
        <v>149.4</v>
      </c>
      <c r="L26" s="60">
        <v>5078.7</v>
      </c>
      <c r="M26" s="60">
        <v>1178.5999999999999</v>
      </c>
      <c r="N26" s="60">
        <v>1227.8</v>
      </c>
      <c r="O26" s="60">
        <v>367.9</v>
      </c>
      <c r="P26" s="60">
        <v>262.89999999999998</v>
      </c>
      <c r="Q26" s="60">
        <v>22</v>
      </c>
      <c r="R26" s="60">
        <v>112.3</v>
      </c>
      <c r="S26" s="60" t="s">
        <v>5</v>
      </c>
      <c r="T26" s="60">
        <v>23.1</v>
      </c>
      <c r="U26" s="60">
        <v>2.7</v>
      </c>
      <c r="V26" s="60">
        <v>309.7</v>
      </c>
      <c r="W26" s="60">
        <v>2</v>
      </c>
      <c r="X26" s="60">
        <v>328.7</v>
      </c>
      <c r="Y26" s="60">
        <v>1</v>
      </c>
      <c r="Z26" s="60">
        <v>84.1</v>
      </c>
      <c r="AA26" s="60">
        <v>39.200000000000003</v>
      </c>
      <c r="AB26" s="60">
        <v>4</v>
      </c>
      <c r="AC26" s="60">
        <v>172.5</v>
      </c>
      <c r="AD26" s="60">
        <v>74</v>
      </c>
      <c r="AE26" s="60">
        <v>46</v>
      </c>
      <c r="AF26" s="60">
        <v>50.8</v>
      </c>
      <c r="AG26" s="60">
        <v>322.7</v>
      </c>
      <c r="AH26" s="60">
        <v>179.2</v>
      </c>
      <c r="AI26" s="60">
        <v>46.5</v>
      </c>
      <c r="AJ26" s="60">
        <v>1344.6</v>
      </c>
      <c r="AK26" s="60">
        <v>702.3</v>
      </c>
      <c r="AL26" s="60">
        <v>322</v>
      </c>
      <c r="AM26">
        <v>119</v>
      </c>
      <c r="AN26">
        <v>159</v>
      </c>
      <c r="AO26">
        <v>5293</v>
      </c>
      <c r="AP26">
        <v>1253</v>
      </c>
    </row>
    <row r="27" spans="1:42" x14ac:dyDescent="0.15">
      <c r="A27" s="60" t="s">
        <v>400</v>
      </c>
      <c r="B27" s="60">
        <v>12603.9</v>
      </c>
      <c r="C27" s="60">
        <v>1285.5</v>
      </c>
      <c r="D27" s="60">
        <v>926</v>
      </c>
      <c r="E27" s="60">
        <v>359.5</v>
      </c>
      <c r="F27" s="60">
        <v>27.5</v>
      </c>
      <c r="G27" s="60">
        <v>16</v>
      </c>
      <c r="H27" s="60">
        <v>11.5</v>
      </c>
      <c r="I27" s="60">
        <v>261.3</v>
      </c>
      <c r="J27" s="60">
        <v>62.8</v>
      </c>
      <c r="K27" s="60">
        <v>140</v>
      </c>
      <c r="L27" s="60">
        <v>4510.3999999999996</v>
      </c>
      <c r="M27" s="60">
        <v>1014</v>
      </c>
      <c r="N27" s="60">
        <v>1288.3</v>
      </c>
      <c r="O27" s="60">
        <v>518.4</v>
      </c>
      <c r="P27" s="60">
        <v>389.6</v>
      </c>
      <c r="Q27" s="60">
        <v>14.7</v>
      </c>
      <c r="R27" s="60">
        <v>111</v>
      </c>
      <c r="S27" s="60" t="s">
        <v>5</v>
      </c>
      <c r="T27" s="60">
        <v>28.2</v>
      </c>
      <c r="U27" s="60">
        <v>5</v>
      </c>
      <c r="V27" s="60">
        <v>239.1</v>
      </c>
      <c r="W27" s="60">
        <v>1.1000000000000001</v>
      </c>
      <c r="X27" s="60">
        <v>341.1</v>
      </c>
      <c r="Y27" s="60">
        <v>1</v>
      </c>
      <c r="Z27" s="60">
        <v>107</v>
      </c>
      <c r="AA27" s="60">
        <v>14.3</v>
      </c>
      <c r="AB27" s="60">
        <v>1</v>
      </c>
      <c r="AC27" s="60">
        <v>103.4</v>
      </c>
      <c r="AD27" s="60">
        <v>54.8</v>
      </c>
      <c r="AE27" s="60">
        <v>60.8</v>
      </c>
      <c r="AF27" s="60">
        <v>41.2</v>
      </c>
      <c r="AG27" s="60">
        <v>213.7</v>
      </c>
      <c r="AH27" s="60">
        <v>65.3</v>
      </c>
      <c r="AI27" s="60">
        <v>89.9</v>
      </c>
      <c r="AJ27" s="60">
        <v>1185.4000000000001</v>
      </c>
      <c r="AK27" s="60">
        <v>428.1</v>
      </c>
      <c r="AL27" s="60">
        <v>271</v>
      </c>
      <c r="AM27">
        <v>69</v>
      </c>
      <c r="AN27">
        <v>146</v>
      </c>
      <c r="AO27">
        <v>4745</v>
      </c>
      <c r="AP27">
        <v>1098</v>
      </c>
    </row>
    <row r="28" spans="1:42" x14ac:dyDescent="0.15">
      <c r="A28" s="60" t="s">
        <v>401</v>
      </c>
      <c r="B28" s="60">
        <v>33210.199999999997</v>
      </c>
      <c r="C28" s="60">
        <v>3179.6</v>
      </c>
      <c r="D28" s="60">
        <v>2557</v>
      </c>
      <c r="E28" s="60">
        <v>622.6</v>
      </c>
      <c r="F28" s="60">
        <v>243</v>
      </c>
      <c r="G28" s="60">
        <v>219</v>
      </c>
      <c r="H28" s="60">
        <v>24</v>
      </c>
      <c r="I28" s="60">
        <v>774.2</v>
      </c>
      <c r="J28" s="60">
        <v>181.8</v>
      </c>
      <c r="K28" s="60">
        <v>512.1</v>
      </c>
      <c r="L28" s="60">
        <v>12730</v>
      </c>
      <c r="M28" s="60">
        <v>2104.1999999999998</v>
      </c>
      <c r="N28" s="60">
        <v>2583.9</v>
      </c>
      <c r="O28" s="60">
        <v>1056</v>
      </c>
      <c r="P28" s="60">
        <v>737.5</v>
      </c>
      <c r="Q28" s="60">
        <v>69.5</v>
      </c>
      <c r="R28" s="60">
        <v>241.1</v>
      </c>
      <c r="S28" s="60">
        <v>6</v>
      </c>
      <c r="T28" s="60">
        <v>135.19999999999999</v>
      </c>
      <c r="U28" s="60">
        <v>23</v>
      </c>
      <c r="V28" s="60">
        <v>679</v>
      </c>
      <c r="W28" s="60">
        <v>2</v>
      </c>
      <c r="X28" s="60">
        <v>1051.4000000000001</v>
      </c>
      <c r="Y28" s="60">
        <v>1</v>
      </c>
      <c r="Z28" s="60">
        <v>328</v>
      </c>
      <c r="AA28" s="60">
        <v>27</v>
      </c>
      <c r="AB28" s="60">
        <v>4</v>
      </c>
      <c r="AC28" s="60">
        <v>373.5</v>
      </c>
      <c r="AD28" s="60">
        <v>121.5</v>
      </c>
      <c r="AE28" s="60">
        <v>120.6</v>
      </c>
      <c r="AF28" s="60">
        <v>142.69999999999999</v>
      </c>
      <c r="AG28" s="60">
        <v>567.4</v>
      </c>
      <c r="AH28" s="60">
        <v>310.89999999999998</v>
      </c>
      <c r="AI28" s="60">
        <v>153.4</v>
      </c>
      <c r="AJ28" s="60">
        <v>3420</v>
      </c>
      <c r="AK28" s="60">
        <v>1330.7</v>
      </c>
      <c r="AL28" s="60">
        <v>807</v>
      </c>
      <c r="AM28">
        <v>190</v>
      </c>
      <c r="AN28">
        <v>533</v>
      </c>
      <c r="AO28">
        <v>13204</v>
      </c>
      <c r="AP28">
        <v>2270</v>
      </c>
    </row>
    <row r="29" spans="1:42" x14ac:dyDescent="0.15">
      <c r="A29" s="60" t="s">
        <v>402</v>
      </c>
      <c r="B29" s="60">
        <v>24846.799999999999</v>
      </c>
      <c r="C29" s="60">
        <v>2570.6</v>
      </c>
      <c r="D29" s="60">
        <v>2184</v>
      </c>
      <c r="E29" s="60">
        <v>386.6</v>
      </c>
      <c r="F29" s="60">
        <v>155.9</v>
      </c>
      <c r="G29" s="60">
        <v>79</v>
      </c>
      <c r="H29" s="60">
        <v>76.900000000000006</v>
      </c>
      <c r="I29" s="60">
        <v>565.6</v>
      </c>
      <c r="J29" s="60">
        <v>122.4</v>
      </c>
      <c r="K29" s="60">
        <v>261.10000000000002</v>
      </c>
      <c r="L29" s="60">
        <v>9793.9</v>
      </c>
      <c r="M29" s="60">
        <v>2051</v>
      </c>
      <c r="N29" s="60">
        <v>2131</v>
      </c>
      <c r="O29" s="60">
        <v>658.3</v>
      </c>
      <c r="P29" s="60">
        <v>326.39999999999998</v>
      </c>
      <c r="Q29" s="60">
        <v>57.2</v>
      </c>
      <c r="R29" s="60">
        <v>139.6</v>
      </c>
      <c r="S29" s="60" t="s">
        <v>5</v>
      </c>
      <c r="T29" s="60">
        <v>85.7</v>
      </c>
      <c r="U29" s="60">
        <v>15.7</v>
      </c>
      <c r="V29" s="60">
        <v>627.79999999999995</v>
      </c>
      <c r="W29" s="60" t="s">
        <v>5</v>
      </c>
      <c r="X29" s="60">
        <v>694.4</v>
      </c>
      <c r="Y29" s="60">
        <v>2</v>
      </c>
      <c r="Z29" s="60">
        <v>218.3</v>
      </c>
      <c r="AA29" s="60">
        <v>34.1</v>
      </c>
      <c r="AB29" s="60">
        <v>2.4</v>
      </c>
      <c r="AC29" s="60">
        <v>242</v>
      </c>
      <c r="AD29" s="60">
        <v>55.2</v>
      </c>
      <c r="AE29" s="60">
        <v>84.5</v>
      </c>
      <c r="AF29" s="60">
        <v>85.9</v>
      </c>
      <c r="AG29" s="60">
        <v>213.4</v>
      </c>
      <c r="AH29" s="60">
        <v>167.1</v>
      </c>
      <c r="AI29" s="60">
        <v>105.7</v>
      </c>
      <c r="AJ29" s="60">
        <v>2426.1</v>
      </c>
      <c r="AK29" s="60">
        <v>953.5</v>
      </c>
      <c r="AL29" s="60">
        <v>590</v>
      </c>
      <c r="AM29">
        <v>130</v>
      </c>
      <c r="AN29">
        <v>273</v>
      </c>
      <c r="AO29">
        <v>10356</v>
      </c>
      <c r="AP29">
        <v>2323</v>
      </c>
    </row>
    <row r="30" spans="1:42" x14ac:dyDescent="0.15">
      <c r="A30" s="60" t="s">
        <v>403</v>
      </c>
      <c r="B30" s="60">
        <v>46654.1</v>
      </c>
      <c r="C30" s="60">
        <v>4612.3999999999996</v>
      </c>
      <c r="D30" s="60">
        <v>3823</v>
      </c>
      <c r="E30" s="60">
        <v>789.4</v>
      </c>
      <c r="F30" s="60">
        <v>118.8</v>
      </c>
      <c r="G30" s="60">
        <v>94</v>
      </c>
      <c r="H30" s="60">
        <v>24.8</v>
      </c>
      <c r="I30" s="60">
        <v>1043.3</v>
      </c>
      <c r="J30" s="60">
        <v>124.3</v>
      </c>
      <c r="K30" s="60">
        <v>575.9</v>
      </c>
      <c r="L30" s="60">
        <v>17402.099999999999</v>
      </c>
      <c r="M30" s="60">
        <v>2805.6</v>
      </c>
      <c r="N30" s="60">
        <v>5894</v>
      </c>
      <c r="O30" s="60">
        <v>1296.2</v>
      </c>
      <c r="P30" s="60">
        <v>869.6</v>
      </c>
      <c r="Q30" s="60">
        <v>100.5</v>
      </c>
      <c r="R30" s="60">
        <v>281.5</v>
      </c>
      <c r="S30" s="60">
        <v>3</v>
      </c>
      <c r="T30" s="60">
        <v>115.4</v>
      </c>
      <c r="U30" s="60">
        <v>4.2</v>
      </c>
      <c r="V30" s="60">
        <v>1065.8</v>
      </c>
      <c r="W30" s="60">
        <v>0.8</v>
      </c>
      <c r="X30" s="60">
        <v>1291.5999999999999</v>
      </c>
      <c r="Y30" s="60">
        <v>2</v>
      </c>
      <c r="Z30" s="60">
        <v>387.6</v>
      </c>
      <c r="AA30" s="60">
        <v>67.8</v>
      </c>
      <c r="AB30" s="60">
        <v>1</v>
      </c>
      <c r="AC30" s="60">
        <v>475.2</v>
      </c>
      <c r="AD30" s="60">
        <v>115</v>
      </c>
      <c r="AE30" s="60">
        <v>185.1</v>
      </c>
      <c r="AF30" s="60">
        <v>148.5</v>
      </c>
      <c r="AG30" s="60">
        <v>937.6</v>
      </c>
      <c r="AH30" s="60">
        <v>348.9</v>
      </c>
      <c r="AI30" s="60">
        <v>216.9</v>
      </c>
      <c r="AJ30" s="60">
        <v>4409.7</v>
      </c>
      <c r="AK30" s="60">
        <v>1753.8</v>
      </c>
      <c r="AL30" s="60">
        <v>1087</v>
      </c>
      <c r="AM30">
        <v>129</v>
      </c>
      <c r="AN30">
        <v>594</v>
      </c>
      <c r="AO30">
        <v>18181</v>
      </c>
      <c r="AP30">
        <v>3045</v>
      </c>
    </row>
    <row r="31" spans="1:42" x14ac:dyDescent="0.15">
      <c r="A31" s="60" t="s">
        <v>404</v>
      </c>
      <c r="B31" s="60">
        <v>84775.6</v>
      </c>
      <c r="C31" s="60">
        <v>9897.5</v>
      </c>
      <c r="D31" s="60">
        <v>8054</v>
      </c>
      <c r="E31" s="60">
        <v>1843.5</v>
      </c>
      <c r="F31" s="60">
        <v>706</v>
      </c>
      <c r="G31" s="60">
        <v>446</v>
      </c>
      <c r="H31" s="60">
        <v>260</v>
      </c>
      <c r="I31" s="60">
        <v>2079.6999999999998</v>
      </c>
      <c r="J31" s="60">
        <v>101.7</v>
      </c>
      <c r="K31" s="60">
        <v>1044.3</v>
      </c>
      <c r="L31" s="60">
        <v>33616</v>
      </c>
      <c r="M31" s="60">
        <v>6163.6</v>
      </c>
      <c r="N31" s="60">
        <v>7077.5</v>
      </c>
      <c r="O31" s="60">
        <v>2450.3000000000002</v>
      </c>
      <c r="P31" s="60">
        <v>1348.3</v>
      </c>
      <c r="Q31" s="60">
        <v>214.6</v>
      </c>
      <c r="R31" s="60">
        <v>531.4</v>
      </c>
      <c r="S31" s="60">
        <v>4.5999999999999996</v>
      </c>
      <c r="T31" s="60">
        <v>237.1</v>
      </c>
      <c r="U31" s="60">
        <v>36.4</v>
      </c>
      <c r="V31" s="60">
        <v>1978.7</v>
      </c>
      <c r="W31" s="60">
        <v>4.0999999999999996</v>
      </c>
      <c r="X31" s="60">
        <v>2451.4</v>
      </c>
      <c r="Y31" s="60">
        <v>3</v>
      </c>
      <c r="Z31" s="60">
        <v>699</v>
      </c>
      <c r="AA31" s="60">
        <v>77.2</v>
      </c>
      <c r="AB31" s="60">
        <v>31</v>
      </c>
      <c r="AC31" s="60">
        <v>767.7</v>
      </c>
      <c r="AD31" s="60">
        <v>158.9</v>
      </c>
      <c r="AE31" s="60">
        <v>281.60000000000002</v>
      </c>
      <c r="AF31" s="60">
        <v>350.2</v>
      </c>
      <c r="AG31" s="60">
        <v>1175.2</v>
      </c>
      <c r="AH31" s="60">
        <v>489.2</v>
      </c>
      <c r="AI31" s="60">
        <v>344.7</v>
      </c>
      <c r="AJ31" s="60">
        <v>7190.6</v>
      </c>
      <c r="AK31" s="60">
        <v>3264.1</v>
      </c>
      <c r="AL31" s="60">
        <v>2193</v>
      </c>
      <c r="AM31">
        <v>105</v>
      </c>
      <c r="AN31">
        <v>1083</v>
      </c>
      <c r="AO31">
        <v>35119</v>
      </c>
      <c r="AP31">
        <v>6731</v>
      </c>
    </row>
    <row r="32" spans="1:42" x14ac:dyDescent="0.15">
      <c r="A32" s="60" t="s">
        <v>405</v>
      </c>
      <c r="B32" s="60">
        <v>23981.5</v>
      </c>
      <c r="C32" s="60">
        <v>2258.6999999999998</v>
      </c>
      <c r="D32" s="60">
        <v>1897</v>
      </c>
      <c r="E32" s="60">
        <v>361.7</v>
      </c>
      <c r="F32" s="60">
        <v>50.9</v>
      </c>
      <c r="G32" s="60">
        <v>46</v>
      </c>
      <c r="H32" s="60">
        <v>4.9000000000000004</v>
      </c>
      <c r="I32" s="60">
        <v>498.1</v>
      </c>
      <c r="J32" s="60">
        <v>29.7</v>
      </c>
      <c r="K32" s="60">
        <v>182.5</v>
      </c>
      <c r="L32" s="60">
        <v>9159.4</v>
      </c>
      <c r="M32" s="60">
        <v>1920.8</v>
      </c>
      <c r="N32" s="60">
        <v>2672.9</v>
      </c>
      <c r="O32" s="60">
        <v>566</v>
      </c>
      <c r="P32" s="60">
        <v>392.5</v>
      </c>
      <c r="Q32" s="60">
        <v>31</v>
      </c>
      <c r="R32" s="60">
        <v>110.1</v>
      </c>
      <c r="S32" s="60" t="s">
        <v>5</v>
      </c>
      <c r="T32" s="60">
        <v>50.2</v>
      </c>
      <c r="U32" s="60">
        <v>8</v>
      </c>
      <c r="V32" s="60">
        <v>508.8</v>
      </c>
      <c r="W32" s="60">
        <v>2</v>
      </c>
      <c r="X32" s="60">
        <v>672.9</v>
      </c>
      <c r="Y32" s="60">
        <v>3</v>
      </c>
      <c r="Z32" s="60">
        <v>225.8</v>
      </c>
      <c r="AA32" s="60">
        <v>23.7</v>
      </c>
      <c r="AB32" s="60">
        <v>14.2</v>
      </c>
      <c r="AC32" s="60">
        <v>280.5</v>
      </c>
      <c r="AD32" s="60">
        <v>83.4</v>
      </c>
      <c r="AE32" s="60">
        <v>116</v>
      </c>
      <c r="AF32" s="60">
        <v>102.1</v>
      </c>
      <c r="AG32" s="60">
        <v>459</v>
      </c>
      <c r="AH32" s="60">
        <v>180.6</v>
      </c>
      <c r="AI32" s="60">
        <v>72.8</v>
      </c>
      <c r="AJ32" s="60">
        <v>2249</v>
      </c>
      <c r="AK32" s="60">
        <v>1056.9000000000001</v>
      </c>
      <c r="AL32" s="60">
        <v>522</v>
      </c>
      <c r="AM32">
        <v>31</v>
      </c>
      <c r="AN32">
        <v>192</v>
      </c>
      <c r="AO32">
        <v>9677</v>
      </c>
      <c r="AP32">
        <v>2110</v>
      </c>
    </row>
    <row r="33" spans="1:42" x14ac:dyDescent="0.15">
      <c r="A33" s="60" t="s">
        <v>406</v>
      </c>
      <c r="B33" s="60">
        <v>18886.099999999999</v>
      </c>
      <c r="C33" s="60">
        <v>2128.1999999999998</v>
      </c>
      <c r="D33" s="60">
        <v>1829</v>
      </c>
      <c r="E33" s="60">
        <v>299.2</v>
      </c>
      <c r="F33" s="60">
        <v>65.3</v>
      </c>
      <c r="G33" s="60">
        <v>56</v>
      </c>
      <c r="H33" s="60">
        <v>9.3000000000000007</v>
      </c>
      <c r="I33" s="60">
        <v>396.1</v>
      </c>
      <c r="J33" s="60">
        <v>42.9</v>
      </c>
      <c r="K33" s="60">
        <v>201.5</v>
      </c>
      <c r="L33" s="60">
        <v>8089.6</v>
      </c>
      <c r="M33" s="60">
        <v>836.6</v>
      </c>
      <c r="N33" s="60">
        <v>1917.4</v>
      </c>
      <c r="O33" s="60">
        <v>482</v>
      </c>
      <c r="P33" s="60">
        <v>283.10000000000002</v>
      </c>
      <c r="Q33" s="60">
        <v>42.9</v>
      </c>
      <c r="R33" s="60">
        <v>90</v>
      </c>
      <c r="S33" s="60" t="s">
        <v>5</v>
      </c>
      <c r="T33" s="60">
        <v>59.3</v>
      </c>
      <c r="U33" s="60">
        <v>3.8</v>
      </c>
      <c r="V33" s="60">
        <v>378.5</v>
      </c>
      <c r="W33" s="60">
        <v>1</v>
      </c>
      <c r="X33" s="60">
        <v>449</v>
      </c>
      <c r="Y33" s="60">
        <v>0.8</v>
      </c>
      <c r="Z33" s="60">
        <v>186.2</v>
      </c>
      <c r="AA33" s="60">
        <v>15.4</v>
      </c>
      <c r="AB33" s="60">
        <v>3</v>
      </c>
      <c r="AC33" s="60">
        <v>179.1</v>
      </c>
      <c r="AD33" s="60">
        <v>18.5</v>
      </c>
      <c r="AE33" s="60">
        <v>47.8</v>
      </c>
      <c r="AF33" s="60">
        <v>58.1</v>
      </c>
      <c r="AG33" s="60">
        <v>261.8</v>
      </c>
      <c r="AH33" s="60">
        <v>148.30000000000001</v>
      </c>
      <c r="AI33" s="60">
        <v>59.8</v>
      </c>
      <c r="AJ33" s="60">
        <v>1844.5</v>
      </c>
      <c r="AK33" s="60">
        <v>595.6</v>
      </c>
      <c r="AL33" s="60">
        <v>420</v>
      </c>
      <c r="AM33">
        <v>45</v>
      </c>
      <c r="AN33">
        <v>211</v>
      </c>
      <c r="AO33">
        <v>8497</v>
      </c>
      <c r="AP33">
        <v>924</v>
      </c>
    </row>
    <row r="34" spans="1:42" x14ac:dyDescent="0.15">
      <c r="A34" s="60" t="s">
        <v>407</v>
      </c>
      <c r="B34" s="60">
        <v>43280.3</v>
      </c>
      <c r="C34" s="60">
        <v>5203.3999999999996</v>
      </c>
      <c r="D34" s="60">
        <v>3940</v>
      </c>
      <c r="E34" s="60">
        <v>1263.4000000000001</v>
      </c>
      <c r="F34" s="60">
        <v>133.30000000000001</v>
      </c>
      <c r="G34" s="60">
        <v>100</v>
      </c>
      <c r="H34" s="60">
        <v>33.299999999999997</v>
      </c>
      <c r="I34" s="60">
        <v>1025.4000000000001</v>
      </c>
      <c r="J34" s="60">
        <v>102.9</v>
      </c>
      <c r="K34" s="60">
        <v>461.1</v>
      </c>
      <c r="L34" s="60">
        <v>15833.5</v>
      </c>
      <c r="M34" s="60">
        <v>2994.8</v>
      </c>
      <c r="N34" s="60">
        <v>4526.3</v>
      </c>
      <c r="O34" s="60">
        <v>1134.3</v>
      </c>
      <c r="P34" s="60">
        <v>592.1</v>
      </c>
      <c r="Q34" s="60">
        <v>82.9</v>
      </c>
      <c r="R34" s="60">
        <v>183.1</v>
      </c>
      <c r="S34" s="60">
        <v>2</v>
      </c>
      <c r="T34" s="60">
        <v>92.1</v>
      </c>
      <c r="U34" s="60">
        <v>23.6</v>
      </c>
      <c r="V34" s="60">
        <v>912.4</v>
      </c>
      <c r="W34" s="60">
        <v>11.2</v>
      </c>
      <c r="X34" s="60">
        <v>961.8</v>
      </c>
      <c r="Y34" s="60">
        <v>0.5</v>
      </c>
      <c r="Z34" s="60">
        <v>482.6</v>
      </c>
      <c r="AA34" s="60">
        <v>89.9</v>
      </c>
      <c r="AB34" s="60">
        <v>10.8</v>
      </c>
      <c r="AC34" s="60">
        <v>406.2</v>
      </c>
      <c r="AD34" s="60">
        <v>77.400000000000006</v>
      </c>
      <c r="AE34" s="60">
        <v>104.9</v>
      </c>
      <c r="AF34" s="60">
        <v>136.19999999999999</v>
      </c>
      <c r="AG34" s="60">
        <v>575.29999999999995</v>
      </c>
      <c r="AH34" s="60">
        <v>397.4</v>
      </c>
      <c r="AI34" s="60">
        <v>266.8</v>
      </c>
      <c r="AJ34" s="60">
        <v>4695.6000000000004</v>
      </c>
      <c r="AK34" s="60">
        <v>1760.5</v>
      </c>
      <c r="AL34" s="60">
        <v>1122</v>
      </c>
      <c r="AM34">
        <v>107</v>
      </c>
      <c r="AN34">
        <v>500</v>
      </c>
      <c r="AO34">
        <v>17025</v>
      </c>
      <c r="AP34">
        <v>3551</v>
      </c>
    </row>
    <row r="35" spans="1:42" x14ac:dyDescent="0.15">
      <c r="A35" s="60" t="s">
        <v>408</v>
      </c>
      <c r="B35" s="60">
        <v>134610.9</v>
      </c>
      <c r="C35" s="60">
        <v>15561.7</v>
      </c>
      <c r="D35" s="60">
        <v>12265</v>
      </c>
      <c r="E35" s="60">
        <v>3296.7</v>
      </c>
      <c r="F35" s="60">
        <v>721.2</v>
      </c>
      <c r="G35" s="60">
        <v>586</v>
      </c>
      <c r="H35" s="60">
        <v>135.19999999999999</v>
      </c>
      <c r="I35" s="60">
        <v>3342.4</v>
      </c>
      <c r="J35" s="60">
        <v>82</v>
      </c>
      <c r="K35" s="60">
        <v>1619.3</v>
      </c>
      <c r="L35" s="60">
        <v>49065.3</v>
      </c>
      <c r="M35" s="60">
        <v>10654.8</v>
      </c>
      <c r="N35" s="60">
        <v>14363.1</v>
      </c>
      <c r="O35" s="60">
        <v>4002</v>
      </c>
      <c r="P35" s="60">
        <v>1905.3</v>
      </c>
      <c r="Q35" s="60">
        <v>289.7</v>
      </c>
      <c r="R35" s="60">
        <v>722.9</v>
      </c>
      <c r="S35" s="60">
        <v>2</v>
      </c>
      <c r="T35" s="60">
        <v>294.7</v>
      </c>
      <c r="U35" s="60">
        <v>59.7</v>
      </c>
      <c r="V35" s="60">
        <v>3019.6</v>
      </c>
      <c r="W35" s="60">
        <v>29.5</v>
      </c>
      <c r="X35" s="60">
        <v>3524.8</v>
      </c>
      <c r="Y35" s="60">
        <v>16.2</v>
      </c>
      <c r="Z35" s="60">
        <v>916.2</v>
      </c>
      <c r="AA35" s="60">
        <v>111.2</v>
      </c>
      <c r="AB35" s="60">
        <v>70.3</v>
      </c>
      <c r="AC35" s="60">
        <v>1295.2</v>
      </c>
      <c r="AD35" s="60">
        <v>198.5</v>
      </c>
      <c r="AE35" s="60">
        <v>486.2</v>
      </c>
      <c r="AF35" s="60">
        <v>496.2</v>
      </c>
      <c r="AG35" s="60">
        <v>1504.2</v>
      </c>
      <c r="AH35" s="60">
        <v>938.4</v>
      </c>
      <c r="AI35" s="60">
        <v>571.5</v>
      </c>
      <c r="AJ35" s="60">
        <v>13820.9</v>
      </c>
      <c r="AK35" s="60">
        <v>4925.8999999999996</v>
      </c>
      <c r="AL35" s="60">
        <v>3670</v>
      </c>
      <c r="AM35">
        <v>93</v>
      </c>
      <c r="AN35">
        <v>1714</v>
      </c>
      <c r="AO35">
        <v>51719</v>
      </c>
      <c r="AP35">
        <v>12112</v>
      </c>
    </row>
    <row r="36" spans="1:42" x14ac:dyDescent="0.15">
      <c r="A36" s="60" t="s">
        <v>409</v>
      </c>
      <c r="B36" s="60">
        <v>77936.2</v>
      </c>
      <c r="C36" s="60">
        <v>8314.9</v>
      </c>
      <c r="D36" s="60">
        <v>6929</v>
      </c>
      <c r="E36" s="60">
        <v>1385.9</v>
      </c>
      <c r="F36" s="60">
        <v>188.7</v>
      </c>
      <c r="G36" s="60">
        <v>145</v>
      </c>
      <c r="H36" s="60">
        <v>43.7</v>
      </c>
      <c r="I36" s="60">
        <v>1934</v>
      </c>
      <c r="J36" s="60">
        <v>68.599999999999994</v>
      </c>
      <c r="K36" s="60">
        <v>826.5</v>
      </c>
      <c r="L36" s="60">
        <v>29925.1</v>
      </c>
      <c r="M36" s="60">
        <v>5212.6000000000004</v>
      </c>
      <c r="N36" s="60">
        <v>8121.7</v>
      </c>
      <c r="O36" s="60">
        <v>2174.5</v>
      </c>
      <c r="P36" s="60">
        <v>1217.3</v>
      </c>
      <c r="Q36" s="60">
        <v>213.1</v>
      </c>
      <c r="R36" s="60">
        <v>485.2</v>
      </c>
      <c r="S36" s="60" t="s">
        <v>5</v>
      </c>
      <c r="T36" s="60">
        <v>171.6</v>
      </c>
      <c r="U36" s="60">
        <v>19.8</v>
      </c>
      <c r="V36" s="60">
        <v>1725.6</v>
      </c>
      <c r="W36" s="60">
        <v>16.5</v>
      </c>
      <c r="X36" s="60">
        <v>2158.3000000000002</v>
      </c>
      <c r="Y36" s="60">
        <v>4</v>
      </c>
      <c r="Z36" s="60">
        <v>597.4</v>
      </c>
      <c r="AA36" s="60">
        <v>52.8</v>
      </c>
      <c r="AB36" s="60">
        <v>12.5</v>
      </c>
      <c r="AC36" s="60">
        <v>791.6</v>
      </c>
      <c r="AD36" s="60">
        <v>186.3</v>
      </c>
      <c r="AE36" s="60">
        <v>250.5</v>
      </c>
      <c r="AF36" s="60">
        <v>275.10000000000002</v>
      </c>
      <c r="AG36" s="60">
        <v>1247</v>
      </c>
      <c r="AH36" s="60">
        <v>675.8</v>
      </c>
      <c r="AI36" s="60">
        <v>394.4</v>
      </c>
      <c r="AJ36" s="60">
        <v>7286.5</v>
      </c>
      <c r="AK36" s="60">
        <v>3388.3</v>
      </c>
      <c r="AL36" s="60">
        <v>2090</v>
      </c>
      <c r="AM36">
        <v>71</v>
      </c>
      <c r="AN36">
        <v>873</v>
      </c>
      <c r="AO36">
        <v>31590</v>
      </c>
      <c r="AP36">
        <v>5862</v>
      </c>
    </row>
    <row r="37" spans="1:42" x14ac:dyDescent="0.15">
      <c r="A37" s="60" t="s">
        <v>410</v>
      </c>
      <c r="B37" s="60">
        <v>20005.7</v>
      </c>
      <c r="C37" s="60">
        <v>2230.5</v>
      </c>
      <c r="D37" s="60">
        <v>1919</v>
      </c>
      <c r="E37" s="60">
        <v>311.5</v>
      </c>
      <c r="F37" s="60">
        <v>64.900000000000006</v>
      </c>
      <c r="G37" s="60">
        <v>55</v>
      </c>
      <c r="H37" s="60">
        <v>9.9</v>
      </c>
      <c r="I37" s="60">
        <v>493.1</v>
      </c>
      <c r="J37" s="60">
        <v>17</v>
      </c>
      <c r="K37" s="60">
        <v>190.8</v>
      </c>
      <c r="L37" s="60">
        <v>7419.8</v>
      </c>
      <c r="M37" s="60">
        <v>1348.7</v>
      </c>
      <c r="N37" s="60">
        <v>2153.6</v>
      </c>
      <c r="O37" s="60">
        <v>616</v>
      </c>
      <c r="P37" s="60">
        <v>305.89999999999998</v>
      </c>
      <c r="Q37" s="60">
        <v>47.8</v>
      </c>
      <c r="R37" s="60">
        <v>112.4</v>
      </c>
      <c r="S37" s="60" t="s">
        <v>5</v>
      </c>
      <c r="T37" s="60">
        <v>44.7</v>
      </c>
      <c r="U37" s="60">
        <v>6</v>
      </c>
      <c r="V37" s="60">
        <v>472.4</v>
      </c>
      <c r="W37" s="60">
        <v>5.2</v>
      </c>
      <c r="X37" s="60">
        <v>532.4</v>
      </c>
      <c r="Y37" s="60">
        <v>1</v>
      </c>
      <c r="Z37" s="60">
        <v>154.5</v>
      </c>
      <c r="AA37" s="60">
        <v>15</v>
      </c>
      <c r="AB37" s="60">
        <v>3</v>
      </c>
      <c r="AC37" s="60">
        <v>172</v>
      </c>
      <c r="AD37" s="60">
        <v>39.1</v>
      </c>
      <c r="AE37" s="60">
        <v>68.400000000000006</v>
      </c>
      <c r="AF37" s="60">
        <v>64.8</v>
      </c>
      <c r="AG37" s="60">
        <v>324.89999999999998</v>
      </c>
      <c r="AH37" s="60">
        <v>104.9</v>
      </c>
      <c r="AI37" s="60">
        <v>93.9</v>
      </c>
      <c r="AJ37" s="60">
        <v>2053.6999999999998</v>
      </c>
      <c r="AK37" s="60">
        <v>849.3</v>
      </c>
      <c r="AL37" s="60">
        <v>545</v>
      </c>
      <c r="AM37">
        <v>17</v>
      </c>
      <c r="AN37">
        <v>200</v>
      </c>
      <c r="AO37">
        <v>7803</v>
      </c>
      <c r="AP37">
        <v>1490</v>
      </c>
    </row>
    <row r="38" spans="1:42" x14ac:dyDescent="0.15">
      <c r="A38" s="60" t="s">
        <v>411</v>
      </c>
      <c r="B38" s="60">
        <v>16074.2</v>
      </c>
      <c r="C38" s="60">
        <v>1669.7</v>
      </c>
      <c r="D38" s="60">
        <v>1428</v>
      </c>
      <c r="E38" s="60">
        <v>241.7</v>
      </c>
      <c r="F38" s="60">
        <v>38.799999999999997</v>
      </c>
      <c r="G38" s="60">
        <v>35</v>
      </c>
      <c r="H38" s="60">
        <v>3.8</v>
      </c>
      <c r="I38" s="60">
        <v>374.2</v>
      </c>
      <c r="J38" s="60">
        <v>10</v>
      </c>
      <c r="K38" s="60">
        <v>162.4</v>
      </c>
      <c r="L38" s="60">
        <v>6310.7</v>
      </c>
      <c r="M38" s="60">
        <v>1339.5</v>
      </c>
      <c r="N38" s="60">
        <v>1657.6</v>
      </c>
      <c r="O38" s="60">
        <v>521</v>
      </c>
      <c r="P38" s="60">
        <v>256.10000000000002</v>
      </c>
      <c r="Q38" s="60">
        <v>13.9</v>
      </c>
      <c r="R38" s="60">
        <v>91.3</v>
      </c>
      <c r="S38" s="60" t="s">
        <v>5</v>
      </c>
      <c r="T38" s="60">
        <v>23.3</v>
      </c>
      <c r="U38" s="60">
        <v>5</v>
      </c>
      <c r="V38" s="60">
        <v>329.2</v>
      </c>
      <c r="W38" s="60">
        <v>6</v>
      </c>
      <c r="X38" s="60">
        <v>317.89999999999998</v>
      </c>
      <c r="Y38" s="60" t="s">
        <v>5</v>
      </c>
      <c r="Z38" s="60">
        <v>93.9</v>
      </c>
      <c r="AA38" s="60">
        <v>20.100000000000001</v>
      </c>
      <c r="AB38" s="60">
        <v>3</v>
      </c>
      <c r="AC38" s="60">
        <v>163.30000000000001</v>
      </c>
      <c r="AD38" s="60">
        <v>44.6</v>
      </c>
      <c r="AE38" s="60">
        <v>32.700000000000003</v>
      </c>
      <c r="AF38" s="60">
        <v>55.7</v>
      </c>
      <c r="AG38" s="60">
        <v>171.7</v>
      </c>
      <c r="AH38" s="60">
        <v>166.3</v>
      </c>
      <c r="AI38" s="60">
        <v>37.799999999999997</v>
      </c>
      <c r="AJ38" s="60">
        <v>1468.1</v>
      </c>
      <c r="AK38" s="60">
        <v>690.4</v>
      </c>
      <c r="AL38" s="60">
        <v>398</v>
      </c>
      <c r="AM38">
        <v>10</v>
      </c>
      <c r="AN38">
        <v>169</v>
      </c>
      <c r="AO38">
        <v>6545</v>
      </c>
      <c r="AP38">
        <v>1453</v>
      </c>
    </row>
    <row r="39" spans="1:42" x14ac:dyDescent="0.15">
      <c r="A39" s="60" t="s">
        <v>412</v>
      </c>
      <c r="B39" s="60">
        <v>10818.6</v>
      </c>
      <c r="C39" s="60">
        <v>1088.2</v>
      </c>
      <c r="D39" s="60">
        <v>928</v>
      </c>
      <c r="E39" s="60">
        <v>160.19999999999999</v>
      </c>
      <c r="F39" s="60">
        <v>26.4</v>
      </c>
      <c r="G39" s="60">
        <v>22</v>
      </c>
      <c r="H39" s="60">
        <v>4.4000000000000004</v>
      </c>
      <c r="I39" s="60">
        <v>212.8</v>
      </c>
      <c r="J39" s="60">
        <v>17.5</v>
      </c>
      <c r="K39" s="60">
        <v>110.8</v>
      </c>
      <c r="L39" s="60">
        <v>4110.2</v>
      </c>
      <c r="M39" s="60">
        <v>892.6</v>
      </c>
      <c r="N39" s="60">
        <v>924.7</v>
      </c>
      <c r="O39" s="60">
        <v>355.4</v>
      </c>
      <c r="P39" s="60">
        <v>259.5</v>
      </c>
      <c r="Q39" s="60">
        <v>10.3</v>
      </c>
      <c r="R39" s="60">
        <v>97.5</v>
      </c>
      <c r="S39" s="60" t="s">
        <v>5</v>
      </c>
      <c r="T39" s="60">
        <v>23.7</v>
      </c>
      <c r="U39" s="60">
        <v>5</v>
      </c>
      <c r="V39" s="60">
        <v>191.3</v>
      </c>
      <c r="W39" s="60">
        <v>5.2</v>
      </c>
      <c r="X39" s="60">
        <v>254.4</v>
      </c>
      <c r="Y39" s="60">
        <v>1</v>
      </c>
      <c r="Z39" s="60">
        <v>49.7</v>
      </c>
      <c r="AA39" s="60">
        <v>11.8</v>
      </c>
      <c r="AB39" s="60">
        <v>4.7</v>
      </c>
      <c r="AC39" s="60">
        <v>95</v>
      </c>
      <c r="AD39" s="60">
        <v>15.4</v>
      </c>
      <c r="AE39" s="60">
        <v>66.5</v>
      </c>
      <c r="AF39" s="60">
        <v>42.6</v>
      </c>
      <c r="AG39" s="60">
        <v>367.2</v>
      </c>
      <c r="AH39" s="60">
        <v>103.3</v>
      </c>
      <c r="AI39" s="60">
        <v>48</v>
      </c>
      <c r="AJ39" s="60">
        <v>1017.8</v>
      </c>
      <c r="AK39" s="60">
        <v>410.1</v>
      </c>
      <c r="AL39" s="60">
        <v>215</v>
      </c>
      <c r="AM39">
        <v>18</v>
      </c>
      <c r="AN39">
        <v>112</v>
      </c>
      <c r="AO39">
        <v>4250</v>
      </c>
      <c r="AP39">
        <v>931</v>
      </c>
    </row>
    <row r="40" spans="1:42" x14ac:dyDescent="0.15">
      <c r="A40" s="60" t="s">
        <v>413</v>
      </c>
      <c r="B40" s="60">
        <v>13188.1</v>
      </c>
      <c r="C40" s="60">
        <v>1282.8</v>
      </c>
      <c r="D40" s="60">
        <v>1133</v>
      </c>
      <c r="E40" s="60">
        <v>149.80000000000001</v>
      </c>
      <c r="F40" s="60">
        <v>42</v>
      </c>
      <c r="G40" s="60">
        <v>40</v>
      </c>
      <c r="H40" s="60">
        <v>2</v>
      </c>
      <c r="I40" s="60">
        <v>242.6</v>
      </c>
      <c r="J40" s="60">
        <v>30</v>
      </c>
      <c r="K40" s="60">
        <v>160.69999999999999</v>
      </c>
      <c r="L40" s="60">
        <v>5124.1000000000004</v>
      </c>
      <c r="M40" s="60">
        <v>956.9</v>
      </c>
      <c r="N40" s="60">
        <v>1116.9000000000001</v>
      </c>
      <c r="O40" s="60">
        <v>362</v>
      </c>
      <c r="P40" s="60">
        <v>273.60000000000002</v>
      </c>
      <c r="Q40" s="60">
        <v>20</v>
      </c>
      <c r="R40" s="60">
        <v>83</v>
      </c>
      <c r="S40" s="60">
        <v>3</v>
      </c>
      <c r="T40" s="60">
        <v>49</v>
      </c>
      <c r="U40" s="60">
        <v>5.3</v>
      </c>
      <c r="V40" s="60">
        <v>231.1</v>
      </c>
      <c r="W40" s="60">
        <v>4</v>
      </c>
      <c r="X40" s="60">
        <v>346.2</v>
      </c>
      <c r="Y40" s="60" t="s">
        <v>5</v>
      </c>
      <c r="Z40" s="60">
        <v>74</v>
      </c>
      <c r="AA40" s="60">
        <v>1.7</v>
      </c>
      <c r="AB40" s="60" t="s">
        <v>5</v>
      </c>
      <c r="AC40" s="60">
        <v>148.69999999999999</v>
      </c>
      <c r="AD40" s="60">
        <v>29.7</v>
      </c>
      <c r="AE40" s="60">
        <v>48.8</v>
      </c>
      <c r="AF40" s="60">
        <v>49.7</v>
      </c>
      <c r="AG40" s="60">
        <v>500.4</v>
      </c>
      <c r="AH40" s="60">
        <v>116.6</v>
      </c>
      <c r="AI40" s="60">
        <v>77.599999999999994</v>
      </c>
      <c r="AJ40" s="60">
        <v>1245.5</v>
      </c>
      <c r="AK40" s="60">
        <v>562.20000000000005</v>
      </c>
      <c r="AL40" s="60">
        <v>255</v>
      </c>
      <c r="AM40">
        <v>30</v>
      </c>
      <c r="AN40">
        <v>164</v>
      </c>
      <c r="AO40">
        <v>5264</v>
      </c>
      <c r="AP40">
        <v>1032</v>
      </c>
    </row>
    <row r="41" spans="1:42" x14ac:dyDescent="0.15">
      <c r="A41" s="60" t="s">
        <v>414</v>
      </c>
      <c r="B41" s="60">
        <v>36756.1</v>
      </c>
      <c r="C41" s="60">
        <v>3819</v>
      </c>
      <c r="D41" s="60">
        <v>2971</v>
      </c>
      <c r="E41" s="60">
        <v>848</v>
      </c>
      <c r="F41" s="60">
        <v>251.2</v>
      </c>
      <c r="G41" s="60">
        <v>146</v>
      </c>
      <c r="H41" s="60">
        <v>105.2</v>
      </c>
      <c r="I41" s="60">
        <v>768.1</v>
      </c>
      <c r="J41" s="60">
        <v>78.2</v>
      </c>
      <c r="K41" s="60">
        <v>259.10000000000002</v>
      </c>
      <c r="L41" s="60">
        <v>13800.6</v>
      </c>
      <c r="M41" s="60">
        <v>2191.5</v>
      </c>
      <c r="N41" s="60">
        <v>3617.9</v>
      </c>
      <c r="O41" s="60">
        <v>971.1</v>
      </c>
      <c r="P41" s="60">
        <v>680</v>
      </c>
      <c r="Q41" s="60">
        <v>49</v>
      </c>
      <c r="R41" s="60">
        <v>194.6</v>
      </c>
      <c r="S41" s="60">
        <v>2</v>
      </c>
      <c r="T41" s="60">
        <v>139</v>
      </c>
      <c r="U41" s="60">
        <v>23.2</v>
      </c>
      <c r="V41" s="60">
        <v>712.2</v>
      </c>
      <c r="W41" s="60">
        <v>6.1</v>
      </c>
      <c r="X41" s="60">
        <v>1006.3</v>
      </c>
      <c r="Y41" s="60">
        <v>1.3</v>
      </c>
      <c r="Z41" s="60">
        <v>322.60000000000002</v>
      </c>
      <c r="AA41" s="60">
        <v>17.100000000000001</v>
      </c>
      <c r="AB41" s="60" t="s">
        <v>5</v>
      </c>
      <c r="AC41" s="60">
        <v>494.1</v>
      </c>
      <c r="AD41" s="60">
        <v>110</v>
      </c>
      <c r="AE41" s="60">
        <v>142</v>
      </c>
      <c r="AF41" s="60">
        <v>162.6</v>
      </c>
      <c r="AG41" s="60">
        <v>603</v>
      </c>
      <c r="AH41" s="60">
        <v>351.1</v>
      </c>
      <c r="AI41" s="60">
        <v>180</v>
      </c>
      <c r="AJ41" s="60">
        <v>3919.9</v>
      </c>
      <c r="AK41" s="60">
        <v>1883.3</v>
      </c>
      <c r="AL41" s="60">
        <v>827</v>
      </c>
      <c r="AM41">
        <v>82</v>
      </c>
      <c r="AN41">
        <v>286</v>
      </c>
      <c r="AO41">
        <v>14289</v>
      </c>
      <c r="AP41">
        <v>2331</v>
      </c>
    </row>
    <row r="42" spans="1:42" x14ac:dyDescent="0.15">
      <c r="A42" s="60" t="s">
        <v>415</v>
      </c>
      <c r="B42" s="60">
        <v>48244.4</v>
      </c>
      <c r="C42" s="60">
        <v>4385.6000000000004</v>
      </c>
      <c r="D42" s="60">
        <v>3567</v>
      </c>
      <c r="E42" s="60">
        <v>818.6</v>
      </c>
      <c r="F42" s="60">
        <v>293</v>
      </c>
      <c r="G42" s="60">
        <v>269</v>
      </c>
      <c r="H42" s="60">
        <v>24</v>
      </c>
      <c r="I42" s="60">
        <v>1064.5</v>
      </c>
      <c r="J42" s="60">
        <v>86.4</v>
      </c>
      <c r="K42" s="60">
        <v>411.9</v>
      </c>
      <c r="L42" s="60">
        <v>17737.8</v>
      </c>
      <c r="M42" s="60">
        <v>4845.2</v>
      </c>
      <c r="N42" s="60">
        <v>5187.5</v>
      </c>
      <c r="O42" s="60">
        <v>1264.8</v>
      </c>
      <c r="P42" s="60">
        <v>886.5</v>
      </c>
      <c r="Q42" s="60">
        <v>52.4</v>
      </c>
      <c r="R42" s="60">
        <v>257.60000000000002</v>
      </c>
      <c r="S42" s="60">
        <v>2</v>
      </c>
      <c r="T42" s="60">
        <v>144.1</v>
      </c>
      <c r="U42" s="60">
        <v>30</v>
      </c>
      <c r="V42" s="60">
        <v>889.9</v>
      </c>
      <c r="W42" s="60">
        <v>1</v>
      </c>
      <c r="X42" s="60">
        <v>1157</v>
      </c>
      <c r="Y42" s="60">
        <v>12</v>
      </c>
      <c r="Z42" s="60">
        <v>326.60000000000002</v>
      </c>
      <c r="AA42" s="60">
        <v>40.299999999999997</v>
      </c>
      <c r="AB42" s="60" t="s">
        <v>5</v>
      </c>
      <c r="AC42" s="60">
        <v>521</v>
      </c>
      <c r="AD42" s="60">
        <v>186</v>
      </c>
      <c r="AE42" s="60">
        <v>256.3</v>
      </c>
      <c r="AF42" s="60">
        <v>186.5</v>
      </c>
      <c r="AG42" s="60">
        <v>1124.8</v>
      </c>
      <c r="AH42" s="60">
        <v>372.1</v>
      </c>
      <c r="AI42" s="60">
        <v>157.30000000000001</v>
      </c>
      <c r="AJ42" s="60">
        <v>4403.3999999999996</v>
      </c>
      <c r="AK42" s="60">
        <v>1960.9</v>
      </c>
      <c r="AL42" s="60">
        <v>1139</v>
      </c>
      <c r="AM42">
        <v>94</v>
      </c>
      <c r="AN42">
        <v>422</v>
      </c>
      <c r="AO42">
        <v>18488</v>
      </c>
      <c r="AP42">
        <v>5261</v>
      </c>
    </row>
    <row r="43" spans="1:42" x14ac:dyDescent="0.15">
      <c r="A43" s="60" t="s">
        <v>416</v>
      </c>
      <c r="B43" s="60">
        <v>29527.9</v>
      </c>
      <c r="C43" s="60">
        <v>2318.1</v>
      </c>
      <c r="D43" s="60">
        <v>1848</v>
      </c>
      <c r="E43" s="60">
        <v>470.1</v>
      </c>
      <c r="F43" s="60">
        <v>62</v>
      </c>
      <c r="G43" s="60">
        <v>45</v>
      </c>
      <c r="H43" s="60">
        <v>17</v>
      </c>
      <c r="I43" s="60">
        <v>569.4</v>
      </c>
      <c r="J43" s="60">
        <v>107</v>
      </c>
      <c r="K43" s="60">
        <v>276</v>
      </c>
      <c r="L43" s="60">
        <v>10452.1</v>
      </c>
      <c r="M43" s="60">
        <v>3110.3</v>
      </c>
      <c r="N43" s="60">
        <v>3659.5</v>
      </c>
      <c r="O43" s="60">
        <v>753.3</v>
      </c>
      <c r="P43" s="60">
        <v>620.1</v>
      </c>
      <c r="Q43" s="60">
        <v>28.5</v>
      </c>
      <c r="R43" s="60">
        <v>161.1</v>
      </c>
      <c r="S43" s="60" t="s">
        <v>5</v>
      </c>
      <c r="T43" s="60">
        <v>63.2</v>
      </c>
      <c r="U43" s="60">
        <v>8.9</v>
      </c>
      <c r="V43" s="60">
        <v>480.4</v>
      </c>
      <c r="W43" s="60">
        <v>5</v>
      </c>
      <c r="X43" s="60">
        <v>728.4</v>
      </c>
      <c r="Y43" s="60">
        <v>1</v>
      </c>
      <c r="Z43" s="60">
        <v>168.2</v>
      </c>
      <c r="AA43" s="60">
        <v>15</v>
      </c>
      <c r="AB43" s="60">
        <v>1</v>
      </c>
      <c r="AC43" s="60">
        <v>317.5</v>
      </c>
      <c r="AD43" s="60">
        <v>75.900000000000006</v>
      </c>
      <c r="AE43" s="60">
        <v>154.1</v>
      </c>
      <c r="AF43" s="60">
        <v>93</v>
      </c>
      <c r="AG43" s="60">
        <v>888.3</v>
      </c>
      <c r="AH43" s="60">
        <v>370.4</v>
      </c>
      <c r="AI43" s="60">
        <v>118.5</v>
      </c>
      <c r="AJ43" s="60">
        <v>2372.8000000000002</v>
      </c>
      <c r="AK43" s="60">
        <v>1548.9</v>
      </c>
      <c r="AL43" s="60">
        <v>606</v>
      </c>
      <c r="AM43">
        <v>109</v>
      </c>
      <c r="AN43">
        <v>287</v>
      </c>
      <c r="AO43">
        <v>10785</v>
      </c>
      <c r="AP43">
        <v>3379</v>
      </c>
    </row>
    <row r="44" spans="1:42" x14ac:dyDescent="0.15">
      <c r="A44" s="60" t="s">
        <v>417</v>
      </c>
      <c r="B44" s="60">
        <v>16705.7</v>
      </c>
      <c r="C44" s="60">
        <v>1575.2</v>
      </c>
      <c r="D44" s="60">
        <v>1151</v>
      </c>
      <c r="E44" s="60">
        <v>424.2</v>
      </c>
      <c r="F44" s="60">
        <v>152.6</v>
      </c>
      <c r="G44" s="60">
        <v>97</v>
      </c>
      <c r="H44" s="60">
        <v>55.6</v>
      </c>
      <c r="I44" s="60">
        <v>421.7</v>
      </c>
      <c r="J44" s="60">
        <v>11</v>
      </c>
      <c r="K44" s="60">
        <v>156.9</v>
      </c>
      <c r="L44" s="60">
        <v>5653.9</v>
      </c>
      <c r="M44" s="60">
        <v>1698.8</v>
      </c>
      <c r="N44" s="60">
        <v>1979.4</v>
      </c>
      <c r="O44" s="60">
        <v>624.70000000000005</v>
      </c>
      <c r="P44" s="60">
        <v>379</v>
      </c>
      <c r="Q44" s="60">
        <v>10.7</v>
      </c>
      <c r="R44" s="60">
        <v>111.1</v>
      </c>
      <c r="S44" s="60" t="s">
        <v>5</v>
      </c>
      <c r="T44" s="60">
        <v>31.5</v>
      </c>
      <c r="U44" s="60">
        <v>8</v>
      </c>
      <c r="V44" s="60">
        <v>287</v>
      </c>
      <c r="W44" s="60">
        <v>1.4</v>
      </c>
      <c r="X44" s="60">
        <v>344</v>
      </c>
      <c r="Y44" s="60">
        <v>2.1</v>
      </c>
      <c r="Z44" s="60">
        <v>119</v>
      </c>
      <c r="AA44" s="60">
        <v>33.5</v>
      </c>
      <c r="AB44" s="60" t="s">
        <v>5</v>
      </c>
      <c r="AC44" s="60">
        <v>213.4</v>
      </c>
      <c r="AD44" s="60">
        <v>40.5</v>
      </c>
      <c r="AE44" s="60">
        <v>61.8</v>
      </c>
      <c r="AF44" s="60">
        <v>58.7</v>
      </c>
      <c r="AG44" s="60">
        <v>385.9</v>
      </c>
      <c r="AH44" s="60">
        <v>136.9</v>
      </c>
      <c r="AI44" s="60">
        <v>61.3</v>
      </c>
      <c r="AJ44" s="60">
        <v>1405.4</v>
      </c>
      <c r="AK44" s="60">
        <v>740.3</v>
      </c>
      <c r="AL44" s="60">
        <v>449</v>
      </c>
      <c r="AM44">
        <v>11</v>
      </c>
      <c r="AN44">
        <v>158</v>
      </c>
      <c r="AO44">
        <v>5821</v>
      </c>
      <c r="AP44">
        <v>1815</v>
      </c>
    </row>
    <row r="45" spans="1:42" x14ac:dyDescent="0.15">
      <c r="A45" s="60" t="s">
        <v>418</v>
      </c>
      <c r="B45" s="60">
        <v>18119.099999999999</v>
      </c>
      <c r="C45" s="60">
        <v>1776.2</v>
      </c>
      <c r="D45" s="60">
        <v>1517</v>
      </c>
      <c r="E45" s="60">
        <v>259.2</v>
      </c>
      <c r="F45" s="60">
        <v>38.6</v>
      </c>
      <c r="G45" s="60">
        <v>29</v>
      </c>
      <c r="H45" s="60">
        <v>9.6</v>
      </c>
      <c r="I45" s="60">
        <v>390.2</v>
      </c>
      <c r="J45" s="60">
        <v>40.1</v>
      </c>
      <c r="K45" s="60">
        <v>183.7</v>
      </c>
      <c r="L45" s="60">
        <v>6959</v>
      </c>
      <c r="M45" s="60">
        <v>1546.7</v>
      </c>
      <c r="N45" s="60">
        <v>1616.4</v>
      </c>
      <c r="O45" s="60">
        <v>538.79999999999995</v>
      </c>
      <c r="P45" s="60">
        <v>348.3</v>
      </c>
      <c r="Q45" s="60">
        <v>37.9</v>
      </c>
      <c r="R45" s="60">
        <v>99.3</v>
      </c>
      <c r="S45" s="60">
        <v>1.5</v>
      </c>
      <c r="T45" s="60">
        <v>37.1</v>
      </c>
      <c r="U45" s="60">
        <v>3.8</v>
      </c>
      <c r="V45" s="60">
        <v>346.9</v>
      </c>
      <c r="W45" s="60">
        <v>0.1</v>
      </c>
      <c r="X45" s="60">
        <v>468.6</v>
      </c>
      <c r="Y45" s="60">
        <v>2</v>
      </c>
      <c r="Z45" s="60">
        <v>129.80000000000001</v>
      </c>
      <c r="AA45" s="60">
        <v>39.200000000000003</v>
      </c>
      <c r="AB45" s="60">
        <v>4</v>
      </c>
      <c r="AC45" s="60">
        <v>213.1</v>
      </c>
      <c r="AD45" s="60">
        <v>52.3</v>
      </c>
      <c r="AE45" s="60">
        <v>68.8</v>
      </c>
      <c r="AF45" s="60">
        <v>43</v>
      </c>
      <c r="AG45" s="60">
        <v>268.60000000000002</v>
      </c>
      <c r="AH45" s="60">
        <v>138.80000000000001</v>
      </c>
      <c r="AI45" s="60">
        <v>75</v>
      </c>
      <c r="AJ45" s="60">
        <v>1786.7</v>
      </c>
      <c r="AK45" s="60">
        <v>864.6</v>
      </c>
      <c r="AL45" s="60">
        <v>405</v>
      </c>
      <c r="AM45">
        <v>41</v>
      </c>
      <c r="AN45">
        <v>192</v>
      </c>
      <c r="AO45">
        <v>7177</v>
      </c>
      <c r="AP45">
        <v>1651</v>
      </c>
    </row>
    <row r="46" spans="1:42" x14ac:dyDescent="0.15">
      <c r="A46" s="60" t="s">
        <v>419</v>
      </c>
      <c r="B46" s="60">
        <v>26062.2</v>
      </c>
      <c r="C46" s="60">
        <v>2327.8000000000002</v>
      </c>
      <c r="D46" s="60">
        <v>1937</v>
      </c>
      <c r="E46" s="60">
        <v>390.8</v>
      </c>
      <c r="F46" s="60">
        <v>45.9</v>
      </c>
      <c r="G46" s="60">
        <v>36</v>
      </c>
      <c r="H46" s="60">
        <v>9.9</v>
      </c>
      <c r="I46" s="60">
        <v>560.1</v>
      </c>
      <c r="J46" s="60">
        <v>34.5</v>
      </c>
      <c r="K46" s="60">
        <v>187.1</v>
      </c>
      <c r="L46" s="60">
        <v>10046.1</v>
      </c>
      <c r="M46" s="60">
        <v>2028.6</v>
      </c>
      <c r="N46" s="60">
        <v>2613.5</v>
      </c>
      <c r="O46" s="60">
        <v>791.6</v>
      </c>
      <c r="P46" s="60">
        <v>514.1</v>
      </c>
      <c r="Q46" s="60">
        <v>29.4</v>
      </c>
      <c r="R46" s="60">
        <v>161.5</v>
      </c>
      <c r="S46" s="60">
        <v>1</v>
      </c>
      <c r="T46" s="60">
        <v>52.5</v>
      </c>
      <c r="U46" s="60">
        <v>13</v>
      </c>
      <c r="V46" s="60">
        <v>462.6</v>
      </c>
      <c r="W46" s="60">
        <v>2.1</v>
      </c>
      <c r="X46" s="60">
        <v>654.20000000000005</v>
      </c>
      <c r="Y46" s="60">
        <v>4</v>
      </c>
      <c r="Z46" s="60">
        <v>174.7</v>
      </c>
      <c r="AA46" s="60">
        <v>31.8</v>
      </c>
      <c r="AB46" s="60">
        <v>1</v>
      </c>
      <c r="AC46" s="60">
        <v>276.10000000000002</v>
      </c>
      <c r="AD46" s="60">
        <v>94.3</v>
      </c>
      <c r="AE46" s="60">
        <v>97.4</v>
      </c>
      <c r="AF46" s="60">
        <v>90.8</v>
      </c>
      <c r="AG46" s="60">
        <v>566.6</v>
      </c>
      <c r="AH46" s="60">
        <v>278.60000000000002</v>
      </c>
      <c r="AI46" s="60">
        <v>102.6</v>
      </c>
      <c r="AJ46" s="60">
        <v>2541.3000000000002</v>
      </c>
      <c r="AK46" s="60">
        <v>1277.4000000000001</v>
      </c>
      <c r="AL46" s="60">
        <v>585</v>
      </c>
      <c r="AM46">
        <v>36</v>
      </c>
      <c r="AN46">
        <v>192</v>
      </c>
      <c r="AO46">
        <v>10316</v>
      </c>
      <c r="AP46">
        <v>2150</v>
      </c>
    </row>
    <row r="47" spans="1:42" x14ac:dyDescent="0.15">
      <c r="A47" s="60" t="s">
        <v>420</v>
      </c>
      <c r="B47" s="60">
        <v>21682.9</v>
      </c>
      <c r="C47" s="60">
        <v>1676.4</v>
      </c>
      <c r="D47" s="60">
        <v>1427</v>
      </c>
      <c r="E47" s="60">
        <v>249.4</v>
      </c>
      <c r="F47" s="60">
        <v>21.8</v>
      </c>
      <c r="G47" s="60">
        <v>19</v>
      </c>
      <c r="H47" s="60">
        <v>2.8</v>
      </c>
      <c r="I47" s="60">
        <v>414.4</v>
      </c>
      <c r="J47" s="60">
        <v>12</v>
      </c>
      <c r="K47" s="60">
        <v>125</v>
      </c>
      <c r="L47" s="60">
        <v>6900.4</v>
      </c>
      <c r="M47" s="60">
        <v>2348</v>
      </c>
      <c r="N47" s="60">
        <v>2600.3000000000002</v>
      </c>
      <c r="O47" s="60">
        <v>933.2</v>
      </c>
      <c r="P47" s="60">
        <v>462.5</v>
      </c>
      <c r="Q47" s="60">
        <v>21</v>
      </c>
      <c r="R47" s="60">
        <v>190</v>
      </c>
      <c r="S47" s="60" t="s">
        <v>5</v>
      </c>
      <c r="T47" s="60">
        <v>22</v>
      </c>
      <c r="U47" s="60">
        <v>3</v>
      </c>
      <c r="V47" s="60">
        <v>299.3</v>
      </c>
      <c r="W47" s="60">
        <v>7.3</v>
      </c>
      <c r="X47" s="60">
        <v>493.1</v>
      </c>
      <c r="Y47" s="60" t="s">
        <v>5</v>
      </c>
      <c r="Z47" s="60">
        <v>202</v>
      </c>
      <c r="AA47" s="60">
        <v>35.5</v>
      </c>
      <c r="AB47" s="60">
        <v>2</v>
      </c>
      <c r="AC47" s="60">
        <v>248.1</v>
      </c>
      <c r="AD47" s="60">
        <v>112.7</v>
      </c>
      <c r="AE47" s="60">
        <v>80.900000000000006</v>
      </c>
      <c r="AF47" s="60">
        <v>97.5</v>
      </c>
      <c r="AG47" s="60">
        <v>922.7</v>
      </c>
      <c r="AH47" s="60">
        <v>247.4</v>
      </c>
      <c r="AI47" s="60">
        <v>131.80000000000001</v>
      </c>
      <c r="AJ47" s="60">
        <v>1797.1</v>
      </c>
      <c r="AK47" s="60">
        <v>1275.5</v>
      </c>
      <c r="AL47" s="60">
        <v>439</v>
      </c>
      <c r="AM47">
        <v>12</v>
      </c>
      <c r="AN47">
        <v>126</v>
      </c>
      <c r="AO47">
        <v>7047</v>
      </c>
      <c r="AP47">
        <v>2448</v>
      </c>
    </row>
    <row r="48" spans="1:42" x14ac:dyDescent="0.15">
      <c r="A48" s="60" t="s">
        <v>421</v>
      </c>
      <c r="B48" s="60">
        <v>103786.9</v>
      </c>
      <c r="C48" s="60">
        <v>10107.4</v>
      </c>
      <c r="D48" s="60">
        <v>7667</v>
      </c>
      <c r="E48" s="60">
        <v>2440.4</v>
      </c>
      <c r="F48" s="60">
        <v>684.6</v>
      </c>
      <c r="G48" s="60">
        <v>556</v>
      </c>
      <c r="H48" s="60">
        <v>128.6</v>
      </c>
      <c r="I48" s="60">
        <v>2183.6999999999998</v>
      </c>
      <c r="J48" s="60">
        <v>304.10000000000002</v>
      </c>
      <c r="K48" s="60">
        <v>597.6</v>
      </c>
      <c r="L48" s="60">
        <v>37926.1</v>
      </c>
      <c r="M48" s="60">
        <v>9244.2000000000007</v>
      </c>
      <c r="N48" s="60">
        <v>10723.4</v>
      </c>
      <c r="O48" s="60">
        <v>3442</v>
      </c>
      <c r="P48" s="60">
        <v>2502.3000000000002</v>
      </c>
      <c r="Q48" s="60">
        <v>135.4</v>
      </c>
      <c r="R48" s="60">
        <v>645.9</v>
      </c>
      <c r="S48" s="60">
        <v>5</v>
      </c>
      <c r="T48" s="60">
        <v>184</v>
      </c>
      <c r="U48" s="60">
        <v>20</v>
      </c>
      <c r="V48" s="60">
        <v>1843.9</v>
      </c>
      <c r="W48" s="60">
        <v>6.7</v>
      </c>
      <c r="X48" s="60">
        <v>2390.8000000000002</v>
      </c>
      <c r="Y48" s="60">
        <v>6</v>
      </c>
      <c r="Z48" s="60">
        <v>648</v>
      </c>
      <c r="AA48" s="60">
        <v>49.9</v>
      </c>
      <c r="AB48" s="60">
        <v>1</v>
      </c>
      <c r="AC48" s="60">
        <v>1046</v>
      </c>
      <c r="AD48" s="60">
        <v>261.3</v>
      </c>
      <c r="AE48" s="60">
        <v>526.79999999999995</v>
      </c>
      <c r="AF48" s="60">
        <v>446.3</v>
      </c>
      <c r="AG48" s="60">
        <v>2734.1</v>
      </c>
      <c r="AH48" s="60">
        <v>1130.9000000000001</v>
      </c>
      <c r="AI48" s="60">
        <v>494.9</v>
      </c>
      <c r="AJ48" s="60">
        <v>9314.2000000000007</v>
      </c>
      <c r="AK48" s="60">
        <v>4180.3999999999996</v>
      </c>
      <c r="AL48" s="60">
        <v>2280</v>
      </c>
      <c r="AM48">
        <v>311</v>
      </c>
      <c r="AN48">
        <v>604</v>
      </c>
      <c r="AO48">
        <v>38815</v>
      </c>
      <c r="AP48">
        <v>9718</v>
      </c>
    </row>
    <row r="49" spans="1:42" x14ac:dyDescent="0.15">
      <c r="A49" s="60" t="s">
        <v>422</v>
      </c>
      <c r="B49" s="60">
        <v>17924.5</v>
      </c>
      <c r="C49" s="60">
        <v>1554.3</v>
      </c>
      <c r="D49" s="60">
        <v>1232</v>
      </c>
      <c r="E49" s="60">
        <v>322.3</v>
      </c>
      <c r="F49" s="60">
        <v>29.4</v>
      </c>
      <c r="G49" s="60">
        <v>25</v>
      </c>
      <c r="H49" s="60">
        <v>4.4000000000000004</v>
      </c>
      <c r="I49" s="60">
        <v>310.89999999999998</v>
      </c>
      <c r="J49" s="60">
        <v>26.2</v>
      </c>
      <c r="K49" s="60">
        <v>107.7</v>
      </c>
      <c r="L49" s="60">
        <v>6357.8</v>
      </c>
      <c r="M49" s="60">
        <v>1915.4</v>
      </c>
      <c r="N49" s="60">
        <v>2181</v>
      </c>
      <c r="O49" s="60">
        <v>652.29999999999995</v>
      </c>
      <c r="P49" s="60">
        <v>426.6</v>
      </c>
      <c r="Q49" s="60">
        <v>10.7</v>
      </c>
      <c r="R49" s="60">
        <v>134</v>
      </c>
      <c r="S49" s="60" t="s">
        <v>5</v>
      </c>
      <c r="T49" s="60">
        <v>32.299999999999997</v>
      </c>
      <c r="U49" s="60">
        <v>2</v>
      </c>
      <c r="V49" s="60">
        <v>254.1</v>
      </c>
      <c r="W49" s="60" t="s">
        <v>5</v>
      </c>
      <c r="X49" s="60">
        <v>303.60000000000002</v>
      </c>
      <c r="Y49" s="60">
        <v>1.5</v>
      </c>
      <c r="Z49" s="60">
        <v>60</v>
      </c>
      <c r="AA49" s="60">
        <v>11.3</v>
      </c>
      <c r="AB49" s="60">
        <v>1</v>
      </c>
      <c r="AC49" s="60">
        <v>202.8</v>
      </c>
      <c r="AD49" s="60">
        <v>61</v>
      </c>
      <c r="AE49" s="60">
        <v>89.8</v>
      </c>
      <c r="AF49" s="60">
        <v>61.5</v>
      </c>
      <c r="AG49" s="60">
        <v>300.89999999999998</v>
      </c>
      <c r="AH49" s="60">
        <v>250.4</v>
      </c>
      <c r="AI49" s="60">
        <v>126</v>
      </c>
      <c r="AJ49" s="60">
        <v>1654.8</v>
      </c>
      <c r="AK49" s="60">
        <v>805.2</v>
      </c>
      <c r="AL49" s="60">
        <v>323</v>
      </c>
      <c r="AM49">
        <v>27</v>
      </c>
      <c r="AN49">
        <v>108</v>
      </c>
      <c r="AO49">
        <v>6520</v>
      </c>
      <c r="AP49">
        <v>2104</v>
      </c>
    </row>
    <row r="50" spans="1:42" x14ac:dyDescent="0.15">
      <c r="A50" s="60" t="s">
        <v>423</v>
      </c>
      <c r="B50" s="60">
        <v>31938.7</v>
      </c>
      <c r="C50" s="60">
        <v>2684.3</v>
      </c>
      <c r="D50" s="60">
        <v>2264</v>
      </c>
      <c r="E50" s="60">
        <v>420.3</v>
      </c>
      <c r="F50" s="60">
        <v>191</v>
      </c>
      <c r="G50" s="60">
        <v>188</v>
      </c>
      <c r="H50" s="60">
        <v>3</v>
      </c>
      <c r="I50" s="60">
        <v>548.70000000000005</v>
      </c>
      <c r="J50" s="60">
        <v>66.3</v>
      </c>
      <c r="K50" s="60">
        <v>186.3</v>
      </c>
      <c r="L50" s="60">
        <v>11205.4</v>
      </c>
      <c r="M50" s="60">
        <v>3178.6</v>
      </c>
      <c r="N50" s="60">
        <v>3756.8</v>
      </c>
      <c r="O50" s="60">
        <v>1019.7</v>
      </c>
      <c r="P50" s="60">
        <v>638.1</v>
      </c>
      <c r="Q50" s="60">
        <v>15.8</v>
      </c>
      <c r="R50" s="60">
        <v>176.1</v>
      </c>
      <c r="S50" s="60" t="s">
        <v>5</v>
      </c>
      <c r="T50" s="60">
        <v>49.9</v>
      </c>
      <c r="U50" s="60">
        <v>11</v>
      </c>
      <c r="V50" s="60">
        <v>468.9</v>
      </c>
      <c r="W50" s="60">
        <v>1.4</v>
      </c>
      <c r="X50" s="60">
        <v>606.4</v>
      </c>
      <c r="Y50" s="60">
        <v>2</v>
      </c>
      <c r="Z50" s="60">
        <v>124</v>
      </c>
      <c r="AA50" s="60">
        <v>27.5</v>
      </c>
      <c r="AB50" s="60">
        <v>0.6</v>
      </c>
      <c r="AC50" s="60">
        <v>334.1</v>
      </c>
      <c r="AD50" s="60">
        <v>61.1</v>
      </c>
      <c r="AE50" s="60">
        <v>173.4</v>
      </c>
      <c r="AF50" s="60">
        <v>113.3</v>
      </c>
      <c r="AG50" s="60">
        <v>717.9</v>
      </c>
      <c r="AH50" s="60">
        <v>450.9</v>
      </c>
      <c r="AI50" s="60">
        <v>131.5</v>
      </c>
      <c r="AJ50" s="60">
        <v>2902.7</v>
      </c>
      <c r="AK50" s="60">
        <v>2095</v>
      </c>
      <c r="AL50" s="60">
        <v>571</v>
      </c>
      <c r="AM50">
        <v>68</v>
      </c>
      <c r="AN50">
        <v>189</v>
      </c>
      <c r="AO50">
        <v>11492</v>
      </c>
      <c r="AP50">
        <v>3330</v>
      </c>
    </row>
    <row r="51" spans="1:42" x14ac:dyDescent="0.15">
      <c r="A51" s="60" t="s">
        <v>424</v>
      </c>
      <c r="B51" s="60">
        <v>40849.4</v>
      </c>
      <c r="C51" s="60">
        <v>3322.9</v>
      </c>
      <c r="D51" s="60">
        <v>2678</v>
      </c>
      <c r="E51" s="60">
        <v>644.9</v>
      </c>
      <c r="F51" s="60">
        <v>105.3</v>
      </c>
      <c r="G51" s="60">
        <v>78</v>
      </c>
      <c r="H51" s="60">
        <v>27.3</v>
      </c>
      <c r="I51" s="60">
        <v>729.8</v>
      </c>
      <c r="J51" s="60">
        <v>63</v>
      </c>
      <c r="K51" s="60">
        <v>227.8</v>
      </c>
      <c r="L51" s="60">
        <v>14110.3</v>
      </c>
      <c r="M51" s="60">
        <v>4202.6000000000004</v>
      </c>
      <c r="N51" s="60">
        <v>4956.5</v>
      </c>
      <c r="O51" s="60">
        <v>1181.2</v>
      </c>
      <c r="P51" s="60">
        <v>784.8</v>
      </c>
      <c r="Q51" s="60">
        <v>33.6</v>
      </c>
      <c r="R51" s="60">
        <v>231</v>
      </c>
      <c r="S51" s="60">
        <v>2.1</v>
      </c>
      <c r="T51" s="60">
        <v>116.1</v>
      </c>
      <c r="U51" s="60">
        <v>15.5</v>
      </c>
      <c r="V51" s="60">
        <v>621.1</v>
      </c>
      <c r="W51" s="60">
        <v>1.1000000000000001</v>
      </c>
      <c r="X51" s="60">
        <v>907.2</v>
      </c>
      <c r="Y51" s="60" t="s">
        <v>5</v>
      </c>
      <c r="Z51" s="60">
        <v>275.5</v>
      </c>
      <c r="AA51" s="60">
        <v>15.5</v>
      </c>
      <c r="AB51" s="60">
        <v>0.1</v>
      </c>
      <c r="AC51" s="60">
        <v>444.7</v>
      </c>
      <c r="AD51" s="60">
        <v>198.7</v>
      </c>
      <c r="AE51" s="60">
        <v>250.6</v>
      </c>
      <c r="AF51" s="60">
        <v>162.69999999999999</v>
      </c>
      <c r="AG51" s="60">
        <v>813.7</v>
      </c>
      <c r="AH51" s="60">
        <v>583.70000000000005</v>
      </c>
      <c r="AI51" s="60">
        <v>194</v>
      </c>
      <c r="AJ51" s="60">
        <v>3952.5</v>
      </c>
      <c r="AK51" s="60">
        <v>2345.8000000000002</v>
      </c>
      <c r="AL51" s="60">
        <v>789</v>
      </c>
      <c r="AM51">
        <v>66</v>
      </c>
      <c r="AN51">
        <v>232</v>
      </c>
      <c r="AO51">
        <v>14425</v>
      </c>
      <c r="AP51">
        <v>4380</v>
      </c>
    </row>
    <row r="52" spans="1:42" x14ac:dyDescent="0.15">
      <c r="A52" s="60" t="s">
        <v>425</v>
      </c>
      <c r="B52" s="60">
        <v>25141.200000000001</v>
      </c>
      <c r="C52" s="60">
        <v>2207.1</v>
      </c>
      <c r="D52" s="60">
        <v>1611</v>
      </c>
      <c r="E52" s="60">
        <v>596.1</v>
      </c>
      <c r="F52" s="60">
        <v>34.5</v>
      </c>
      <c r="G52" s="60">
        <v>17</v>
      </c>
      <c r="H52" s="60">
        <v>17.5</v>
      </c>
      <c r="I52" s="60">
        <v>474.6</v>
      </c>
      <c r="J52" s="60">
        <v>32.1</v>
      </c>
      <c r="K52" s="60">
        <v>141.9</v>
      </c>
      <c r="L52" s="60">
        <v>9054.4</v>
      </c>
      <c r="M52" s="60">
        <v>2534.5</v>
      </c>
      <c r="N52" s="60">
        <v>2474.1</v>
      </c>
      <c r="O52" s="60">
        <v>779.6</v>
      </c>
      <c r="P52" s="60">
        <v>544.9</v>
      </c>
      <c r="Q52" s="60">
        <v>15.1</v>
      </c>
      <c r="R52" s="60">
        <v>199.5</v>
      </c>
      <c r="S52" s="60" t="s">
        <v>5</v>
      </c>
      <c r="T52" s="60">
        <v>39.700000000000003</v>
      </c>
      <c r="U52" s="60">
        <v>4.9000000000000004</v>
      </c>
      <c r="V52" s="60">
        <v>466.5</v>
      </c>
      <c r="W52" s="60">
        <v>1.2</v>
      </c>
      <c r="X52" s="60">
        <v>637.1</v>
      </c>
      <c r="Y52" s="60">
        <v>4.5</v>
      </c>
      <c r="Z52" s="60">
        <v>261.3</v>
      </c>
      <c r="AA52" s="60">
        <v>48.3</v>
      </c>
      <c r="AB52" s="60">
        <v>1</v>
      </c>
      <c r="AC52" s="60">
        <v>283.5</v>
      </c>
      <c r="AD52" s="60">
        <v>108.6</v>
      </c>
      <c r="AE52" s="60">
        <v>109</v>
      </c>
      <c r="AF52" s="60">
        <v>142.4</v>
      </c>
      <c r="AG52" s="60">
        <v>388.9</v>
      </c>
      <c r="AH52" s="60">
        <v>229.8</v>
      </c>
      <c r="AI52" s="60">
        <v>92.1</v>
      </c>
      <c r="AJ52" s="60">
        <v>2549.5</v>
      </c>
      <c r="AK52" s="60">
        <v>1280.5999999999999</v>
      </c>
      <c r="AL52" s="60">
        <v>502</v>
      </c>
      <c r="AM52">
        <v>34</v>
      </c>
      <c r="AN52">
        <v>144</v>
      </c>
      <c r="AO52">
        <v>9347</v>
      </c>
      <c r="AP52">
        <v>2682</v>
      </c>
    </row>
    <row r="53" spans="1:42" x14ac:dyDescent="0.15">
      <c r="A53" s="60" t="s">
        <v>426</v>
      </c>
      <c r="B53" s="60">
        <v>22018.6</v>
      </c>
      <c r="C53" s="60">
        <v>1758.6</v>
      </c>
      <c r="D53" s="60">
        <v>1469</v>
      </c>
      <c r="E53" s="60">
        <v>289.60000000000002</v>
      </c>
      <c r="F53" s="60">
        <v>32.9</v>
      </c>
      <c r="G53" s="60">
        <v>26</v>
      </c>
      <c r="H53" s="60">
        <v>6.9</v>
      </c>
      <c r="I53" s="60">
        <v>379.9</v>
      </c>
      <c r="J53" s="60">
        <v>20.6</v>
      </c>
      <c r="K53" s="60">
        <v>133</v>
      </c>
      <c r="L53" s="60">
        <v>8266.7000000000007</v>
      </c>
      <c r="M53" s="60">
        <v>2716.4</v>
      </c>
      <c r="N53" s="60">
        <v>2337.5</v>
      </c>
      <c r="O53" s="60">
        <v>557.70000000000005</v>
      </c>
      <c r="P53" s="60">
        <v>346.7</v>
      </c>
      <c r="Q53" s="60">
        <v>23.2</v>
      </c>
      <c r="R53" s="60">
        <v>87.1</v>
      </c>
      <c r="S53" s="60" t="s">
        <v>5</v>
      </c>
      <c r="T53" s="60">
        <v>22.3</v>
      </c>
      <c r="U53" s="60">
        <v>3</v>
      </c>
      <c r="V53" s="60">
        <v>409.1</v>
      </c>
      <c r="W53" s="60">
        <v>2</v>
      </c>
      <c r="X53" s="60">
        <v>376.9</v>
      </c>
      <c r="Y53" s="60">
        <v>3</v>
      </c>
      <c r="Z53" s="60">
        <v>74</v>
      </c>
      <c r="AA53" s="60">
        <v>23</v>
      </c>
      <c r="AB53" s="60" t="s">
        <v>5</v>
      </c>
      <c r="AC53" s="60">
        <v>264.39999999999998</v>
      </c>
      <c r="AD53" s="60">
        <v>88.1</v>
      </c>
      <c r="AE53" s="60">
        <v>146.30000000000001</v>
      </c>
      <c r="AF53" s="60">
        <v>46</v>
      </c>
      <c r="AG53" s="60">
        <v>291</v>
      </c>
      <c r="AH53" s="60">
        <v>189.2</v>
      </c>
      <c r="AI53" s="60">
        <v>105.8</v>
      </c>
      <c r="AJ53" s="60">
        <v>1995.5</v>
      </c>
      <c r="AK53" s="60">
        <v>1318.7</v>
      </c>
      <c r="AL53" s="60">
        <v>392</v>
      </c>
      <c r="AM53">
        <v>21</v>
      </c>
      <c r="AN53">
        <v>139</v>
      </c>
      <c r="AO53">
        <v>8416</v>
      </c>
      <c r="AP53">
        <v>2787</v>
      </c>
    </row>
    <row r="54" spans="1:42" x14ac:dyDescent="0.15">
      <c r="A54" s="60" t="s">
        <v>427</v>
      </c>
      <c r="B54" s="60">
        <v>39657.599999999999</v>
      </c>
      <c r="C54" s="60">
        <v>3003.2</v>
      </c>
      <c r="D54" s="60">
        <v>2277</v>
      </c>
      <c r="E54" s="60">
        <v>726.2</v>
      </c>
      <c r="F54" s="60">
        <v>167.5</v>
      </c>
      <c r="G54" s="60">
        <v>152</v>
      </c>
      <c r="H54" s="60">
        <v>15.5</v>
      </c>
      <c r="I54" s="60">
        <v>706.8</v>
      </c>
      <c r="J54" s="60">
        <v>27</v>
      </c>
      <c r="K54" s="60">
        <v>295.2</v>
      </c>
      <c r="L54" s="60">
        <v>13053.7</v>
      </c>
      <c r="M54" s="60">
        <v>4768</v>
      </c>
      <c r="N54" s="60">
        <v>4352.7</v>
      </c>
      <c r="O54" s="60">
        <v>1425.9</v>
      </c>
      <c r="P54" s="60">
        <v>926.1</v>
      </c>
      <c r="Q54" s="60">
        <v>13.3</v>
      </c>
      <c r="R54" s="60">
        <v>293.10000000000002</v>
      </c>
      <c r="S54" s="60">
        <v>2</v>
      </c>
      <c r="T54" s="60">
        <v>54.3</v>
      </c>
      <c r="U54" s="60">
        <v>11</v>
      </c>
      <c r="V54" s="60">
        <v>590.20000000000005</v>
      </c>
      <c r="W54" s="60">
        <v>6.5</v>
      </c>
      <c r="X54" s="60">
        <v>599.4</v>
      </c>
      <c r="Y54" s="60">
        <v>4</v>
      </c>
      <c r="Z54" s="60">
        <v>193.5</v>
      </c>
      <c r="AA54" s="60">
        <v>130</v>
      </c>
      <c r="AB54" s="60">
        <v>3</v>
      </c>
      <c r="AC54" s="60">
        <v>468.4</v>
      </c>
      <c r="AD54" s="60">
        <v>141.6</v>
      </c>
      <c r="AE54" s="60">
        <v>219.7</v>
      </c>
      <c r="AF54" s="60">
        <v>130.80000000000001</v>
      </c>
      <c r="AG54" s="60">
        <v>1220.7</v>
      </c>
      <c r="AH54" s="60">
        <v>488.6</v>
      </c>
      <c r="AI54" s="60">
        <v>227.5</v>
      </c>
      <c r="AJ54" s="60">
        <v>3697.8</v>
      </c>
      <c r="AK54" s="60">
        <v>2436.1</v>
      </c>
      <c r="AL54" s="60">
        <v>766</v>
      </c>
      <c r="AM54">
        <v>27</v>
      </c>
      <c r="AN54">
        <v>307</v>
      </c>
      <c r="AO54">
        <v>13431</v>
      </c>
      <c r="AP54">
        <v>4964</v>
      </c>
    </row>
    <row r="55" spans="1:42" x14ac:dyDescent="0.15">
      <c r="A55" s="60" t="s">
        <v>428</v>
      </c>
      <c r="B55" s="60">
        <v>26346.2</v>
      </c>
      <c r="C55" s="60">
        <v>2412.3000000000002</v>
      </c>
      <c r="D55" s="60">
        <v>2117</v>
      </c>
      <c r="E55" s="60">
        <v>295.3</v>
      </c>
      <c r="F55" s="60">
        <v>59.4</v>
      </c>
      <c r="G55" s="60">
        <v>56</v>
      </c>
      <c r="H55" s="60">
        <v>3.4</v>
      </c>
      <c r="I55" s="60">
        <v>454.6</v>
      </c>
      <c r="J55" s="60">
        <v>56.2</v>
      </c>
      <c r="K55" s="60">
        <v>247.9</v>
      </c>
      <c r="L55" s="60">
        <v>8970.2000000000007</v>
      </c>
      <c r="M55" s="60">
        <v>2321.3000000000002</v>
      </c>
      <c r="N55" s="60">
        <v>3307.6</v>
      </c>
      <c r="O55" s="60">
        <v>823.5</v>
      </c>
      <c r="P55" s="60">
        <v>642.1</v>
      </c>
      <c r="Q55" s="60">
        <v>16</v>
      </c>
      <c r="R55" s="60">
        <v>172.9</v>
      </c>
      <c r="S55" s="60">
        <v>2</v>
      </c>
      <c r="T55" s="60">
        <v>69</v>
      </c>
      <c r="U55" s="60">
        <v>7.9</v>
      </c>
      <c r="V55" s="60">
        <v>421.3</v>
      </c>
      <c r="W55" s="60">
        <v>5</v>
      </c>
      <c r="X55" s="60">
        <v>609.29999999999995</v>
      </c>
      <c r="Y55" s="60">
        <v>2.5</v>
      </c>
      <c r="Z55" s="60">
        <v>170</v>
      </c>
      <c r="AA55" s="60">
        <v>17</v>
      </c>
      <c r="AB55" s="60">
        <v>1</v>
      </c>
      <c r="AC55" s="60">
        <v>222.5</v>
      </c>
      <c r="AD55" s="60">
        <v>50.8</v>
      </c>
      <c r="AE55" s="60">
        <v>218.3</v>
      </c>
      <c r="AF55" s="60">
        <v>102</v>
      </c>
      <c r="AG55" s="60">
        <v>751.8</v>
      </c>
      <c r="AH55" s="60">
        <v>320.60000000000002</v>
      </c>
      <c r="AI55" s="60">
        <v>153.19999999999999</v>
      </c>
      <c r="AJ55" s="60">
        <v>2809</v>
      </c>
      <c r="AK55" s="60">
        <v>929</v>
      </c>
      <c r="AL55" s="60">
        <v>467</v>
      </c>
      <c r="AM55">
        <v>57</v>
      </c>
      <c r="AN55">
        <v>254</v>
      </c>
      <c r="AO55">
        <v>9144</v>
      </c>
      <c r="AP55">
        <v>2381</v>
      </c>
    </row>
    <row r="56" spans="1:42" x14ac:dyDescent="0.15">
      <c r="A56" s="60" t="s">
        <v>487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1:42" x14ac:dyDescent="0.15">
      <c r="A57" s="60" t="s">
        <v>322</v>
      </c>
      <c r="B57" s="60">
        <v>120806.9</v>
      </c>
      <c r="C57" s="60">
        <v>20225.900000000001</v>
      </c>
      <c r="D57" s="60">
        <v>16019</v>
      </c>
      <c r="E57" s="60">
        <v>4206.8999999999996</v>
      </c>
      <c r="F57" s="60">
        <v>1567.4</v>
      </c>
      <c r="G57" s="60">
        <v>1203</v>
      </c>
      <c r="H57" s="60">
        <v>364.4</v>
      </c>
      <c r="I57" s="60">
        <v>3238.1</v>
      </c>
      <c r="J57" s="60">
        <v>660</v>
      </c>
      <c r="K57" s="60">
        <v>2127.3000000000002</v>
      </c>
      <c r="L57" s="60">
        <v>45994.6</v>
      </c>
      <c r="M57" s="60">
        <v>4986</v>
      </c>
      <c r="N57" s="60">
        <v>8143.7</v>
      </c>
      <c r="O57" s="60">
        <v>2499</v>
      </c>
      <c r="P57" s="60">
        <v>1227.0999999999999</v>
      </c>
      <c r="Q57" s="60">
        <v>370.5</v>
      </c>
      <c r="R57" s="60">
        <v>457.3</v>
      </c>
      <c r="S57" s="60">
        <v>0.1</v>
      </c>
      <c r="T57" s="60">
        <v>353.3</v>
      </c>
      <c r="U57" s="60">
        <v>102.5</v>
      </c>
      <c r="V57" s="60">
        <v>3164.4</v>
      </c>
      <c r="W57" s="60">
        <v>14.3</v>
      </c>
      <c r="X57" s="60">
        <v>4525.8</v>
      </c>
      <c r="Y57" s="60">
        <v>14.5</v>
      </c>
      <c r="Z57" s="60">
        <v>1087</v>
      </c>
      <c r="AA57" s="60">
        <v>138.6</v>
      </c>
      <c r="AB57" s="60">
        <v>24.2</v>
      </c>
      <c r="AC57" s="60">
        <v>1058.5</v>
      </c>
      <c r="AD57" s="60">
        <v>455.7</v>
      </c>
      <c r="AE57" s="60">
        <v>214.8</v>
      </c>
      <c r="AF57" s="60">
        <v>325.10000000000002</v>
      </c>
      <c r="AG57" s="60">
        <v>845.4</v>
      </c>
      <c r="AH57" s="60">
        <v>813.3</v>
      </c>
      <c r="AI57" s="60">
        <v>404.7</v>
      </c>
      <c r="AJ57" s="60">
        <v>12682.1</v>
      </c>
      <c r="AK57" s="60">
        <v>3085.7</v>
      </c>
      <c r="AL57" s="60">
        <v>3408</v>
      </c>
      <c r="AM57">
        <v>662</v>
      </c>
      <c r="AN57">
        <v>2220</v>
      </c>
      <c r="AO57">
        <v>48062</v>
      </c>
      <c r="AP57">
        <v>5664</v>
      </c>
    </row>
    <row r="58" spans="1:42" x14ac:dyDescent="0.15">
      <c r="A58" s="60" t="s">
        <v>430</v>
      </c>
      <c r="B58" s="60">
        <v>44496.5</v>
      </c>
      <c r="C58" s="60">
        <v>4192.3999999999996</v>
      </c>
      <c r="D58" s="60">
        <v>3313</v>
      </c>
      <c r="E58" s="60">
        <v>879.4</v>
      </c>
      <c r="F58" s="60">
        <v>312.60000000000002</v>
      </c>
      <c r="G58" s="60">
        <v>247</v>
      </c>
      <c r="H58" s="60">
        <v>65.599999999999994</v>
      </c>
      <c r="I58" s="60">
        <v>1019.5</v>
      </c>
      <c r="J58" s="60">
        <v>142.19999999999999</v>
      </c>
      <c r="K58" s="60">
        <v>433.5</v>
      </c>
      <c r="L58" s="60">
        <v>17046.099999999999</v>
      </c>
      <c r="M58" s="60">
        <v>3011.6</v>
      </c>
      <c r="N58" s="60">
        <v>5387.7</v>
      </c>
      <c r="O58" s="60">
        <v>1097.4000000000001</v>
      </c>
      <c r="P58" s="60">
        <v>829.1</v>
      </c>
      <c r="Q58" s="60">
        <v>89.2</v>
      </c>
      <c r="R58" s="60">
        <v>270.3</v>
      </c>
      <c r="S58" s="60" t="s">
        <v>5</v>
      </c>
      <c r="T58" s="60">
        <v>98.6</v>
      </c>
      <c r="U58" s="60">
        <v>20.6</v>
      </c>
      <c r="V58" s="60">
        <v>919.2</v>
      </c>
      <c r="W58" s="60">
        <v>3.6</v>
      </c>
      <c r="X58" s="60">
        <v>902.5</v>
      </c>
      <c r="Y58" s="60" t="s">
        <v>5</v>
      </c>
      <c r="Z58" s="60">
        <v>434.3</v>
      </c>
      <c r="AA58" s="60">
        <v>31.6</v>
      </c>
      <c r="AB58" s="60">
        <v>54.6</v>
      </c>
      <c r="AC58" s="60">
        <v>414.9</v>
      </c>
      <c r="AD58" s="60">
        <v>45.6</v>
      </c>
      <c r="AE58" s="60">
        <v>187.3</v>
      </c>
      <c r="AF58" s="60">
        <v>236.5</v>
      </c>
      <c r="AG58" s="60">
        <v>1144.9000000000001</v>
      </c>
      <c r="AH58" s="60">
        <v>346.2</v>
      </c>
      <c r="AI58" s="60">
        <v>180.6</v>
      </c>
      <c r="AJ58" s="60">
        <v>4024</v>
      </c>
      <c r="AK58" s="60">
        <v>1619.9</v>
      </c>
      <c r="AL58" s="60">
        <v>1058</v>
      </c>
      <c r="AM58">
        <v>144</v>
      </c>
      <c r="AN58">
        <v>441</v>
      </c>
      <c r="AO58">
        <v>17507</v>
      </c>
      <c r="AP58">
        <v>3114</v>
      </c>
    </row>
    <row r="59" spans="1:42" x14ac:dyDescent="0.15">
      <c r="A59" s="60" t="s">
        <v>431</v>
      </c>
      <c r="B59" s="60">
        <v>16768</v>
      </c>
      <c r="C59" s="60">
        <v>1975.5</v>
      </c>
      <c r="D59" s="60">
        <v>1609</v>
      </c>
      <c r="E59" s="60">
        <v>366.5</v>
      </c>
      <c r="F59" s="60">
        <v>201.2</v>
      </c>
      <c r="G59" s="60">
        <v>120</v>
      </c>
      <c r="H59" s="60">
        <v>81.2</v>
      </c>
      <c r="I59" s="60">
        <v>382.7</v>
      </c>
      <c r="J59" s="60">
        <v>48.2</v>
      </c>
      <c r="K59" s="60">
        <v>319.89999999999998</v>
      </c>
      <c r="L59" s="60">
        <v>7055.7</v>
      </c>
      <c r="M59" s="60">
        <v>873.4</v>
      </c>
      <c r="N59" s="60">
        <v>977.8</v>
      </c>
      <c r="O59" s="60">
        <v>327.7</v>
      </c>
      <c r="P59" s="60">
        <v>214.2</v>
      </c>
      <c r="Q59" s="60">
        <v>44.8</v>
      </c>
      <c r="R59" s="60">
        <v>81.2</v>
      </c>
      <c r="S59" s="60" t="s">
        <v>5</v>
      </c>
      <c r="T59" s="60">
        <v>51.2</v>
      </c>
      <c r="U59" s="60">
        <v>13.8</v>
      </c>
      <c r="V59" s="60">
        <v>386.9</v>
      </c>
      <c r="W59" s="60">
        <v>1</v>
      </c>
      <c r="X59" s="60">
        <v>487</v>
      </c>
      <c r="Y59" s="60">
        <v>4</v>
      </c>
      <c r="Z59" s="60">
        <v>142.9</v>
      </c>
      <c r="AA59" s="60">
        <v>17</v>
      </c>
      <c r="AB59" s="60">
        <v>9</v>
      </c>
      <c r="AC59" s="60">
        <v>145.69999999999999</v>
      </c>
      <c r="AD59" s="60">
        <v>15.6</v>
      </c>
      <c r="AE59" s="60">
        <v>58.7</v>
      </c>
      <c r="AF59" s="60">
        <v>33</v>
      </c>
      <c r="AG59" s="60">
        <v>360.7</v>
      </c>
      <c r="AH59" s="60">
        <v>154.1</v>
      </c>
      <c r="AI59" s="60">
        <v>92.7</v>
      </c>
      <c r="AJ59" s="60">
        <v>1703.3</v>
      </c>
      <c r="AK59" s="60">
        <v>589.1</v>
      </c>
      <c r="AL59" s="60">
        <v>397</v>
      </c>
      <c r="AM59">
        <v>49</v>
      </c>
      <c r="AN59">
        <v>321</v>
      </c>
      <c r="AO59">
        <v>7184</v>
      </c>
      <c r="AP59">
        <v>904</v>
      </c>
    </row>
    <row r="60" spans="1:42" x14ac:dyDescent="0.15">
      <c r="A60" s="60" t="s">
        <v>368</v>
      </c>
      <c r="B60" s="60">
        <v>10543.5</v>
      </c>
      <c r="C60" s="60">
        <v>1271.4000000000001</v>
      </c>
      <c r="D60" s="60">
        <v>1034</v>
      </c>
      <c r="E60" s="60">
        <v>237.4</v>
      </c>
      <c r="F60" s="60">
        <v>21.2</v>
      </c>
      <c r="G60" s="60">
        <v>17</v>
      </c>
      <c r="H60" s="60">
        <v>4.2</v>
      </c>
      <c r="I60" s="60">
        <v>267.2</v>
      </c>
      <c r="J60" s="60">
        <v>16.399999999999999</v>
      </c>
      <c r="K60" s="60">
        <v>127.8</v>
      </c>
      <c r="L60" s="60">
        <v>4175.8999999999996</v>
      </c>
      <c r="M60" s="60">
        <v>758.5</v>
      </c>
      <c r="N60" s="60">
        <v>869.8</v>
      </c>
      <c r="O60" s="60">
        <v>247.3</v>
      </c>
      <c r="P60" s="60">
        <v>130.9</v>
      </c>
      <c r="Q60" s="60">
        <v>33.9</v>
      </c>
      <c r="R60" s="60">
        <v>43.8</v>
      </c>
      <c r="S60" s="60" t="s">
        <v>5</v>
      </c>
      <c r="T60" s="60">
        <v>27.5</v>
      </c>
      <c r="U60" s="60" t="s">
        <v>5</v>
      </c>
      <c r="V60" s="60">
        <v>271.10000000000002</v>
      </c>
      <c r="W60" s="60">
        <v>1</v>
      </c>
      <c r="X60" s="60">
        <v>345.4</v>
      </c>
      <c r="Y60" s="60">
        <v>1</v>
      </c>
      <c r="Z60" s="60">
        <v>81.900000000000006</v>
      </c>
      <c r="AA60" s="60">
        <v>13</v>
      </c>
      <c r="AB60" s="60">
        <v>5</v>
      </c>
      <c r="AC60" s="60">
        <v>95.7</v>
      </c>
      <c r="AD60" s="60">
        <v>25.4</v>
      </c>
      <c r="AE60" s="60">
        <v>35.1</v>
      </c>
      <c r="AF60" s="60">
        <v>37</v>
      </c>
      <c r="AG60" s="60">
        <v>134.80000000000001</v>
      </c>
      <c r="AH60" s="60">
        <v>38.5</v>
      </c>
      <c r="AI60" s="60">
        <v>40.6</v>
      </c>
      <c r="AJ60" s="60">
        <v>1083.9000000000001</v>
      </c>
      <c r="AK60" s="60">
        <v>342.5</v>
      </c>
      <c r="AL60" s="60">
        <v>281</v>
      </c>
      <c r="AM60">
        <v>21</v>
      </c>
      <c r="AN60">
        <v>134</v>
      </c>
      <c r="AO60">
        <v>4374</v>
      </c>
      <c r="AP60">
        <v>873</v>
      </c>
    </row>
    <row r="61" spans="1:42" x14ac:dyDescent="0.15">
      <c r="A61" s="60" t="s">
        <v>432</v>
      </c>
      <c r="B61" s="60">
        <v>12442.2</v>
      </c>
      <c r="C61" s="60">
        <v>1509.5</v>
      </c>
      <c r="D61" s="60">
        <v>1085</v>
      </c>
      <c r="E61" s="60">
        <v>424.5</v>
      </c>
      <c r="F61" s="60">
        <v>261.60000000000002</v>
      </c>
      <c r="G61" s="60">
        <v>248</v>
      </c>
      <c r="H61" s="60">
        <v>13.6</v>
      </c>
      <c r="I61" s="60">
        <v>321.10000000000002</v>
      </c>
      <c r="J61" s="60">
        <v>17.2</v>
      </c>
      <c r="K61" s="60">
        <v>118.9</v>
      </c>
      <c r="L61" s="60">
        <v>4966.3999999999996</v>
      </c>
      <c r="M61" s="60">
        <v>597.20000000000005</v>
      </c>
      <c r="N61" s="60">
        <v>934.8</v>
      </c>
      <c r="O61" s="60">
        <v>274.5</v>
      </c>
      <c r="P61" s="60">
        <v>142.4</v>
      </c>
      <c r="Q61" s="60">
        <v>24.9</v>
      </c>
      <c r="R61" s="60">
        <v>50</v>
      </c>
      <c r="S61" s="60">
        <v>1</v>
      </c>
      <c r="T61" s="60">
        <v>73.599999999999994</v>
      </c>
      <c r="U61" s="60">
        <v>8</v>
      </c>
      <c r="V61" s="60">
        <v>307.3</v>
      </c>
      <c r="W61" s="60">
        <v>4</v>
      </c>
      <c r="X61" s="60">
        <v>380.6</v>
      </c>
      <c r="Y61" s="60">
        <v>5</v>
      </c>
      <c r="Z61" s="60">
        <v>136.80000000000001</v>
      </c>
      <c r="AA61" s="60">
        <v>13</v>
      </c>
      <c r="AB61" s="60">
        <v>2</v>
      </c>
      <c r="AC61" s="60">
        <v>107.4</v>
      </c>
      <c r="AD61" s="60">
        <v>20.399999999999999</v>
      </c>
      <c r="AE61" s="60">
        <v>33.6</v>
      </c>
      <c r="AF61" s="60">
        <v>52.1</v>
      </c>
      <c r="AG61" s="60">
        <v>140.1</v>
      </c>
      <c r="AH61" s="60">
        <v>125.5</v>
      </c>
      <c r="AI61" s="60">
        <v>29.8</v>
      </c>
      <c r="AJ61" s="60">
        <v>1431.1</v>
      </c>
      <c r="AK61" s="60">
        <v>352.4</v>
      </c>
      <c r="AL61" s="60">
        <v>343</v>
      </c>
      <c r="AM61">
        <v>19</v>
      </c>
      <c r="AN61">
        <v>125</v>
      </c>
      <c r="AO61">
        <v>5300</v>
      </c>
      <c r="AP61">
        <v>663</v>
      </c>
    </row>
    <row r="62" spans="1:42" x14ac:dyDescent="0.15">
      <c r="A62" s="60" t="s">
        <v>433</v>
      </c>
      <c r="B62" s="60">
        <v>38136.199999999997</v>
      </c>
      <c r="C62" s="60">
        <v>5033.3999999999996</v>
      </c>
      <c r="D62" s="60">
        <v>4291</v>
      </c>
      <c r="E62" s="60">
        <v>742.4</v>
      </c>
      <c r="F62" s="60">
        <v>471.5</v>
      </c>
      <c r="G62" s="60">
        <v>372</v>
      </c>
      <c r="H62" s="60">
        <v>99.5</v>
      </c>
      <c r="I62" s="60">
        <v>1004.7</v>
      </c>
      <c r="J62" s="60">
        <v>251.1</v>
      </c>
      <c r="K62" s="60">
        <v>654.6</v>
      </c>
      <c r="L62" s="60">
        <v>14990</v>
      </c>
      <c r="M62" s="60">
        <v>1851.7</v>
      </c>
      <c r="N62" s="60">
        <v>3538.3</v>
      </c>
      <c r="O62" s="60">
        <v>935.6</v>
      </c>
      <c r="P62" s="60">
        <v>527.20000000000005</v>
      </c>
      <c r="Q62" s="60">
        <v>81.3</v>
      </c>
      <c r="R62" s="60">
        <v>171.5</v>
      </c>
      <c r="S62" s="60" t="s">
        <v>5</v>
      </c>
      <c r="T62" s="60">
        <v>118.8</v>
      </c>
      <c r="U62" s="60">
        <v>12</v>
      </c>
      <c r="V62" s="60">
        <v>908.8</v>
      </c>
      <c r="W62" s="60">
        <v>4.4000000000000004</v>
      </c>
      <c r="X62" s="60">
        <v>1087.0999999999999</v>
      </c>
      <c r="Y62" s="60">
        <v>3</v>
      </c>
      <c r="Z62" s="60">
        <v>320.39999999999998</v>
      </c>
      <c r="AA62" s="60">
        <v>29.7</v>
      </c>
      <c r="AB62" s="60">
        <v>3</v>
      </c>
      <c r="AC62" s="60">
        <v>323.7</v>
      </c>
      <c r="AD62" s="60">
        <v>59.6</v>
      </c>
      <c r="AE62" s="60">
        <v>133.9</v>
      </c>
      <c r="AF62" s="60">
        <v>188.1</v>
      </c>
      <c r="AG62" s="60">
        <v>290.3</v>
      </c>
      <c r="AH62" s="60">
        <v>231.4</v>
      </c>
      <c r="AI62" s="60">
        <v>110.4</v>
      </c>
      <c r="AJ62" s="60">
        <v>3804.6</v>
      </c>
      <c r="AK62" s="60">
        <v>996.1</v>
      </c>
      <c r="AL62" s="60">
        <v>1064</v>
      </c>
      <c r="AM62">
        <v>253</v>
      </c>
      <c r="AN62">
        <v>697</v>
      </c>
      <c r="AO62">
        <v>15932</v>
      </c>
      <c r="AP62">
        <v>2107</v>
      </c>
    </row>
    <row r="63" spans="1:42" x14ac:dyDescent="0.15">
      <c r="A63" s="60" t="s">
        <v>434</v>
      </c>
      <c r="B63" s="60">
        <v>13520.8</v>
      </c>
      <c r="C63" s="60">
        <v>2140</v>
      </c>
      <c r="D63" s="60">
        <v>1760</v>
      </c>
      <c r="E63" s="60">
        <v>380</v>
      </c>
      <c r="F63" s="60">
        <v>20.2</v>
      </c>
      <c r="G63" s="60">
        <v>12</v>
      </c>
      <c r="H63" s="60">
        <v>8.1999999999999993</v>
      </c>
      <c r="I63" s="60">
        <v>343.4</v>
      </c>
      <c r="J63" s="60">
        <v>132.30000000000001</v>
      </c>
      <c r="K63" s="60">
        <v>192.6</v>
      </c>
      <c r="L63" s="60">
        <v>5079.1000000000004</v>
      </c>
      <c r="M63" s="60">
        <v>601.4</v>
      </c>
      <c r="N63" s="60">
        <v>1244</v>
      </c>
      <c r="O63" s="60">
        <v>264</v>
      </c>
      <c r="P63" s="60">
        <v>163.1</v>
      </c>
      <c r="Q63" s="60">
        <v>42.1</v>
      </c>
      <c r="R63" s="60">
        <v>61.1</v>
      </c>
      <c r="S63" s="60" t="s">
        <v>5</v>
      </c>
      <c r="T63" s="60">
        <v>17.399999999999999</v>
      </c>
      <c r="U63" s="60">
        <v>2</v>
      </c>
      <c r="V63" s="60">
        <v>342.6</v>
      </c>
      <c r="W63" s="60">
        <v>1</v>
      </c>
      <c r="X63" s="60">
        <v>458.9</v>
      </c>
      <c r="Y63" s="60" t="s">
        <v>5</v>
      </c>
      <c r="Z63" s="60">
        <v>146.30000000000001</v>
      </c>
      <c r="AA63" s="60">
        <v>4</v>
      </c>
      <c r="AB63" s="60" t="s">
        <v>5</v>
      </c>
      <c r="AC63" s="60">
        <v>121.4</v>
      </c>
      <c r="AD63" s="60">
        <v>40.1</v>
      </c>
      <c r="AE63" s="60">
        <v>42</v>
      </c>
      <c r="AF63" s="60">
        <v>48.8</v>
      </c>
      <c r="AG63" s="60">
        <v>91.8</v>
      </c>
      <c r="AH63" s="60">
        <v>95.6</v>
      </c>
      <c r="AI63" s="60">
        <v>61.6</v>
      </c>
      <c r="AJ63" s="60">
        <v>1354</v>
      </c>
      <c r="AK63" s="60">
        <v>410</v>
      </c>
      <c r="AL63" s="60">
        <v>372</v>
      </c>
      <c r="AM63">
        <v>168</v>
      </c>
      <c r="AN63">
        <v>241</v>
      </c>
      <c r="AO63">
        <v>5733</v>
      </c>
      <c r="AP63">
        <v>690</v>
      </c>
    </row>
    <row r="64" spans="1:42" x14ac:dyDescent="0.15">
      <c r="A64" s="60" t="s">
        <v>371</v>
      </c>
      <c r="B64" s="60">
        <v>10319.200000000001</v>
      </c>
      <c r="C64" s="60">
        <v>1283.5</v>
      </c>
      <c r="D64" s="60">
        <v>1107</v>
      </c>
      <c r="E64" s="60">
        <v>176.5</v>
      </c>
      <c r="F64" s="60">
        <v>9.8000000000000007</v>
      </c>
      <c r="G64" s="60">
        <v>8</v>
      </c>
      <c r="H64" s="60">
        <v>1.8</v>
      </c>
      <c r="I64" s="60">
        <v>241.9</v>
      </c>
      <c r="J64" s="60">
        <v>7.8</v>
      </c>
      <c r="K64" s="60">
        <v>125.7</v>
      </c>
      <c r="L64" s="60">
        <v>3577.2</v>
      </c>
      <c r="M64" s="60">
        <v>690.6</v>
      </c>
      <c r="N64" s="60">
        <v>1305.8</v>
      </c>
      <c r="O64" s="60">
        <v>180.1</v>
      </c>
      <c r="P64" s="60">
        <v>117.1</v>
      </c>
      <c r="Q64" s="60">
        <v>31.9</v>
      </c>
      <c r="R64" s="60">
        <v>39.200000000000003</v>
      </c>
      <c r="S64" s="60" t="s">
        <v>5</v>
      </c>
      <c r="T64" s="60">
        <v>9</v>
      </c>
      <c r="U64" s="60" t="s">
        <v>5</v>
      </c>
      <c r="V64" s="60">
        <v>233.5</v>
      </c>
      <c r="W64" s="60">
        <v>2</v>
      </c>
      <c r="X64" s="60">
        <v>335.5</v>
      </c>
      <c r="Y64" s="60">
        <v>0.9</v>
      </c>
      <c r="Z64" s="60">
        <v>103</v>
      </c>
      <c r="AA64" s="60">
        <v>14.9</v>
      </c>
      <c r="AB64" s="60">
        <v>0.9</v>
      </c>
      <c r="AC64" s="60">
        <v>109.4</v>
      </c>
      <c r="AD64" s="60">
        <v>20.8</v>
      </c>
      <c r="AE64" s="60">
        <v>27</v>
      </c>
      <c r="AF64" s="60">
        <v>33</v>
      </c>
      <c r="AG64" s="60">
        <v>184.2</v>
      </c>
      <c r="AH64" s="60">
        <v>71.3</v>
      </c>
      <c r="AI64" s="60">
        <v>51.9</v>
      </c>
      <c r="AJ64" s="60">
        <v>1081.9000000000001</v>
      </c>
      <c r="AK64" s="60">
        <v>429.4</v>
      </c>
      <c r="AL64" s="60">
        <v>256</v>
      </c>
      <c r="AM64">
        <v>8</v>
      </c>
      <c r="AN64">
        <v>133</v>
      </c>
      <c r="AO64">
        <v>3805</v>
      </c>
      <c r="AP64">
        <v>790</v>
      </c>
    </row>
    <row r="65" spans="1:42" x14ac:dyDescent="0.15">
      <c r="A65" s="60" t="s">
        <v>449</v>
      </c>
      <c r="B65" s="60">
        <v>13590.5</v>
      </c>
      <c r="C65" s="60">
        <v>1399.8</v>
      </c>
      <c r="D65" s="60">
        <v>1209</v>
      </c>
      <c r="E65" s="60">
        <v>190.8</v>
      </c>
      <c r="F65" s="60">
        <v>378.6</v>
      </c>
      <c r="G65" s="60">
        <v>364</v>
      </c>
      <c r="H65" s="60">
        <v>14.6</v>
      </c>
      <c r="I65" s="60">
        <v>299.3</v>
      </c>
      <c r="J65" s="60">
        <v>35.299999999999997</v>
      </c>
      <c r="K65" s="60">
        <v>172.8</v>
      </c>
      <c r="L65" s="60">
        <v>5382.4</v>
      </c>
      <c r="M65" s="60">
        <v>908.1</v>
      </c>
      <c r="N65" s="60">
        <v>876.3</v>
      </c>
      <c r="O65" s="60">
        <v>313.3</v>
      </c>
      <c r="P65" s="60">
        <v>263.2</v>
      </c>
      <c r="Q65" s="60">
        <v>33.799999999999997</v>
      </c>
      <c r="R65" s="60">
        <v>98.7</v>
      </c>
      <c r="S65" s="60">
        <v>1</v>
      </c>
      <c r="T65" s="60">
        <v>93</v>
      </c>
      <c r="U65" s="60">
        <v>17</v>
      </c>
      <c r="V65" s="60">
        <v>284.2</v>
      </c>
      <c r="W65" s="60">
        <v>1</v>
      </c>
      <c r="X65" s="60">
        <v>406.3</v>
      </c>
      <c r="Y65" s="60">
        <v>1</v>
      </c>
      <c r="Z65" s="60">
        <v>102.4</v>
      </c>
      <c r="AA65" s="60">
        <v>9</v>
      </c>
      <c r="AB65" s="60" t="s">
        <v>5</v>
      </c>
      <c r="AC65" s="60">
        <v>115.5</v>
      </c>
      <c r="AD65" s="60">
        <v>4.2</v>
      </c>
      <c r="AE65" s="60">
        <v>58</v>
      </c>
      <c r="AF65" s="60">
        <v>43</v>
      </c>
      <c r="AG65" s="60">
        <v>503.8</v>
      </c>
      <c r="AH65" s="60">
        <v>77.099999999999994</v>
      </c>
      <c r="AI65" s="60">
        <v>116.9</v>
      </c>
      <c r="AJ65" s="60">
        <v>1155.4000000000001</v>
      </c>
      <c r="AK65" s="60">
        <v>440.1</v>
      </c>
      <c r="AL65" s="60">
        <v>302</v>
      </c>
      <c r="AM65">
        <v>36</v>
      </c>
      <c r="AN65">
        <v>174</v>
      </c>
      <c r="AO65">
        <v>5507</v>
      </c>
      <c r="AP65">
        <v>948</v>
      </c>
    </row>
    <row r="66" spans="1:42" x14ac:dyDescent="0.15">
      <c r="A66" s="60" t="s">
        <v>435</v>
      </c>
      <c r="B66" s="60">
        <v>8826.2000000000007</v>
      </c>
      <c r="C66" s="60">
        <v>987.1</v>
      </c>
      <c r="D66" s="60">
        <v>787</v>
      </c>
      <c r="E66" s="60">
        <v>200.1</v>
      </c>
      <c r="F66" s="60">
        <v>25</v>
      </c>
      <c r="G66" s="60">
        <v>21</v>
      </c>
      <c r="H66" s="60">
        <v>4</v>
      </c>
      <c r="I66" s="60">
        <v>205.5</v>
      </c>
      <c r="J66" s="60">
        <v>26.5</v>
      </c>
      <c r="K66" s="60">
        <v>101.3</v>
      </c>
      <c r="L66" s="60">
        <v>3821.2</v>
      </c>
      <c r="M66" s="60">
        <v>406.8</v>
      </c>
      <c r="N66" s="60">
        <v>959.5</v>
      </c>
      <c r="O66" s="60">
        <v>230.9</v>
      </c>
      <c r="P66" s="60">
        <v>141.4</v>
      </c>
      <c r="Q66" s="60">
        <v>17.2</v>
      </c>
      <c r="R66" s="60">
        <v>47.4</v>
      </c>
      <c r="S66" s="60" t="s">
        <v>5</v>
      </c>
      <c r="T66" s="60">
        <v>22.1</v>
      </c>
      <c r="U66" s="60" t="s">
        <v>5</v>
      </c>
      <c r="V66" s="60">
        <v>206</v>
      </c>
      <c r="W66" s="60">
        <v>0.1</v>
      </c>
      <c r="X66" s="60">
        <v>295.3</v>
      </c>
      <c r="Y66" s="60">
        <v>1</v>
      </c>
      <c r="Z66" s="60">
        <v>73</v>
      </c>
      <c r="AA66" s="60">
        <v>5</v>
      </c>
      <c r="AB66" s="60" t="s">
        <v>5</v>
      </c>
      <c r="AC66" s="60">
        <v>73.3</v>
      </c>
      <c r="AD66" s="60">
        <v>9</v>
      </c>
      <c r="AE66" s="60">
        <v>36.200000000000003</v>
      </c>
      <c r="AF66" s="60">
        <v>19.899999999999999</v>
      </c>
      <c r="AG66" s="60">
        <v>116.7</v>
      </c>
      <c r="AH66" s="60">
        <v>52.4</v>
      </c>
      <c r="AI66" s="60">
        <v>32.9</v>
      </c>
      <c r="AJ66" s="60">
        <v>682.6</v>
      </c>
      <c r="AK66" s="60">
        <v>230.9</v>
      </c>
      <c r="AL66" s="60">
        <v>210</v>
      </c>
      <c r="AM66">
        <v>29</v>
      </c>
      <c r="AN66">
        <v>105</v>
      </c>
      <c r="AO66">
        <v>3984</v>
      </c>
      <c r="AP66">
        <v>446</v>
      </c>
    </row>
    <row r="67" spans="1:42" x14ac:dyDescent="0.15">
      <c r="A67" s="60" t="s">
        <v>454</v>
      </c>
      <c r="B67" s="60">
        <v>11989</v>
      </c>
      <c r="C67" s="60">
        <v>1338</v>
      </c>
      <c r="D67" s="60">
        <v>1197</v>
      </c>
      <c r="E67" s="60">
        <v>141</v>
      </c>
      <c r="F67" s="60">
        <v>37.4</v>
      </c>
      <c r="G67" s="60">
        <v>30</v>
      </c>
      <c r="H67" s="60">
        <v>7.4</v>
      </c>
      <c r="I67" s="60">
        <v>251.5</v>
      </c>
      <c r="J67" s="60">
        <v>57.3</v>
      </c>
      <c r="K67" s="60">
        <v>232.1</v>
      </c>
      <c r="L67" s="60">
        <v>4424</v>
      </c>
      <c r="M67" s="60">
        <v>615.6</v>
      </c>
      <c r="N67" s="60">
        <v>1477.6</v>
      </c>
      <c r="O67" s="60">
        <v>269.5</v>
      </c>
      <c r="P67" s="60">
        <v>227.5</v>
      </c>
      <c r="Q67" s="60">
        <v>27</v>
      </c>
      <c r="R67" s="60">
        <v>62.5</v>
      </c>
      <c r="S67" s="60" t="s">
        <v>5</v>
      </c>
      <c r="T67" s="60">
        <v>30.2</v>
      </c>
      <c r="U67" s="60">
        <v>2</v>
      </c>
      <c r="V67" s="60">
        <v>246.5</v>
      </c>
      <c r="W67" s="60" t="s">
        <v>5</v>
      </c>
      <c r="X67" s="60">
        <v>316.2</v>
      </c>
      <c r="Y67" s="60" t="s">
        <v>5</v>
      </c>
      <c r="Z67" s="60">
        <v>129.9</v>
      </c>
      <c r="AA67" s="60">
        <v>8</v>
      </c>
      <c r="AB67" s="60" t="s">
        <v>5</v>
      </c>
      <c r="AC67" s="60">
        <v>138.4</v>
      </c>
      <c r="AD67" s="60">
        <v>28.3</v>
      </c>
      <c r="AE67" s="60">
        <v>46</v>
      </c>
      <c r="AF67" s="60">
        <v>38</v>
      </c>
      <c r="AG67" s="60">
        <v>339</v>
      </c>
      <c r="AH67" s="60">
        <v>85.1</v>
      </c>
      <c r="AI67" s="60">
        <v>45.6</v>
      </c>
      <c r="AJ67" s="60">
        <v>1109.0999999999999</v>
      </c>
      <c r="AK67" s="60">
        <v>406.7</v>
      </c>
      <c r="AL67" s="60">
        <v>266</v>
      </c>
      <c r="AM67">
        <v>58</v>
      </c>
      <c r="AN67">
        <v>237</v>
      </c>
      <c r="AO67">
        <v>4626</v>
      </c>
      <c r="AP67">
        <v>675</v>
      </c>
    </row>
    <row r="68" spans="1:42" x14ac:dyDescent="0.15">
      <c r="A68" s="60" t="s">
        <v>328</v>
      </c>
      <c r="B68" s="60">
        <v>32433.9</v>
      </c>
      <c r="C68" s="60">
        <v>4200</v>
      </c>
      <c r="D68" s="60">
        <v>3280</v>
      </c>
      <c r="E68" s="60">
        <v>920</v>
      </c>
      <c r="F68" s="60">
        <v>541.1</v>
      </c>
      <c r="G68" s="60">
        <v>306</v>
      </c>
      <c r="H68" s="60">
        <v>235.1</v>
      </c>
      <c r="I68" s="60">
        <v>810.9</v>
      </c>
      <c r="J68" s="60">
        <v>37.5</v>
      </c>
      <c r="K68" s="60">
        <v>457.8</v>
      </c>
      <c r="L68" s="60">
        <v>13317.2</v>
      </c>
      <c r="M68" s="60">
        <v>1939.9</v>
      </c>
      <c r="N68" s="60">
        <v>2522</v>
      </c>
      <c r="O68" s="60">
        <v>864.2</v>
      </c>
      <c r="P68" s="60">
        <v>441.8</v>
      </c>
      <c r="Q68" s="60">
        <v>96.6</v>
      </c>
      <c r="R68" s="60">
        <v>170.6</v>
      </c>
      <c r="S68" s="60">
        <v>2</v>
      </c>
      <c r="T68" s="60">
        <v>102.7</v>
      </c>
      <c r="U68" s="60">
        <v>19</v>
      </c>
      <c r="V68" s="60">
        <v>740.8</v>
      </c>
      <c r="W68" s="60" t="s">
        <v>5</v>
      </c>
      <c r="X68" s="60">
        <v>943.4</v>
      </c>
      <c r="Y68" s="60">
        <v>2</v>
      </c>
      <c r="Z68" s="60">
        <v>253</v>
      </c>
      <c r="AA68" s="60">
        <v>29.7</v>
      </c>
      <c r="AB68" s="60">
        <v>20</v>
      </c>
      <c r="AC68" s="60">
        <v>273.5</v>
      </c>
      <c r="AD68" s="60">
        <v>39.299999999999997</v>
      </c>
      <c r="AE68" s="60">
        <v>89.2</v>
      </c>
      <c r="AF68" s="60">
        <v>75.7</v>
      </c>
      <c r="AG68" s="60">
        <v>236.6</v>
      </c>
      <c r="AH68" s="60">
        <v>196.3</v>
      </c>
      <c r="AI68" s="60">
        <v>155.30000000000001</v>
      </c>
      <c r="AJ68" s="60">
        <v>2837</v>
      </c>
      <c r="AK68" s="60">
        <v>1018.8</v>
      </c>
      <c r="AL68" s="60">
        <v>859</v>
      </c>
      <c r="AM68">
        <v>39</v>
      </c>
      <c r="AN68">
        <v>475</v>
      </c>
      <c r="AO68">
        <v>13734</v>
      </c>
      <c r="AP68">
        <v>2125</v>
      </c>
    </row>
    <row r="69" spans="1:42" x14ac:dyDescent="0.15">
      <c r="A69" s="60" t="s">
        <v>436</v>
      </c>
      <c r="B69" s="60">
        <v>28679.1</v>
      </c>
      <c r="C69" s="60">
        <v>3854.8</v>
      </c>
      <c r="D69" s="60">
        <v>2885</v>
      </c>
      <c r="E69" s="60">
        <v>969.8</v>
      </c>
      <c r="F69" s="60">
        <v>99.4</v>
      </c>
      <c r="G69" s="60">
        <v>70</v>
      </c>
      <c r="H69" s="60">
        <v>29.4</v>
      </c>
      <c r="I69" s="60">
        <v>690</v>
      </c>
      <c r="J69" s="60">
        <v>87.7</v>
      </c>
      <c r="K69" s="60">
        <v>296.3</v>
      </c>
      <c r="L69" s="60">
        <v>10675.6</v>
      </c>
      <c r="M69" s="60">
        <v>1704.2</v>
      </c>
      <c r="N69" s="60">
        <v>2845.7</v>
      </c>
      <c r="O69" s="60">
        <v>718.2</v>
      </c>
      <c r="P69" s="60">
        <v>367.1</v>
      </c>
      <c r="Q69" s="60">
        <v>53.6</v>
      </c>
      <c r="R69" s="60">
        <v>113.9</v>
      </c>
      <c r="S69" s="60">
        <v>2</v>
      </c>
      <c r="T69" s="60">
        <v>54.3</v>
      </c>
      <c r="U69" s="60">
        <v>14.6</v>
      </c>
      <c r="V69" s="60">
        <v>592.9</v>
      </c>
      <c r="W69" s="60">
        <v>8.6</v>
      </c>
      <c r="X69" s="60">
        <v>672.7</v>
      </c>
      <c r="Y69" s="60">
        <v>0.1</v>
      </c>
      <c r="Z69" s="60">
        <v>329.3</v>
      </c>
      <c r="AA69" s="60">
        <v>68.3</v>
      </c>
      <c r="AB69" s="60">
        <v>9.8000000000000007</v>
      </c>
      <c r="AC69" s="60">
        <v>262.3</v>
      </c>
      <c r="AD69" s="60">
        <v>42</v>
      </c>
      <c r="AE69" s="60">
        <v>53.3</v>
      </c>
      <c r="AF69" s="60">
        <v>91.8</v>
      </c>
      <c r="AG69" s="60">
        <v>422.3</v>
      </c>
      <c r="AH69" s="60">
        <v>273.7</v>
      </c>
      <c r="AI69" s="60">
        <v>188.3</v>
      </c>
      <c r="AJ69" s="60">
        <v>3046.8</v>
      </c>
      <c r="AK69" s="60">
        <v>1039.5</v>
      </c>
      <c r="AL69" s="60">
        <v>753</v>
      </c>
      <c r="AM69">
        <v>91</v>
      </c>
      <c r="AN69">
        <v>321</v>
      </c>
      <c r="AO69">
        <v>11398</v>
      </c>
      <c r="AP69">
        <v>2042</v>
      </c>
    </row>
    <row r="70" spans="1:42" x14ac:dyDescent="0.15">
      <c r="A70" s="60" t="s">
        <v>437</v>
      </c>
      <c r="B70" s="60">
        <v>45570.6</v>
      </c>
      <c r="C70" s="60">
        <v>5738.9</v>
      </c>
      <c r="D70" s="60">
        <v>4700</v>
      </c>
      <c r="E70" s="60">
        <v>1038.9000000000001</v>
      </c>
      <c r="F70" s="60">
        <v>361.3</v>
      </c>
      <c r="G70" s="60">
        <v>314</v>
      </c>
      <c r="H70" s="60">
        <v>47.3</v>
      </c>
      <c r="I70" s="60">
        <v>1187.9000000000001</v>
      </c>
      <c r="J70" s="60">
        <v>23.4</v>
      </c>
      <c r="K70" s="60">
        <v>596.29999999999995</v>
      </c>
      <c r="L70" s="60">
        <v>17750.7</v>
      </c>
      <c r="M70" s="60">
        <v>2738.1</v>
      </c>
      <c r="N70" s="60">
        <v>4026.3</v>
      </c>
      <c r="O70" s="60">
        <v>1273.9000000000001</v>
      </c>
      <c r="P70" s="60">
        <v>490.3</v>
      </c>
      <c r="Q70" s="60">
        <v>124.1</v>
      </c>
      <c r="R70" s="60">
        <v>232.5</v>
      </c>
      <c r="S70" s="60">
        <v>2</v>
      </c>
      <c r="T70" s="60">
        <v>112.2</v>
      </c>
      <c r="U70" s="60">
        <v>30</v>
      </c>
      <c r="V70" s="60">
        <v>1140.5999999999999</v>
      </c>
      <c r="W70" s="60">
        <v>13</v>
      </c>
      <c r="X70" s="60">
        <v>1384.8</v>
      </c>
      <c r="Y70" s="60">
        <v>6.2</v>
      </c>
      <c r="Z70" s="60">
        <v>304.89999999999998</v>
      </c>
      <c r="AA70" s="60">
        <v>56.8</v>
      </c>
      <c r="AB70" s="60">
        <v>37</v>
      </c>
      <c r="AC70" s="60">
        <v>408.6</v>
      </c>
      <c r="AD70" s="60">
        <v>55.2</v>
      </c>
      <c r="AE70" s="60">
        <v>23</v>
      </c>
      <c r="AF70" s="60">
        <v>136.69999999999999</v>
      </c>
      <c r="AG70" s="60">
        <v>371.8</v>
      </c>
      <c r="AH70" s="60">
        <v>276.89999999999998</v>
      </c>
      <c r="AI70" s="60">
        <v>181.2</v>
      </c>
      <c r="AJ70" s="60">
        <v>4896.7</v>
      </c>
      <c r="AK70" s="60">
        <v>1589.3</v>
      </c>
      <c r="AL70" s="60">
        <v>1291</v>
      </c>
      <c r="AM70">
        <v>24</v>
      </c>
      <c r="AN70">
        <v>633</v>
      </c>
      <c r="AO70">
        <v>18529</v>
      </c>
      <c r="AP70">
        <v>3157</v>
      </c>
    </row>
    <row r="71" spans="1:42" x14ac:dyDescent="0.15">
      <c r="A71" s="60" t="s">
        <v>438</v>
      </c>
      <c r="B71" s="60">
        <v>12893.8</v>
      </c>
      <c r="C71" s="60">
        <v>1198.7</v>
      </c>
      <c r="D71" s="60">
        <v>916</v>
      </c>
      <c r="E71" s="60">
        <v>282.7</v>
      </c>
      <c r="F71" s="60">
        <v>18.100000000000001</v>
      </c>
      <c r="G71" s="60">
        <v>13</v>
      </c>
      <c r="H71" s="60">
        <v>5.0999999999999996</v>
      </c>
      <c r="I71" s="60">
        <v>263.5</v>
      </c>
      <c r="J71" s="60">
        <v>1.4</v>
      </c>
      <c r="K71" s="60">
        <v>102.4</v>
      </c>
      <c r="L71" s="60">
        <v>4529.3</v>
      </c>
      <c r="M71" s="60">
        <v>1371</v>
      </c>
      <c r="N71" s="60">
        <v>1675.4</v>
      </c>
      <c r="O71" s="60">
        <v>430.5</v>
      </c>
      <c r="P71" s="60">
        <v>193.3</v>
      </c>
      <c r="Q71" s="60">
        <v>20.399999999999999</v>
      </c>
      <c r="R71" s="60">
        <v>68.599999999999994</v>
      </c>
      <c r="S71" s="60" t="s">
        <v>5</v>
      </c>
      <c r="T71" s="60">
        <v>33.1</v>
      </c>
      <c r="U71" s="60">
        <v>4.5</v>
      </c>
      <c r="V71" s="60">
        <v>259</v>
      </c>
      <c r="W71" s="60">
        <v>1</v>
      </c>
      <c r="X71" s="60">
        <v>288</v>
      </c>
      <c r="Y71" s="60">
        <v>3</v>
      </c>
      <c r="Z71" s="60">
        <v>89.1</v>
      </c>
      <c r="AA71" s="60">
        <v>3.6</v>
      </c>
      <c r="AB71" s="60" t="s">
        <v>5</v>
      </c>
      <c r="AC71" s="60">
        <v>127</v>
      </c>
      <c r="AD71" s="60">
        <v>17.100000000000001</v>
      </c>
      <c r="AE71" s="60">
        <v>73.099999999999994</v>
      </c>
      <c r="AF71" s="60">
        <v>71.8</v>
      </c>
      <c r="AG71" s="60">
        <v>273.39999999999998</v>
      </c>
      <c r="AH71" s="60">
        <v>102.3</v>
      </c>
      <c r="AI71" s="60">
        <v>71</v>
      </c>
      <c r="AJ71" s="60">
        <v>1086.9000000000001</v>
      </c>
      <c r="AK71" s="60">
        <v>517.29999999999995</v>
      </c>
      <c r="AL71" s="60">
        <v>296</v>
      </c>
      <c r="AM71">
        <v>4</v>
      </c>
      <c r="AN71">
        <v>111</v>
      </c>
      <c r="AO71">
        <v>4805</v>
      </c>
      <c r="AP71">
        <v>1537</v>
      </c>
    </row>
    <row r="72" spans="1:42" x14ac:dyDescent="0.15">
      <c r="A72" s="60" t="s">
        <v>439</v>
      </c>
      <c r="B72" s="60">
        <v>23277.4</v>
      </c>
      <c r="C72" s="60">
        <v>2987.7</v>
      </c>
      <c r="D72" s="60">
        <v>2539</v>
      </c>
      <c r="E72" s="60">
        <v>448.7</v>
      </c>
      <c r="F72" s="60">
        <v>78.400000000000006</v>
      </c>
      <c r="G72" s="60">
        <v>56</v>
      </c>
      <c r="H72" s="60">
        <v>22.4</v>
      </c>
      <c r="I72" s="60">
        <v>601.1</v>
      </c>
      <c r="J72" s="60">
        <v>40.700000000000003</v>
      </c>
      <c r="K72" s="60">
        <v>278.39999999999998</v>
      </c>
      <c r="L72" s="60">
        <v>9606.1</v>
      </c>
      <c r="M72" s="60">
        <v>1161.7</v>
      </c>
      <c r="N72" s="60">
        <v>1979.4</v>
      </c>
      <c r="O72" s="60">
        <v>541.4</v>
      </c>
      <c r="P72" s="60">
        <v>342.4</v>
      </c>
      <c r="Q72" s="60">
        <v>66.2</v>
      </c>
      <c r="R72" s="60">
        <v>131.69999999999999</v>
      </c>
      <c r="S72" s="60" t="s">
        <v>5</v>
      </c>
      <c r="T72" s="60">
        <v>56.4</v>
      </c>
      <c r="U72" s="60">
        <v>5</v>
      </c>
      <c r="V72" s="60">
        <v>539</v>
      </c>
      <c r="W72" s="60">
        <v>5.5</v>
      </c>
      <c r="X72" s="60">
        <v>694.2</v>
      </c>
      <c r="Y72" s="60">
        <v>2</v>
      </c>
      <c r="Z72" s="60">
        <v>219</v>
      </c>
      <c r="AA72" s="60">
        <v>22.2</v>
      </c>
      <c r="AB72" s="60">
        <v>6.5</v>
      </c>
      <c r="AC72" s="60">
        <v>219.4</v>
      </c>
      <c r="AD72" s="60">
        <v>35.799999999999997</v>
      </c>
      <c r="AE72" s="60">
        <v>79.2</v>
      </c>
      <c r="AF72" s="60">
        <v>70.599999999999994</v>
      </c>
      <c r="AG72" s="60">
        <v>230.1</v>
      </c>
      <c r="AH72" s="60">
        <v>171.2</v>
      </c>
      <c r="AI72" s="60">
        <v>135.4</v>
      </c>
      <c r="AJ72" s="60">
        <v>2254.6999999999998</v>
      </c>
      <c r="AK72" s="60">
        <v>716</v>
      </c>
      <c r="AL72" s="60">
        <v>647</v>
      </c>
      <c r="AM72">
        <v>42</v>
      </c>
      <c r="AN72">
        <v>291</v>
      </c>
      <c r="AO72">
        <v>10066</v>
      </c>
      <c r="AP72">
        <v>1310</v>
      </c>
    </row>
    <row r="73" spans="1:42" x14ac:dyDescent="0.15">
      <c r="A73" s="60" t="s">
        <v>461</v>
      </c>
      <c r="B73" s="60">
        <v>14991.9</v>
      </c>
      <c r="C73" s="60">
        <v>1759.5</v>
      </c>
      <c r="D73" s="60">
        <v>1285</v>
      </c>
      <c r="E73" s="60">
        <v>474.5</v>
      </c>
      <c r="F73" s="60">
        <v>203.9</v>
      </c>
      <c r="G73" s="60">
        <v>116</v>
      </c>
      <c r="H73" s="60">
        <v>87.9</v>
      </c>
      <c r="I73" s="60">
        <v>325.39999999999998</v>
      </c>
      <c r="J73" s="60">
        <v>44.7</v>
      </c>
      <c r="K73" s="60">
        <v>118.9</v>
      </c>
      <c r="L73" s="60">
        <v>6062.3</v>
      </c>
      <c r="M73" s="60">
        <v>674.3</v>
      </c>
      <c r="N73" s="60">
        <v>1258.5</v>
      </c>
      <c r="O73" s="60">
        <v>370</v>
      </c>
      <c r="P73" s="60">
        <v>282.89999999999998</v>
      </c>
      <c r="Q73" s="60">
        <v>22.3</v>
      </c>
      <c r="R73" s="60">
        <v>72.400000000000006</v>
      </c>
      <c r="S73" s="60" t="s">
        <v>5</v>
      </c>
      <c r="T73" s="60">
        <v>55</v>
      </c>
      <c r="U73" s="60">
        <v>9.8000000000000007</v>
      </c>
      <c r="V73" s="60">
        <v>272.2</v>
      </c>
      <c r="W73" s="60">
        <v>2</v>
      </c>
      <c r="X73" s="60">
        <v>376.8</v>
      </c>
      <c r="Y73" s="60" t="s">
        <v>5</v>
      </c>
      <c r="Z73" s="60">
        <v>146.6</v>
      </c>
      <c r="AA73" s="60">
        <v>6.8</v>
      </c>
      <c r="AB73" s="60" t="s">
        <v>5</v>
      </c>
      <c r="AC73" s="60">
        <v>169</v>
      </c>
      <c r="AD73" s="60">
        <v>35.1</v>
      </c>
      <c r="AE73" s="60">
        <v>81.599999999999994</v>
      </c>
      <c r="AF73" s="60">
        <v>46.8</v>
      </c>
      <c r="AG73" s="60">
        <v>191.1</v>
      </c>
      <c r="AH73" s="60">
        <v>138.9</v>
      </c>
      <c r="AI73" s="60">
        <v>102.9</v>
      </c>
      <c r="AJ73" s="60">
        <v>1520.5</v>
      </c>
      <c r="AK73" s="60">
        <v>641.70000000000005</v>
      </c>
      <c r="AL73" s="60">
        <v>353</v>
      </c>
      <c r="AM73">
        <v>46</v>
      </c>
      <c r="AN73">
        <v>133</v>
      </c>
      <c r="AO73">
        <v>6279</v>
      </c>
      <c r="AP73">
        <v>724</v>
      </c>
    </row>
    <row r="74" spans="1:42" x14ac:dyDescent="0.15">
      <c r="A74" s="60" t="s">
        <v>440</v>
      </c>
      <c r="B74" s="60">
        <v>19009.099999999999</v>
      </c>
      <c r="C74" s="60">
        <v>2027.4</v>
      </c>
      <c r="D74" s="60">
        <v>1640</v>
      </c>
      <c r="E74" s="60">
        <v>387.4</v>
      </c>
      <c r="F74" s="60">
        <v>231.4</v>
      </c>
      <c r="G74" s="60">
        <v>216</v>
      </c>
      <c r="H74" s="60">
        <v>15.4</v>
      </c>
      <c r="I74" s="60">
        <v>418.6</v>
      </c>
      <c r="J74" s="60">
        <v>29.6</v>
      </c>
      <c r="K74" s="60">
        <v>197.7</v>
      </c>
      <c r="L74" s="60">
        <v>7269.7</v>
      </c>
      <c r="M74" s="60">
        <v>1599.2</v>
      </c>
      <c r="N74" s="60">
        <v>1655.8</v>
      </c>
      <c r="O74" s="60">
        <v>492.2</v>
      </c>
      <c r="P74" s="60">
        <v>361</v>
      </c>
      <c r="Q74" s="60">
        <v>21.5</v>
      </c>
      <c r="R74" s="60">
        <v>107.3</v>
      </c>
      <c r="S74" s="60" t="s">
        <v>5</v>
      </c>
      <c r="T74" s="60">
        <v>58.7</v>
      </c>
      <c r="U74" s="60">
        <v>15.5</v>
      </c>
      <c r="V74" s="60">
        <v>340.8</v>
      </c>
      <c r="W74" s="60">
        <v>1</v>
      </c>
      <c r="X74" s="60">
        <v>452.2</v>
      </c>
      <c r="Y74" s="60">
        <v>3</v>
      </c>
      <c r="Z74" s="60">
        <v>117</v>
      </c>
      <c r="AA74" s="60">
        <v>18.8</v>
      </c>
      <c r="AB74" s="60" t="s">
        <v>5</v>
      </c>
      <c r="AC74" s="60">
        <v>184.6</v>
      </c>
      <c r="AD74" s="60">
        <v>82.8</v>
      </c>
      <c r="AE74" s="60">
        <v>107.8</v>
      </c>
      <c r="AF74" s="60">
        <v>83.4</v>
      </c>
      <c r="AG74" s="60">
        <v>496.8</v>
      </c>
      <c r="AH74" s="60">
        <v>69.599999999999994</v>
      </c>
      <c r="AI74" s="60">
        <v>54.4</v>
      </c>
      <c r="AJ74" s="60">
        <v>1749.3</v>
      </c>
      <c r="AK74" s="60">
        <v>762</v>
      </c>
      <c r="AL74" s="60">
        <v>450</v>
      </c>
      <c r="AM74">
        <v>33</v>
      </c>
      <c r="AN74">
        <v>201</v>
      </c>
      <c r="AO74">
        <v>7543</v>
      </c>
      <c r="AP74">
        <v>1719</v>
      </c>
    </row>
    <row r="75" spans="1:42" x14ac:dyDescent="0.15">
      <c r="A75" s="60" t="s">
        <v>333</v>
      </c>
      <c r="B75" s="60">
        <v>22072.1</v>
      </c>
      <c r="C75" s="60">
        <v>2213.8000000000002</v>
      </c>
      <c r="D75" s="60">
        <v>1924</v>
      </c>
      <c r="E75" s="60">
        <v>289.8</v>
      </c>
      <c r="F75" s="60">
        <v>146.80000000000001</v>
      </c>
      <c r="G75" s="60">
        <v>134</v>
      </c>
      <c r="H75" s="60">
        <v>12.8</v>
      </c>
      <c r="I75" s="60">
        <v>432.7</v>
      </c>
      <c r="J75" s="60">
        <v>12.7</v>
      </c>
      <c r="K75" s="60">
        <v>185.7</v>
      </c>
      <c r="L75" s="60">
        <v>8826.2999999999993</v>
      </c>
      <c r="M75" s="60">
        <v>1780.6</v>
      </c>
      <c r="N75" s="60">
        <v>2264.6999999999998</v>
      </c>
      <c r="O75" s="60">
        <v>675.9</v>
      </c>
      <c r="P75" s="60">
        <v>484.5</v>
      </c>
      <c r="Q75" s="60">
        <v>28.8</v>
      </c>
      <c r="R75" s="60">
        <v>119.6</v>
      </c>
      <c r="S75" s="60">
        <v>2</v>
      </c>
      <c r="T75" s="60">
        <v>42.3</v>
      </c>
      <c r="U75" s="60">
        <v>4</v>
      </c>
      <c r="V75" s="60">
        <v>406.4</v>
      </c>
      <c r="W75" s="60" t="s">
        <v>5</v>
      </c>
      <c r="X75" s="60">
        <v>531.20000000000005</v>
      </c>
      <c r="Y75" s="60">
        <v>1</v>
      </c>
      <c r="Z75" s="60">
        <v>146.6</v>
      </c>
      <c r="AA75" s="60">
        <v>7.5</v>
      </c>
      <c r="AB75" s="60" t="s">
        <v>5</v>
      </c>
      <c r="AC75" s="60">
        <v>224.5</v>
      </c>
      <c r="AD75" s="60">
        <v>40.4</v>
      </c>
      <c r="AE75" s="60">
        <v>77.599999999999994</v>
      </c>
      <c r="AF75" s="60">
        <v>94.3</v>
      </c>
      <c r="AG75" s="60">
        <v>430.9</v>
      </c>
      <c r="AH75" s="60">
        <v>196.8</v>
      </c>
      <c r="AI75" s="60">
        <v>103.2</v>
      </c>
      <c r="AJ75" s="60">
        <v>1738.9</v>
      </c>
      <c r="AK75" s="60">
        <v>852.4</v>
      </c>
      <c r="AL75" s="60">
        <v>444</v>
      </c>
      <c r="AM75">
        <v>14</v>
      </c>
      <c r="AN75">
        <v>186</v>
      </c>
      <c r="AO75">
        <v>9025</v>
      </c>
      <c r="AP75">
        <v>1855</v>
      </c>
    </row>
    <row r="76" spans="1:42" x14ac:dyDescent="0.15">
      <c r="A76" s="60" t="s">
        <v>441</v>
      </c>
      <c r="B76" s="60">
        <v>29615.5</v>
      </c>
      <c r="C76" s="60">
        <v>3426.6</v>
      </c>
      <c r="D76" s="60">
        <v>2754</v>
      </c>
      <c r="E76" s="60">
        <v>672.6</v>
      </c>
      <c r="F76" s="60">
        <v>466.5</v>
      </c>
      <c r="G76" s="60">
        <v>373</v>
      </c>
      <c r="H76" s="60">
        <v>93.5</v>
      </c>
      <c r="I76" s="60">
        <v>672.8</v>
      </c>
      <c r="J76" s="60">
        <v>54.5</v>
      </c>
      <c r="K76" s="60">
        <v>227.5</v>
      </c>
      <c r="L76" s="60">
        <v>11727.7</v>
      </c>
      <c r="M76" s="60">
        <v>1817.7</v>
      </c>
      <c r="N76" s="60">
        <v>2396.1999999999998</v>
      </c>
      <c r="O76" s="60">
        <v>996.6</v>
      </c>
      <c r="P76" s="60">
        <v>689.2</v>
      </c>
      <c r="Q76" s="60">
        <v>71.599999999999994</v>
      </c>
      <c r="R76" s="60">
        <v>192.9</v>
      </c>
      <c r="S76" s="60">
        <v>3</v>
      </c>
      <c r="T76" s="60">
        <v>81.599999999999994</v>
      </c>
      <c r="U76" s="60">
        <v>12</v>
      </c>
      <c r="V76" s="60">
        <v>561.4</v>
      </c>
      <c r="W76" s="60">
        <v>0.7</v>
      </c>
      <c r="X76" s="60">
        <v>748.3</v>
      </c>
      <c r="Y76" s="60">
        <v>3</v>
      </c>
      <c r="Z76" s="60">
        <v>187</v>
      </c>
      <c r="AA76" s="60">
        <v>14</v>
      </c>
      <c r="AB76" s="60">
        <v>1</v>
      </c>
      <c r="AC76" s="60">
        <v>271.10000000000002</v>
      </c>
      <c r="AD76" s="60">
        <v>63.6</v>
      </c>
      <c r="AE76" s="60">
        <v>105</v>
      </c>
      <c r="AF76" s="60">
        <v>127.2</v>
      </c>
      <c r="AG76" s="60">
        <v>659.7</v>
      </c>
      <c r="AH76" s="60">
        <v>225.9</v>
      </c>
      <c r="AI76" s="60">
        <v>103.5</v>
      </c>
      <c r="AJ76" s="60">
        <v>2748.1</v>
      </c>
      <c r="AK76" s="60">
        <v>959.6</v>
      </c>
      <c r="AL76" s="60">
        <v>701</v>
      </c>
      <c r="AM76">
        <v>56</v>
      </c>
      <c r="AN76">
        <v>229</v>
      </c>
      <c r="AO76">
        <v>11992</v>
      </c>
      <c r="AP76">
        <v>1903</v>
      </c>
    </row>
    <row r="77" spans="1:42" x14ac:dyDescent="0.15">
      <c r="A77" s="60" t="s">
        <v>335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</row>
    <row r="78" spans="1:42" x14ac:dyDescent="0.15">
      <c r="A78" s="60" t="s">
        <v>442</v>
      </c>
      <c r="B78" s="60">
        <v>9420.6</v>
      </c>
      <c r="C78" s="60">
        <v>901</v>
      </c>
      <c r="D78" s="60">
        <v>714</v>
      </c>
      <c r="E78" s="60">
        <v>187</v>
      </c>
      <c r="F78" s="60">
        <v>23.5</v>
      </c>
      <c r="G78" s="60">
        <v>18</v>
      </c>
      <c r="H78" s="60">
        <v>5.5</v>
      </c>
      <c r="I78" s="60">
        <v>175.6</v>
      </c>
      <c r="J78" s="60">
        <v>45</v>
      </c>
      <c r="K78" s="60">
        <v>96.3</v>
      </c>
      <c r="L78" s="60">
        <v>3418.4</v>
      </c>
      <c r="M78" s="60">
        <v>834.8</v>
      </c>
      <c r="N78" s="60">
        <v>1187</v>
      </c>
      <c r="O78" s="60">
        <v>209.9</v>
      </c>
      <c r="P78" s="60">
        <v>143.1</v>
      </c>
      <c r="Q78" s="60">
        <v>17.600000000000001</v>
      </c>
      <c r="R78" s="60">
        <v>53.5</v>
      </c>
      <c r="S78" s="60" t="s">
        <v>5</v>
      </c>
      <c r="T78" s="60">
        <v>14.5</v>
      </c>
      <c r="U78" s="60">
        <v>3</v>
      </c>
      <c r="V78" s="60">
        <v>182.5</v>
      </c>
      <c r="W78" s="60">
        <v>2</v>
      </c>
      <c r="X78" s="60">
        <v>209.5</v>
      </c>
      <c r="Y78" s="60">
        <v>1</v>
      </c>
      <c r="Z78" s="60">
        <v>65.599999999999994</v>
      </c>
      <c r="AA78" s="60">
        <v>13</v>
      </c>
      <c r="AB78" s="60">
        <v>16</v>
      </c>
      <c r="AC78" s="60">
        <v>80.3</v>
      </c>
      <c r="AD78" s="60">
        <v>33</v>
      </c>
      <c r="AE78" s="60">
        <v>28.9</v>
      </c>
      <c r="AF78" s="60">
        <v>23</v>
      </c>
      <c r="AG78" s="60">
        <v>214.5</v>
      </c>
      <c r="AH78" s="60">
        <v>146</v>
      </c>
      <c r="AI78" s="60">
        <v>77.8</v>
      </c>
      <c r="AJ78" s="60">
        <v>781.5</v>
      </c>
      <c r="AK78" s="60">
        <v>422.8</v>
      </c>
      <c r="AL78" s="60">
        <v>178</v>
      </c>
      <c r="AM78">
        <v>45</v>
      </c>
      <c r="AN78">
        <v>100</v>
      </c>
      <c r="AO78">
        <v>3523</v>
      </c>
      <c r="AP78">
        <v>897</v>
      </c>
    </row>
    <row r="79" spans="1:42" x14ac:dyDescent="0.15">
      <c r="A79" s="60" t="s">
        <v>443</v>
      </c>
      <c r="B79" s="60">
        <v>7361.4</v>
      </c>
      <c r="C79" s="60">
        <v>542</v>
      </c>
      <c r="D79" s="60">
        <v>499</v>
      </c>
      <c r="E79" s="60">
        <v>43</v>
      </c>
      <c r="F79" s="60">
        <v>17.3</v>
      </c>
      <c r="G79" s="60">
        <v>17</v>
      </c>
      <c r="H79" s="60">
        <v>0.3</v>
      </c>
      <c r="I79" s="60">
        <v>134.19999999999999</v>
      </c>
      <c r="J79" s="60">
        <v>19</v>
      </c>
      <c r="K79" s="60">
        <v>49</v>
      </c>
      <c r="L79" s="60">
        <v>2910.3</v>
      </c>
      <c r="M79" s="60">
        <v>805.8</v>
      </c>
      <c r="N79" s="60">
        <v>720.6</v>
      </c>
      <c r="O79" s="60">
        <v>191.8</v>
      </c>
      <c r="P79" s="60">
        <v>112.8</v>
      </c>
      <c r="Q79" s="60">
        <v>19</v>
      </c>
      <c r="R79" s="60">
        <v>59.8</v>
      </c>
      <c r="S79" s="60" t="s">
        <v>5</v>
      </c>
      <c r="T79" s="60">
        <v>27.7</v>
      </c>
      <c r="U79" s="60">
        <v>3</v>
      </c>
      <c r="V79" s="60">
        <v>159.19999999999999</v>
      </c>
      <c r="W79" s="60">
        <v>1</v>
      </c>
      <c r="X79" s="60">
        <v>155.5</v>
      </c>
      <c r="Y79" s="60" t="s">
        <v>5</v>
      </c>
      <c r="Z79" s="60">
        <v>38</v>
      </c>
      <c r="AA79" s="60">
        <v>17.8</v>
      </c>
      <c r="AB79" s="60">
        <v>5</v>
      </c>
      <c r="AC79" s="60">
        <v>59.8</v>
      </c>
      <c r="AD79" s="60">
        <v>7.8</v>
      </c>
      <c r="AE79" s="60">
        <v>28</v>
      </c>
      <c r="AF79" s="60">
        <v>21</v>
      </c>
      <c r="AG79" s="60">
        <v>121</v>
      </c>
      <c r="AH79" s="60">
        <v>80</v>
      </c>
      <c r="AI79" s="60">
        <v>45.8</v>
      </c>
      <c r="AJ79" s="60">
        <v>791.1</v>
      </c>
      <c r="AK79" s="60">
        <v>218.1</v>
      </c>
      <c r="AL79" s="60">
        <v>137</v>
      </c>
      <c r="AM79">
        <v>19</v>
      </c>
      <c r="AN79">
        <v>50</v>
      </c>
      <c r="AO79">
        <v>2968</v>
      </c>
      <c r="AP79">
        <v>837</v>
      </c>
    </row>
    <row r="80" spans="1:42" x14ac:dyDescent="0.15">
      <c r="A80" s="60" t="s">
        <v>444</v>
      </c>
      <c r="B80" s="60">
        <v>5366</v>
      </c>
      <c r="C80" s="60">
        <v>389.3</v>
      </c>
      <c r="D80" s="60">
        <v>355</v>
      </c>
      <c r="E80" s="60">
        <v>34.299999999999997</v>
      </c>
      <c r="F80" s="60">
        <v>8.1999999999999993</v>
      </c>
      <c r="G80" s="60">
        <v>7</v>
      </c>
      <c r="H80" s="60">
        <v>1.2</v>
      </c>
      <c r="I80" s="60">
        <v>91.7</v>
      </c>
      <c r="J80" s="60">
        <v>6</v>
      </c>
      <c r="K80" s="60">
        <v>40</v>
      </c>
      <c r="L80" s="60">
        <v>2139.3000000000002</v>
      </c>
      <c r="M80" s="60">
        <v>466</v>
      </c>
      <c r="N80" s="60">
        <v>464.6</v>
      </c>
      <c r="O80" s="60">
        <v>123.1</v>
      </c>
      <c r="P80" s="60">
        <v>118.1</v>
      </c>
      <c r="Q80" s="60">
        <v>3</v>
      </c>
      <c r="R80" s="60">
        <v>26</v>
      </c>
      <c r="S80" s="60" t="s">
        <v>5</v>
      </c>
      <c r="T80" s="60">
        <v>8.6999999999999993</v>
      </c>
      <c r="U80" s="60">
        <v>4</v>
      </c>
      <c r="V80" s="60">
        <v>105.5</v>
      </c>
      <c r="W80" s="60" t="s">
        <v>5</v>
      </c>
      <c r="X80" s="60">
        <v>136.1</v>
      </c>
      <c r="Y80" s="60">
        <v>1</v>
      </c>
      <c r="Z80" s="60">
        <v>25</v>
      </c>
      <c r="AA80" s="60">
        <v>13.5</v>
      </c>
      <c r="AB80" s="60" t="s">
        <v>5</v>
      </c>
      <c r="AC80" s="60">
        <v>37</v>
      </c>
      <c r="AD80" s="60">
        <v>32.6</v>
      </c>
      <c r="AE80" s="60">
        <v>19.8</v>
      </c>
      <c r="AF80" s="60">
        <v>28.5</v>
      </c>
      <c r="AG80" s="60">
        <v>243.8</v>
      </c>
      <c r="AH80" s="60">
        <v>46.7</v>
      </c>
      <c r="AI80" s="60">
        <v>39.9</v>
      </c>
      <c r="AJ80" s="60">
        <v>481.4</v>
      </c>
      <c r="AK80" s="60">
        <v>267.2</v>
      </c>
      <c r="AL80" s="60">
        <v>97</v>
      </c>
      <c r="AM80">
        <v>6</v>
      </c>
      <c r="AN80">
        <v>40</v>
      </c>
      <c r="AO80">
        <v>2163</v>
      </c>
      <c r="AP80">
        <v>476</v>
      </c>
    </row>
    <row r="81" spans="1:42" x14ac:dyDescent="0.15">
      <c r="A81" s="60" t="s">
        <v>475</v>
      </c>
      <c r="B81" s="60">
        <v>8015.4</v>
      </c>
      <c r="C81" s="60">
        <v>941.9</v>
      </c>
      <c r="D81" s="60">
        <v>828</v>
      </c>
      <c r="E81" s="60">
        <v>113.9</v>
      </c>
      <c r="F81" s="60">
        <v>244.2</v>
      </c>
      <c r="G81" s="60">
        <v>242</v>
      </c>
      <c r="H81" s="60">
        <v>2.2000000000000002</v>
      </c>
      <c r="I81" s="60">
        <v>159.19999999999999</v>
      </c>
      <c r="J81" s="60">
        <v>9</v>
      </c>
      <c r="K81" s="60">
        <v>91</v>
      </c>
      <c r="L81" s="60">
        <v>3432.1</v>
      </c>
      <c r="M81" s="60">
        <v>392.7</v>
      </c>
      <c r="N81" s="60">
        <v>572.70000000000005</v>
      </c>
      <c r="O81" s="60">
        <v>154</v>
      </c>
      <c r="P81" s="60">
        <v>108.4</v>
      </c>
      <c r="Q81" s="60">
        <v>15.9</v>
      </c>
      <c r="R81" s="60">
        <v>32</v>
      </c>
      <c r="S81" s="60" t="s">
        <v>5</v>
      </c>
      <c r="T81" s="60">
        <v>52</v>
      </c>
      <c r="U81" s="60">
        <v>12</v>
      </c>
      <c r="V81" s="60">
        <v>167.6</v>
      </c>
      <c r="W81" s="60">
        <v>2</v>
      </c>
      <c r="X81" s="60">
        <v>211.4</v>
      </c>
      <c r="Y81" s="60">
        <v>1</v>
      </c>
      <c r="Z81" s="60">
        <v>58</v>
      </c>
      <c r="AA81" s="60">
        <v>25</v>
      </c>
      <c r="AB81" s="60">
        <v>3</v>
      </c>
      <c r="AC81" s="60">
        <v>64</v>
      </c>
      <c r="AD81" s="60">
        <v>31</v>
      </c>
      <c r="AE81" s="60">
        <v>33</v>
      </c>
      <c r="AF81" s="60">
        <v>23</v>
      </c>
      <c r="AG81" s="60">
        <v>103.2</v>
      </c>
      <c r="AH81" s="60">
        <v>60.1</v>
      </c>
      <c r="AI81" s="60">
        <v>21.4</v>
      </c>
      <c r="AJ81" s="60">
        <v>649.4</v>
      </c>
      <c r="AK81" s="60">
        <v>345.2</v>
      </c>
      <c r="AL81" s="60">
        <v>162</v>
      </c>
      <c r="AM81">
        <v>9</v>
      </c>
      <c r="AN81">
        <v>91</v>
      </c>
      <c r="AO81">
        <v>3509</v>
      </c>
      <c r="AP81">
        <v>401</v>
      </c>
    </row>
    <row r="82" spans="1:42" x14ac:dyDescent="0.15">
      <c r="A82" s="60" t="s">
        <v>445</v>
      </c>
      <c r="B82" s="60">
        <v>7226.4</v>
      </c>
      <c r="C82" s="60">
        <v>845.4</v>
      </c>
      <c r="D82" s="60">
        <v>638</v>
      </c>
      <c r="E82" s="60">
        <v>207.4</v>
      </c>
      <c r="F82" s="60">
        <v>16.100000000000001</v>
      </c>
      <c r="G82" s="60">
        <v>6</v>
      </c>
      <c r="H82" s="60">
        <v>10.1</v>
      </c>
      <c r="I82" s="60">
        <v>137.9</v>
      </c>
      <c r="J82" s="60">
        <v>7.8</v>
      </c>
      <c r="K82" s="60">
        <v>117.3</v>
      </c>
      <c r="L82" s="60">
        <v>3004.4</v>
      </c>
      <c r="M82" s="60">
        <v>343.2</v>
      </c>
      <c r="N82" s="60">
        <v>646.4</v>
      </c>
      <c r="O82" s="60">
        <v>123.9</v>
      </c>
      <c r="P82" s="60">
        <v>123.6</v>
      </c>
      <c r="Q82" s="60">
        <v>10.7</v>
      </c>
      <c r="R82" s="60">
        <v>23.3</v>
      </c>
      <c r="S82" s="60" t="s">
        <v>5</v>
      </c>
      <c r="T82" s="60">
        <v>6.5</v>
      </c>
      <c r="U82" s="60">
        <v>3</v>
      </c>
      <c r="V82" s="60">
        <v>132.30000000000001</v>
      </c>
      <c r="W82" s="60">
        <v>0.6</v>
      </c>
      <c r="X82" s="60">
        <v>206</v>
      </c>
      <c r="Y82" s="60" t="s">
        <v>5</v>
      </c>
      <c r="Z82" s="60">
        <v>44</v>
      </c>
      <c r="AA82" s="60" t="s">
        <v>5</v>
      </c>
      <c r="AB82" s="60" t="s">
        <v>5</v>
      </c>
      <c r="AC82" s="60">
        <v>48.8</v>
      </c>
      <c r="AD82" s="60">
        <v>27</v>
      </c>
      <c r="AE82" s="60">
        <v>29.4</v>
      </c>
      <c r="AF82" s="60">
        <v>21</v>
      </c>
      <c r="AG82" s="60">
        <v>158.5</v>
      </c>
      <c r="AH82" s="60">
        <v>91.2</v>
      </c>
      <c r="AI82" s="60">
        <v>18.600000000000001</v>
      </c>
      <c r="AJ82" s="60">
        <v>699</v>
      </c>
      <c r="AK82" s="60">
        <v>340.5</v>
      </c>
      <c r="AL82" s="60">
        <v>141</v>
      </c>
      <c r="AM82">
        <v>8</v>
      </c>
      <c r="AN82">
        <v>119</v>
      </c>
      <c r="AO82">
        <v>3073</v>
      </c>
      <c r="AP82">
        <v>360</v>
      </c>
    </row>
    <row r="83" spans="1:42" x14ac:dyDescent="0.15">
      <c r="A83" t="s">
        <v>446</v>
      </c>
      <c r="B83">
        <v>7060.5</v>
      </c>
      <c r="C83">
        <v>561.5</v>
      </c>
      <c r="D83">
        <v>485</v>
      </c>
      <c r="E83">
        <v>76.5</v>
      </c>
      <c r="F83">
        <v>108</v>
      </c>
      <c r="G83">
        <v>102</v>
      </c>
      <c r="H83">
        <v>6</v>
      </c>
      <c r="I83">
        <v>145.6</v>
      </c>
      <c r="J83">
        <v>114</v>
      </c>
      <c r="K83">
        <v>60.7</v>
      </c>
      <c r="L83">
        <v>2421.3000000000002</v>
      </c>
      <c r="M83">
        <v>612.4</v>
      </c>
      <c r="N83">
        <v>554.6</v>
      </c>
      <c r="O83">
        <v>186.5</v>
      </c>
      <c r="P83">
        <v>132.30000000000001</v>
      </c>
      <c r="Q83">
        <v>20.100000000000001</v>
      </c>
      <c r="R83">
        <v>43.8</v>
      </c>
      <c r="S83" t="s">
        <v>5</v>
      </c>
      <c r="T83">
        <v>40.1</v>
      </c>
      <c r="U83">
        <v>16.8</v>
      </c>
      <c r="V83">
        <v>174.2</v>
      </c>
      <c r="W83" t="s">
        <v>5</v>
      </c>
      <c r="X83">
        <v>232.9</v>
      </c>
      <c r="Y83" t="s">
        <v>5</v>
      </c>
      <c r="Z83">
        <v>64.099999999999994</v>
      </c>
      <c r="AA83">
        <v>7</v>
      </c>
      <c r="AB83">
        <v>2</v>
      </c>
      <c r="AC83">
        <v>74.5</v>
      </c>
      <c r="AD83">
        <v>11</v>
      </c>
      <c r="AE83">
        <v>30.7</v>
      </c>
      <c r="AF83">
        <v>38.5</v>
      </c>
      <c r="AG83">
        <v>157</v>
      </c>
      <c r="AH83">
        <v>105</v>
      </c>
      <c r="AI83">
        <v>68.599999999999994</v>
      </c>
      <c r="AJ83">
        <v>788.1</v>
      </c>
      <c r="AK83">
        <v>289.2</v>
      </c>
      <c r="AL83">
        <v>148</v>
      </c>
      <c r="AM83">
        <v>114</v>
      </c>
      <c r="AN83">
        <v>62</v>
      </c>
      <c r="AO83">
        <v>2453</v>
      </c>
      <c r="AP83">
        <v>622</v>
      </c>
    </row>
    <row r="84" spans="1:42" x14ac:dyDescent="0.15">
      <c r="A84" t="s">
        <v>339</v>
      </c>
      <c r="B84">
        <v>4877.3999999999996</v>
      </c>
      <c r="C84">
        <v>364.3</v>
      </c>
      <c r="D84">
        <v>257</v>
      </c>
      <c r="E84">
        <v>107.3</v>
      </c>
      <c r="F84">
        <v>5</v>
      </c>
      <c r="G84">
        <v>5</v>
      </c>
      <c r="H84" t="s">
        <v>5</v>
      </c>
      <c r="I84">
        <v>101.8</v>
      </c>
      <c r="J84">
        <v>2.5</v>
      </c>
      <c r="K84">
        <v>34</v>
      </c>
      <c r="L84">
        <v>1725.9</v>
      </c>
      <c r="M84">
        <v>653.4</v>
      </c>
      <c r="N84">
        <v>558.20000000000005</v>
      </c>
      <c r="O84">
        <v>96.2</v>
      </c>
      <c r="P84">
        <v>65.3</v>
      </c>
      <c r="Q84">
        <v>3</v>
      </c>
      <c r="R84">
        <v>20.5</v>
      </c>
      <c r="S84" t="s">
        <v>5</v>
      </c>
      <c r="T84" t="s">
        <v>5</v>
      </c>
      <c r="U84">
        <v>3</v>
      </c>
      <c r="V84">
        <v>89.3</v>
      </c>
      <c r="W84" t="s">
        <v>5</v>
      </c>
      <c r="X84">
        <v>136.19999999999999</v>
      </c>
      <c r="Y84" t="s">
        <v>5</v>
      </c>
      <c r="Z84">
        <v>46</v>
      </c>
      <c r="AA84">
        <v>5</v>
      </c>
      <c r="AB84">
        <v>11</v>
      </c>
      <c r="AC84">
        <v>52.4</v>
      </c>
      <c r="AD84">
        <v>13.5</v>
      </c>
      <c r="AE84">
        <v>22.2</v>
      </c>
      <c r="AF84">
        <v>7</v>
      </c>
      <c r="AG84">
        <v>58</v>
      </c>
      <c r="AH84">
        <v>50.7</v>
      </c>
      <c r="AI84">
        <v>40</v>
      </c>
      <c r="AJ84">
        <v>467.3</v>
      </c>
      <c r="AK84">
        <v>245.7</v>
      </c>
      <c r="AL84">
        <v>104</v>
      </c>
      <c r="AM84">
        <v>3</v>
      </c>
      <c r="AN84">
        <v>34</v>
      </c>
      <c r="AO84">
        <v>1761</v>
      </c>
      <c r="AP84">
        <v>675</v>
      </c>
    </row>
    <row r="85" spans="1:42" x14ac:dyDescent="0.15">
      <c r="A85" t="s">
        <v>340</v>
      </c>
      <c r="B85">
        <v>6545.8</v>
      </c>
      <c r="C85">
        <v>589</v>
      </c>
      <c r="D85">
        <v>489</v>
      </c>
      <c r="E85">
        <v>100</v>
      </c>
      <c r="F85">
        <v>14.2</v>
      </c>
      <c r="G85">
        <v>10</v>
      </c>
      <c r="H85">
        <v>4.2</v>
      </c>
      <c r="I85">
        <v>137</v>
      </c>
      <c r="J85">
        <v>24.2</v>
      </c>
      <c r="K85">
        <v>56.8</v>
      </c>
      <c r="L85">
        <v>2468.9</v>
      </c>
      <c r="M85">
        <v>733.8</v>
      </c>
      <c r="N85">
        <v>676.7</v>
      </c>
      <c r="O85">
        <v>135.19999999999999</v>
      </c>
      <c r="P85">
        <v>110.7</v>
      </c>
      <c r="Q85">
        <v>15.2</v>
      </c>
      <c r="R85">
        <v>31.1</v>
      </c>
      <c r="S85" t="s">
        <v>5</v>
      </c>
      <c r="T85">
        <v>9.9</v>
      </c>
      <c r="U85">
        <v>1</v>
      </c>
      <c r="V85">
        <v>148</v>
      </c>
      <c r="W85">
        <v>3</v>
      </c>
      <c r="X85">
        <v>186</v>
      </c>
      <c r="Y85" t="s">
        <v>5</v>
      </c>
      <c r="Z85">
        <v>32.9</v>
      </c>
      <c r="AA85">
        <v>20.6</v>
      </c>
      <c r="AB85">
        <v>3</v>
      </c>
      <c r="AC85">
        <v>65</v>
      </c>
      <c r="AD85">
        <v>48.8</v>
      </c>
      <c r="AE85">
        <v>33.5</v>
      </c>
      <c r="AF85">
        <v>9</v>
      </c>
      <c r="AG85">
        <v>104.8</v>
      </c>
      <c r="AH85">
        <v>48.1</v>
      </c>
      <c r="AI85">
        <v>25.7</v>
      </c>
      <c r="AJ85">
        <v>599</v>
      </c>
      <c r="AK85">
        <v>214.7</v>
      </c>
      <c r="AL85">
        <v>145</v>
      </c>
      <c r="AM85">
        <v>25</v>
      </c>
      <c r="AN85">
        <v>57</v>
      </c>
      <c r="AO85">
        <v>2603</v>
      </c>
      <c r="AP85">
        <v>787</v>
      </c>
    </row>
    <row r="86" spans="1:42" x14ac:dyDescent="0.15">
      <c r="A86" t="s">
        <v>481</v>
      </c>
      <c r="B86">
        <v>6563.8</v>
      </c>
      <c r="C86">
        <v>964.3</v>
      </c>
      <c r="D86">
        <v>753</v>
      </c>
      <c r="E86">
        <v>211.3</v>
      </c>
      <c r="F86">
        <v>27.3</v>
      </c>
      <c r="G86">
        <v>19</v>
      </c>
      <c r="H86">
        <v>8.3000000000000007</v>
      </c>
      <c r="I86">
        <v>169.1</v>
      </c>
      <c r="J86">
        <v>18.399999999999999</v>
      </c>
      <c r="K86">
        <v>106.3</v>
      </c>
      <c r="L86">
        <v>2655.8</v>
      </c>
      <c r="M86">
        <v>432.4</v>
      </c>
      <c r="N86">
        <v>460.5</v>
      </c>
      <c r="O86">
        <v>130.4</v>
      </c>
      <c r="P86">
        <v>84.3</v>
      </c>
      <c r="Q86">
        <v>17.399999999999999</v>
      </c>
      <c r="R86">
        <v>27</v>
      </c>
      <c r="S86" t="s">
        <v>5</v>
      </c>
      <c r="T86">
        <v>12</v>
      </c>
      <c r="U86">
        <v>2</v>
      </c>
      <c r="V86">
        <v>147.5</v>
      </c>
      <c r="W86" t="s">
        <v>5</v>
      </c>
      <c r="X86">
        <v>201.1</v>
      </c>
      <c r="Y86" t="s">
        <v>5</v>
      </c>
      <c r="Z86">
        <v>56.6</v>
      </c>
      <c r="AA86">
        <v>4.5999999999999996</v>
      </c>
      <c r="AB86">
        <v>10</v>
      </c>
      <c r="AC86">
        <v>54.8</v>
      </c>
      <c r="AD86">
        <v>28.6</v>
      </c>
      <c r="AE86">
        <v>19.100000000000001</v>
      </c>
      <c r="AF86">
        <v>19</v>
      </c>
      <c r="AG86">
        <v>10</v>
      </c>
      <c r="AH86">
        <v>13.4</v>
      </c>
      <c r="AI86">
        <v>17</v>
      </c>
      <c r="AJ86">
        <v>684.1</v>
      </c>
      <c r="AK86">
        <v>190.8</v>
      </c>
      <c r="AL86">
        <v>172</v>
      </c>
      <c r="AM86">
        <v>19</v>
      </c>
      <c r="AN86">
        <v>110</v>
      </c>
      <c r="AO86">
        <v>2726</v>
      </c>
      <c r="AP86">
        <v>451</v>
      </c>
    </row>
    <row r="87" spans="1:42" x14ac:dyDescent="0.15">
      <c r="A87" t="s">
        <v>488</v>
      </c>
      <c r="B87">
        <v>4529.5</v>
      </c>
      <c r="C87">
        <v>397.5</v>
      </c>
      <c r="D87">
        <v>292</v>
      </c>
      <c r="E87">
        <v>105.5</v>
      </c>
      <c r="F87">
        <v>11.1</v>
      </c>
      <c r="G87">
        <v>8</v>
      </c>
      <c r="H87">
        <v>3.1</v>
      </c>
      <c r="I87">
        <v>109.4</v>
      </c>
      <c r="J87">
        <v>8.8000000000000007</v>
      </c>
      <c r="K87">
        <v>35.299999999999997</v>
      </c>
      <c r="L87">
        <v>1430.8</v>
      </c>
      <c r="M87">
        <v>636.4</v>
      </c>
      <c r="N87">
        <v>536.1</v>
      </c>
      <c r="O87">
        <v>154.6</v>
      </c>
      <c r="P87">
        <v>108</v>
      </c>
      <c r="Q87">
        <v>1</v>
      </c>
      <c r="R87">
        <v>48.6</v>
      </c>
      <c r="S87" t="s">
        <v>5</v>
      </c>
      <c r="T87">
        <v>12.8</v>
      </c>
      <c r="U87" t="s">
        <v>5</v>
      </c>
      <c r="V87">
        <v>99.8</v>
      </c>
      <c r="W87">
        <v>1</v>
      </c>
      <c r="X87">
        <v>110.1</v>
      </c>
      <c r="Y87" t="s">
        <v>5</v>
      </c>
      <c r="Z87">
        <v>31.5</v>
      </c>
      <c r="AA87">
        <v>5.3</v>
      </c>
      <c r="AB87">
        <v>1</v>
      </c>
      <c r="AC87">
        <v>52.3</v>
      </c>
      <c r="AD87">
        <v>18.8</v>
      </c>
      <c r="AE87">
        <v>23.4</v>
      </c>
      <c r="AF87">
        <v>30</v>
      </c>
      <c r="AG87">
        <v>36.799999999999997</v>
      </c>
      <c r="AH87">
        <v>36</v>
      </c>
      <c r="AI87">
        <v>20</v>
      </c>
      <c r="AJ87">
        <v>393.7</v>
      </c>
      <c r="AK87">
        <v>179.4</v>
      </c>
      <c r="AL87">
        <v>120</v>
      </c>
      <c r="AM87">
        <v>9</v>
      </c>
      <c r="AN87">
        <v>39</v>
      </c>
      <c r="AO87">
        <v>1513</v>
      </c>
      <c r="AP87">
        <v>685</v>
      </c>
    </row>
    <row r="88" spans="1:42" x14ac:dyDescent="0.15">
      <c r="A88" t="s">
        <v>447</v>
      </c>
      <c r="B88">
        <v>5759.2</v>
      </c>
      <c r="C88">
        <v>714</v>
      </c>
      <c r="D88">
        <v>559</v>
      </c>
      <c r="E88">
        <v>155</v>
      </c>
      <c r="F88">
        <v>27.2</v>
      </c>
      <c r="G88">
        <v>22</v>
      </c>
      <c r="H88">
        <v>5.2</v>
      </c>
      <c r="I88">
        <v>158.69999999999999</v>
      </c>
      <c r="J88">
        <v>67.099999999999994</v>
      </c>
      <c r="K88">
        <v>89.4</v>
      </c>
      <c r="L88">
        <v>1769.1</v>
      </c>
      <c r="M88">
        <v>527.70000000000005</v>
      </c>
      <c r="N88">
        <v>660.2</v>
      </c>
      <c r="O88">
        <v>181.2</v>
      </c>
      <c r="P88">
        <v>106.2</v>
      </c>
      <c r="Q88">
        <v>7.1</v>
      </c>
      <c r="R88">
        <v>48.5</v>
      </c>
      <c r="S88" t="s">
        <v>5</v>
      </c>
      <c r="T88">
        <v>21.3</v>
      </c>
      <c r="U88">
        <v>3</v>
      </c>
      <c r="V88">
        <v>112.1</v>
      </c>
      <c r="W88">
        <v>4.0999999999999996</v>
      </c>
      <c r="X88">
        <v>123.5</v>
      </c>
      <c r="Y88" t="s">
        <v>5</v>
      </c>
      <c r="Z88">
        <v>37.1</v>
      </c>
      <c r="AA88">
        <v>8.5</v>
      </c>
      <c r="AB88">
        <v>2</v>
      </c>
      <c r="AC88">
        <v>55.3</v>
      </c>
      <c r="AD88">
        <v>11</v>
      </c>
      <c r="AE88">
        <v>26.8</v>
      </c>
      <c r="AF88">
        <v>27.5</v>
      </c>
      <c r="AG88">
        <v>100.1</v>
      </c>
      <c r="AH88">
        <v>59.5</v>
      </c>
      <c r="AI88">
        <v>15</v>
      </c>
      <c r="AJ88">
        <v>555.6</v>
      </c>
      <c r="AK88">
        <v>240.4</v>
      </c>
      <c r="AL88">
        <v>167</v>
      </c>
      <c r="AM88">
        <v>68</v>
      </c>
      <c r="AN88">
        <v>91</v>
      </c>
      <c r="AO88">
        <v>1864</v>
      </c>
      <c r="AP88">
        <v>584</v>
      </c>
    </row>
    <row r="89" spans="1:42" x14ac:dyDescent="0.15">
      <c r="A89" t="s">
        <v>448</v>
      </c>
      <c r="B89">
        <v>5790.9</v>
      </c>
      <c r="C89">
        <v>515.4</v>
      </c>
      <c r="D89">
        <v>364</v>
      </c>
      <c r="E89">
        <v>151.4</v>
      </c>
      <c r="F89">
        <v>8.8000000000000007</v>
      </c>
      <c r="G89">
        <v>8</v>
      </c>
      <c r="H89">
        <v>0.8</v>
      </c>
      <c r="I89">
        <v>151.69999999999999</v>
      </c>
      <c r="J89">
        <v>12</v>
      </c>
      <c r="K89">
        <v>122.9</v>
      </c>
      <c r="L89">
        <v>2012.9</v>
      </c>
      <c r="M89">
        <v>325.39999999999998</v>
      </c>
      <c r="N89">
        <v>587.79999999999995</v>
      </c>
      <c r="O89">
        <v>246.7</v>
      </c>
      <c r="P89">
        <v>155.9</v>
      </c>
      <c r="Q89">
        <v>10</v>
      </c>
      <c r="R89">
        <v>47.7</v>
      </c>
      <c r="S89">
        <v>1</v>
      </c>
      <c r="T89">
        <v>10.9</v>
      </c>
      <c r="U89" t="s">
        <v>5</v>
      </c>
      <c r="V89">
        <v>144.30000000000001</v>
      </c>
      <c r="W89">
        <v>1</v>
      </c>
      <c r="X89">
        <v>165.8</v>
      </c>
      <c r="Y89">
        <v>0.3</v>
      </c>
      <c r="Z89">
        <v>46.2</v>
      </c>
      <c r="AA89">
        <v>3</v>
      </c>
      <c r="AB89">
        <v>2</v>
      </c>
      <c r="AC89">
        <v>55.7</v>
      </c>
      <c r="AD89">
        <v>25.4</v>
      </c>
      <c r="AE89">
        <v>37</v>
      </c>
      <c r="AF89">
        <v>24</v>
      </c>
      <c r="AG89">
        <v>107.1</v>
      </c>
      <c r="AH89">
        <v>39.200000000000003</v>
      </c>
      <c r="AI89">
        <v>22.6</v>
      </c>
      <c r="AJ89">
        <v>678</v>
      </c>
      <c r="AK89">
        <v>230.2</v>
      </c>
      <c r="AL89">
        <v>168</v>
      </c>
      <c r="AM89">
        <v>12</v>
      </c>
      <c r="AN89">
        <v>135</v>
      </c>
      <c r="AO89">
        <v>2133</v>
      </c>
      <c r="AP89">
        <v>350</v>
      </c>
    </row>
    <row r="90" spans="1:42" x14ac:dyDescent="0.15">
      <c r="A90" t="s">
        <v>476</v>
      </c>
      <c r="B90">
        <v>5646.4</v>
      </c>
      <c r="C90">
        <v>720.8</v>
      </c>
      <c r="D90">
        <v>575</v>
      </c>
      <c r="E90">
        <v>145.80000000000001</v>
      </c>
      <c r="F90">
        <v>7.8</v>
      </c>
      <c r="G90">
        <v>6</v>
      </c>
      <c r="H90">
        <v>1.8</v>
      </c>
      <c r="I90">
        <v>167.8</v>
      </c>
      <c r="J90">
        <v>2.1</v>
      </c>
      <c r="K90">
        <v>22.6</v>
      </c>
      <c r="L90">
        <v>2047</v>
      </c>
      <c r="M90">
        <v>451.9</v>
      </c>
      <c r="N90">
        <v>672.5</v>
      </c>
      <c r="O90">
        <v>114.8</v>
      </c>
      <c r="P90">
        <v>78.5</v>
      </c>
      <c r="Q90">
        <v>9.8000000000000007</v>
      </c>
      <c r="R90">
        <v>24.8</v>
      </c>
      <c r="S90" t="s">
        <v>5</v>
      </c>
      <c r="T90">
        <v>9.1</v>
      </c>
      <c r="U90" t="s">
        <v>5</v>
      </c>
      <c r="V90">
        <v>135.5</v>
      </c>
      <c r="W90" t="s">
        <v>5</v>
      </c>
      <c r="X90">
        <v>137.69999999999999</v>
      </c>
      <c r="Y90" t="s">
        <v>5</v>
      </c>
      <c r="Z90">
        <v>33.700000000000003</v>
      </c>
      <c r="AA90">
        <v>5.5</v>
      </c>
      <c r="AB90">
        <v>1</v>
      </c>
      <c r="AC90">
        <v>58.5</v>
      </c>
      <c r="AD90">
        <v>15.8</v>
      </c>
      <c r="AE90">
        <v>20</v>
      </c>
      <c r="AF90">
        <v>21.6</v>
      </c>
      <c r="AG90">
        <v>63.6</v>
      </c>
      <c r="AH90">
        <v>29.2</v>
      </c>
      <c r="AI90">
        <v>10.1</v>
      </c>
      <c r="AJ90">
        <v>513.4</v>
      </c>
      <c r="AK90">
        <v>271.3</v>
      </c>
      <c r="AL90">
        <v>181</v>
      </c>
      <c r="AM90">
        <v>3</v>
      </c>
      <c r="AN90">
        <v>23</v>
      </c>
      <c r="AO90">
        <v>2149</v>
      </c>
      <c r="AP90">
        <v>489</v>
      </c>
    </row>
    <row r="91" spans="1:42" x14ac:dyDescent="0.15">
      <c r="A91" t="s">
        <v>341</v>
      </c>
      <c r="B91">
        <v>4489.5</v>
      </c>
      <c r="C91">
        <v>562.79999999999995</v>
      </c>
      <c r="D91">
        <v>511</v>
      </c>
      <c r="E91">
        <v>51.8</v>
      </c>
      <c r="F91">
        <v>157.6</v>
      </c>
      <c r="G91">
        <v>151</v>
      </c>
      <c r="H91">
        <v>6.6</v>
      </c>
      <c r="I91">
        <v>95.9</v>
      </c>
      <c r="J91">
        <v>4</v>
      </c>
      <c r="K91">
        <v>61.8</v>
      </c>
      <c r="L91">
        <v>1746.1</v>
      </c>
      <c r="M91">
        <v>170.5</v>
      </c>
      <c r="N91">
        <v>316.10000000000002</v>
      </c>
      <c r="O91">
        <v>79.3</v>
      </c>
      <c r="P91">
        <v>42.1</v>
      </c>
      <c r="Q91">
        <v>9.1</v>
      </c>
      <c r="R91">
        <v>13</v>
      </c>
      <c r="S91" t="s">
        <v>5</v>
      </c>
      <c r="T91">
        <v>43.1</v>
      </c>
      <c r="U91">
        <v>12</v>
      </c>
      <c r="V91">
        <v>104.5</v>
      </c>
      <c r="W91">
        <v>2</v>
      </c>
      <c r="X91">
        <v>153.19999999999999</v>
      </c>
      <c r="Y91" t="s">
        <v>5</v>
      </c>
      <c r="Z91">
        <v>27</v>
      </c>
      <c r="AA91">
        <v>4</v>
      </c>
      <c r="AB91" t="s">
        <v>5</v>
      </c>
      <c r="AC91">
        <v>32.700000000000003</v>
      </c>
      <c r="AD91">
        <v>1</v>
      </c>
      <c r="AE91">
        <v>14</v>
      </c>
      <c r="AF91">
        <v>9</v>
      </c>
      <c r="AG91">
        <v>33</v>
      </c>
      <c r="AH91">
        <v>30</v>
      </c>
      <c r="AI91">
        <v>26.4</v>
      </c>
      <c r="AJ91">
        <v>513.5</v>
      </c>
      <c r="AK91">
        <v>225.8</v>
      </c>
      <c r="AL91">
        <v>97</v>
      </c>
      <c r="AM91">
        <v>4</v>
      </c>
      <c r="AN91">
        <v>73</v>
      </c>
      <c r="AO91">
        <v>1839</v>
      </c>
      <c r="AP91">
        <v>187</v>
      </c>
    </row>
    <row r="92" spans="1:42" x14ac:dyDescent="0.15">
      <c r="A92" t="s">
        <v>450</v>
      </c>
      <c r="B92">
        <v>9230</v>
      </c>
      <c r="C92">
        <v>942.2</v>
      </c>
      <c r="D92">
        <v>812</v>
      </c>
      <c r="E92">
        <v>130.19999999999999</v>
      </c>
      <c r="F92">
        <v>28.2</v>
      </c>
      <c r="G92">
        <v>25</v>
      </c>
      <c r="H92">
        <v>3.2</v>
      </c>
      <c r="I92">
        <v>195.4</v>
      </c>
      <c r="J92">
        <v>15.6</v>
      </c>
      <c r="K92">
        <v>121.3</v>
      </c>
      <c r="L92">
        <v>3665.6</v>
      </c>
      <c r="M92">
        <v>682.9</v>
      </c>
      <c r="N92">
        <v>993.8</v>
      </c>
      <c r="O92">
        <v>193.5</v>
      </c>
      <c r="P92">
        <v>137.30000000000001</v>
      </c>
      <c r="Q92">
        <v>13.2</v>
      </c>
      <c r="R92">
        <v>44.6</v>
      </c>
      <c r="S92" t="s">
        <v>5</v>
      </c>
      <c r="T92">
        <v>17.7</v>
      </c>
      <c r="U92">
        <v>2.8</v>
      </c>
      <c r="V92">
        <v>167.4</v>
      </c>
      <c r="W92" t="s">
        <v>5</v>
      </c>
      <c r="X92">
        <v>200.6</v>
      </c>
      <c r="Y92" t="s">
        <v>5</v>
      </c>
      <c r="Z92">
        <v>51</v>
      </c>
      <c r="AA92">
        <v>11.5</v>
      </c>
      <c r="AB92">
        <v>2</v>
      </c>
      <c r="AC92">
        <v>93.1</v>
      </c>
      <c r="AD92">
        <v>63.8</v>
      </c>
      <c r="AE92">
        <v>36.799999999999997</v>
      </c>
      <c r="AF92">
        <v>29.8</v>
      </c>
      <c r="AG92">
        <v>268</v>
      </c>
      <c r="AH92">
        <v>79.099999999999994</v>
      </c>
      <c r="AI92">
        <v>35.299999999999997</v>
      </c>
      <c r="AJ92">
        <v>698.6</v>
      </c>
      <c r="AK92">
        <v>438.9</v>
      </c>
      <c r="AL92">
        <v>219</v>
      </c>
      <c r="AM92">
        <v>16</v>
      </c>
      <c r="AN92">
        <v>124</v>
      </c>
      <c r="AO92">
        <v>3774</v>
      </c>
      <c r="AP92">
        <v>737</v>
      </c>
    </row>
    <row r="93" spans="1:42" x14ac:dyDescent="0.15">
      <c r="A93" t="s">
        <v>451</v>
      </c>
      <c r="B93">
        <v>11589.1</v>
      </c>
      <c r="C93">
        <v>1228.5</v>
      </c>
      <c r="D93">
        <v>1026</v>
      </c>
      <c r="E93">
        <v>202.5</v>
      </c>
      <c r="F93">
        <v>34.299999999999997</v>
      </c>
      <c r="G93">
        <v>27</v>
      </c>
      <c r="H93">
        <v>7.3</v>
      </c>
      <c r="I93">
        <v>261.39999999999998</v>
      </c>
      <c r="J93">
        <v>37</v>
      </c>
      <c r="K93">
        <v>105.6</v>
      </c>
      <c r="L93">
        <v>4873</v>
      </c>
      <c r="M93">
        <v>704</v>
      </c>
      <c r="N93">
        <v>1082</v>
      </c>
      <c r="O93">
        <v>256</v>
      </c>
      <c r="P93">
        <v>200.8</v>
      </c>
      <c r="Q93">
        <v>13.9</v>
      </c>
      <c r="R93">
        <v>46.8</v>
      </c>
      <c r="S93" t="s">
        <v>5</v>
      </c>
      <c r="T93">
        <v>14.1</v>
      </c>
      <c r="U93">
        <v>5</v>
      </c>
      <c r="V93">
        <v>238.3</v>
      </c>
      <c r="W93" t="s">
        <v>5</v>
      </c>
      <c r="X93">
        <v>282.8</v>
      </c>
      <c r="Y93">
        <v>4.3</v>
      </c>
      <c r="Z93">
        <v>70.7</v>
      </c>
      <c r="AA93">
        <v>22.6</v>
      </c>
      <c r="AB93">
        <v>34</v>
      </c>
      <c r="AC93">
        <v>112.7</v>
      </c>
      <c r="AD93">
        <v>30.3</v>
      </c>
      <c r="AE93">
        <v>67</v>
      </c>
      <c r="AF93">
        <v>35.4</v>
      </c>
      <c r="AG93">
        <v>351</v>
      </c>
      <c r="AH93">
        <v>75.2</v>
      </c>
      <c r="AI93">
        <v>70.900000000000006</v>
      </c>
      <c r="AJ93">
        <v>902.2</v>
      </c>
      <c r="AK93">
        <v>429.3</v>
      </c>
      <c r="AL93">
        <v>273</v>
      </c>
      <c r="AM93">
        <v>38</v>
      </c>
      <c r="AN93">
        <v>111</v>
      </c>
      <c r="AO93">
        <v>5014</v>
      </c>
      <c r="AP93">
        <v>750</v>
      </c>
    </row>
    <row r="94" spans="1:42" x14ac:dyDescent="0.15">
      <c r="A94" t="s">
        <v>452</v>
      </c>
      <c r="B94">
        <v>6315.8</v>
      </c>
      <c r="C94">
        <v>579.20000000000005</v>
      </c>
      <c r="D94">
        <v>502</v>
      </c>
      <c r="E94">
        <v>77.2</v>
      </c>
      <c r="F94">
        <v>15.1</v>
      </c>
      <c r="G94">
        <v>15</v>
      </c>
      <c r="H94">
        <v>0.1</v>
      </c>
      <c r="I94">
        <v>137.80000000000001</v>
      </c>
      <c r="J94">
        <v>55.9</v>
      </c>
      <c r="K94">
        <v>96.7</v>
      </c>
      <c r="L94">
        <v>2711.7</v>
      </c>
      <c r="M94">
        <v>439.4</v>
      </c>
      <c r="N94">
        <v>447.2</v>
      </c>
      <c r="O94">
        <v>142.19999999999999</v>
      </c>
      <c r="P94">
        <v>88.3</v>
      </c>
      <c r="Q94">
        <v>11.1</v>
      </c>
      <c r="R94">
        <v>28.1</v>
      </c>
      <c r="S94">
        <v>3</v>
      </c>
      <c r="T94">
        <v>12.2</v>
      </c>
      <c r="U94" t="s">
        <v>5</v>
      </c>
      <c r="V94">
        <v>142.80000000000001</v>
      </c>
      <c r="W94" t="s">
        <v>5</v>
      </c>
      <c r="X94">
        <v>210.2</v>
      </c>
      <c r="Y94" t="s">
        <v>5</v>
      </c>
      <c r="Z94">
        <v>64</v>
      </c>
      <c r="AA94">
        <v>3.2</v>
      </c>
      <c r="AB94" t="s">
        <v>5</v>
      </c>
      <c r="AC94">
        <v>76.5</v>
      </c>
      <c r="AD94">
        <v>21</v>
      </c>
      <c r="AE94">
        <v>19</v>
      </c>
      <c r="AF94">
        <v>16</v>
      </c>
      <c r="AG94">
        <v>29.3</v>
      </c>
      <c r="AH94">
        <v>62.2</v>
      </c>
      <c r="AI94">
        <v>19</v>
      </c>
      <c r="AJ94">
        <v>678.6</v>
      </c>
      <c r="AK94">
        <v>206.1</v>
      </c>
      <c r="AL94">
        <v>142</v>
      </c>
      <c r="AM94">
        <v>57</v>
      </c>
      <c r="AN94">
        <v>98</v>
      </c>
      <c r="AO94">
        <v>2806</v>
      </c>
      <c r="AP94">
        <v>480</v>
      </c>
    </row>
    <row r="95" spans="1:42" x14ac:dyDescent="0.15">
      <c r="A95" t="s">
        <v>453</v>
      </c>
      <c r="B95">
        <v>8524</v>
      </c>
      <c r="C95">
        <v>1055.8</v>
      </c>
      <c r="D95">
        <v>919</v>
      </c>
      <c r="E95">
        <v>136.80000000000001</v>
      </c>
      <c r="F95">
        <v>30.1</v>
      </c>
      <c r="G95">
        <v>21</v>
      </c>
      <c r="H95">
        <v>9.1</v>
      </c>
      <c r="I95">
        <v>188.3</v>
      </c>
      <c r="J95">
        <v>9.6</v>
      </c>
      <c r="K95">
        <v>119.3</v>
      </c>
      <c r="L95">
        <v>3441.5</v>
      </c>
      <c r="M95">
        <v>613.79999999999995</v>
      </c>
      <c r="N95">
        <v>661</v>
      </c>
      <c r="O95">
        <v>253.3</v>
      </c>
      <c r="P95">
        <v>121.9</v>
      </c>
      <c r="Q95">
        <v>16.399999999999999</v>
      </c>
      <c r="R95">
        <v>46.9</v>
      </c>
      <c r="S95" t="s">
        <v>5</v>
      </c>
      <c r="T95">
        <v>17.2</v>
      </c>
      <c r="U95">
        <v>3.7</v>
      </c>
      <c r="V95">
        <v>203.7</v>
      </c>
      <c r="W95" t="s">
        <v>5</v>
      </c>
      <c r="X95">
        <v>231.8</v>
      </c>
      <c r="Y95">
        <v>2</v>
      </c>
      <c r="Z95">
        <v>83.8</v>
      </c>
      <c r="AA95">
        <v>20.6</v>
      </c>
      <c r="AB95">
        <v>1.4</v>
      </c>
      <c r="AC95">
        <v>83.8</v>
      </c>
      <c r="AD95">
        <v>27</v>
      </c>
      <c r="AE95">
        <v>22</v>
      </c>
      <c r="AF95">
        <v>29.5</v>
      </c>
      <c r="AG95">
        <v>46</v>
      </c>
      <c r="AH95">
        <v>73.5</v>
      </c>
      <c r="AI95">
        <v>17.7</v>
      </c>
      <c r="AJ95">
        <v>802.8</v>
      </c>
      <c r="AK95">
        <v>299.60000000000002</v>
      </c>
      <c r="AL95">
        <v>202</v>
      </c>
      <c r="AM95">
        <v>13</v>
      </c>
      <c r="AN95">
        <v>124</v>
      </c>
      <c r="AO95">
        <v>3600</v>
      </c>
      <c r="AP95">
        <v>703</v>
      </c>
    </row>
    <row r="96" spans="1:42" x14ac:dyDescent="0.15">
      <c r="A96" t="s">
        <v>455</v>
      </c>
      <c r="B96">
        <v>5223.7</v>
      </c>
      <c r="C96">
        <v>456.7</v>
      </c>
      <c r="D96">
        <v>374</v>
      </c>
      <c r="E96">
        <v>82.7</v>
      </c>
      <c r="F96">
        <v>15.4</v>
      </c>
      <c r="G96">
        <v>12</v>
      </c>
      <c r="H96">
        <v>3.4</v>
      </c>
      <c r="I96">
        <v>114.1</v>
      </c>
      <c r="J96">
        <v>5.0999999999999996</v>
      </c>
      <c r="K96">
        <v>21</v>
      </c>
      <c r="L96">
        <v>1855.1</v>
      </c>
      <c r="M96">
        <v>676.1</v>
      </c>
      <c r="N96">
        <v>579.4</v>
      </c>
      <c r="O96">
        <v>126.9</v>
      </c>
      <c r="P96">
        <v>77.599999999999994</v>
      </c>
      <c r="Q96">
        <v>11.7</v>
      </c>
      <c r="R96">
        <v>24.3</v>
      </c>
      <c r="S96" t="s">
        <v>5</v>
      </c>
      <c r="T96">
        <v>20.2</v>
      </c>
      <c r="U96">
        <v>1</v>
      </c>
      <c r="V96">
        <v>99</v>
      </c>
      <c r="W96">
        <v>3</v>
      </c>
      <c r="X96">
        <v>129.80000000000001</v>
      </c>
      <c r="Y96" t="s">
        <v>5</v>
      </c>
      <c r="Z96">
        <v>26.4</v>
      </c>
      <c r="AA96">
        <v>1.8</v>
      </c>
      <c r="AB96" t="s">
        <v>5</v>
      </c>
      <c r="AC96">
        <v>55.3</v>
      </c>
      <c r="AD96">
        <v>10</v>
      </c>
      <c r="AE96">
        <v>25</v>
      </c>
      <c r="AF96">
        <v>18.899999999999999</v>
      </c>
      <c r="AG96">
        <v>127.8</v>
      </c>
      <c r="AH96">
        <v>19.8</v>
      </c>
      <c r="AI96">
        <v>12</v>
      </c>
      <c r="AJ96">
        <v>428.9</v>
      </c>
      <c r="AK96">
        <v>281.39999999999998</v>
      </c>
      <c r="AL96">
        <v>118</v>
      </c>
      <c r="AM96">
        <v>6</v>
      </c>
      <c r="AN96">
        <v>21</v>
      </c>
      <c r="AO96">
        <v>1949</v>
      </c>
      <c r="AP96">
        <v>746</v>
      </c>
    </row>
    <row r="97" spans="1:42" x14ac:dyDescent="0.15">
      <c r="A97" t="s">
        <v>456</v>
      </c>
      <c r="B97">
        <v>4148.3999999999996</v>
      </c>
      <c r="C97">
        <v>442.7</v>
      </c>
      <c r="D97">
        <v>382</v>
      </c>
      <c r="E97">
        <v>60.7</v>
      </c>
      <c r="F97">
        <v>10.1</v>
      </c>
      <c r="G97">
        <v>9</v>
      </c>
      <c r="H97">
        <v>1.1000000000000001</v>
      </c>
      <c r="I97">
        <v>101.4</v>
      </c>
      <c r="J97">
        <v>14.8</v>
      </c>
      <c r="K97">
        <v>57.1</v>
      </c>
      <c r="L97">
        <v>1705</v>
      </c>
      <c r="M97">
        <v>303.5</v>
      </c>
      <c r="N97">
        <v>284.39999999999998</v>
      </c>
      <c r="O97">
        <v>115.9</v>
      </c>
      <c r="P97">
        <v>70.599999999999994</v>
      </c>
      <c r="Q97">
        <v>9</v>
      </c>
      <c r="R97">
        <v>19.2</v>
      </c>
      <c r="S97">
        <v>0.6</v>
      </c>
      <c r="T97">
        <v>11.8</v>
      </c>
      <c r="U97">
        <v>1</v>
      </c>
      <c r="V97">
        <v>117.3</v>
      </c>
      <c r="W97" t="s">
        <v>5</v>
      </c>
      <c r="X97">
        <v>141.4</v>
      </c>
      <c r="Y97" t="s">
        <v>5</v>
      </c>
      <c r="Z97">
        <v>23.1</v>
      </c>
      <c r="AA97">
        <v>1.5</v>
      </c>
      <c r="AB97">
        <v>1</v>
      </c>
      <c r="AC97">
        <v>38.9</v>
      </c>
      <c r="AD97">
        <v>14.1</v>
      </c>
      <c r="AE97">
        <v>27</v>
      </c>
      <c r="AF97">
        <v>22</v>
      </c>
      <c r="AG97">
        <v>28.9</v>
      </c>
      <c r="AH97">
        <v>24.1</v>
      </c>
      <c r="AI97">
        <v>14</v>
      </c>
      <c r="AJ97">
        <v>393.7</v>
      </c>
      <c r="AK97">
        <v>154.30000000000001</v>
      </c>
      <c r="AL97">
        <v>110</v>
      </c>
      <c r="AM97">
        <v>15</v>
      </c>
      <c r="AN97">
        <v>58</v>
      </c>
      <c r="AO97">
        <v>1796</v>
      </c>
      <c r="AP97">
        <v>334</v>
      </c>
    </row>
    <row r="98" spans="1:42" x14ac:dyDescent="0.15">
      <c r="A98" t="s">
        <v>457</v>
      </c>
      <c r="B98">
        <v>3061.9</v>
      </c>
      <c r="C98">
        <v>275.8</v>
      </c>
      <c r="D98">
        <v>226</v>
      </c>
      <c r="E98">
        <v>49.8</v>
      </c>
      <c r="F98">
        <v>8.1999999999999993</v>
      </c>
      <c r="G98">
        <v>8</v>
      </c>
      <c r="H98">
        <v>0.2</v>
      </c>
      <c r="I98">
        <v>62.8</v>
      </c>
      <c r="J98">
        <v>1</v>
      </c>
      <c r="K98">
        <v>34.5</v>
      </c>
      <c r="L98">
        <v>1162.0999999999999</v>
      </c>
      <c r="M98">
        <v>262.7</v>
      </c>
      <c r="N98">
        <v>298.60000000000002</v>
      </c>
      <c r="O98">
        <v>152.69999999999999</v>
      </c>
      <c r="P98">
        <v>71.599999999999994</v>
      </c>
      <c r="Q98">
        <v>3.8</v>
      </c>
      <c r="R98">
        <v>39.9</v>
      </c>
      <c r="S98">
        <v>1</v>
      </c>
      <c r="T98">
        <v>4.5</v>
      </c>
      <c r="U98" t="s">
        <v>5</v>
      </c>
      <c r="V98">
        <v>61.9</v>
      </c>
      <c r="W98" t="s">
        <v>5</v>
      </c>
      <c r="X98">
        <v>78.7</v>
      </c>
      <c r="Y98" t="s">
        <v>5</v>
      </c>
      <c r="Z98">
        <v>36</v>
      </c>
      <c r="AA98">
        <v>1</v>
      </c>
      <c r="AB98">
        <v>1</v>
      </c>
      <c r="AC98">
        <v>28.9</v>
      </c>
      <c r="AD98">
        <v>4.8</v>
      </c>
      <c r="AE98">
        <v>3</v>
      </c>
      <c r="AF98">
        <v>19.399999999999999</v>
      </c>
      <c r="AG98">
        <v>69.599999999999994</v>
      </c>
      <c r="AH98">
        <v>23.9</v>
      </c>
      <c r="AI98">
        <v>6.5</v>
      </c>
      <c r="AJ98">
        <v>263</v>
      </c>
      <c r="AK98">
        <v>85</v>
      </c>
      <c r="AL98">
        <v>70</v>
      </c>
      <c r="AM98">
        <v>1</v>
      </c>
      <c r="AN98">
        <v>35</v>
      </c>
      <c r="AO98">
        <v>1246</v>
      </c>
      <c r="AP98">
        <v>287</v>
      </c>
    </row>
    <row r="99" spans="1:42" x14ac:dyDescent="0.15">
      <c r="A99" t="s">
        <v>482</v>
      </c>
      <c r="B99">
        <v>5600.2</v>
      </c>
      <c r="C99">
        <v>869.5</v>
      </c>
      <c r="D99">
        <v>791</v>
      </c>
      <c r="E99">
        <v>78.5</v>
      </c>
      <c r="F99">
        <v>34.4</v>
      </c>
      <c r="G99">
        <v>31</v>
      </c>
      <c r="H99">
        <v>3.4</v>
      </c>
      <c r="I99">
        <v>116.6</v>
      </c>
      <c r="J99">
        <v>1.8</v>
      </c>
      <c r="K99">
        <v>73.8</v>
      </c>
      <c r="L99">
        <v>2501.1999999999998</v>
      </c>
      <c r="M99">
        <v>223.2</v>
      </c>
      <c r="N99">
        <v>433.8</v>
      </c>
      <c r="O99">
        <v>122</v>
      </c>
      <c r="P99">
        <v>74.2</v>
      </c>
      <c r="Q99">
        <v>14.6</v>
      </c>
      <c r="R99">
        <v>16.600000000000001</v>
      </c>
      <c r="S99" t="s">
        <v>5</v>
      </c>
      <c r="T99">
        <v>20.9</v>
      </c>
      <c r="U99">
        <v>1</v>
      </c>
      <c r="V99">
        <v>101.4</v>
      </c>
      <c r="W99">
        <v>1</v>
      </c>
      <c r="X99">
        <v>124.8</v>
      </c>
      <c r="Y99">
        <v>0.8</v>
      </c>
      <c r="Z99">
        <v>50.8</v>
      </c>
      <c r="AA99">
        <v>4</v>
      </c>
      <c r="AB99">
        <v>1</v>
      </c>
      <c r="AC99">
        <v>52.3</v>
      </c>
      <c r="AD99">
        <v>2.5</v>
      </c>
      <c r="AE99">
        <v>16</v>
      </c>
      <c r="AF99">
        <v>13</v>
      </c>
      <c r="AG99">
        <v>40.9</v>
      </c>
      <c r="AH99">
        <v>38.299999999999997</v>
      </c>
      <c r="AI99">
        <v>16.5</v>
      </c>
      <c r="AJ99">
        <v>446.1</v>
      </c>
      <c r="AK99">
        <v>187.2</v>
      </c>
      <c r="AL99">
        <v>124</v>
      </c>
      <c r="AM99">
        <v>2</v>
      </c>
      <c r="AN99">
        <v>74</v>
      </c>
      <c r="AO99">
        <v>2626</v>
      </c>
      <c r="AP99">
        <v>248</v>
      </c>
    </row>
    <row r="100" spans="1:42" x14ac:dyDescent="0.15">
      <c r="A100" t="s">
        <v>458</v>
      </c>
      <c r="B100">
        <v>6844.5</v>
      </c>
      <c r="C100">
        <v>1027</v>
      </c>
      <c r="D100">
        <v>914</v>
      </c>
      <c r="E100">
        <v>113</v>
      </c>
      <c r="F100">
        <v>15.8</v>
      </c>
      <c r="G100">
        <v>14</v>
      </c>
      <c r="H100">
        <v>1.8</v>
      </c>
      <c r="I100">
        <v>163.1</v>
      </c>
      <c r="J100">
        <v>1</v>
      </c>
      <c r="K100">
        <v>127.7</v>
      </c>
      <c r="L100">
        <v>2667</v>
      </c>
      <c r="M100">
        <v>304.3</v>
      </c>
      <c r="N100">
        <v>583.9</v>
      </c>
      <c r="O100">
        <v>201.2</v>
      </c>
      <c r="P100">
        <v>115.5</v>
      </c>
      <c r="Q100">
        <v>20.5</v>
      </c>
      <c r="R100">
        <v>39.200000000000003</v>
      </c>
      <c r="S100" t="s">
        <v>5</v>
      </c>
      <c r="T100">
        <v>5.2</v>
      </c>
      <c r="U100">
        <v>2</v>
      </c>
      <c r="V100">
        <v>155.4</v>
      </c>
      <c r="W100">
        <v>1.4</v>
      </c>
      <c r="X100">
        <v>177.7</v>
      </c>
      <c r="Y100" t="s">
        <v>5</v>
      </c>
      <c r="Z100">
        <v>58</v>
      </c>
      <c r="AA100">
        <v>1</v>
      </c>
      <c r="AB100">
        <v>1</v>
      </c>
      <c r="AC100">
        <v>70.2</v>
      </c>
      <c r="AD100">
        <v>8</v>
      </c>
      <c r="AE100">
        <v>24.8</v>
      </c>
      <c r="AF100">
        <v>32</v>
      </c>
      <c r="AG100">
        <v>53.5</v>
      </c>
      <c r="AH100">
        <v>51.8</v>
      </c>
      <c r="AI100">
        <v>28.6</v>
      </c>
      <c r="AJ100">
        <v>688.3</v>
      </c>
      <c r="AK100">
        <v>219.4</v>
      </c>
      <c r="AL100">
        <v>169</v>
      </c>
      <c r="AM100">
        <v>1</v>
      </c>
      <c r="AN100">
        <v>130</v>
      </c>
      <c r="AO100">
        <v>2778</v>
      </c>
      <c r="AP100">
        <v>366</v>
      </c>
    </row>
    <row r="101" spans="1:42" x14ac:dyDescent="0.15">
      <c r="A101" t="s">
        <v>378</v>
      </c>
      <c r="B101">
        <v>5387.3</v>
      </c>
      <c r="C101">
        <v>498.5</v>
      </c>
      <c r="D101">
        <v>351</v>
      </c>
      <c r="E101">
        <v>147.5</v>
      </c>
      <c r="F101">
        <v>4.0999999999999996</v>
      </c>
      <c r="G101">
        <v>3</v>
      </c>
      <c r="H101">
        <v>1.1000000000000001</v>
      </c>
      <c r="I101">
        <v>121.4</v>
      </c>
      <c r="J101" t="s">
        <v>5</v>
      </c>
      <c r="K101">
        <v>86</v>
      </c>
      <c r="L101">
        <v>1848.2</v>
      </c>
      <c r="M101">
        <v>565.5</v>
      </c>
      <c r="N101">
        <v>627.1</v>
      </c>
      <c r="O101">
        <v>203.2</v>
      </c>
      <c r="P101">
        <v>97.7</v>
      </c>
      <c r="Q101">
        <v>8.8000000000000007</v>
      </c>
      <c r="R101">
        <v>32</v>
      </c>
      <c r="S101" t="s">
        <v>5</v>
      </c>
      <c r="T101">
        <v>6.5</v>
      </c>
      <c r="U101">
        <v>0.9</v>
      </c>
      <c r="V101">
        <v>137.19999999999999</v>
      </c>
      <c r="W101">
        <v>1.1000000000000001</v>
      </c>
      <c r="X101">
        <v>135</v>
      </c>
      <c r="Y101" t="s">
        <v>5</v>
      </c>
      <c r="Z101">
        <v>46</v>
      </c>
      <c r="AA101">
        <v>5</v>
      </c>
      <c r="AB101">
        <v>3</v>
      </c>
      <c r="AC101">
        <v>58.1</v>
      </c>
      <c r="AD101">
        <v>7.8</v>
      </c>
      <c r="AE101">
        <v>26</v>
      </c>
      <c r="AF101">
        <v>30.6</v>
      </c>
      <c r="AG101">
        <v>68.400000000000006</v>
      </c>
      <c r="AH101">
        <v>36.700000000000003</v>
      </c>
      <c r="AI101">
        <v>6</v>
      </c>
      <c r="AJ101">
        <v>563.70000000000005</v>
      </c>
      <c r="AK101">
        <v>162.80000000000001</v>
      </c>
      <c r="AL101">
        <v>132</v>
      </c>
      <c r="AM101" t="s">
        <v>5</v>
      </c>
      <c r="AN101">
        <v>93</v>
      </c>
      <c r="AO101">
        <v>1980</v>
      </c>
      <c r="AP101">
        <v>641</v>
      </c>
    </row>
    <row r="102" spans="1:42" x14ac:dyDescent="0.15">
      <c r="A102" t="s">
        <v>459</v>
      </c>
      <c r="B102">
        <v>8128.4</v>
      </c>
      <c r="C102">
        <v>715.9</v>
      </c>
      <c r="D102">
        <v>611</v>
      </c>
      <c r="E102">
        <v>104.9</v>
      </c>
      <c r="F102">
        <v>9.4</v>
      </c>
      <c r="G102">
        <v>9</v>
      </c>
      <c r="H102">
        <v>0.4</v>
      </c>
      <c r="I102">
        <v>179.1</v>
      </c>
      <c r="J102">
        <v>3</v>
      </c>
      <c r="K102">
        <v>75.3</v>
      </c>
      <c r="L102">
        <v>3248.4</v>
      </c>
      <c r="M102">
        <v>520.29999999999995</v>
      </c>
      <c r="N102">
        <v>855.2</v>
      </c>
      <c r="O102">
        <v>269.10000000000002</v>
      </c>
      <c r="P102">
        <v>140.19999999999999</v>
      </c>
      <c r="Q102">
        <v>35.700000000000003</v>
      </c>
      <c r="R102">
        <v>66.8</v>
      </c>
      <c r="S102" t="s">
        <v>5</v>
      </c>
      <c r="T102">
        <v>9.3000000000000007</v>
      </c>
      <c r="U102" t="s">
        <v>5</v>
      </c>
      <c r="V102">
        <v>172.2</v>
      </c>
      <c r="W102">
        <v>5.2</v>
      </c>
      <c r="X102">
        <v>201.5</v>
      </c>
      <c r="Y102">
        <v>1</v>
      </c>
      <c r="Z102">
        <v>75.7</v>
      </c>
      <c r="AA102">
        <v>3</v>
      </c>
      <c r="AB102" t="s">
        <v>5</v>
      </c>
      <c r="AC102">
        <v>89.9</v>
      </c>
      <c r="AD102">
        <v>25.5</v>
      </c>
      <c r="AE102">
        <v>23.6</v>
      </c>
      <c r="AF102">
        <v>31.2</v>
      </c>
      <c r="AG102">
        <v>152.69999999999999</v>
      </c>
      <c r="AH102">
        <v>35.799999999999997</v>
      </c>
      <c r="AI102">
        <v>41.9</v>
      </c>
      <c r="AJ102">
        <v>753.7</v>
      </c>
      <c r="AK102">
        <v>387.8</v>
      </c>
      <c r="AL102">
        <v>194</v>
      </c>
      <c r="AM102">
        <v>3</v>
      </c>
      <c r="AN102">
        <v>84</v>
      </c>
      <c r="AO102">
        <v>3415</v>
      </c>
      <c r="AP102">
        <v>595</v>
      </c>
    </row>
    <row r="103" spans="1:42" x14ac:dyDescent="0.15">
      <c r="A103" t="s">
        <v>477</v>
      </c>
      <c r="B103">
        <v>6739.4</v>
      </c>
      <c r="C103">
        <v>1050.9000000000001</v>
      </c>
      <c r="D103">
        <v>922</v>
      </c>
      <c r="E103">
        <v>128.9</v>
      </c>
      <c r="F103">
        <v>31.6</v>
      </c>
      <c r="G103">
        <v>23</v>
      </c>
      <c r="H103">
        <v>8.6</v>
      </c>
      <c r="I103">
        <v>180</v>
      </c>
      <c r="J103" t="s">
        <v>5</v>
      </c>
      <c r="K103">
        <v>57.3</v>
      </c>
      <c r="L103">
        <v>2570.4</v>
      </c>
      <c r="M103">
        <v>342.8</v>
      </c>
      <c r="N103">
        <v>614.70000000000005</v>
      </c>
      <c r="O103">
        <v>171.2</v>
      </c>
      <c r="P103">
        <v>100.2</v>
      </c>
      <c r="Q103">
        <v>16.8</v>
      </c>
      <c r="R103">
        <v>38.1</v>
      </c>
      <c r="S103" t="s">
        <v>5</v>
      </c>
      <c r="T103">
        <v>14.3</v>
      </c>
      <c r="U103">
        <v>5</v>
      </c>
      <c r="V103">
        <v>139.30000000000001</v>
      </c>
      <c r="W103">
        <v>1.3</v>
      </c>
      <c r="X103">
        <v>206.3</v>
      </c>
      <c r="Y103" t="s">
        <v>5</v>
      </c>
      <c r="Z103">
        <v>36</v>
      </c>
      <c r="AA103">
        <v>2</v>
      </c>
      <c r="AB103">
        <v>1</v>
      </c>
      <c r="AC103">
        <v>48.7</v>
      </c>
      <c r="AD103">
        <v>8</v>
      </c>
      <c r="AE103">
        <v>13</v>
      </c>
      <c r="AF103">
        <v>16.8</v>
      </c>
      <c r="AG103">
        <v>89.6</v>
      </c>
      <c r="AH103">
        <v>127.8</v>
      </c>
      <c r="AI103">
        <v>27.8</v>
      </c>
      <c r="AJ103">
        <v>626.79999999999995</v>
      </c>
      <c r="AK103">
        <v>201.7</v>
      </c>
      <c r="AL103">
        <v>194</v>
      </c>
      <c r="AM103" t="s">
        <v>5</v>
      </c>
      <c r="AN103">
        <v>59</v>
      </c>
      <c r="AO103">
        <v>2671</v>
      </c>
      <c r="AP103">
        <v>380</v>
      </c>
    </row>
    <row r="104" spans="1:42" x14ac:dyDescent="0.15">
      <c r="A104" t="s">
        <v>483</v>
      </c>
      <c r="B104">
        <v>5542.8</v>
      </c>
      <c r="C104">
        <v>646.29999999999995</v>
      </c>
      <c r="D104">
        <v>535</v>
      </c>
      <c r="E104">
        <v>111.3</v>
      </c>
      <c r="F104">
        <v>7.3</v>
      </c>
      <c r="G104">
        <v>7</v>
      </c>
      <c r="H104">
        <v>0.3</v>
      </c>
      <c r="I104">
        <v>128.9</v>
      </c>
      <c r="J104">
        <v>3</v>
      </c>
      <c r="K104">
        <v>77.2</v>
      </c>
      <c r="L104">
        <v>2164.8000000000002</v>
      </c>
      <c r="M104">
        <v>380.6</v>
      </c>
      <c r="N104">
        <v>551.70000000000005</v>
      </c>
      <c r="O104">
        <v>174.9</v>
      </c>
      <c r="P104">
        <v>66.900000000000006</v>
      </c>
      <c r="Q104">
        <v>12.2</v>
      </c>
      <c r="R104">
        <v>34.200000000000003</v>
      </c>
      <c r="S104" t="s">
        <v>5</v>
      </c>
      <c r="T104">
        <v>9</v>
      </c>
      <c r="U104">
        <v>0.8</v>
      </c>
      <c r="V104">
        <v>137.5</v>
      </c>
      <c r="W104">
        <v>2</v>
      </c>
      <c r="X104">
        <v>174.5</v>
      </c>
      <c r="Y104">
        <v>1</v>
      </c>
      <c r="Z104">
        <v>20.2</v>
      </c>
      <c r="AA104">
        <v>6.1</v>
      </c>
      <c r="AB104" t="s">
        <v>5</v>
      </c>
      <c r="AC104">
        <v>60.1</v>
      </c>
      <c r="AD104">
        <v>6.8</v>
      </c>
      <c r="AE104">
        <v>2.9</v>
      </c>
      <c r="AF104">
        <v>21</v>
      </c>
      <c r="AG104">
        <v>50</v>
      </c>
      <c r="AH104">
        <v>22.2</v>
      </c>
      <c r="AI104">
        <v>31.5</v>
      </c>
      <c r="AJ104">
        <v>566.1</v>
      </c>
      <c r="AK104">
        <v>183.1</v>
      </c>
      <c r="AL104">
        <v>135</v>
      </c>
      <c r="AM104">
        <v>3</v>
      </c>
      <c r="AN104">
        <v>79</v>
      </c>
      <c r="AO104">
        <v>2255</v>
      </c>
      <c r="AP104">
        <v>410</v>
      </c>
    </row>
    <row r="105" spans="1:42" x14ac:dyDescent="0.15">
      <c r="A105" t="s">
        <v>460</v>
      </c>
      <c r="B105">
        <v>4931.7</v>
      </c>
      <c r="C105">
        <v>484.9</v>
      </c>
      <c r="D105">
        <v>408</v>
      </c>
      <c r="E105">
        <v>76.900000000000006</v>
      </c>
      <c r="F105">
        <v>3.5</v>
      </c>
      <c r="G105">
        <v>3</v>
      </c>
      <c r="H105">
        <v>0.5</v>
      </c>
      <c r="I105">
        <v>117.8</v>
      </c>
      <c r="J105">
        <v>2</v>
      </c>
      <c r="K105">
        <v>38.5</v>
      </c>
      <c r="L105">
        <v>1856.1</v>
      </c>
      <c r="M105">
        <v>388.5</v>
      </c>
      <c r="N105">
        <v>594.6</v>
      </c>
      <c r="O105">
        <v>162</v>
      </c>
      <c r="P105">
        <v>67.5</v>
      </c>
      <c r="Q105">
        <v>11.1</v>
      </c>
      <c r="R105">
        <v>25</v>
      </c>
      <c r="S105" t="s">
        <v>5</v>
      </c>
      <c r="T105">
        <v>7.2</v>
      </c>
      <c r="U105" t="s">
        <v>5</v>
      </c>
      <c r="V105">
        <v>120.4</v>
      </c>
      <c r="W105">
        <v>2.2000000000000002</v>
      </c>
      <c r="X105">
        <v>116.2</v>
      </c>
      <c r="Y105" t="s">
        <v>5</v>
      </c>
      <c r="Z105">
        <v>42.3</v>
      </c>
      <c r="AA105">
        <v>5</v>
      </c>
      <c r="AB105" t="s">
        <v>5</v>
      </c>
      <c r="AC105">
        <v>46.8</v>
      </c>
      <c r="AD105">
        <v>8</v>
      </c>
      <c r="AE105">
        <v>13.9</v>
      </c>
      <c r="AF105">
        <v>16.8</v>
      </c>
      <c r="AG105">
        <v>54.9</v>
      </c>
      <c r="AH105">
        <v>15.1</v>
      </c>
      <c r="AI105">
        <v>39.1</v>
      </c>
      <c r="AJ105">
        <v>525.70000000000005</v>
      </c>
      <c r="AK105">
        <v>166.6</v>
      </c>
      <c r="AL105">
        <v>131</v>
      </c>
      <c r="AM105">
        <v>2</v>
      </c>
      <c r="AN105">
        <v>43</v>
      </c>
      <c r="AO105">
        <v>1961</v>
      </c>
      <c r="AP105">
        <v>429</v>
      </c>
    </row>
    <row r="106" spans="1:42" x14ac:dyDescent="0.15">
      <c r="A106" t="s">
        <v>354</v>
      </c>
      <c r="B106">
        <v>7572.9</v>
      </c>
      <c r="C106">
        <v>957.9</v>
      </c>
      <c r="D106">
        <v>840</v>
      </c>
      <c r="E106">
        <v>117.9</v>
      </c>
      <c r="F106">
        <v>21</v>
      </c>
      <c r="G106">
        <v>21</v>
      </c>
      <c r="H106" t="s">
        <v>5</v>
      </c>
      <c r="I106">
        <v>182.9</v>
      </c>
      <c r="J106">
        <v>4</v>
      </c>
      <c r="K106">
        <v>70</v>
      </c>
      <c r="L106">
        <v>3004.2</v>
      </c>
      <c r="M106">
        <v>548.6</v>
      </c>
      <c r="N106">
        <v>789.1</v>
      </c>
      <c r="O106">
        <v>239.1</v>
      </c>
      <c r="P106">
        <v>109.4</v>
      </c>
      <c r="Q106">
        <v>9.9</v>
      </c>
      <c r="R106">
        <v>46.3</v>
      </c>
      <c r="S106" t="s">
        <v>5</v>
      </c>
      <c r="T106">
        <v>9</v>
      </c>
      <c r="U106">
        <v>3</v>
      </c>
      <c r="V106">
        <v>159</v>
      </c>
      <c r="W106">
        <v>5</v>
      </c>
      <c r="X106">
        <v>148.80000000000001</v>
      </c>
      <c r="Y106" t="s">
        <v>5</v>
      </c>
      <c r="Z106">
        <v>52</v>
      </c>
      <c r="AA106">
        <v>10.1</v>
      </c>
      <c r="AB106">
        <v>2</v>
      </c>
      <c r="AC106">
        <v>72.599999999999994</v>
      </c>
      <c r="AD106">
        <v>16</v>
      </c>
      <c r="AE106">
        <v>13</v>
      </c>
      <c r="AF106">
        <v>24.9</v>
      </c>
      <c r="AG106">
        <v>64.3</v>
      </c>
      <c r="AH106">
        <v>72</v>
      </c>
      <c r="AI106">
        <v>11</v>
      </c>
      <c r="AJ106">
        <v>672.8</v>
      </c>
      <c r="AK106">
        <v>255</v>
      </c>
      <c r="AL106">
        <v>196</v>
      </c>
      <c r="AM106">
        <v>4</v>
      </c>
      <c r="AN106">
        <v>70</v>
      </c>
      <c r="AO106">
        <v>3117</v>
      </c>
      <c r="AP106">
        <v>603</v>
      </c>
    </row>
    <row r="107" spans="1:42" x14ac:dyDescent="0.15">
      <c r="A107" t="s">
        <v>462</v>
      </c>
      <c r="B107">
        <v>11032.3</v>
      </c>
      <c r="C107">
        <v>1288.3</v>
      </c>
      <c r="D107">
        <v>1148</v>
      </c>
      <c r="E107">
        <v>140.30000000000001</v>
      </c>
      <c r="F107">
        <v>28.9</v>
      </c>
      <c r="G107">
        <v>17</v>
      </c>
      <c r="H107">
        <v>11.9</v>
      </c>
      <c r="I107">
        <v>242.6</v>
      </c>
      <c r="J107">
        <v>21.3</v>
      </c>
      <c r="K107">
        <v>103.9</v>
      </c>
      <c r="L107">
        <v>4147.1000000000004</v>
      </c>
      <c r="M107">
        <v>531.70000000000005</v>
      </c>
      <c r="N107">
        <v>822.5</v>
      </c>
      <c r="O107">
        <v>323.7</v>
      </c>
      <c r="P107">
        <v>233.6</v>
      </c>
      <c r="Q107">
        <v>21.7</v>
      </c>
      <c r="R107">
        <v>90.6</v>
      </c>
      <c r="S107" t="s">
        <v>5</v>
      </c>
      <c r="T107">
        <v>51.9</v>
      </c>
      <c r="U107">
        <v>6</v>
      </c>
      <c r="V107">
        <v>245.4</v>
      </c>
      <c r="W107" t="s">
        <v>5</v>
      </c>
      <c r="X107">
        <v>393.9</v>
      </c>
      <c r="Y107" t="s">
        <v>5</v>
      </c>
      <c r="Z107">
        <v>118</v>
      </c>
      <c r="AA107">
        <v>1</v>
      </c>
      <c r="AB107" t="s">
        <v>5</v>
      </c>
      <c r="AC107">
        <v>157.9</v>
      </c>
      <c r="AD107">
        <v>8</v>
      </c>
      <c r="AE107">
        <v>17.600000000000001</v>
      </c>
      <c r="AF107">
        <v>62</v>
      </c>
      <c r="AG107">
        <v>198.2</v>
      </c>
      <c r="AH107">
        <v>63.1</v>
      </c>
      <c r="AI107">
        <v>27</v>
      </c>
      <c r="AJ107">
        <v>1337.8</v>
      </c>
      <c r="AK107">
        <v>488.6</v>
      </c>
      <c r="AL107">
        <v>254</v>
      </c>
      <c r="AM107">
        <v>22</v>
      </c>
      <c r="AN107">
        <v>112</v>
      </c>
      <c r="AO107">
        <v>4280</v>
      </c>
      <c r="AP107">
        <v>560</v>
      </c>
    </row>
    <row r="108" spans="1:42" x14ac:dyDescent="0.15">
      <c r="A108" t="s">
        <v>463</v>
      </c>
      <c r="B108">
        <v>7015.5</v>
      </c>
      <c r="C108">
        <v>621.79999999999995</v>
      </c>
      <c r="D108">
        <v>498</v>
      </c>
      <c r="E108">
        <v>123.8</v>
      </c>
      <c r="F108">
        <v>8.9</v>
      </c>
      <c r="G108">
        <v>8</v>
      </c>
      <c r="H108">
        <v>0.9</v>
      </c>
      <c r="I108">
        <v>176.2</v>
      </c>
      <c r="J108">
        <v>14.2</v>
      </c>
      <c r="K108">
        <v>54.8</v>
      </c>
      <c r="L108">
        <v>2477.8000000000002</v>
      </c>
      <c r="M108">
        <v>863.1</v>
      </c>
      <c r="N108">
        <v>745.3</v>
      </c>
      <c r="O108">
        <v>186.1</v>
      </c>
      <c r="P108">
        <v>122.9</v>
      </c>
      <c r="Q108">
        <v>4</v>
      </c>
      <c r="R108">
        <v>36.799999999999997</v>
      </c>
      <c r="S108" t="s">
        <v>5</v>
      </c>
      <c r="T108">
        <v>14.5</v>
      </c>
      <c r="U108">
        <v>1</v>
      </c>
      <c r="V108">
        <v>149.1</v>
      </c>
      <c r="W108" t="s">
        <v>5</v>
      </c>
      <c r="X108">
        <v>164.9</v>
      </c>
      <c r="Y108">
        <v>1</v>
      </c>
      <c r="Z108">
        <v>51</v>
      </c>
      <c r="AA108">
        <v>6.7</v>
      </c>
      <c r="AB108" t="s">
        <v>5</v>
      </c>
      <c r="AC108">
        <v>94</v>
      </c>
      <c r="AD108">
        <v>27.4</v>
      </c>
      <c r="AE108">
        <v>44.8</v>
      </c>
      <c r="AF108">
        <v>18.899999999999999</v>
      </c>
      <c r="AG108">
        <v>105.8</v>
      </c>
      <c r="AH108">
        <v>76.7</v>
      </c>
      <c r="AI108">
        <v>14.3</v>
      </c>
      <c r="AJ108">
        <v>696</v>
      </c>
      <c r="AK108">
        <v>237.5</v>
      </c>
      <c r="AL108">
        <v>193</v>
      </c>
      <c r="AM108">
        <v>16</v>
      </c>
      <c r="AN108">
        <v>60</v>
      </c>
      <c r="AO108">
        <v>2632</v>
      </c>
      <c r="AP108">
        <v>959</v>
      </c>
    </row>
    <row r="109" spans="1:42" x14ac:dyDescent="0.15">
      <c r="A109" t="s">
        <v>464</v>
      </c>
      <c r="B109">
        <v>6070.3</v>
      </c>
      <c r="C109">
        <v>448</v>
      </c>
      <c r="D109">
        <v>345</v>
      </c>
      <c r="E109">
        <v>103</v>
      </c>
      <c r="F109">
        <v>9.6999999999999993</v>
      </c>
      <c r="G109">
        <v>8</v>
      </c>
      <c r="H109">
        <v>1.7</v>
      </c>
      <c r="I109">
        <v>101.3</v>
      </c>
      <c r="J109">
        <v>68.900000000000006</v>
      </c>
      <c r="K109">
        <v>52.4</v>
      </c>
      <c r="L109">
        <v>2041.4</v>
      </c>
      <c r="M109">
        <v>691</v>
      </c>
      <c r="N109">
        <v>848.8</v>
      </c>
      <c r="O109">
        <v>233.2</v>
      </c>
      <c r="P109">
        <v>193.7</v>
      </c>
      <c r="Q109">
        <v>5.5</v>
      </c>
      <c r="R109">
        <v>42.7</v>
      </c>
      <c r="S109" t="s">
        <v>5</v>
      </c>
      <c r="T109">
        <v>16.7</v>
      </c>
      <c r="U109">
        <v>2.9</v>
      </c>
      <c r="V109">
        <v>86.8</v>
      </c>
      <c r="W109" t="s">
        <v>5</v>
      </c>
      <c r="X109">
        <v>142.4</v>
      </c>
      <c r="Y109" t="s">
        <v>5</v>
      </c>
      <c r="Z109">
        <v>36.200000000000003</v>
      </c>
      <c r="AA109">
        <v>4</v>
      </c>
      <c r="AB109" t="s">
        <v>5</v>
      </c>
      <c r="AC109">
        <v>63.6</v>
      </c>
      <c r="AD109">
        <v>14</v>
      </c>
      <c r="AE109">
        <v>32</v>
      </c>
      <c r="AF109">
        <v>22.8</v>
      </c>
      <c r="AG109">
        <v>148.80000000000001</v>
      </c>
      <c r="AH109">
        <v>64.3</v>
      </c>
      <c r="AI109">
        <v>36.700000000000003</v>
      </c>
      <c r="AJ109">
        <v>437.4</v>
      </c>
      <c r="AK109">
        <v>225.1</v>
      </c>
      <c r="AL109">
        <v>111</v>
      </c>
      <c r="AM109">
        <v>69</v>
      </c>
      <c r="AN109">
        <v>53</v>
      </c>
      <c r="AO109">
        <v>2104</v>
      </c>
      <c r="AP109">
        <v>716</v>
      </c>
    </row>
    <row r="110" spans="1:42" x14ac:dyDescent="0.15">
      <c r="A110" t="s">
        <v>465</v>
      </c>
      <c r="B110">
        <v>7255.4</v>
      </c>
      <c r="C110">
        <v>648.20000000000005</v>
      </c>
      <c r="D110">
        <v>578</v>
      </c>
      <c r="E110">
        <v>70.2</v>
      </c>
      <c r="F110">
        <v>14.9</v>
      </c>
      <c r="G110">
        <v>12</v>
      </c>
      <c r="H110">
        <v>2.9</v>
      </c>
      <c r="I110">
        <v>177.2</v>
      </c>
      <c r="J110">
        <v>33.1</v>
      </c>
      <c r="K110">
        <v>66</v>
      </c>
      <c r="L110">
        <v>2916.2</v>
      </c>
      <c r="M110">
        <v>556.20000000000005</v>
      </c>
      <c r="N110">
        <v>631.5</v>
      </c>
      <c r="O110">
        <v>232.6</v>
      </c>
      <c r="P110">
        <v>141.80000000000001</v>
      </c>
      <c r="Q110">
        <v>13.1</v>
      </c>
      <c r="R110">
        <v>43</v>
      </c>
      <c r="S110">
        <v>1.5</v>
      </c>
      <c r="T110">
        <v>20.6</v>
      </c>
      <c r="U110">
        <v>1.8</v>
      </c>
      <c r="V110">
        <v>149.9</v>
      </c>
      <c r="W110" t="s">
        <v>5</v>
      </c>
      <c r="X110">
        <v>209.8</v>
      </c>
      <c r="Y110">
        <v>1</v>
      </c>
      <c r="Z110">
        <v>49</v>
      </c>
      <c r="AA110">
        <v>20.3</v>
      </c>
      <c r="AB110">
        <v>2</v>
      </c>
      <c r="AC110">
        <v>86.6</v>
      </c>
      <c r="AD110">
        <v>21</v>
      </c>
      <c r="AE110">
        <v>25.9</v>
      </c>
      <c r="AF110">
        <v>13</v>
      </c>
      <c r="AG110">
        <v>59.2</v>
      </c>
      <c r="AH110">
        <v>36.700000000000003</v>
      </c>
      <c r="AI110">
        <v>30.2</v>
      </c>
      <c r="AJ110">
        <v>713.8</v>
      </c>
      <c r="AK110">
        <v>339.3</v>
      </c>
      <c r="AL110">
        <v>184</v>
      </c>
      <c r="AM110">
        <v>34</v>
      </c>
      <c r="AN110">
        <v>71</v>
      </c>
      <c r="AO110">
        <v>3011</v>
      </c>
      <c r="AP110">
        <v>590</v>
      </c>
    </row>
    <row r="111" spans="1:42" x14ac:dyDescent="0.15">
      <c r="A111" t="s">
        <v>466</v>
      </c>
      <c r="B111">
        <v>9639.5</v>
      </c>
      <c r="C111">
        <v>921.6</v>
      </c>
      <c r="D111">
        <v>833</v>
      </c>
      <c r="E111">
        <v>88.6</v>
      </c>
      <c r="F111">
        <v>11.4</v>
      </c>
      <c r="G111">
        <v>11</v>
      </c>
      <c r="H111">
        <v>0.4</v>
      </c>
      <c r="I111">
        <v>218.3</v>
      </c>
      <c r="J111">
        <v>13.4</v>
      </c>
      <c r="K111">
        <v>82.9</v>
      </c>
      <c r="L111">
        <v>3956</v>
      </c>
      <c r="M111">
        <v>540.4</v>
      </c>
      <c r="N111">
        <v>870.3</v>
      </c>
      <c r="O111">
        <v>278.3</v>
      </c>
      <c r="P111">
        <v>177.8</v>
      </c>
      <c r="Q111">
        <v>16.100000000000001</v>
      </c>
      <c r="R111">
        <v>57.4</v>
      </c>
      <c r="S111">
        <v>1</v>
      </c>
      <c r="T111">
        <v>15.4</v>
      </c>
      <c r="U111">
        <v>6</v>
      </c>
      <c r="V111">
        <v>170.8</v>
      </c>
      <c r="W111">
        <v>0.1</v>
      </c>
      <c r="X111">
        <v>245.8</v>
      </c>
      <c r="Y111">
        <v>4</v>
      </c>
      <c r="Z111">
        <v>65.7</v>
      </c>
      <c r="AA111">
        <v>16.3</v>
      </c>
      <c r="AB111">
        <v>1</v>
      </c>
      <c r="AC111">
        <v>88</v>
      </c>
      <c r="AD111">
        <v>17</v>
      </c>
      <c r="AE111">
        <v>36.4</v>
      </c>
      <c r="AF111">
        <v>41.8</v>
      </c>
      <c r="AG111">
        <v>283</v>
      </c>
      <c r="AH111">
        <v>93.3</v>
      </c>
      <c r="AI111">
        <v>44.5</v>
      </c>
      <c r="AJ111">
        <v>1000.6</v>
      </c>
      <c r="AK111">
        <v>364.9</v>
      </c>
      <c r="AL111">
        <v>227</v>
      </c>
      <c r="AM111">
        <v>14</v>
      </c>
      <c r="AN111">
        <v>85</v>
      </c>
      <c r="AO111">
        <v>4072</v>
      </c>
      <c r="AP111">
        <v>585</v>
      </c>
    </row>
    <row r="112" spans="1:42" x14ac:dyDescent="0.15">
      <c r="A112" t="s">
        <v>467</v>
      </c>
      <c r="B112">
        <v>12112.1</v>
      </c>
      <c r="C112">
        <v>849.3</v>
      </c>
      <c r="D112">
        <v>744</v>
      </c>
      <c r="E112">
        <v>105.3</v>
      </c>
      <c r="F112">
        <v>5.6</v>
      </c>
      <c r="G112">
        <v>5</v>
      </c>
      <c r="H112">
        <v>0.6</v>
      </c>
      <c r="I112">
        <v>232.3</v>
      </c>
      <c r="J112">
        <v>11</v>
      </c>
      <c r="K112">
        <v>77.8</v>
      </c>
      <c r="L112">
        <v>4065.7</v>
      </c>
      <c r="M112">
        <v>1236</v>
      </c>
      <c r="N112">
        <v>1364.7</v>
      </c>
      <c r="O112">
        <v>582.79999999999995</v>
      </c>
      <c r="P112">
        <v>295.5</v>
      </c>
      <c r="Q112">
        <v>13</v>
      </c>
      <c r="R112">
        <v>118.5</v>
      </c>
      <c r="S112" t="s">
        <v>5</v>
      </c>
      <c r="T112">
        <v>10</v>
      </c>
      <c r="U112" t="s">
        <v>5</v>
      </c>
      <c r="V112">
        <v>166.6</v>
      </c>
      <c r="W112">
        <v>2</v>
      </c>
      <c r="X112">
        <v>282.60000000000002</v>
      </c>
      <c r="Y112" t="s">
        <v>5</v>
      </c>
      <c r="Z112">
        <v>136</v>
      </c>
      <c r="AA112">
        <v>24.6</v>
      </c>
      <c r="AB112">
        <v>2</v>
      </c>
      <c r="AC112">
        <v>148.69999999999999</v>
      </c>
      <c r="AD112">
        <v>59</v>
      </c>
      <c r="AE112">
        <v>45.3</v>
      </c>
      <c r="AF112">
        <v>64</v>
      </c>
      <c r="AG112">
        <v>509.1</v>
      </c>
      <c r="AH112">
        <v>105.1</v>
      </c>
      <c r="AI112">
        <v>74.599999999999994</v>
      </c>
      <c r="AJ112">
        <v>1061.2</v>
      </c>
      <c r="AK112">
        <v>569.1</v>
      </c>
      <c r="AL112">
        <v>248</v>
      </c>
      <c r="AM112">
        <v>11</v>
      </c>
      <c r="AN112">
        <v>78</v>
      </c>
      <c r="AO112">
        <v>4149</v>
      </c>
      <c r="AP112">
        <v>1300</v>
      </c>
    </row>
    <row r="113" spans="1:42" x14ac:dyDescent="0.15">
      <c r="A113" t="s">
        <v>478</v>
      </c>
      <c r="B113">
        <v>9476.7000000000007</v>
      </c>
      <c r="C113">
        <v>1305.7</v>
      </c>
      <c r="D113">
        <v>642</v>
      </c>
      <c r="E113">
        <v>663.7</v>
      </c>
      <c r="F113">
        <v>33.9</v>
      </c>
      <c r="G113">
        <v>20</v>
      </c>
      <c r="H113">
        <v>13.9</v>
      </c>
      <c r="I113">
        <v>222.9</v>
      </c>
      <c r="J113">
        <v>176.7</v>
      </c>
      <c r="K113">
        <v>79.2</v>
      </c>
      <c r="L113">
        <v>3380.5</v>
      </c>
      <c r="M113">
        <v>604.4</v>
      </c>
      <c r="N113">
        <v>757.6</v>
      </c>
      <c r="O113">
        <v>289.2</v>
      </c>
      <c r="P113">
        <v>208.8</v>
      </c>
      <c r="Q113">
        <v>10</v>
      </c>
      <c r="R113">
        <v>54.6</v>
      </c>
      <c r="S113" t="s">
        <v>5</v>
      </c>
      <c r="T113">
        <v>18.7</v>
      </c>
      <c r="U113">
        <v>2</v>
      </c>
      <c r="V113">
        <v>185.1</v>
      </c>
      <c r="W113" t="s">
        <v>5</v>
      </c>
      <c r="X113">
        <v>269.2</v>
      </c>
      <c r="Y113" t="s">
        <v>5</v>
      </c>
      <c r="Z113">
        <v>82</v>
      </c>
      <c r="AA113">
        <v>3</v>
      </c>
      <c r="AB113" t="s">
        <v>5</v>
      </c>
      <c r="AC113">
        <v>89.6</v>
      </c>
      <c r="AD113">
        <v>27</v>
      </c>
      <c r="AE113">
        <v>67.400000000000006</v>
      </c>
      <c r="AF113">
        <v>28.6</v>
      </c>
      <c r="AG113">
        <v>281.8</v>
      </c>
      <c r="AH113">
        <v>67.8</v>
      </c>
      <c r="AI113">
        <v>44.2</v>
      </c>
      <c r="AJ113">
        <v>845.8</v>
      </c>
      <c r="AK113">
        <v>341</v>
      </c>
      <c r="AL113">
        <v>229</v>
      </c>
      <c r="AM113">
        <v>179</v>
      </c>
      <c r="AN113">
        <v>80</v>
      </c>
      <c r="AO113">
        <v>3450</v>
      </c>
      <c r="AP113">
        <v>639</v>
      </c>
    </row>
    <row r="114" spans="1:42" x14ac:dyDescent="0.15">
      <c r="A114" t="s">
        <v>468</v>
      </c>
      <c r="B114">
        <v>12467.6</v>
      </c>
      <c r="C114">
        <v>1236.4000000000001</v>
      </c>
      <c r="D114">
        <v>1109</v>
      </c>
      <c r="E114">
        <v>127.4</v>
      </c>
      <c r="F114">
        <v>176.2</v>
      </c>
      <c r="G114">
        <v>175</v>
      </c>
      <c r="H114">
        <v>1.2</v>
      </c>
      <c r="I114">
        <v>224.8</v>
      </c>
      <c r="J114">
        <v>21</v>
      </c>
      <c r="K114">
        <v>41</v>
      </c>
      <c r="L114">
        <v>4440.1000000000004</v>
      </c>
      <c r="M114">
        <v>1037.9000000000001</v>
      </c>
      <c r="N114">
        <v>1388</v>
      </c>
      <c r="O114">
        <v>417.1</v>
      </c>
      <c r="P114">
        <v>256.3</v>
      </c>
      <c r="Q114">
        <v>11</v>
      </c>
      <c r="R114">
        <v>74.099999999999994</v>
      </c>
      <c r="S114" t="s">
        <v>5</v>
      </c>
      <c r="T114">
        <v>33.200000000000003</v>
      </c>
      <c r="U114">
        <v>8</v>
      </c>
      <c r="V114">
        <v>171.3</v>
      </c>
      <c r="W114">
        <v>1</v>
      </c>
      <c r="X114">
        <v>253.6</v>
      </c>
      <c r="Y114" t="s">
        <v>5</v>
      </c>
      <c r="Z114">
        <v>59</v>
      </c>
      <c r="AA114">
        <v>20</v>
      </c>
      <c r="AB114">
        <v>0.6</v>
      </c>
      <c r="AC114">
        <v>125.8</v>
      </c>
      <c r="AD114">
        <v>13</v>
      </c>
      <c r="AE114">
        <v>73.8</v>
      </c>
      <c r="AF114">
        <v>53.5</v>
      </c>
      <c r="AG114">
        <v>211</v>
      </c>
      <c r="AH114">
        <v>162.1</v>
      </c>
      <c r="AI114">
        <v>40.799999999999997</v>
      </c>
      <c r="AJ114">
        <v>1152.7</v>
      </c>
      <c r="AK114">
        <v>764.3</v>
      </c>
      <c r="AL114">
        <v>236</v>
      </c>
      <c r="AM114">
        <v>21</v>
      </c>
      <c r="AN114">
        <v>41</v>
      </c>
      <c r="AO114">
        <v>4570</v>
      </c>
      <c r="AP114">
        <v>1078</v>
      </c>
    </row>
    <row r="115" spans="1:42" x14ac:dyDescent="0.15">
      <c r="A115" t="s">
        <v>469</v>
      </c>
      <c r="B115">
        <v>20598.400000000001</v>
      </c>
      <c r="C115">
        <v>2072.4</v>
      </c>
      <c r="D115">
        <v>1665</v>
      </c>
      <c r="E115">
        <v>407.4</v>
      </c>
      <c r="F115">
        <v>82</v>
      </c>
      <c r="G115">
        <v>59</v>
      </c>
      <c r="H115">
        <v>23</v>
      </c>
      <c r="I115">
        <v>404.6</v>
      </c>
      <c r="J115">
        <v>31.1</v>
      </c>
      <c r="K115">
        <v>175.7</v>
      </c>
      <c r="L115">
        <v>7500.2</v>
      </c>
      <c r="M115">
        <v>1664</v>
      </c>
      <c r="N115">
        <v>2004.9</v>
      </c>
      <c r="O115">
        <v>645.29999999999995</v>
      </c>
      <c r="P115">
        <v>398.5</v>
      </c>
      <c r="Q115">
        <v>24.6</v>
      </c>
      <c r="R115">
        <v>121.9</v>
      </c>
      <c r="S115">
        <v>1.1000000000000001</v>
      </c>
      <c r="T115">
        <v>90.9</v>
      </c>
      <c r="U115">
        <v>12.1</v>
      </c>
      <c r="V115">
        <v>345.9</v>
      </c>
      <c r="W115">
        <v>1</v>
      </c>
      <c r="X115">
        <v>525.29999999999995</v>
      </c>
      <c r="Y115" t="s">
        <v>5</v>
      </c>
      <c r="Z115">
        <v>156.69999999999999</v>
      </c>
      <c r="AA115">
        <v>8.4</v>
      </c>
      <c r="AB115">
        <v>0.1</v>
      </c>
      <c r="AC115">
        <v>218.3</v>
      </c>
      <c r="AD115">
        <v>90</v>
      </c>
      <c r="AE115">
        <v>101.6</v>
      </c>
      <c r="AF115">
        <v>97.7</v>
      </c>
      <c r="AG115">
        <v>339.1</v>
      </c>
      <c r="AH115">
        <v>272.5</v>
      </c>
      <c r="AI115">
        <v>81.3</v>
      </c>
      <c r="AJ115">
        <v>2144.6</v>
      </c>
      <c r="AK115">
        <v>986.6</v>
      </c>
      <c r="AL115">
        <v>439</v>
      </c>
      <c r="AM115">
        <v>33</v>
      </c>
      <c r="AN115">
        <v>179</v>
      </c>
      <c r="AO115">
        <v>7659</v>
      </c>
      <c r="AP115">
        <v>1715</v>
      </c>
    </row>
    <row r="116" spans="1:42" x14ac:dyDescent="0.15">
      <c r="A116" t="s">
        <v>470</v>
      </c>
      <c r="B116">
        <v>9064.2000000000007</v>
      </c>
      <c r="C116">
        <v>733.4</v>
      </c>
      <c r="D116">
        <v>591</v>
      </c>
      <c r="E116">
        <v>142.4</v>
      </c>
      <c r="F116">
        <v>6</v>
      </c>
      <c r="G116">
        <v>5</v>
      </c>
      <c r="H116">
        <v>1</v>
      </c>
      <c r="I116">
        <v>179.7</v>
      </c>
      <c r="J116">
        <v>15.5</v>
      </c>
      <c r="K116">
        <v>79.400000000000006</v>
      </c>
      <c r="L116">
        <v>3408.7</v>
      </c>
      <c r="M116">
        <v>888.5</v>
      </c>
      <c r="N116">
        <v>918.1</v>
      </c>
      <c r="O116">
        <v>264.7</v>
      </c>
      <c r="P116">
        <v>196.7</v>
      </c>
      <c r="Q116">
        <v>3</v>
      </c>
      <c r="R116">
        <v>69.2</v>
      </c>
      <c r="S116" t="s">
        <v>5</v>
      </c>
      <c r="T116">
        <v>16.100000000000001</v>
      </c>
      <c r="U116">
        <v>2</v>
      </c>
      <c r="V116">
        <v>173.4</v>
      </c>
      <c r="W116" t="s">
        <v>5</v>
      </c>
      <c r="X116">
        <v>244.9</v>
      </c>
      <c r="Y116">
        <v>2</v>
      </c>
      <c r="Z116">
        <v>107.3</v>
      </c>
      <c r="AA116">
        <v>8.6999999999999993</v>
      </c>
      <c r="AB116" t="s">
        <v>5</v>
      </c>
      <c r="AC116">
        <v>97</v>
      </c>
      <c r="AD116">
        <v>30.1</v>
      </c>
      <c r="AE116">
        <v>55</v>
      </c>
      <c r="AF116">
        <v>56.9</v>
      </c>
      <c r="AG116">
        <v>119.9</v>
      </c>
      <c r="AH116">
        <v>47.1</v>
      </c>
      <c r="AI116">
        <v>15</v>
      </c>
      <c r="AJ116">
        <v>904</v>
      </c>
      <c r="AK116">
        <v>421.9</v>
      </c>
      <c r="AL116">
        <v>193</v>
      </c>
      <c r="AM116">
        <v>16</v>
      </c>
      <c r="AN116">
        <v>81</v>
      </c>
      <c r="AO116">
        <v>3526</v>
      </c>
      <c r="AP116">
        <v>931</v>
      </c>
    </row>
    <row r="117" spans="1:42" x14ac:dyDescent="0.15">
      <c r="A117" t="s">
        <v>471</v>
      </c>
      <c r="B117">
        <v>8459.9</v>
      </c>
      <c r="C117">
        <v>883.4</v>
      </c>
      <c r="D117">
        <v>782</v>
      </c>
      <c r="E117">
        <v>101.4</v>
      </c>
      <c r="F117">
        <v>23.8</v>
      </c>
      <c r="G117">
        <v>17</v>
      </c>
      <c r="H117">
        <v>6.8</v>
      </c>
      <c r="I117">
        <v>170.4</v>
      </c>
      <c r="J117">
        <v>13.6</v>
      </c>
      <c r="K117">
        <v>70.400000000000006</v>
      </c>
      <c r="L117">
        <v>3600.5</v>
      </c>
      <c r="M117">
        <v>588.29999999999995</v>
      </c>
      <c r="N117">
        <v>685.8</v>
      </c>
      <c r="O117">
        <v>225</v>
      </c>
      <c r="P117">
        <v>133</v>
      </c>
      <c r="Q117">
        <v>6.1</v>
      </c>
      <c r="R117">
        <v>37.200000000000003</v>
      </c>
      <c r="S117" t="s">
        <v>5</v>
      </c>
      <c r="T117">
        <v>9.6999999999999993</v>
      </c>
      <c r="U117">
        <v>1</v>
      </c>
      <c r="V117">
        <v>178.4</v>
      </c>
      <c r="W117">
        <v>1</v>
      </c>
      <c r="X117">
        <v>194.9</v>
      </c>
      <c r="Y117">
        <v>2</v>
      </c>
      <c r="Z117">
        <v>38</v>
      </c>
      <c r="AA117">
        <v>2</v>
      </c>
      <c r="AB117" t="s">
        <v>5</v>
      </c>
      <c r="AC117">
        <v>100.5</v>
      </c>
      <c r="AD117">
        <v>21.9</v>
      </c>
      <c r="AE117">
        <v>59.3</v>
      </c>
      <c r="AF117">
        <v>18</v>
      </c>
      <c r="AG117">
        <v>129.19999999999999</v>
      </c>
      <c r="AH117">
        <v>48.2</v>
      </c>
      <c r="AI117">
        <v>47.4</v>
      </c>
      <c r="AJ117">
        <v>725.9</v>
      </c>
      <c r="AK117">
        <v>445</v>
      </c>
      <c r="AL117">
        <v>177</v>
      </c>
      <c r="AM117">
        <v>14</v>
      </c>
      <c r="AN117">
        <v>71</v>
      </c>
      <c r="AO117">
        <v>3668</v>
      </c>
      <c r="AP117">
        <v>612</v>
      </c>
    </row>
    <row r="118" spans="1:42" x14ac:dyDescent="0.15">
      <c r="A118" t="s">
        <v>365</v>
      </c>
      <c r="B118">
        <v>16524.2</v>
      </c>
      <c r="C118">
        <v>1642.7</v>
      </c>
      <c r="D118">
        <v>1275</v>
      </c>
      <c r="E118">
        <v>367.7</v>
      </c>
      <c r="F118">
        <v>146.6</v>
      </c>
      <c r="G118">
        <v>132</v>
      </c>
      <c r="H118">
        <v>14.6</v>
      </c>
      <c r="I118">
        <v>357</v>
      </c>
      <c r="J118">
        <v>15</v>
      </c>
      <c r="K118">
        <v>205.3</v>
      </c>
      <c r="L118">
        <v>6051.4</v>
      </c>
      <c r="M118">
        <v>1412.2</v>
      </c>
      <c r="N118">
        <v>1452.9</v>
      </c>
      <c r="O118">
        <v>562.20000000000005</v>
      </c>
      <c r="P118">
        <v>350.3</v>
      </c>
      <c r="Q118">
        <v>11.3</v>
      </c>
      <c r="R118">
        <v>113.1</v>
      </c>
      <c r="S118" t="s">
        <v>5</v>
      </c>
      <c r="T118">
        <v>19</v>
      </c>
      <c r="U118">
        <v>7</v>
      </c>
      <c r="V118">
        <v>269.2</v>
      </c>
      <c r="W118">
        <v>3.2</v>
      </c>
      <c r="X118">
        <v>300.60000000000002</v>
      </c>
      <c r="Y118">
        <v>1</v>
      </c>
      <c r="Z118">
        <v>97.5</v>
      </c>
      <c r="AA118">
        <v>70.3</v>
      </c>
      <c r="AB118">
        <v>2</v>
      </c>
      <c r="AC118">
        <v>199.5</v>
      </c>
      <c r="AD118">
        <v>63.5</v>
      </c>
      <c r="AE118">
        <v>83.9</v>
      </c>
      <c r="AF118">
        <v>57.7</v>
      </c>
      <c r="AG118">
        <v>386.3</v>
      </c>
      <c r="AH118">
        <v>211.3</v>
      </c>
      <c r="AI118">
        <v>67.8</v>
      </c>
      <c r="AJ118">
        <v>1581.3</v>
      </c>
      <c r="AK118">
        <v>783.1</v>
      </c>
      <c r="AL118">
        <v>381</v>
      </c>
      <c r="AM118">
        <v>15</v>
      </c>
      <c r="AN118">
        <v>213</v>
      </c>
      <c r="AO118">
        <v>6185</v>
      </c>
      <c r="AP118">
        <v>1452</v>
      </c>
    </row>
    <row r="119" spans="1:42" x14ac:dyDescent="0.15">
      <c r="A119" t="s">
        <v>622</v>
      </c>
    </row>
    <row r="120" spans="1:42" x14ac:dyDescent="0.15">
      <c r="A120" t="s">
        <v>381</v>
      </c>
      <c r="B120">
        <v>170731.7</v>
      </c>
      <c r="C120">
        <v>8832.2999999999993</v>
      </c>
      <c r="D120">
        <v>6337</v>
      </c>
      <c r="E120">
        <v>2495.3000000000002</v>
      </c>
      <c r="F120">
        <v>130.69999999999999</v>
      </c>
      <c r="G120">
        <v>50</v>
      </c>
      <c r="H120">
        <v>80.7</v>
      </c>
      <c r="I120">
        <v>3064.8</v>
      </c>
      <c r="J120">
        <v>68.3</v>
      </c>
      <c r="K120">
        <v>1.8</v>
      </c>
      <c r="L120">
        <v>50210.7</v>
      </c>
      <c r="M120">
        <v>33129.300000000003</v>
      </c>
      <c r="N120">
        <v>30660.799999999999</v>
      </c>
      <c r="O120">
        <v>166</v>
      </c>
      <c r="P120">
        <v>5708.3</v>
      </c>
      <c r="Q120" t="s">
        <v>5</v>
      </c>
      <c r="R120">
        <v>25.9</v>
      </c>
      <c r="S120" t="s">
        <v>5</v>
      </c>
      <c r="T120">
        <v>122.8</v>
      </c>
      <c r="U120">
        <v>4.8</v>
      </c>
      <c r="V120">
        <v>509.6</v>
      </c>
      <c r="W120">
        <v>21.4</v>
      </c>
      <c r="X120">
        <v>948.9</v>
      </c>
      <c r="Y120">
        <v>3</v>
      </c>
      <c r="Z120">
        <v>9</v>
      </c>
      <c r="AA120">
        <v>20.8</v>
      </c>
      <c r="AB120">
        <v>3</v>
      </c>
      <c r="AC120">
        <v>1969.6</v>
      </c>
      <c r="AD120">
        <v>996.2</v>
      </c>
      <c r="AE120">
        <v>5593.1</v>
      </c>
      <c r="AF120">
        <v>61.7</v>
      </c>
      <c r="AG120">
        <v>2293</v>
      </c>
      <c r="AH120">
        <v>2353.5</v>
      </c>
      <c r="AI120">
        <v>763.6</v>
      </c>
      <c r="AJ120">
        <v>10677.7</v>
      </c>
      <c r="AK120">
        <v>12381.1</v>
      </c>
      <c r="AL120">
        <v>3409</v>
      </c>
      <c r="AM120">
        <v>70</v>
      </c>
      <c r="AN120">
        <v>2</v>
      </c>
      <c r="AO120">
        <v>52336</v>
      </c>
      <c r="AP120">
        <v>34716</v>
      </c>
    </row>
    <row r="121" spans="1:42" x14ac:dyDescent="0.15">
      <c r="A121" t="s">
        <v>382</v>
      </c>
      <c r="B121">
        <v>9875.5</v>
      </c>
      <c r="C121">
        <v>481.6</v>
      </c>
      <c r="D121">
        <v>374</v>
      </c>
      <c r="E121">
        <v>107.6</v>
      </c>
      <c r="F121">
        <v>7.2</v>
      </c>
      <c r="G121">
        <v>4</v>
      </c>
      <c r="H121">
        <v>3.2</v>
      </c>
      <c r="I121">
        <v>168.8</v>
      </c>
      <c r="J121">
        <v>17.5</v>
      </c>
      <c r="K121" t="s">
        <v>5</v>
      </c>
      <c r="L121">
        <v>2583.4</v>
      </c>
      <c r="M121">
        <v>1887.2</v>
      </c>
      <c r="N121">
        <v>1938.2</v>
      </c>
      <c r="O121">
        <v>13.5</v>
      </c>
      <c r="P121">
        <v>313.5</v>
      </c>
      <c r="Q121" t="s">
        <v>5</v>
      </c>
      <c r="R121">
        <v>1</v>
      </c>
      <c r="S121" t="s">
        <v>5</v>
      </c>
      <c r="T121">
        <v>5</v>
      </c>
      <c r="U121" t="s">
        <v>5</v>
      </c>
      <c r="V121">
        <v>43</v>
      </c>
      <c r="W121">
        <v>3.5</v>
      </c>
      <c r="X121">
        <v>54.4</v>
      </c>
      <c r="Y121" t="s">
        <v>5</v>
      </c>
      <c r="Z121">
        <v>2</v>
      </c>
      <c r="AA121">
        <v>2</v>
      </c>
      <c r="AB121" t="s">
        <v>5</v>
      </c>
      <c r="AC121">
        <v>105.8</v>
      </c>
      <c r="AD121">
        <v>42</v>
      </c>
      <c r="AE121">
        <v>287.3</v>
      </c>
      <c r="AF121">
        <v>8</v>
      </c>
      <c r="AG121">
        <v>270</v>
      </c>
      <c r="AH121">
        <v>155.4</v>
      </c>
      <c r="AI121">
        <v>57.4</v>
      </c>
      <c r="AJ121">
        <v>632.9</v>
      </c>
      <c r="AK121">
        <v>794.9</v>
      </c>
      <c r="AL121">
        <v>178</v>
      </c>
      <c r="AM121">
        <v>18</v>
      </c>
      <c r="AN121" t="s">
        <v>5</v>
      </c>
      <c r="AO121">
        <v>2661</v>
      </c>
      <c r="AP121">
        <v>1931</v>
      </c>
    </row>
    <row r="122" spans="1:42" x14ac:dyDescent="0.15">
      <c r="A122" t="s">
        <v>383</v>
      </c>
      <c r="B122">
        <v>2175.1</v>
      </c>
      <c r="C122">
        <v>96.4</v>
      </c>
      <c r="D122">
        <v>80</v>
      </c>
      <c r="E122">
        <v>16.399999999999999</v>
      </c>
      <c r="F122">
        <v>0.5</v>
      </c>
      <c r="G122" t="s">
        <v>5</v>
      </c>
      <c r="H122">
        <v>0.5</v>
      </c>
      <c r="I122">
        <v>35</v>
      </c>
      <c r="J122" t="s">
        <v>5</v>
      </c>
      <c r="K122" t="s">
        <v>5</v>
      </c>
      <c r="L122">
        <v>660.7</v>
      </c>
      <c r="M122">
        <v>422.6</v>
      </c>
      <c r="N122">
        <v>316.10000000000002</v>
      </c>
      <c r="O122">
        <v>6</v>
      </c>
      <c r="P122">
        <v>84.7</v>
      </c>
      <c r="Q122" t="s">
        <v>5</v>
      </c>
      <c r="R122" t="s">
        <v>5</v>
      </c>
      <c r="S122" t="s">
        <v>5</v>
      </c>
      <c r="T122">
        <v>0.4</v>
      </c>
      <c r="U122" t="s">
        <v>5</v>
      </c>
      <c r="V122">
        <v>6.5</v>
      </c>
      <c r="W122" t="s">
        <v>5</v>
      </c>
      <c r="X122">
        <v>21</v>
      </c>
      <c r="Y122" t="s">
        <v>5</v>
      </c>
      <c r="Z122" t="s">
        <v>5</v>
      </c>
      <c r="AA122" t="s">
        <v>5</v>
      </c>
      <c r="AB122" t="s">
        <v>5</v>
      </c>
      <c r="AC122">
        <v>23</v>
      </c>
      <c r="AD122">
        <v>27</v>
      </c>
      <c r="AE122">
        <v>62.7</v>
      </c>
      <c r="AF122">
        <v>4.5</v>
      </c>
      <c r="AG122">
        <v>80.8</v>
      </c>
      <c r="AH122">
        <v>27.5</v>
      </c>
      <c r="AI122">
        <v>3.4</v>
      </c>
      <c r="AJ122">
        <v>162.4</v>
      </c>
      <c r="AK122">
        <v>133.9</v>
      </c>
      <c r="AL122">
        <v>38</v>
      </c>
      <c r="AM122" t="s">
        <v>5</v>
      </c>
      <c r="AN122" t="s">
        <v>5</v>
      </c>
      <c r="AO122">
        <v>664</v>
      </c>
      <c r="AP122">
        <v>428</v>
      </c>
    </row>
    <row r="123" spans="1:42" x14ac:dyDescent="0.15">
      <c r="A123" t="s">
        <v>384</v>
      </c>
      <c r="B123">
        <v>2399</v>
      </c>
      <c r="C123">
        <v>102.7</v>
      </c>
      <c r="D123">
        <v>68</v>
      </c>
      <c r="E123">
        <v>34.700000000000003</v>
      </c>
      <c r="F123">
        <v>1.4</v>
      </c>
      <c r="G123" t="s">
        <v>5</v>
      </c>
      <c r="H123">
        <v>1.4</v>
      </c>
      <c r="I123">
        <v>37.4</v>
      </c>
      <c r="J123">
        <v>1</v>
      </c>
      <c r="K123" t="s">
        <v>5</v>
      </c>
      <c r="L123">
        <v>943.3</v>
      </c>
      <c r="M123">
        <v>397.1</v>
      </c>
      <c r="N123">
        <v>284.7</v>
      </c>
      <c r="O123">
        <v>1</v>
      </c>
      <c r="P123">
        <v>74</v>
      </c>
      <c r="Q123" t="s">
        <v>5</v>
      </c>
      <c r="R123" t="s">
        <v>5</v>
      </c>
      <c r="S123" t="s">
        <v>5</v>
      </c>
      <c r="T123" t="s">
        <v>5</v>
      </c>
      <c r="U123" t="s">
        <v>5</v>
      </c>
      <c r="V123">
        <v>7.2</v>
      </c>
      <c r="W123">
        <v>1</v>
      </c>
      <c r="X123">
        <v>15.1</v>
      </c>
      <c r="Y123" t="s">
        <v>5</v>
      </c>
      <c r="Z123" t="s">
        <v>5</v>
      </c>
      <c r="AA123">
        <v>4</v>
      </c>
      <c r="AB123" t="s">
        <v>5</v>
      </c>
      <c r="AC123">
        <v>22</v>
      </c>
      <c r="AD123">
        <v>22</v>
      </c>
      <c r="AE123">
        <v>58</v>
      </c>
      <c r="AF123">
        <v>2</v>
      </c>
      <c r="AG123" t="s">
        <v>5</v>
      </c>
      <c r="AH123">
        <v>62.9</v>
      </c>
      <c r="AI123">
        <v>2</v>
      </c>
      <c r="AJ123">
        <v>144.69999999999999</v>
      </c>
      <c r="AK123">
        <v>215.5</v>
      </c>
      <c r="AL123">
        <v>39</v>
      </c>
      <c r="AM123">
        <v>1</v>
      </c>
      <c r="AN123" t="s">
        <v>5</v>
      </c>
      <c r="AO123">
        <v>956</v>
      </c>
      <c r="AP123">
        <v>400</v>
      </c>
    </row>
    <row r="124" spans="1:42" x14ac:dyDescent="0.15">
      <c r="A124" t="s">
        <v>385</v>
      </c>
      <c r="B124">
        <v>3377.5</v>
      </c>
      <c r="C124">
        <v>204.3</v>
      </c>
      <c r="D124">
        <v>140</v>
      </c>
      <c r="E124">
        <v>64.3</v>
      </c>
      <c r="F124">
        <v>0.9</v>
      </c>
      <c r="G124" t="s">
        <v>5</v>
      </c>
      <c r="H124">
        <v>0.9</v>
      </c>
      <c r="I124">
        <v>63.4</v>
      </c>
      <c r="J124">
        <v>2</v>
      </c>
      <c r="K124" t="s">
        <v>5</v>
      </c>
      <c r="L124">
        <v>973.1</v>
      </c>
      <c r="M124">
        <v>721.8</v>
      </c>
      <c r="N124">
        <v>503.3</v>
      </c>
      <c r="O124">
        <v>9</v>
      </c>
      <c r="P124">
        <v>89.2</v>
      </c>
      <c r="Q124" t="s">
        <v>5</v>
      </c>
      <c r="R124">
        <v>1</v>
      </c>
      <c r="S124" t="s">
        <v>5</v>
      </c>
      <c r="T124" t="s">
        <v>5</v>
      </c>
      <c r="U124" t="s">
        <v>5</v>
      </c>
      <c r="V124">
        <v>11.9</v>
      </c>
      <c r="W124" t="s">
        <v>5</v>
      </c>
      <c r="X124">
        <v>21.6</v>
      </c>
      <c r="Y124" t="s">
        <v>5</v>
      </c>
      <c r="Z124" t="s">
        <v>5</v>
      </c>
      <c r="AA124" t="s">
        <v>5</v>
      </c>
      <c r="AB124" t="s">
        <v>5</v>
      </c>
      <c r="AC124">
        <v>41.2</v>
      </c>
      <c r="AD124">
        <v>4.8</v>
      </c>
      <c r="AE124">
        <v>112.5</v>
      </c>
      <c r="AF124">
        <v>2</v>
      </c>
      <c r="AG124">
        <v>109.2</v>
      </c>
      <c r="AH124">
        <v>52.3</v>
      </c>
      <c r="AI124">
        <v>8</v>
      </c>
      <c r="AJ124">
        <v>235.1</v>
      </c>
      <c r="AK124">
        <v>210.9</v>
      </c>
      <c r="AL124">
        <v>70</v>
      </c>
      <c r="AM124">
        <v>2</v>
      </c>
      <c r="AN124" t="s">
        <v>5</v>
      </c>
      <c r="AO124">
        <v>989</v>
      </c>
      <c r="AP124">
        <v>729</v>
      </c>
    </row>
    <row r="125" spans="1:42" x14ac:dyDescent="0.15">
      <c r="A125" t="s">
        <v>386</v>
      </c>
      <c r="B125">
        <v>2134.1999999999998</v>
      </c>
      <c r="C125">
        <v>97.1</v>
      </c>
      <c r="D125">
        <v>70</v>
      </c>
      <c r="E125">
        <v>27.1</v>
      </c>
      <c r="F125" t="s">
        <v>5</v>
      </c>
      <c r="G125" t="s">
        <v>5</v>
      </c>
      <c r="H125" t="s">
        <v>5</v>
      </c>
      <c r="I125">
        <v>39.200000000000003</v>
      </c>
      <c r="J125">
        <v>1</v>
      </c>
      <c r="K125" t="s">
        <v>5</v>
      </c>
      <c r="L125">
        <v>554.20000000000005</v>
      </c>
      <c r="M125">
        <v>432.2</v>
      </c>
      <c r="N125">
        <v>370.8</v>
      </c>
      <c r="O125">
        <v>2</v>
      </c>
      <c r="P125">
        <v>54</v>
      </c>
      <c r="Q125" t="s">
        <v>5</v>
      </c>
      <c r="R125">
        <v>1</v>
      </c>
      <c r="S125" t="s">
        <v>5</v>
      </c>
      <c r="T125" t="s">
        <v>5</v>
      </c>
      <c r="U125" t="s">
        <v>5</v>
      </c>
      <c r="V125">
        <v>6.6</v>
      </c>
      <c r="W125">
        <v>0.6</v>
      </c>
      <c r="X125">
        <v>15</v>
      </c>
      <c r="Y125" t="s">
        <v>5</v>
      </c>
      <c r="Z125">
        <v>1</v>
      </c>
      <c r="AA125" t="s">
        <v>5</v>
      </c>
      <c r="AB125" t="s">
        <v>5</v>
      </c>
      <c r="AC125">
        <v>23.5</v>
      </c>
      <c r="AD125">
        <v>22</v>
      </c>
      <c r="AE125">
        <v>58.4</v>
      </c>
      <c r="AF125" t="s">
        <v>5</v>
      </c>
      <c r="AG125">
        <v>53.6</v>
      </c>
      <c r="AH125">
        <v>44.9</v>
      </c>
      <c r="AI125">
        <v>3.6</v>
      </c>
      <c r="AJ125">
        <v>153.5</v>
      </c>
      <c r="AK125">
        <v>200</v>
      </c>
      <c r="AL125">
        <v>45</v>
      </c>
      <c r="AM125">
        <v>1</v>
      </c>
      <c r="AN125" t="s">
        <v>5</v>
      </c>
      <c r="AO125">
        <v>571</v>
      </c>
      <c r="AP125">
        <v>447</v>
      </c>
    </row>
    <row r="126" spans="1:42" x14ac:dyDescent="0.15">
      <c r="A126" t="s">
        <v>387</v>
      </c>
      <c r="B126">
        <v>2345.1</v>
      </c>
      <c r="C126">
        <v>124.9</v>
      </c>
      <c r="D126">
        <v>81</v>
      </c>
      <c r="E126">
        <v>43.9</v>
      </c>
      <c r="F126" t="s">
        <v>5</v>
      </c>
      <c r="G126" t="s">
        <v>5</v>
      </c>
      <c r="H126" t="s">
        <v>5</v>
      </c>
      <c r="I126">
        <v>32.5</v>
      </c>
      <c r="J126" t="s">
        <v>5</v>
      </c>
      <c r="K126" t="s">
        <v>5</v>
      </c>
      <c r="L126">
        <v>866.2</v>
      </c>
      <c r="M126">
        <v>269.10000000000002</v>
      </c>
      <c r="N126">
        <v>367.5</v>
      </c>
      <c r="O126">
        <v>4</v>
      </c>
      <c r="P126">
        <v>81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9.8000000000000007</v>
      </c>
      <c r="W126">
        <v>1</v>
      </c>
      <c r="X126">
        <v>26</v>
      </c>
      <c r="Y126" t="s">
        <v>5</v>
      </c>
      <c r="Z126" t="s">
        <v>5</v>
      </c>
      <c r="AA126" t="s">
        <v>5</v>
      </c>
      <c r="AB126" t="s">
        <v>5</v>
      </c>
      <c r="AC126">
        <v>24</v>
      </c>
      <c r="AD126">
        <v>13</v>
      </c>
      <c r="AE126">
        <v>67</v>
      </c>
      <c r="AF126" t="s">
        <v>5</v>
      </c>
      <c r="AG126">
        <v>35</v>
      </c>
      <c r="AH126">
        <v>36.5</v>
      </c>
      <c r="AI126">
        <v>6</v>
      </c>
      <c r="AJ126">
        <v>108.3</v>
      </c>
      <c r="AK126">
        <v>273.3</v>
      </c>
      <c r="AL126">
        <v>37</v>
      </c>
      <c r="AM126" t="s">
        <v>5</v>
      </c>
      <c r="AN126" t="s">
        <v>5</v>
      </c>
      <c r="AO126">
        <v>873</v>
      </c>
      <c r="AP126">
        <v>275</v>
      </c>
    </row>
    <row r="127" spans="1:42" x14ac:dyDescent="0.15">
      <c r="A127" t="s">
        <v>388</v>
      </c>
      <c r="B127">
        <v>3429.8</v>
      </c>
      <c r="C127">
        <v>164.1</v>
      </c>
      <c r="D127">
        <v>110</v>
      </c>
      <c r="E127">
        <v>54.1</v>
      </c>
      <c r="F127">
        <v>5.5</v>
      </c>
      <c r="G127">
        <v>3</v>
      </c>
      <c r="H127">
        <v>2.5</v>
      </c>
      <c r="I127">
        <v>54.5</v>
      </c>
      <c r="J127" t="s">
        <v>5</v>
      </c>
      <c r="K127">
        <v>1.8</v>
      </c>
      <c r="L127">
        <v>925.7</v>
      </c>
      <c r="M127">
        <v>798</v>
      </c>
      <c r="N127">
        <v>524.79999999999995</v>
      </c>
      <c r="O127">
        <v>6</v>
      </c>
      <c r="P127">
        <v>93.2</v>
      </c>
      <c r="Q127" t="s">
        <v>5</v>
      </c>
      <c r="R127">
        <v>10</v>
      </c>
      <c r="S127" t="s">
        <v>5</v>
      </c>
      <c r="T127">
        <v>4.4000000000000004</v>
      </c>
      <c r="U127">
        <v>0.8</v>
      </c>
      <c r="V127">
        <v>11.9</v>
      </c>
      <c r="W127" t="s">
        <v>5</v>
      </c>
      <c r="X127">
        <v>24.1</v>
      </c>
      <c r="Y127" t="s">
        <v>5</v>
      </c>
      <c r="Z127">
        <v>5</v>
      </c>
      <c r="AA127" t="s">
        <v>5</v>
      </c>
      <c r="AB127">
        <v>2</v>
      </c>
      <c r="AC127">
        <v>38</v>
      </c>
      <c r="AD127">
        <v>25</v>
      </c>
      <c r="AE127">
        <v>92.6</v>
      </c>
      <c r="AF127">
        <v>2</v>
      </c>
      <c r="AG127">
        <v>57</v>
      </c>
      <c r="AH127">
        <v>61.3</v>
      </c>
      <c r="AI127">
        <v>27.3</v>
      </c>
      <c r="AJ127">
        <v>232.3</v>
      </c>
      <c r="AK127">
        <v>262.5</v>
      </c>
      <c r="AL127">
        <v>62</v>
      </c>
      <c r="AM127" t="s">
        <v>5</v>
      </c>
      <c r="AN127">
        <v>2</v>
      </c>
      <c r="AO127">
        <v>939</v>
      </c>
      <c r="AP127">
        <v>806</v>
      </c>
    </row>
    <row r="128" spans="1:42" x14ac:dyDescent="0.15">
      <c r="A128" t="s">
        <v>389</v>
      </c>
      <c r="B128">
        <v>2671.4</v>
      </c>
      <c r="C128">
        <v>150.4</v>
      </c>
      <c r="D128">
        <v>99</v>
      </c>
      <c r="E128">
        <v>51.4</v>
      </c>
      <c r="F128">
        <v>2.7</v>
      </c>
      <c r="G128">
        <v>2</v>
      </c>
      <c r="H128">
        <v>0.7</v>
      </c>
      <c r="I128">
        <v>50.1</v>
      </c>
      <c r="J128">
        <v>1</v>
      </c>
      <c r="K128" t="s">
        <v>5</v>
      </c>
      <c r="L128">
        <v>732.1</v>
      </c>
      <c r="M128">
        <v>638.1</v>
      </c>
      <c r="N128">
        <v>460</v>
      </c>
      <c r="O128">
        <v>1.4</v>
      </c>
      <c r="P128">
        <v>91.1</v>
      </c>
      <c r="Q128" t="s">
        <v>5</v>
      </c>
      <c r="R128">
        <v>1</v>
      </c>
      <c r="S128" t="s">
        <v>5</v>
      </c>
      <c r="T128">
        <v>1</v>
      </c>
      <c r="U128" t="s">
        <v>5</v>
      </c>
      <c r="V128">
        <v>9</v>
      </c>
      <c r="W128">
        <v>0.4</v>
      </c>
      <c r="X128">
        <v>12.6</v>
      </c>
      <c r="Y128" t="s">
        <v>5</v>
      </c>
      <c r="Z128" t="s">
        <v>5</v>
      </c>
      <c r="AA128" t="s">
        <v>5</v>
      </c>
      <c r="AB128" t="s">
        <v>5</v>
      </c>
      <c r="AC128">
        <v>31</v>
      </c>
      <c r="AD128">
        <v>14</v>
      </c>
      <c r="AE128">
        <v>92.2</v>
      </c>
      <c r="AF128" t="s">
        <v>5</v>
      </c>
      <c r="AG128">
        <v>12</v>
      </c>
      <c r="AH128">
        <v>19.600000000000001</v>
      </c>
      <c r="AI128">
        <v>16.2</v>
      </c>
      <c r="AJ128">
        <v>190.9</v>
      </c>
      <c r="AK128">
        <v>144.6</v>
      </c>
      <c r="AL128">
        <v>56</v>
      </c>
      <c r="AM128">
        <v>1</v>
      </c>
      <c r="AN128" t="s">
        <v>5</v>
      </c>
      <c r="AO128">
        <v>766</v>
      </c>
      <c r="AP128">
        <v>652</v>
      </c>
    </row>
    <row r="129" spans="1:42" x14ac:dyDescent="0.15">
      <c r="A129" t="s">
        <v>390</v>
      </c>
      <c r="B129">
        <v>2336.3000000000002</v>
      </c>
      <c r="C129">
        <v>146.19999999999999</v>
      </c>
      <c r="D129">
        <v>95</v>
      </c>
      <c r="E129">
        <v>51.2</v>
      </c>
      <c r="F129">
        <v>2.1</v>
      </c>
      <c r="G129">
        <v>2</v>
      </c>
      <c r="H129">
        <v>0.1</v>
      </c>
      <c r="I129">
        <v>42.4</v>
      </c>
      <c r="J129" t="s">
        <v>5</v>
      </c>
      <c r="K129" t="s">
        <v>5</v>
      </c>
      <c r="L129">
        <v>614.6</v>
      </c>
      <c r="M129">
        <v>552.9</v>
      </c>
      <c r="N129">
        <v>412</v>
      </c>
      <c r="O129" t="s">
        <v>5</v>
      </c>
      <c r="P129">
        <v>81.400000000000006</v>
      </c>
      <c r="Q129" t="s">
        <v>5</v>
      </c>
      <c r="R129" t="s">
        <v>5</v>
      </c>
      <c r="S129" t="s">
        <v>5</v>
      </c>
      <c r="T129">
        <v>1</v>
      </c>
      <c r="U129" t="s">
        <v>5</v>
      </c>
      <c r="V129">
        <v>4.4000000000000004</v>
      </c>
      <c r="W129">
        <v>0.1</v>
      </c>
      <c r="X129">
        <v>11</v>
      </c>
      <c r="Y129" t="s">
        <v>5</v>
      </c>
      <c r="Z129" t="s">
        <v>5</v>
      </c>
      <c r="AA129" t="s">
        <v>5</v>
      </c>
      <c r="AB129" t="s">
        <v>5</v>
      </c>
      <c r="AC129">
        <v>29.3</v>
      </c>
      <c r="AD129">
        <v>22</v>
      </c>
      <c r="AE129">
        <v>86.1</v>
      </c>
      <c r="AF129" t="s">
        <v>5</v>
      </c>
      <c r="AG129">
        <v>9.9</v>
      </c>
      <c r="AH129">
        <v>16.2</v>
      </c>
      <c r="AI129">
        <v>8</v>
      </c>
      <c r="AJ129">
        <v>139.19999999999999</v>
      </c>
      <c r="AK129">
        <v>157.5</v>
      </c>
      <c r="AL129">
        <v>49</v>
      </c>
      <c r="AM129" t="s">
        <v>5</v>
      </c>
      <c r="AN129" t="s">
        <v>5</v>
      </c>
      <c r="AO129">
        <v>631</v>
      </c>
      <c r="AP129">
        <v>565</v>
      </c>
    </row>
    <row r="130" spans="1:42" x14ac:dyDescent="0.15">
      <c r="A130" t="s">
        <v>391</v>
      </c>
      <c r="B130">
        <v>2255.3000000000002</v>
      </c>
      <c r="C130">
        <v>120.5</v>
      </c>
      <c r="D130">
        <v>93</v>
      </c>
      <c r="E130">
        <v>27.5</v>
      </c>
      <c r="F130">
        <v>2.2000000000000002</v>
      </c>
      <c r="G130">
        <v>1</v>
      </c>
      <c r="H130">
        <v>1.2</v>
      </c>
      <c r="I130">
        <v>40.299999999999997</v>
      </c>
      <c r="J130" t="s">
        <v>5</v>
      </c>
      <c r="K130" t="s">
        <v>5</v>
      </c>
      <c r="L130">
        <v>665.6</v>
      </c>
      <c r="M130">
        <v>467.1</v>
      </c>
      <c r="N130">
        <v>373.4</v>
      </c>
      <c r="O130">
        <v>0.2</v>
      </c>
      <c r="P130">
        <v>72.8</v>
      </c>
      <c r="Q130" t="s">
        <v>5</v>
      </c>
      <c r="R130" t="s">
        <v>5</v>
      </c>
      <c r="S130" t="s">
        <v>5</v>
      </c>
      <c r="T130">
        <v>4.5999999999999996</v>
      </c>
      <c r="U130" t="s">
        <v>5</v>
      </c>
      <c r="V130">
        <v>9.5</v>
      </c>
      <c r="W130">
        <v>0.3</v>
      </c>
      <c r="X130">
        <v>15.6</v>
      </c>
      <c r="Y130" t="s">
        <v>5</v>
      </c>
      <c r="Z130" t="s">
        <v>5</v>
      </c>
      <c r="AA130" t="s">
        <v>5</v>
      </c>
      <c r="AB130" t="s">
        <v>5</v>
      </c>
      <c r="AC130">
        <v>23</v>
      </c>
      <c r="AD130">
        <v>23</v>
      </c>
      <c r="AE130">
        <v>62.6</v>
      </c>
      <c r="AF130" t="s">
        <v>5</v>
      </c>
      <c r="AG130">
        <v>8</v>
      </c>
      <c r="AH130">
        <v>41.5</v>
      </c>
      <c r="AI130">
        <v>4.3</v>
      </c>
      <c r="AJ130">
        <v>135.5</v>
      </c>
      <c r="AK130">
        <v>185.3</v>
      </c>
      <c r="AL130">
        <v>44</v>
      </c>
      <c r="AM130" t="s">
        <v>5</v>
      </c>
      <c r="AN130" t="s">
        <v>5</v>
      </c>
      <c r="AO130">
        <v>675</v>
      </c>
      <c r="AP130">
        <v>474</v>
      </c>
    </row>
    <row r="131" spans="1:42" x14ac:dyDescent="0.15">
      <c r="A131" t="s">
        <v>392</v>
      </c>
      <c r="B131">
        <v>8094.5</v>
      </c>
      <c r="C131">
        <v>467.4</v>
      </c>
      <c r="D131">
        <v>298</v>
      </c>
      <c r="E131">
        <v>169.4</v>
      </c>
      <c r="F131">
        <v>4.4000000000000004</v>
      </c>
      <c r="G131">
        <v>3</v>
      </c>
      <c r="H131">
        <v>1.4</v>
      </c>
      <c r="I131">
        <v>158.1</v>
      </c>
      <c r="J131" t="s">
        <v>5</v>
      </c>
      <c r="K131" t="s">
        <v>5</v>
      </c>
      <c r="L131">
        <v>2026</v>
      </c>
      <c r="M131">
        <v>1670.2</v>
      </c>
      <c r="N131">
        <v>1732.8</v>
      </c>
      <c r="O131">
        <v>4.0999999999999996</v>
      </c>
      <c r="P131">
        <v>243.4</v>
      </c>
      <c r="Q131" t="s">
        <v>5</v>
      </c>
      <c r="R131">
        <v>1.2</v>
      </c>
      <c r="S131" t="s">
        <v>5</v>
      </c>
      <c r="T131">
        <v>5.2</v>
      </c>
      <c r="U131" t="s">
        <v>5</v>
      </c>
      <c r="V131">
        <v>25.7</v>
      </c>
      <c r="W131">
        <v>5.4</v>
      </c>
      <c r="X131">
        <v>41.1</v>
      </c>
      <c r="Y131" t="s">
        <v>5</v>
      </c>
      <c r="Z131" t="s">
        <v>5</v>
      </c>
      <c r="AA131" t="s">
        <v>5</v>
      </c>
      <c r="AB131" t="s">
        <v>5</v>
      </c>
      <c r="AC131">
        <v>80.8</v>
      </c>
      <c r="AD131">
        <v>50.1</v>
      </c>
      <c r="AE131">
        <v>249.2</v>
      </c>
      <c r="AF131">
        <v>10.4</v>
      </c>
      <c r="AG131">
        <v>203.2</v>
      </c>
      <c r="AH131">
        <v>78.8</v>
      </c>
      <c r="AI131">
        <v>28.8</v>
      </c>
      <c r="AJ131">
        <v>545.20000000000005</v>
      </c>
      <c r="AK131">
        <v>463</v>
      </c>
      <c r="AL131">
        <v>175</v>
      </c>
      <c r="AM131" t="s">
        <v>5</v>
      </c>
      <c r="AN131" t="s">
        <v>5</v>
      </c>
      <c r="AO131">
        <v>2240</v>
      </c>
      <c r="AP131">
        <v>1806</v>
      </c>
    </row>
    <row r="132" spans="1:42" x14ac:dyDescent="0.15">
      <c r="A132" t="s">
        <v>393</v>
      </c>
      <c r="B132">
        <v>5981.6</v>
      </c>
      <c r="C132">
        <v>339.3</v>
      </c>
      <c r="D132">
        <v>233</v>
      </c>
      <c r="E132">
        <v>106.3</v>
      </c>
      <c r="F132">
        <v>4.3</v>
      </c>
      <c r="G132">
        <v>1</v>
      </c>
      <c r="H132">
        <v>3.3</v>
      </c>
      <c r="I132">
        <v>120</v>
      </c>
      <c r="J132">
        <v>8</v>
      </c>
      <c r="K132" t="s">
        <v>5</v>
      </c>
      <c r="L132">
        <v>1514.3</v>
      </c>
      <c r="M132">
        <v>1271.8</v>
      </c>
      <c r="N132">
        <v>1317.2</v>
      </c>
      <c r="O132">
        <v>15</v>
      </c>
      <c r="P132">
        <v>169.6</v>
      </c>
      <c r="Q132" t="s">
        <v>5</v>
      </c>
      <c r="R132">
        <v>0.5</v>
      </c>
      <c r="S132" t="s">
        <v>5</v>
      </c>
      <c r="T132">
        <v>3</v>
      </c>
      <c r="U132" t="s">
        <v>5</v>
      </c>
      <c r="V132">
        <v>15.6</v>
      </c>
      <c r="W132">
        <v>1</v>
      </c>
      <c r="X132">
        <v>19.5</v>
      </c>
      <c r="Y132" t="s">
        <v>5</v>
      </c>
      <c r="Z132" t="s">
        <v>5</v>
      </c>
      <c r="AA132">
        <v>1</v>
      </c>
      <c r="AB132">
        <v>1</v>
      </c>
      <c r="AC132">
        <v>57.8</v>
      </c>
      <c r="AD132">
        <v>28</v>
      </c>
      <c r="AE132">
        <v>173.8</v>
      </c>
      <c r="AF132">
        <v>3</v>
      </c>
      <c r="AG132">
        <v>19.100000000000001</v>
      </c>
      <c r="AH132">
        <v>45.1</v>
      </c>
      <c r="AI132">
        <v>35.200000000000003</v>
      </c>
      <c r="AJ132">
        <v>359.5</v>
      </c>
      <c r="AK132">
        <v>459</v>
      </c>
      <c r="AL132">
        <v>132</v>
      </c>
      <c r="AM132">
        <v>8</v>
      </c>
      <c r="AN132" t="s">
        <v>5</v>
      </c>
      <c r="AO132">
        <v>1599</v>
      </c>
      <c r="AP132">
        <v>1350</v>
      </c>
    </row>
    <row r="133" spans="1:42" x14ac:dyDescent="0.15">
      <c r="A133" t="s">
        <v>394</v>
      </c>
      <c r="B133">
        <v>8211.9</v>
      </c>
      <c r="C133">
        <v>459.5</v>
      </c>
      <c r="D133">
        <v>313</v>
      </c>
      <c r="E133">
        <v>146.5</v>
      </c>
      <c r="F133">
        <v>14.1</v>
      </c>
      <c r="G133">
        <v>4</v>
      </c>
      <c r="H133">
        <v>10.1</v>
      </c>
      <c r="I133">
        <v>174.5</v>
      </c>
      <c r="J133">
        <v>5</v>
      </c>
      <c r="K133" t="s">
        <v>5</v>
      </c>
      <c r="L133">
        <v>2423</v>
      </c>
      <c r="M133">
        <v>1566.3</v>
      </c>
      <c r="N133">
        <v>1601</v>
      </c>
      <c r="O133">
        <v>0.5</v>
      </c>
      <c r="P133">
        <v>269.7</v>
      </c>
      <c r="Q133" t="s">
        <v>5</v>
      </c>
      <c r="R133" t="s">
        <v>5</v>
      </c>
      <c r="S133" t="s">
        <v>5</v>
      </c>
      <c r="T133">
        <v>6.6</v>
      </c>
      <c r="U133" t="s">
        <v>5</v>
      </c>
      <c r="V133">
        <v>23</v>
      </c>
      <c r="W133">
        <v>0.8</v>
      </c>
      <c r="X133">
        <v>46.7</v>
      </c>
      <c r="Y133" t="s">
        <v>5</v>
      </c>
      <c r="Z133" t="s">
        <v>5</v>
      </c>
      <c r="AA133" t="s">
        <v>5</v>
      </c>
      <c r="AB133" t="s">
        <v>5</v>
      </c>
      <c r="AC133">
        <v>97.5</v>
      </c>
      <c r="AD133">
        <v>49.4</v>
      </c>
      <c r="AE133">
        <v>269</v>
      </c>
      <c r="AF133">
        <v>3</v>
      </c>
      <c r="AG133">
        <v>30.9</v>
      </c>
      <c r="AH133">
        <v>68.400000000000006</v>
      </c>
      <c r="AI133">
        <v>30.7</v>
      </c>
      <c r="AJ133">
        <v>524.70000000000005</v>
      </c>
      <c r="AK133">
        <v>547.6</v>
      </c>
      <c r="AL133">
        <v>200</v>
      </c>
      <c r="AM133">
        <v>5</v>
      </c>
      <c r="AN133" t="s">
        <v>5</v>
      </c>
      <c r="AO133">
        <v>2762</v>
      </c>
      <c r="AP133">
        <v>1780</v>
      </c>
    </row>
    <row r="134" spans="1:42" x14ac:dyDescent="0.15">
      <c r="A134" t="s">
        <v>395</v>
      </c>
      <c r="B134">
        <v>7841.1</v>
      </c>
      <c r="C134">
        <v>439.6</v>
      </c>
      <c r="D134">
        <v>322</v>
      </c>
      <c r="E134">
        <v>117.6</v>
      </c>
      <c r="F134">
        <v>8.4</v>
      </c>
      <c r="G134">
        <v>2</v>
      </c>
      <c r="H134">
        <v>6.4</v>
      </c>
      <c r="I134">
        <v>157.80000000000001</v>
      </c>
      <c r="J134" t="s">
        <v>5</v>
      </c>
      <c r="K134" t="s">
        <v>5</v>
      </c>
      <c r="L134">
        <v>2203.6</v>
      </c>
      <c r="M134">
        <v>1260.3</v>
      </c>
      <c r="N134">
        <v>1695.3</v>
      </c>
      <c r="O134">
        <v>2</v>
      </c>
      <c r="P134">
        <v>295.5</v>
      </c>
      <c r="Q134" t="s">
        <v>5</v>
      </c>
      <c r="R134">
        <v>1</v>
      </c>
      <c r="S134" t="s">
        <v>5</v>
      </c>
      <c r="T134">
        <v>5.4</v>
      </c>
      <c r="U134" t="s">
        <v>5</v>
      </c>
      <c r="V134">
        <v>18.899999999999999</v>
      </c>
      <c r="W134">
        <v>0.1</v>
      </c>
      <c r="X134">
        <v>44.1</v>
      </c>
      <c r="Y134" t="s">
        <v>5</v>
      </c>
      <c r="Z134" t="s">
        <v>5</v>
      </c>
      <c r="AA134">
        <v>1</v>
      </c>
      <c r="AB134" t="s">
        <v>5</v>
      </c>
      <c r="AC134">
        <v>84.9</v>
      </c>
      <c r="AD134">
        <v>55.7</v>
      </c>
      <c r="AE134">
        <v>282.39999999999998</v>
      </c>
      <c r="AF134">
        <v>5</v>
      </c>
      <c r="AG134">
        <v>117.9</v>
      </c>
      <c r="AH134">
        <v>117.7</v>
      </c>
      <c r="AI134">
        <v>26.4</v>
      </c>
      <c r="AJ134">
        <v>502.4</v>
      </c>
      <c r="AK134">
        <v>515.70000000000005</v>
      </c>
      <c r="AL134">
        <v>184</v>
      </c>
      <c r="AM134" t="s">
        <v>5</v>
      </c>
      <c r="AN134" t="s">
        <v>5</v>
      </c>
      <c r="AO134">
        <v>2438</v>
      </c>
      <c r="AP134">
        <v>1433</v>
      </c>
    </row>
    <row r="135" spans="1:42" x14ac:dyDescent="0.15">
      <c r="A135" t="s">
        <v>396</v>
      </c>
      <c r="B135">
        <v>3351.3</v>
      </c>
      <c r="C135">
        <v>155.5</v>
      </c>
      <c r="D135">
        <v>110</v>
      </c>
      <c r="E135">
        <v>45.5</v>
      </c>
      <c r="F135">
        <v>5.5</v>
      </c>
      <c r="G135" t="s">
        <v>5</v>
      </c>
      <c r="H135">
        <v>5.5</v>
      </c>
      <c r="I135">
        <v>59.1</v>
      </c>
      <c r="J135" t="s">
        <v>5</v>
      </c>
      <c r="K135" t="s">
        <v>5</v>
      </c>
      <c r="L135">
        <v>1071.3</v>
      </c>
      <c r="M135">
        <v>542.79999999999995</v>
      </c>
      <c r="N135">
        <v>537.6</v>
      </c>
      <c r="O135">
        <v>1</v>
      </c>
      <c r="P135">
        <v>123.1</v>
      </c>
      <c r="Q135" t="s">
        <v>5</v>
      </c>
      <c r="R135">
        <v>0.2</v>
      </c>
      <c r="S135" t="s">
        <v>5</v>
      </c>
      <c r="T135">
        <v>1.9</v>
      </c>
      <c r="U135" t="s">
        <v>5</v>
      </c>
      <c r="V135">
        <v>12.6</v>
      </c>
      <c r="W135">
        <v>1</v>
      </c>
      <c r="X135">
        <v>31.3</v>
      </c>
      <c r="Y135" t="s">
        <v>5</v>
      </c>
      <c r="Z135" t="s">
        <v>5</v>
      </c>
      <c r="AA135" t="s">
        <v>5</v>
      </c>
      <c r="AB135" t="s">
        <v>5</v>
      </c>
      <c r="AC135">
        <v>29.6</v>
      </c>
      <c r="AD135">
        <v>8.8000000000000007</v>
      </c>
      <c r="AE135">
        <v>99</v>
      </c>
      <c r="AF135" t="s">
        <v>5</v>
      </c>
      <c r="AG135">
        <v>83.4</v>
      </c>
      <c r="AH135">
        <v>67.099999999999994</v>
      </c>
      <c r="AI135">
        <v>29.7</v>
      </c>
      <c r="AJ135">
        <v>192.6</v>
      </c>
      <c r="AK135">
        <v>298.2</v>
      </c>
      <c r="AL135">
        <v>63</v>
      </c>
      <c r="AM135" t="s">
        <v>5</v>
      </c>
      <c r="AN135" t="s">
        <v>5</v>
      </c>
      <c r="AO135">
        <v>1095</v>
      </c>
      <c r="AP135">
        <v>562</v>
      </c>
    </row>
    <row r="136" spans="1:42" x14ac:dyDescent="0.15">
      <c r="A136" t="s">
        <v>397</v>
      </c>
      <c r="B136">
        <v>1673.9</v>
      </c>
      <c r="C136">
        <v>91.2</v>
      </c>
      <c r="D136">
        <v>59</v>
      </c>
      <c r="E136">
        <v>32.200000000000003</v>
      </c>
      <c r="F136" t="s">
        <v>5</v>
      </c>
      <c r="G136" t="s">
        <v>5</v>
      </c>
      <c r="H136" t="s">
        <v>5</v>
      </c>
      <c r="I136">
        <v>32.700000000000003</v>
      </c>
      <c r="J136" t="s">
        <v>5</v>
      </c>
      <c r="K136" t="s">
        <v>5</v>
      </c>
      <c r="L136">
        <v>411.8</v>
      </c>
      <c r="M136">
        <v>415.7</v>
      </c>
      <c r="N136">
        <v>322.60000000000002</v>
      </c>
      <c r="O136" t="s">
        <v>5</v>
      </c>
      <c r="P136">
        <v>46.9</v>
      </c>
      <c r="Q136" t="s">
        <v>5</v>
      </c>
      <c r="R136" t="s">
        <v>5</v>
      </c>
      <c r="S136" t="s">
        <v>5</v>
      </c>
      <c r="T136" t="s">
        <v>5</v>
      </c>
      <c r="U136" t="s">
        <v>5</v>
      </c>
      <c r="V136">
        <v>2.6</v>
      </c>
      <c r="W136" t="s">
        <v>5</v>
      </c>
      <c r="X136">
        <v>1</v>
      </c>
      <c r="Y136">
        <v>1</v>
      </c>
      <c r="Z136" t="s">
        <v>5</v>
      </c>
      <c r="AA136" t="s">
        <v>5</v>
      </c>
      <c r="AB136" t="s">
        <v>5</v>
      </c>
      <c r="AC136">
        <v>24</v>
      </c>
      <c r="AD136">
        <v>25</v>
      </c>
      <c r="AE136">
        <v>66.099999999999994</v>
      </c>
      <c r="AF136">
        <v>2</v>
      </c>
      <c r="AG136">
        <v>19.8</v>
      </c>
      <c r="AH136">
        <v>10.8</v>
      </c>
      <c r="AI136">
        <v>9.8000000000000007</v>
      </c>
      <c r="AJ136">
        <v>99.9</v>
      </c>
      <c r="AK136">
        <v>91</v>
      </c>
      <c r="AL136">
        <v>43</v>
      </c>
      <c r="AM136" t="s">
        <v>5</v>
      </c>
      <c r="AN136" t="s">
        <v>5</v>
      </c>
      <c r="AO136">
        <v>442</v>
      </c>
      <c r="AP136">
        <v>448</v>
      </c>
    </row>
    <row r="137" spans="1:42" x14ac:dyDescent="0.15">
      <c r="A137" t="s">
        <v>398</v>
      </c>
      <c r="B137">
        <v>2043.5</v>
      </c>
      <c r="C137">
        <v>101.4</v>
      </c>
      <c r="D137">
        <v>67</v>
      </c>
      <c r="E137">
        <v>34.4</v>
      </c>
      <c r="F137">
        <v>0.6</v>
      </c>
      <c r="G137" t="s">
        <v>5</v>
      </c>
      <c r="H137">
        <v>0.6</v>
      </c>
      <c r="I137">
        <v>30.3</v>
      </c>
      <c r="J137">
        <v>1</v>
      </c>
      <c r="K137" t="s">
        <v>5</v>
      </c>
      <c r="L137">
        <v>683.8</v>
      </c>
      <c r="M137">
        <v>329.8</v>
      </c>
      <c r="N137">
        <v>366.1</v>
      </c>
      <c r="O137">
        <v>2</v>
      </c>
      <c r="P137">
        <v>77.8</v>
      </c>
      <c r="Q137" t="s">
        <v>5</v>
      </c>
      <c r="R137" t="s">
        <v>5</v>
      </c>
      <c r="S137" t="s">
        <v>5</v>
      </c>
      <c r="T137">
        <v>0.6</v>
      </c>
      <c r="U137" t="s">
        <v>5</v>
      </c>
      <c r="V137">
        <v>7.8</v>
      </c>
      <c r="W137" t="s">
        <v>5</v>
      </c>
      <c r="X137">
        <v>11.5</v>
      </c>
      <c r="Y137" t="s">
        <v>5</v>
      </c>
      <c r="Z137" t="s">
        <v>5</v>
      </c>
      <c r="AA137" t="s">
        <v>5</v>
      </c>
      <c r="AB137" t="s">
        <v>5</v>
      </c>
      <c r="AC137">
        <v>23.8</v>
      </c>
      <c r="AD137">
        <v>13</v>
      </c>
      <c r="AE137">
        <v>78.099999999999994</v>
      </c>
      <c r="AF137" t="s">
        <v>5</v>
      </c>
      <c r="AG137">
        <v>27.8</v>
      </c>
      <c r="AH137">
        <v>24.7</v>
      </c>
      <c r="AI137">
        <v>3</v>
      </c>
      <c r="AJ137">
        <v>130.5</v>
      </c>
      <c r="AK137">
        <v>129.9</v>
      </c>
      <c r="AL137">
        <v>33</v>
      </c>
      <c r="AM137">
        <v>1</v>
      </c>
      <c r="AN137" t="s">
        <v>5</v>
      </c>
      <c r="AO137">
        <v>696</v>
      </c>
      <c r="AP137">
        <v>348</v>
      </c>
    </row>
    <row r="138" spans="1:42" x14ac:dyDescent="0.15">
      <c r="A138" t="s">
        <v>399</v>
      </c>
      <c r="B138">
        <v>1115.7</v>
      </c>
      <c r="C138">
        <v>62.2</v>
      </c>
      <c r="D138">
        <v>44</v>
      </c>
      <c r="E138">
        <v>18.2</v>
      </c>
      <c r="F138">
        <v>1.9</v>
      </c>
      <c r="G138">
        <v>1</v>
      </c>
      <c r="H138">
        <v>0.9</v>
      </c>
      <c r="I138">
        <v>24.6</v>
      </c>
      <c r="J138">
        <v>0.9</v>
      </c>
      <c r="K138" t="s">
        <v>5</v>
      </c>
      <c r="L138">
        <v>298.2</v>
      </c>
      <c r="M138">
        <v>192.8</v>
      </c>
      <c r="N138">
        <v>144.6</v>
      </c>
      <c r="O138">
        <v>3</v>
      </c>
      <c r="P138">
        <v>43.6</v>
      </c>
      <c r="Q138" t="s">
        <v>5</v>
      </c>
      <c r="R138">
        <v>2</v>
      </c>
      <c r="S138" t="s">
        <v>5</v>
      </c>
      <c r="T138">
        <v>3.5</v>
      </c>
      <c r="U138" t="s">
        <v>5</v>
      </c>
      <c r="V138">
        <v>6.6</v>
      </c>
      <c r="W138" t="s">
        <v>5</v>
      </c>
      <c r="X138">
        <v>4.4000000000000004</v>
      </c>
      <c r="Y138" t="s">
        <v>5</v>
      </c>
      <c r="Z138">
        <v>1</v>
      </c>
      <c r="AA138" t="s">
        <v>5</v>
      </c>
      <c r="AB138" t="s">
        <v>5</v>
      </c>
      <c r="AC138">
        <v>17</v>
      </c>
      <c r="AD138">
        <v>8</v>
      </c>
      <c r="AE138">
        <v>36</v>
      </c>
      <c r="AF138" t="s">
        <v>5</v>
      </c>
      <c r="AG138">
        <v>65.3</v>
      </c>
      <c r="AH138">
        <v>21.1</v>
      </c>
      <c r="AI138">
        <v>6.5</v>
      </c>
      <c r="AJ138">
        <v>82.9</v>
      </c>
      <c r="AK138">
        <v>89.6</v>
      </c>
      <c r="AL138">
        <v>26</v>
      </c>
      <c r="AM138">
        <v>1</v>
      </c>
      <c r="AN138" t="s">
        <v>5</v>
      </c>
      <c r="AO138">
        <v>307</v>
      </c>
      <c r="AP138">
        <v>201</v>
      </c>
    </row>
    <row r="139" spans="1:42" x14ac:dyDescent="0.15">
      <c r="A139" t="s">
        <v>400</v>
      </c>
      <c r="B139">
        <v>1333.9</v>
      </c>
      <c r="C139">
        <v>71.5</v>
      </c>
      <c r="D139">
        <v>45</v>
      </c>
      <c r="E139">
        <v>26.5</v>
      </c>
      <c r="F139" t="s">
        <v>5</v>
      </c>
      <c r="G139" t="s">
        <v>5</v>
      </c>
      <c r="H139" t="s">
        <v>5</v>
      </c>
      <c r="I139">
        <v>21.6</v>
      </c>
      <c r="J139">
        <v>8.8000000000000007</v>
      </c>
      <c r="K139" t="s">
        <v>5</v>
      </c>
      <c r="L139">
        <v>404.4</v>
      </c>
      <c r="M139">
        <v>263.89999999999998</v>
      </c>
      <c r="N139">
        <v>213.8</v>
      </c>
      <c r="O139" t="s">
        <v>5</v>
      </c>
      <c r="P139">
        <v>44.3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2</v>
      </c>
      <c r="W139">
        <v>0.1</v>
      </c>
      <c r="X139">
        <v>8.6</v>
      </c>
      <c r="Y139" t="s">
        <v>5</v>
      </c>
      <c r="Z139" t="s">
        <v>5</v>
      </c>
      <c r="AA139" t="s">
        <v>5</v>
      </c>
      <c r="AB139" t="s">
        <v>5</v>
      </c>
      <c r="AC139">
        <v>12</v>
      </c>
      <c r="AD139">
        <v>23</v>
      </c>
      <c r="AE139">
        <v>48.4</v>
      </c>
      <c r="AF139" t="s">
        <v>5</v>
      </c>
      <c r="AG139">
        <v>31</v>
      </c>
      <c r="AH139">
        <v>18.100000000000001</v>
      </c>
      <c r="AI139">
        <v>9.8000000000000007</v>
      </c>
      <c r="AJ139">
        <v>86.7</v>
      </c>
      <c r="AK139">
        <v>65.900000000000006</v>
      </c>
      <c r="AL139">
        <v>25</v>
      </c>
      <c r="AM139">
        <v>9</v>
      </c>
      <c r="AN139" t="s">
        <v>5</v>
      </c>
      <c r="AO139">
        <v>415</v>
      </c>
      <c r="AP139">
        <v>280</v>
      </c>
    </row>
    <row r="140" spans="1:42" x14ac:dyDescent="0.15">
      <c r="A140" t="s">
        <v>401</v>
      </c>
      <c r="B140">
        <v>1716.6</v>
      </c>
      <c r="C140">
        <v>96.9</v>
      </c>
      <c r="D140">
        <v>76</v>
      </c>
      <c r="E140">
        <v>20.9</v>
      </c>
      <c r="F140" t="s">
        <v>5</v>
      </c>
      <c r="G140" t="s">
        <v>5</v>
      </c>
      <c r="H140" t="s">
        <v>5</v>
      </c>
      <c r="I140">
        <v>39.299999999999997</v>
      </c>
      <c r="J140" t="s">
        <v>5</v>
      </c>
      <c r="K140" t="s">
        <v>5</v>
      </c>
      <c r="L140">
        <v>496.6</v>
      </c>
      <c r="M140">
        <v>363.8</v>
      </c>
      <c r="N140">
        <v>234</v>
      </c>
      <c r="O140" t="s">
        <v>5</v>
      </c>
      <c r="P140">
        <v>54.9</v>
      </c>
      <c r="Q140" t="s">
        <v>5</v>
      </c>
      <c r="R140" t="s">
        <v>5</v>
      </c>
      <c r="S140" t="s">
        <v>5</v>
      </c>
      <c r="T140" t="s">
        <v>5</v>
      </c>
      <c r="U140" t="s">
        <v>5</v>
      </c>
      <c r="V140">
        <v>4.5999999999999996</v>
      </c>
      <c r="W140" t="s">
        <v>5</v>
      </c>
      <c r="X140">
        <v>12.1</v>
      </c>
      <c r="Y140" t="s">
        <v>5</v>
      </c>
      <c r="Z140" t="s">
        <v>5</v>
      </c>
      <c r="AA140" t="s">
        <v>5</v>
      </c>
      <c r="AB140" t="s">
        <v>5</v>
      </c>
      <c r="AC140">
        <v>26.6</v>
      </c>
      <c r="AD140">
        <v>16</v>
      </c>
      <c r="AE140">
        <v>52.1</v>
      </c>
      <c r="AF140" t="s">
        <v>5</v>
      </c>
      <c r="AG140">
        <v>41.5</v>
      </c>
      <c r="AH140">
        <v>26.1</v>
      </c>
      <c r="AI140">
        <v>6</v>
      </c>
      <c r="AJ140">
        <v>118.2</v>
      </c>
      <c r="AK140">
        <v>127.9</v>
      </c>
      <c r="AL140">
        <v>43</v>
      </c>
      <c r="AM140" t="s">
        <v>5</v>
      </c>
      <c r="AN140" t="s">
        <v>5</v>
      </c>
      <c r="AO140">
        <v>525</v>
      </c>
      <c r="AP140">
        <v>378</v>
      </c>
    </row>
    <row r="141" spans="1:42" x14ac:dyDescent="0.15">
      <c r="A141" t="s">
        <v>402</v>
      </c>
      <c r="B141">
        <v>2300.5</v>
      </c>
      <c r="C141">
        <v>132.6</v>
      </c>
      <c r="D141">
        <v>99</v>
      </c>
      <c r="E141">
        <v>33.6</v>
      </c>
      <c r="F141">
        <v>1.7</v>
      </c>
      <c r="G141" t="s">
        <v>5</v>
      </c>
      <c r="H141">
        <v>1.7</v>
      </c>
      <c r="I141">
        <v>39.6</v>
      </c>
      <c r="J141" t="s">
        <v>5</v>
      </c>
      <c r="K141" t="s">
        <v>5</v>
      </c>
      <c r="L141">
        <v>780.2</v>
      </c>
      <c r="M141">
        <v>469.1</v>
      </c>
      <c r="N141">
        <v>322.8</v>
      </c>
      <c r="O141">
        <v>2</v>
      </c>
      <c r="P141">
        <v>53.9</v>
      </c>
      <c r="Q141" t="s">
        <v>5</v>
      </c>
      <c r="R141" t="s">
        <v>5</v>
      </c>
      <c r="S141" t="s">
        <v>5</v>
      </c>
      <c r="T141">
        <v>0.2</v>
      </c>
      <c r="U141" t="s">
        <v>5</v>
      </c>
      <c r="V141">
        <v>10.199999999999999</v>
      </c>
      <c r="W141" t="s">
        <v>5</v>
      </c>
      <c r="X141">
        <v>15.5</v>
      </c>
      <c r="Y141" t="s">
        <v>5</v>
      </c>
      <c r="Z141" t="s">
        <v>5</v>
      </c>
      <c r="AA141" t="s">
        <v>5</v>
      </c>
      <c r="AB141" t="s">
        <v>5</v>
      </c>
      <c r="AC141">
        <v>30.5</v>
      </c>
      <c r="AD141">
        <v>9</v>
      </c>
      <c r="AE141">
        <v>70.5</v>
      </c>
      <c r="AF141" t="s">
        <v>5</v>
      </c>
      <c r="AG141">
        <v>4</v>
      </c>
      <c r="AH141">
        <v>37</v>
      </c>
      <c r="AI141">
        <v>10.6</v>
      </c>
      <c r="AJ141">
        <v>146.1</v>
      </c>
      <c r="AK141">
        <v>165</v>
      </c>
      <c r="AL141">
        <v>43</v>
      </c>
      <c r="AM141" t="s">
        <v>5</v>
      </c>
      <c r="AN141" t="s">
        <v>5</v>
      </c>
      <c r="AO141">
        <v>801</v>
      </c>
      <c r="AP141">
        <v>484</v>
      </c>
    </row>
    <row r="142" spans="1:42" x14ac:dyDescent="0.15">
      <c r="A142" t="s">
        <v>403</v>
      </c>
      <c r="B142">
        <v>4257.7</v>
      </c>
      <c r="C142">
        <v>235.9</v>
      </c>
      <c r="D142">
        <v>151</v>
      </c>
      <c r="E142">
        <v>84.9</v>
      </c>
      <c r="F142">
        <v>0.9</v>
      </c>
      <c r="G142" t="s">
        <v>5</v>
      </c>
      <c r="H142">
        <v>0.9</v>
      </c>
      <c r="I142">
        <v>82.8</v>
      </c>
      <c r="J142">
        <v>1</v>
      </c>
      <c r="K142" t="s">
        <v>5</v>
      </c>
      <c r="L142">
        <v>1084.0999999999999</v>
      </c>
      <c r="M142">
        <v>806.4</v>
      </c>
      <c r="N142">
        <v>932.1</v>
      </c>
      <c r="O142">
        <v>1.9</v>
      </c>
      <c r="P142">
        <v>156.30000000000001</v>
      </c>
      <c r="Q142" t="s">
        <v>5</v>
      </c>
      <c r="R142" t="s">
        <v>5</v>
      </c>
      <c r="S142" t="s">
        <v>5</v>
      </c>
      <c r="T142">
        <v>0.8</v>
      </c>
      <c r="U142" t="s">
        <v>5</v>
      </c>
      <c r="V142">
        <v>8</v>
      </c>
      <c r="W142">
        <v>0.2</v>
      </c>
      <c r="X142">
        <v>20.7</v>
      </c>
      <c r="Y142" t="s">
        <v>5</v>
      </c>
      <c r="Z142" t="s">
        <v>5</v>
      </c>
      <c r="AA142">
        <v>2</v>
      </c>
      <c r="AB142" t="s">
        <v>5</v>
      </c>
      <c r="AC142">
        <v>50</v>
      </c>
      <c r="AD142">
        <v>17.399999999999999</v>
      </c>
      <c r="AE142">
        <v>163.1</v>
      </c>
      <c r="AF142" t="s">
        <v>5</v>
      </c>
      <c r="AG142">
        <v>57.6</v>
      </c>
      <c r="AH142">
        <v>61.8</v>
      </c>
      <c r="AI142">
        <v>18.399999999999999</v>
      </c>
      <c r="AJ142">
        <v>292.2</v>
      </c>
      <c r="AK142">
        <v>264.10000000000002</v>
      </c>
      <c r="AL142">
        <v>94</v>
      </c>
      <c r="AM142">
        <v>1</v>
      </c>
      <c r="AN142" t="s">
        <v>5</v>
      </c>
      <c r="AO142">
        <v>1133</v>
      </c>
      <c r="AP142">
        <v>843</v>
      </c>
    </row>
    <row r="143" spans="1:42" x14ac:dyDescent="0.15">
      <c r="A143" t="s">
        <v>404</v>
      </c>
      <c r="B143">
        <v>6624.3</v>
      </c>
      <c r="C143">
        <v>380.2</v>
      </c>
      <c r="D143">
        <v>266</v>
      </c>
      <c r="E143">
        <v>114.2</v>
      </c>
      <c r="F143">
        <v>9.1999999999999993</v>
      </c>
      <c r="G143">
        <v>4</v>
      </c>
      <c r="H143">
        <v>5.2</v>
      </c>
      <c r="I143">
        <v>121.6</v>
      </c>
      <c r="J143" t="s">
        <v>5</v>
      </c>
      <c r="K143" t="s">
        <v>5</v>
      </c>
      <c r="L143">
        <v>2021.6</v>
      </c>
      <c r="M143">
        <v>1428.5</v>
      </c>
      <c r="N143">
        <v>1071</v>
      </c>
      <c r="O143">
        <v>14.2</v>
      </c>
      <c r="P143">
        <v>224.3</v>
      </c>
      <c r="Q143" t="s">
        <v>5</v>
      </c>
      <c r="R143">
        <v>2</v>
      </c>
      <c r="S143" t="s">
        <v>5</v>
      </c>
      <c r="T143">
        <v>4.9000000000000004</v>
      </c>
      <c r="U143" t="s">
        <v>5</v>
      </c>
      <c r="V143">
        <v>24.6</v>
      </c>
      <c r="W143">
        <v>1</v>
      </c>
      <c r="X143">
        <v>56</v>
      </c>
      <c r="Y143" t="s">
        <v>5</v>
      </c>
      <c r="Z143" t="s">
        <v>5</v>
      </c>
      <c r="AA143">
        <v>1</v>
      </c>
      <c r="AB143" t="s">
        <v>5</v>
      </c>
      <c r="AC143">
        <v>74.3</v>
      </c>
      <c r="AD143">
        <v>32.1</v>
      </c>
      <c r="AE143">
        <v>228.6</v>
      </c>
      <c r="AF143">
        <v>1</v>
      </c>
      <c r="AG143">
        <v>1</v>
      </c>
      <c r="AH143">
        <v>81</v>
      </c>
      <c r="AI143">
        <v>40.299999999999997</v>
      </c>
      <c r="AJ143">
        <v>388.2</v>
      </c>
      <c r="AK143">
        <v>417.7</v>
      </c>
      <c r="AL143">
        <v>132</v>
      </c>
      <c r="AM143" t="s">
        <v>5</v>
      </c>
      <c r="AN143" t="s">
        <v>5</v>
      </c>
      <c r="AO143">
        <v>2095</v>
      </c>
      <c r="AP143">
        <v>1493</v>
      </c>
    </row>
    <row r="144" spans="1:42" x14ac:dyDescent="0.15">
      <c r="A144" t="s">
        <v>405</v>
      </c>
      <c r="B144">
        <v>2599.1999999999998</v>
      </c>
      <c r="C144">
        <v>133.80000000000001</v>
      </c>
      <c r="D144">
        <v>93</v>
      </c>
      <c r="E144">
        <v>40.799999999999997</v>
      </c>
      <c r="F144">
        <v>2.6</v>
      </c>
      <c r="G144">
        <v>1</v>
      </c>
      <c r="H144">
        <v>1.6</v>
      </c>
      <c r="I144">
        <v>42.7</v>
      </c>
      <c r="J144">
        <v>2</v>
      </c>
      <c r="K144" t="s">
        <v>5</v>
      </c>
      <c r="L144">
        <v>934.3</v>
      </c>
      <c r="M144">
        <v>339.3</v>
      </c>
      <c r="N144">
        <v>477.4</v>
      </c>
      <c r="O144">
        <v>3</v>
      </c>
      <c r="P144">
        <v>88.4</v>
      </c>
      <c r="Q144" t="s">
        <v>5</v>
      </c>
      <c r="R144" t="s">
        <v>5</v>
      </c>
      <c r="S144" t="s">
        <v>5</v>
      </c>
      <c r="T144">
        <v>2.2999999999999998</v>
      </c>
      <c r="U144" t="s">
        <v>5</v>
      </c>
      <c r="V144">
        <v>9.3000000000000007</v>
      </c>
      <c r="W144" t="s">
        <v>5</v>
      </c>
      <c r="X144">
        <v>18</v>
      </c>
      <c r="Y144" t="s">
        <v>5</v>
      </c>
      <c r="Z144" t="s">
        <v>5</v>
      </c>
      <c r="AA144" t="s">
        <v>5</v>
      </c>
      <c r="AB144" t="s">
        <v>5</v>
      </c>
      <c r="AC144">
        <v>35.6</v>
      </c>
      <c r="AD144">
        <v>12.9</v>
      </c>
      <c r="AE144">
        <v>95</v>
      </c>
      <c r="AF144" t="s">
        <v>5</v>
      </c>
      <c r="AG144">
        <v>2</v>
      </c>
      <c r="AH144">
        <v>45.4</v>
      </c>
      <c r="AI144">
        <v>2.9</v>
      </c>
      <c r="AJ144">
        <v>163.19999999999999</v>
      </c>
      <c r="AK144">
        <v>189.1</v>
      </c>
      <c r="AL144">
        <v>48</v>
      </c>
      <c r="AM144">
        <v>2</v>
      </c>
      <c r="AN144" t="s">
        <v>5</v>
      </c>
      <c r="AO144">
        <v>956</v>
      </c>
      <c r="AP144">
        <v>355</v>
      </c>
    </row>
    <row r="145" spans="1:42" x14ac:dyDescent="0.15">
      <c r="A145" t="s">
        <v>406</v>
      </c>
      <c r="B145">
        <v>1267.3</v>
      </c>
      <c r="C145">
        <v>66.3</v>
      </c>
      <c r="D145">
        <v>49</v>
      </c>
      <c r="E145">
        <v>17.3</v>
      </c>
      <c r="F145" t="s">
        <v>5</v>
      </c>
      <c r="G145" t="s">
        <v>5</v>
      </c>
      <c r="H145" t="s">
        <v>5</v>
      </c>
      <c r="I145">
        <v>21.6</v>
      </c>
      <c r="J145" t="s">
        <v>5</v>
      </c>
      <c r="K145" t="s">
        <v>5</v>
      </c>
      <c r="L145">
        <v>418.1</v>
      </c>
      <c r="M145">
        <v>155.30000000000001</v>
      </c>
      <c r="N145">
        <v>293</v>
      </c>
      <c r="O145">
        <v>1.3</v>
      </c>
      <c r="P145">
        <v>35.6</v>
      </c>
      <c r="Q145" t="s">
        <v>5</v>
      </c>
      <c r="R145" t="s">
        <v>5</v>
      </c>
      <c r="S145" t="s">
        <v>5</v>
      </c>
      <c r="T145" t="s">
        <v>5</v>
      </c>
      <c r="U145" t="s">
        <v>5</v>
      </c>
      <c r="V145">
        <v>6.5</v>
      </c>
      <c r="W145" t="s">
        <v>5</v>
      </c>
      <c r="X145">
        <v>9.5</v>
      </c>
      <c r="Y145" t="s">
        <v>5</v>
      </c>
      <c r="Z145" t="s">
        <v>5</v>
      </c>
      <c r="AA145" t="s">
        <v>5</v>
      </c>
      <c r="AB145" t="s">
        <v>5</v>
      </c>
      <c r="AC145">
        <v>18.899999999999999</v>
      </c>
      <c r="AD145">
        <v>7</v>
      </c>
      <c r="AE145">
        <v>36.799999999999997</v>
      </c>
      <c r="AF145" t="s">
        <v>5</v>
      </c>
      <c r="AG145">
        <v>3</v>
      </c>
      <c r="AH145">
        <v>11.6</v>
      </c>
      <c r="AI145">
        <v>3.2</v>
      </c>
      <c r="AJ145">
        <v>96.6</v>
      </c>
      <c r="AK145">
        <v>83</v>
      </c>
      <c r="AL145">
        <v>25</v>
      </c>
      <c r="AM145" t="s">
        <v>5</v>
      </c>
      <c r="AN145" t="s">
        <v>5</v>
      </c>
      <c r="AO145">
        <v>440</v>
      </c>
      <c r="AP145">
        <v>163</v>
      </c>
    </row>
    <row r="146" spans="1:42" x14ac:dyDescent="0.15">
      <c r="A146" t="s">
        <v>407</v>
      </c>
      <c r="B146">
        <v>2041</v>
      </c>
      <c r="C146">
        <v>106.9</v>
      </c>
      <c r="D146">
        <v>74</v>
      </c>
      <c r="E146">
        <v>32.9</v>
      </c>
      <c r="F146">
        <v>1.1000000000000001</v>
      </c>
      <c r="G146" t="s">
        <v>5</v>
      </c>
      <c r="H146">
        <v>1.1000000000000001</v>
      </c>
      <c r="I146">
        <v>42</v>
      </c>
      <c r="J146" t="s">
        <v>5</v>
      </c>
      <c r="K146" t="s">
        <v>5</v>
      </c>
      <c r="L146">
        <v>655.1</v>
      </c>
      <c r="M146">
        <v>385.5</v>
      </c>
      <c r="N146">
        <v>365.7</v>
      </c>
      <c r="O146" t="s">
        <v>5</v>
      </c>
      <c r="P146">
        <v>55.6</v>
      </c>
      <c r="Q146" t="s">
        <v>5</v>
      </c>
      <c r="R146" t="s">
        <v>5</v>
      </c>
      <c r="S146" t="s">
        <v>5</v>
      </c>
      <c r="T146">
        <v>0.4</v>
      </c>
      <c r="U146" t="s">
        <v>5</v>
      </c>
      <c r="V146">
        <v>5.9</v>
      </c>
      <c r="W146" t="s">
        <v>5</v>
      </c>
      <c r="X146">
        <v>4.8</v>
      </c>
      <c r="Y146" t="s">
        <v>5</v>
      </c>
      <c r="Z146" t="s">
        <v>5</v>
      </c>
      <c r="AA146">
        <v>1</v>
      </c>
      <c r="AB146" t="s">
        <v>5</v>
      </c>
      <c r="AC146">
        <v>23.7</v>
      </c>
      <c r="AD146">
        <v>9</v>
      </c>
      <c r="AE146">
        <v>54.1</v>
      </c>
      <c r="AF146" t="s">
        <v>5</v>
      </c>
      <c r="AG146">
        <v>13.9</v>
      </c>
      <c r="AH146">
        <v>33</v>
      </c>
      <c r="AI146">
        <v>3.5</v>
      </c>
      <c r="AJ146">
        <v>125.1</v>
      </c>
      <c r="AK146">
        <v>154.69999999999999</v>
      </c>
      <c r="AL146">
        <v>50</v>
      </c>
      <c r="AM146" t="s">
        <v>5</v>
      </c>
      <c r="AN146" t="s">
        <v>5</v>
      </c>
      <c r="AO146">
        <v>807</v>
      </c>
      <c r="AP146">
        <v>487</v>
      </c>
    </row>
    <row r="147" spans="1:42" x14ac:dyDescent="0.15">
      <c r="A147" t="s">
        <v>408</v>
      </c>
      <c r="B147">
        <v>9752.4</v>
      </c>
      <c r="C147">
        <v>514.79999999999995</v>
      </c>
      <c r="D147">
        <v>373</v>
      </c>
      <c r="E147">
        <v>141.80000000000001</v>
      </c>
      <c r="F147">
        <v>12.1</v>
      </c>
      <c r="G147">
        <v>4</v>
      </c>
      <c r="H147">
        <v>8.1</v>
      </c>
      <c r="I147">
        <v>173.2</v>
      </c>
      <c r="J147">
        <v>3.1</v>
      </c>
      <c r="K147" t="s">
        <v>5</v>
      </c>
      <c r="L147">
        <v>3201.8</v>
      </c>
      <c r="M147">
        <v>1647.3</v>
      </c>
      <c r="N147">
        <v>1785</v>
      </c>
      <c r="O147">
        <v>17.7</v>
      </c>
      <c r="P147">
        <v>302.3</v>
      </c>
      <c r="Q147" t="s">
        <v>5</v>
      </c>
      <c r="R147">
        <v>1.8</v>
      </c>
      <c r="S147" t="s">
        <v>5</v>
      </c>
      <c r="T147">
        <v>14.5</v>
      </c>
      <c r="U147">
        <v>1</v>
      </c>
      <c r="V147">
        <v>39.9</v>
      </c>
      <c r="W147">
        <v>0.1</v>
      </c>
      <c r="X147">
        <v>62.8</v>
      </c>
      <c r="Y147" t="s">
        <v>5</v>
      </c>
      <c r="Z147" t="s">
        <v>5</v>
      </c>
      <c r="AA147" t="s">
        <v>5</v>
      </c>
      <c r="AB147" t="s">
        <v>5</v>
      </c>
      <c r="AC147">
        <v>109.4</v>
      </c>
      <c r="AD147">
        <v>44.9</v>
      </c>
      <c r="AE147">
        <v>370.1</v>
      </c>
      <c r="AF147" t="s">
        <v>5</v>
      </c>
      <c r="AG147">
        <v>87.7</v>
      </c>
      <c r="AH147">
        <v>120.2</v>
      </c>
      <c r="AI147">
        <v>65.5</v>
      </c>
      <c r="AJ147">
        <v>565.70000000000005</v>
      </c>
      <c r="AK147">
        <v>611.5</v>
      </c>
      <c r="AL147">
        <v>192</v>
      </c>
      <c r="AM147">
        <v>4</v>
      </c>
      <c r="AN147" t="s">
        <v>5</v>
      </c>
      <c r="AO147">
        <v>3303</v>
      </c>
      <c r="AP147">
        <v>1758</v>
      </c>
    </row>
    <row r="148" spans="1:42" x14ac:dyDescent="0.15">
      <c r="A148" t="s">
        <v>409</v>
      </c>
      <c r="B148">
        <v>6465.9</v>
      </c>
      <c r="C148">
        <v>324.89999999999998</v>
      </c>
      <c r="D148">
        <v>242</v>
      </c>
      <c r="E148">
        <v>82.9</v>
      </c>
      <c r="F148">
        <v>6.1</v>
      </c>
      <c r="G148">
        <v>2</v>
      </c>
      <c r="H148">
        <v>4.0999999999999996</v>
      </c>
      <c r="I148">
        <v>122</v>
      </c>
      <c r="J148">
        <v>1</v>
      </c>
      <c r="K148" t="s">
        <v>5</v>
      </c>
      <c r="L148">
        <v>1979.6</v>
      </c>
      <c r="M148">
        <v>1051.5999999999999</v>
      </c>
      <c r="N148">
        <v>1356.1</v>
      </c>
      <c r="O148">
        <v>5.6</v>
      </c>
      <c r="P148">
        <v>226.4</v>
      </c>
      <c r="Q148" t="s">
        <v>5</v>
      </c>
      <c r="R148">
        <v>1.1000000000000001</v>
      </c>
      <c r="S148" t="s">
        <v>5</v>
      </c>
      <c r="T148">
        <v>8</v>
      </c>
      <c r="U148" t="s">
        <v>5</v>
      </c>
      <c r="V148">
        <v>22</v>
      </c>
      <c r="W148">
        <v>2.4</v>
      </c>
      <c r="X148">
        <v>30.9</v>
      </c>
      <c r="Y148" t="s">
        <v>5</v>
      </c>
      <c r="Z148" t="s">
        <v>5</v>
      </c>
      <c r="AA148" t="s">
        <v>5</v>
      </c>
      <c r="AB148" t="s">
        <v>5</v>
      </c>
      <c r="AC148">
        <v>65.2</v>
      </c>
      <c r="AD148">
        <v>33.4</v>
      </c>
      <c r="AE148">
        <v>199</v>
      </c>
      <c r="AF148">
        <v>1</v>
      </c>
      <c r="AG148">
        <v>81.400000000000006</v>
      </c>
      <c r="AH148">
        <v>74.5</v>
      </c>
      <c r="AI148">
        <v>34</v>
      </c>
      <c r="AJ148">
        <v>362.1</v>
      </c>
      <c r="AK148">
        <v>477.6</v>
      </c>
      <c r="AL148">
        <v>138</v>
      </c>
      <c r="AM148">
        <v>1</v>
      </c>
      <c r="AN148" t="s">
        <v>5</v>
      </c>
      <c r="AO148">
        <v>2121</v>
      </c>
      <c r="AP148">
        <v>1143</v>
      </c>
    </row>
    <row r="149" spans="1:42" x14ac:dyDescent="0.15">
      <c r="A149" t="s">
        <v>410</v>
      </c>
      <c r="B149">
        <v>649.79999999999995</v>
      </c>
      <c r="C149">
        <v>35.6</v>
      </c>
      <c r="D149">
        <v>25</v>
      </c>
      <c r="E149">
        <v>10.6</v>
      </c>
      <c r="F149">
        <v>0.5</v>
      </c>
      <c r="G149" t="s">
        <v>5</v>
      </c>
      <c r="H149">
        <v>0.5</v>
      </c>
      <c r="I149">
        <v>15</v>
      </c>
      <c r="J149" t="s">
        <v>5</v>
      </c>
      <c r="K149" t="s">
        <v>5</v>
      </c>
      <c r="L149">
        <v>157.80000000000001</v>
      </c>
      <c r="M149">
        <v>127.4</v>
      </c>
      <c r="N149">
        <v>174</v>
      </c>
      <c r="O149" t="s">
        <v>5</v>
      </c>
      <c r="P149">
        <v>16.2</v>
      </c>
      <c r="Q149" t="s">
        <v>5</v>
      </c>
      <c r="R149" t="s">
        <v>5</v>
      </c>
      <c r="S149" t="s">
        <v>5</v>
      </c>
      <c r="T149">
        <v>0.8</v>
      </c>
      <c r="U149" t="s">
        <v>5</v>
      </c>
      <c r="V149">
        <v>2</v>
      </c>
      <c r="W149" t="s">
        <v>5</v>
      </c>
      <c r="X149">
        <v>2.5</v>
      </c>
      <c r="Y149" t="s">
        <v>5</v>
      </c>
      <c r="Z149" t="s">
        <v>5</v>
      </c>
      <c r="AA149" t="s">
        <v>5</v>
      </c>
      <c r="AB149" t="s">
        <v>5</v>
      </c>
      <c r="AC149">
        <v>9</v>
      </c>
      <c r="AD149" t="s">
        <v>5</v>
      </c>
      <c r="AE149">
        <v>20</v>
      </c>
      <c r="AF149" t="s">
        <v>5</v>
      </c>
      <c r="AG149" t="s">
        <v>5</v>
      </c>
      <c r="AH149">
        <v>5.7</v>
      </c>
      <c r="AI149">
        <v>1</v>
      </c>
      <c r="AJ149">
        <v>53.3</v>
      </c>
      <c r="AK149">
        <v>29</v>
      </c>
      <c r="AL149">
        <v>18</v>
      </c>
      <c r="AM149" t="s">
        <v>5</v>
      </c>
      <c r="AN149" t="s">
        <v>5</v>
      </c>
      <c r="AO149">
        <v>191</v>
      </c>
      <c r="AP149">
        <v>154</v>
      </c>
    </row>
    <row r="150" spans="1:42" x14ac:dyDescent="0.15">
      <c r="A150" t="s">
        <v>411</v>
      </c>
      <c r="B150">
        <v>1119.9000000000001</v>
      </c>
      <c r="C150">
        <v>57</v>
      </c>
      <c r="D150">
        <v>44</v>
      </c>
      <c r="E150">
        <v>13</v>
      </c>
      <c r="F150" t="s">
        <v>5</v>
      </c>
      <c r="G150" t="s">
        <v>5</v>
      </c>
      <c r="H150" t="s">
        <v>5</v>
      </c>
      <c r="I150">
        <v>24</v>
      </c>
      <c r="J150" t="s">
        <v>5</v>
      </c>
      <c r="K150" t="s">
        <v>5</v>
      </c>
      <c r="L150">
        <v>397.4</v>
      </c>
      <c r="M150">
        <v>227.8</v>
      </c>
      <c r="N150">
        <v>145.1</v>
      </c>
      <c r="O150" t="s">
        <v>5</v>
      </c>
      <c r="P150">
        <v>21.6</v>
      </c>
      <c r="Q150" t="s">
        <v>5</v>
      </c>
      <c r="R150" t="s">
        <v>5</v>
      </c>
      <c r="S150" t="s">
        <v>5</v>
      </c>
      <c r="T150" t="s">
        <v>5</v>
      </c>
      <c r="U150" t="s">
        <v>5</v>
      </c>
      <c r="V150">
        <v>1.6</v>
      </c>
      <c r="W150" t="s">
        <v>5</v>
      </c>
      <c r="X150">
        <v>3.1</v>
      </c>
      <c r="Y150" t="s">
        <v>5</v>
      </c>
      <c r="Z150" t="s">
        <v>5</v>
      </c>
      <c r="AA150" t="s">
        <v>5</v>
      </c>
      <c r="AB150" t="s">
        <v>5</v>
      </c>
      <c r="AC150">
        <v>13</v>
      </c>
      <c r="AD150">
        <v>3.8</v>
      </c>
      <c r="AE150">
        <v>23.7</v>
      </c>
      <c r="AF150" t="s">
        <v>5</v>
      </c>
      <c r="AG150">
        <v>4</v>
      </c>
      <c r="AH150">
        <v>4.4000000000000004</v>
      </c>
      <c r="AI150">
        <v>3</v>
      </c>
      <c r="AJ150">
        <v>76</v>
      </c>
      <c r="AK150">
        <v>114.4</v>
      </c>
      <c r="AL150">
        <v>26</v>
      </c>
      <c r="AM150" t="s">
        <v>5</v>
      </c>
      <c r="AN150" t="s">
        <v>5</v>
      </c>
      <c r="AO150">
        <v>407</v>
      </c>
      <c r="AP150">
        <v>238</v>
      </c>
    </row>
    <row r="151" spans="1:42" x14ac:dyDescent="0.15">
      <c r="A151" t="s">
        <v>412</v>
      </c>
      <c r="B151">
        <v>539.29999999999995</v>
      </c>
      <c r="C151">
        <v>29.5</v>
      </c>
      <c r="D151">
        <v>25</v>
      </c>
      <c r="E151">
        <v>4.5</v>
      </c>
      <c r="F151" t="s">
        <v>5</v>
      </c>
      <c r="G151" t="s">
        <v>5</v>
      </c>
      <c r="H151" t="s">
        <v>5</v>
      </c>
      <c r="I151">
        <v>12</v>
      </c>
      <c r="J151" t="s">
        <v>5</v>
      </c>
      <c r="K151" t="s">
        <v>5</v>
      </c>
      <c r="L151">
        <v>128</v>
      </c>
      <c r="M151">
        <v>146.30000000000001</v>
      </c>
      <c r="N151">
        <v>118.4</v>
      </c>
      <c r="O151" t="s">
        <v>5</v>
      </c>
      <c r="P151">
        <v>20.8</v>
      </c>
      <c r="Q151" t="s">
        <v>5</v>
      </c>
      <c r="R151" t="s">
        <v>5</v>
      </c>
      <c r="S151" t="s">
        <v>5</v>
      </c>
      <c r="T151" t="s">
        <v>5</v>
      </c>
      <c r="U151" t="s">
        <v>5</v>
      </c>
      <c r="V151">
        <v>1</v>
      </c>
      <c r="W151" t="s">
        <v>5</v>
      </c>
      <c r="X151">
        <v>3</v>
      </c>
      <c r="Y151" t="s">
        <v>5</v>
      </c>
      <c r="Z151" t="s">
        <v>5</v>
      </c>
      <c r="AA151" t="s">
        <v>5</v>
      </c>
      <c r="AB151" t="s">
        <v>5</v>
      </c>
      <c r="AC151">
        <v>7</v>
      </c>
      <c r="AD151">
        <v>2.2999999999999998</v>
      </c>
      <c r="AE151">
        <v>14.9</v>
      </c>
      <c r="AF151" t="s">
        <v>5</v>
      </c>
      <c r="AG151">
        <v>4</v>
      </c>
      <c r="AH151">
        <v>6</v>
      </c>
      <c r="AI151" t="s">
        <v>5</v>
      </c>
      <c r="AJ151">
        <v>30.8</v>
      </c>
      <c r="AK151">
        <v>15.3</v>
      </c>
      <c r="AL151">
        <v>12</v>
      </c>
      <c r="AM151" t="s">
        <v>5</v>
      </c>
      <c r="AN151" t="s">
        <v>5</v>
      </c>
      <c r="AO151">
        <v>132</v>
      </c>
      <c r="AP151">
        <v>151</v>
      </c>
    </row>
    <row r="152" spans="1:42" x14ac:dyDescent="0.15">
      <c r="A152" t="s">
        <v>413</v>
      </c>
      <c r="B152">
        <v>1244.8</v>
      </c>
      <c r="C152">
        <v>61.4</v>
      </c>
      <c r="D152">
        <v>48</v>
      </c>
      <c r="E152">
        <v>13.4</v>
      </c>
      <c r="F152" t="s">
        <v>5</v>
      </c>
      <c r="G152" t="s">
        <v>5</v>
      </c>
      <c r="H152" t="s">
        <v>5</v>
      </c>
      <c r="I152">
        <v>19.399999999999999</v>
      </c>
      <c r="J152">
        <v>1</v>
      </c>
      <c r="K152" t="s">
        <v>5</v>
      </c>
      <c r="L152">
        <v>414.8</v>
      </c>
      <c r="M152">
        <v>228.1</v>
      </c>
      <c r="N152">
        <v>154.30000000000001</v>
      </c>
      <c r="O152">
        <v>2</v>
      </c>
      <c r="P152">
        <v>47.2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4</v>
      </c>
      <c r="W152" t="s">
        <v>5</v>
      </c>
      <c r="X152">
        <v>8.9</v>
      </c>
      <c r="Y152" t="s">
        <v>5</v>
      </c>
      <c r="Z152" t="s">
        <v>5</v>
      </c>
      <c r="AA152" t="s">
        <v>5</v>
      </c>
      <c r="AB152" t="s">
        <v>5</v>
      </c>
      <c r="AC152">
        <v>16</v>
      </c>
      <c r="AD152">
        <v>1</v>
      </c>
      <c r="AE152">
        <v>34.799999999999997</v>
      </c>
      <c r="AF152" t="s">
        <v>5</v>
      </c>
      <c r="AG152">
        <v>67</v>
      </c>
      <c r="AH152">
        <v>14.1</v>
      </c>
      <c r="AI152">
        <v>8.8000000000000007</v>
      </c>
      <c r="AJ152">
        <v>86.7</v>
      </c>
      <c r="AK152">
        <v>75.3</v>
      </c>
      <c r="AL152">
        <v>21</v>
      </c>
      <c r="AM152">
        <v>1</v>
      </c>
      <c r="AN152" t="s">
        <v>5</v>
      </c>
      <c r="AO152">
        <v>420</v>
      </c>
      <c r="AP152">
        <v>235</v>
      </c>
    </row>
    <row r="153" spans="1:42" x14ac:dyDescent="0.15">
      <c r="A153" t="s">
        <v>414</v>
      </c>
      <c r="B153">
        <v>3525.6</v>
      </c>
      <c r="C153">
        <v>176</v>
      </c>
      <c r="D153">
        <v>137</v>
      </c>
      <c r="E153">
        <v>39</v>
      </c>
      <c r="F153">
        <v>7.7</v>
      </c>
      <c r="G153">
        <v>5</v>
      </c>
      <c r="H153">
        <v>2.7</v>
      </c>
      <c r="I153">
        <v>56.4</v>
      </c>
      <c r="J153">
        <v>8</v>
      </c>
      <c r="K153" t="s">
        <v>5</v>
      </c>
      <c r="L153">
        <v>1193.0999999999999</v>
      </c>
      <c r="M153">
        <v>476.8</v>
      </c>
      <c r="N153">
        <v>548.4</v>
      </c>
      <c r="O153">
        <v>7</v>
      </c>
      <c r="P153">
        <v>127.4</v>
      </c>
      <c r="Q153" t="s">
        <v>5</v>
      </c>
      <c r="R153">
        <v>1</v>
      </c>
      <c r="S153" t="s">
        <v>5</v>
      </c>
      <c r="T153">
        <v>13</v>
      </c>
      <c r="U153">
        <v>1</v>
      </c>
      <c r="V153">
        <v>12.4</v>
      </c>
      <c r="W153">
        <v>1.4</v>
      </c>
      <c r="X153">
        <v>24.6</v>
      </c>
      <c r="Y153" t="s">
        <v>5</v>
      </c>
      <c r="Z153" t="s">
        <v>5</v>
      </c>
      <c r="AA153">
        <v>1</v>
      </c>
      <c r="AB153" t="s">
        <v>5</v>
      </c>
      <c r="AC153">
        <v>55</v>
      </c>
      <c r="AD153">
        <v>33.299999999999997</v>
      </c>
      <c r="AE153">
        <v>123.3</v>
      </c>
      <c r="AF153">
        <v>4.8</v>
      </c>
      <c r="AG153">
        <v>97.5</v>
      </c>
      <c r="AH153">
        <v>62.2</v>
      </c>
      <c r="AI153">
        <v>33</v>
      </c>
      <c r="AJ153">
        <v>221.5</v>
      </c>
      <c r="AK153">
        <v>239.8</v>
      </c>
      <c r="AL153">
        <v>67</v>
      </c>
      <c r="AM153">
        <v>8</v>
      </c>
      <c r="AN153" t="s">
        <v>5</v>
      </c>
      <c r="AO153">
        <v>1226</v>
      </c>
      <c r="AP153">
        <v>494</v>
      </c>
    </row>
    <row r="154" spans="1:42" x14ac:dyDescent="0.15">
      <c r="A154" t="s">
        <v>415</v>
      </c>
      <c r="B154">
        <v>5245.2</v>
      </c>
      <c r="C154">
        <v>258.39999999999998</v>
      </c>
      <c r="D154">
        <v>205</v>
      </c>
      <c r="E154">
        <v>53.4</v>
      </c>
      <c r="F154">
        <v>3.5</v>
      </c>
      <c r="G154" t="s">
        <v>5</v>
      </c>
      <c r="H154">
        <v>3.5</v>
      </c>
      <c r="I154">
        <v>87.3</v>
      </c>
      <c r="J154" t="s">
        <v>5</v>
      </c>
      <c r="K154" t="s">
        <v>5</v>
      </c>
      <c r="L154">
        <v>1375.2</v>
      </c>
      <c r="M154">
        <v>1167.5999999999999</v>
      </c>
      <c r="N154">
        <v>974.2</v>
      </c>
      <c r="O154">
        <v>4</v>
      </c>
      <c r="P154">
        <v>199.3</v>
      </c>
      <c r="Q154" t="s">
        <v>5</v>
      </c>
      <c r="R154" t="s">
        <v>5</v>
      </c>
      <c r="S154" t="s">
        <v>5</v>
      </c>
      <c r="T154">
        <v>6.2</v>
      </c>
      <c r="U154" t="s">
        <v>5</v>
      </c>
      <c r="V154">
        <v>14.4</v>
      </c>
      <c r="W154" t="s">
        <v>5</v>
      </c>
      <c r="X154">
        <v>29.6</v>
      </c>
      <c r="Y154" t="s">
        <v>5</v>
      </c>
      <c r="Z154" t="s">
        <v>5</v>
      </c>
      <c r="AA154" t="s">
        <v>5</v>
      </c>
      <c r="AB154" t="s">
        <v>5</v>
      </c>
      <c r="AC154">
        <v>64.3</v>
      </c>
      <c r="AD154">
        <v>30</v>
      </c>
      <c r="AE154">
        <v>224.3</v>
      </c>
      <c r="AF154" t="s">
        <v>5</v>
      </c>
      <c r="AG154">
        <v>46.4</v>
      </c>
      <c r="AH154">
        <v>53.6</v>
      </c>
      <c r="AI154">
        <v>19.3</v>
      </c>
      <c r="AJ154">
        <v>323.7</v>
      </c>
      <c r="AK154">
        <v>363.9</v>
      </c>
      <c r="AL154">
        <v>100</v>
      </c>
      <c r="AM154" t="s">
        <v>5</v>
      </c>
      <c r="AN154" t="s">
        <v>5</v>
      </c>
      <c r="AO154">
        <v>1435</v>
      </c>
      <c r="AP154">
        <v>1215</v>
      </c>
    </row>
    <row r="155" spans="1:42" x14ac:dyDescent="0.15">
      <c r="A155" t="s">
        <v>416</v>
      </c>
      <c r="B155">
        <v>4021.6</v>
      </c>
      <c r="C155">
        <v>190.6</v>
      </c>
      <c r="D155">
        <v>131</v>
      </c>
      <c r="E155">
        <v>59.6</v>
      </c>
      <c r="F155">
        <v>2.8</v>
      </c>
      <c r="G155">
        <v>1</v>
      </c>
      <c r="H155">
        <v>1.8</v>
      </c>
      <c r="I155">
        <v>70.599999999999994</v>
      </c>
      <c r="J155" t="s">
        <v>5</v>
      </c>
      <c r="K155" t="s">
        <v>5</v>
      </c>
      <c r="L155">
        <v>1087.5</v>
      </c>
      <c r="M155">
        <v>872.8</v>
      </c>
      <c r="N155">
        <v>751.1</v>
      </c>
      <c r="O155" t="s">
        <v>5</v>
      </c>
      <c r="P155">
        <v>151.80000000000001</v>
      </c>
      <c r="Q155" t="s">
        <v>5</v>
      </c>
      <c r="R155" t="s">
        <v>5</v>
      </c>
      <c r="S155" t="s">
        <v>5</v>
      </c>
      <c r="T155">
        <v>2.5</v>
      </c>
      <c r="U155" t="s">
        <v>5</v>
      </c>
      <c r="V155">
        <v>7.7</v>
      </c>
      <c r="W155" t="s">
        <v>5</v>
      </c>
      <c r="X155">
        <v>17.100000000000001</v>
      </c>
      <c r="Y155" t="s">
        <v>5</v>
      </c>
      <c r="Z155" t="s">
        <v>5</v>
      </c>
      <c r="AA155" t="s">
        <v>5</v>
      </c>
      <c r="AB155" t="s">
        <v>5</v>
      </c>
      <c r="AC155">
        <v>50.7</v>
      </c>
      <c r="AD155">
        <v>14</v>
      </c>
      <c r="AE155">
        <v>139.1</v>
      </c>
      <c r="AF155" t="s">
        <v>5</v>
      </c>
      <c r="AG155">
        <v>19</v>
      </c>
      <c r="AH155">
        <v>106</v>
      </c>
      <c r="AI155">
        <v>5.8</v>
      </c>
      <c r="AJ155">
        <v>234.2</v>
      </c>
      <c r="AK155">
        <v>298.3</v>
      </c>
      <c r="AL155">
        <v>75</v>
      </c>
      <c r="AM155" t="s">
        <v>5</v>
      </c>
      <c r="AN155" t="s">
        <v>5</v>
      </c>
      <c r="AO155">
        <v>1124</v>
      </c>
      <c r="AP155">
        <v>900</v>
      </c>
    </row>
    <row r="156" spans="1:42" x14ac:dyDescent="0.15">
      <c r="A156" t="s">
        <v>417</v>
      </c>
      <c r="B156">
        <v>2200.3000000000002</v>
      </c>
      <c r="C156">
        <v>95.6</v>
      </c>
      <c r="D156">
        <v>66</v>
      </c>
      <c r="E156">
        <v>29.6</v>
      </c>
      <c r="F156">
        <v>0.6</v>
      </c>
      <c r="G156" t="s">
        <v>5</v>
      </c>
      <c r="H156">
        <v>0.6</v>
      </c>
      <c r="I156">
        <v>41.6</v>
      </c>
      <c r="J156" t="s">
        <v>5</v>
      </c>
      <c r="K156" t="s">
        <v>5</v>
      </c>
      <c r="L156">
        <v>554.79999999999995</v>
      </c>
      <c r="M156">
        <v>545.70000000000005</v>
      </c>
      <c r="N156">
        <v>399.3</v>
      </c>
      <c r="O156" t="s">
        <v>5</v>
      </c>
      <c r="P156">
        <v>68.8</v>
      </c>
      <c r="Q156" t="s">
        <v>5</v>
      </c>
      <c r="R156" t="s">
        <v>5</v>
      </c>
      <c r="S156" t="s">
        <v>5</v>
      </c>
      <c r="T156">
        <v>1.7</v>
      </c>
      <c r="U156" t="s">
        <v>5</v>
      </c>
      <c r="V156">
        <v>3.7</v>
      </c>
      <c r="W156">
        <v>0.4</v>
      </c>
      <c r="X156">
        <v>7</v>
      </c>
      <c r="Y156">
        <v>1</v>
      </c>
      <c r="Z156" t="s">
        <v>5</v>
      </c>
      <c r="AA156">
        <v>1</v>
      </c>
      <c r="AB156" t="s">
        <v>5</v>
      </c>
      <c r="AC156">
        <v>25</v>
      </c>
      <c r="AD156">
        <v>8</v>
      </c>
      <c r="AE156">
        <v>52</v>
      </c>
      <c r="AF156" t="s">
        <v>5</v>
      </c>
      <c r="AG156">
        <v>3</v>
      </c>
      <c r="AH156">
        <v>13.4</v>
      </c>
      <c r="AI156">
        <v>1</v>
      </c>
      <c r="AJ156">
        <v>137.80000000000001</v>
      </c>
      <c r="AK156">
        <v>238.9</v>
      </c>
      <c r="AL156">
        <v>42</v>
      </c>
      <c r="AM156" t="s">
        <v>5</v>
      </c>
      <c r="AN156" t="s">
        <v>5</v>
      </c>
      <c r="AO156">
        <v>560</v>
      </c>
      <c r="AP156">
        <v>553</v>
      </c>
    </row>
    <row r="157" spans="1:42" x14ac:dyDescent="0.15">
      <c r="A157" t="s">
        <v>418</v>
      </c>
      <c r="B157">
        <v>1919.1</v>
      </c>
      <c r="C157">
        <v>96.1</v>
      </c>
      <c r="D157">
        <v>73</v>
      </c>
      <c r="E157">
        <v>23.1</v>
      </c>
      <c r="F157">
        <v>6.7</v>
      </c>
      <c r="G157">
        <v>3</v>
      </c>
      <c r="H157">
        <v>3.7</v>
      </c>
      <c r="I157">
        <v>37.700000000000003</v>
      </c>
      <c r="J157" t="s">
        <v>5</v>
      </c>
      <c r="K157" t="s">
        <v>5</v>
      </c>
      <c r="L157">
        <v>521.9</v>
      </c>
      <c r="M157">
        <v>408.3</v>
      </c>
      <c r="N157">
        <v>318.89999999999998</v>
      </c>
      <c r="O157">
        <v>3</v>
      </c>
      <c r="P157">
        <v>65</v>
      </c>
      <c r="Q157" t="s">
        <v>5</v>
      </c>
      <c r="R157" t="s">
        <v>5</v>
      </c>
      <c r="S157" t="s">
        <v>5</v>
      </c>
      <c r="T157">
        <v>8</v>
      </c>
      <c r="U157" t="s">
        <v>5</v>
      </c>
      <c r="V157">
        <v>6.1</v>
      </c>
      <c r="W157">
        <v>0.1</v>
      </c>
      <c r="X157">
        <v>9</v>
      </c>
      <c r="Y157" t="s">
        <v>5</v>
      </c>
      <c r="Z157" t="s">
        <v>5</v>
      </c>
      <c r="AA157">
        <v>1.8</v>
      </c>
      <c r="AB157" t="s">
        <v>5</v>
      </c>
      <c r="AC157">
        <v>32</v>
      </c>
      <c r="AD157">
        <v>14</v>
      </c>
      <c r="AE157">
        <v>53.2</v>
      </c>
      <c r="AF157" t="s">
        <v>5</v>
      </c>
      <c r="AG157">
        <v>14.2</v>
      </c>
      <c r="AH157">
        <v>14.5</v>
      </c>
      <c r="AI157">
        <v>11</v>
      </c>
      <c r="AJ157">
        <v>122.2</v>
      </c>
      <c r="AK157">
        <v>175.4</v>
      </c>
      <c r="AL157">
        <v>40</v>
      </c>
      <c r="AM157" t="s">
        <v>5</v>
      </c>
      <c r="AN157" t="s">
        <v>5</v>
      </c>
      <c r="AO157">
        <v>532</v>
      </c>
      <c r="AP157">
        <v>416</v>
      </c>
    </row>
    <row r="158" spans="1:42" x14ac:dyDescent="0.15">
      <c r="A158" t="s">
        <v>419</v>
      </c>
      <c r="B158">
        <v>2629.4</v>
      </c>
      <c r="C158">
        <v>124.5</v>
      </c>
      <c r="D158">
        <v>95</v>
      </c>
      <c r="E158">
        <v>29.5</v>
      </c>
      <c r="F158">
        <v>0.4</v>
      </c>
      <c r="G158" t="s">
        <v>5</v>
      </c>
      <c r="H158">
        <v>0.4</v>
      </c>
      <c r="I158">
        <v>46.9</v>
      </c>
      <c r="J158">
        <v>2</v>
      </c>
      <c r="K158" t="s">
        <v>5</v>
      </c>
      <c r="L158">
        <v>1096.3</v>
      </c>
      <c r="M158">
        <v>342.7</v>
      </c>
      <c r="N158">
        <v>380</v>
      </c>
      <c r="O158">
        <v>1</v>
      </c>
      <c r="P158">
        <v>85.5</v>
      </c>
      <c r="Q158" t="s">
        <v>5</v>
      </c>
      <c r="R158">
        <v>0.1</v>
      </c>
      <c r="S158" t="s">
        <v>5</v>
      </c>
      <c r="T158">
        <v>0.6</v>
      </c>
      <c r="U158" t="s">
        <v>5</v>
      </c>
      <c r="V158">
        <v>5.3</v>
      </c>
      <c r="W158">
        <v>0.1</v>
      </c>
      <c r="X158">
        <v>19</v>
      </c>
      <c r="Y158" t="s">
        <v>5</v>
      </c>
      <c r="Z158" t="s">
        <v>5</v>
      </c>
      <c r="AA158" t="s">
        <v>5</v>
      </c>
      <c r="AB158" t="s">
        <v>5</v>
      </c>
      <c r="AC158">
        <v>30</v>
      </c>
      <c r="AD158">
        <v>14</v>
      </c>
      <c r="AE158">
        <v>77.400000000000006</v>
      </c>
      <c r="AF158" t="s">
        <v>5</v>
      </c>
      <c r="AG158">
        <v>33.200000000000003</v>
      </c>
      <c r="AH158">
        <v>28.5</v>
      </c>
      <c r="AI158">
        <v>6.9</v>
      </c>
      <c r="AJ158">
        <v>190</v>
      </c>
      <c r="AK158">
        <v>145</v>
      </c>
      <c r="AL158">
        <v>49</v>
      </c>
      <c r="AM158">
        <v>2</v>
      </c>
      <c r="AN158" t="s">
        <v>5</v>
      </c>
      <c r="AO158">
        <v>1105</v>
      </c>
      <c r="AP158">
        <v>350</v>
      </c>
    </row>
    <row r="159" spans="1:42" x14ac:dyDescent="0.15">
      <c r="A159" t="s">
        <v>420</v>
      </c>
      <c r="B159">
        <v>1463.1</v>
      </c>
      <c r="C159">
        <v>72.900000000000006</v>
      </c>
      <c r="D159">
        <v>57</v>
      </c>
      <c r="E159">
        <v>15.9</v>
      </c>
      <c r="F159" t="s">
        <v>5</v>
      </c>
      <c r="G159" t="s">
        <v>5</v>
      </c>
      <c r="H159" t="s">
        <v>5</v>
      </c>
      <c r="I159">
        <v>26.5</v>
      </c>
      <c r="J159">
        <v>1</v>
      </c>
      <c r="K159" t="s">
        <v>5</v>
      </c>
      <c r="L159">
        <v>480.9</v>
      </c>
      <c r="M159">
        <v>243.4</v>
      </c>
      <c r="N159">
        <v>228.7</v>
      </c>
      <c r="O159" t="s">
        <v>5</v>
      </c>
      <c r="P159">
        <v>49.5</v>
      </c>
      <c r="Q159" t="s">
        <v>5</v>
      </c>
      <c r="R159" t="s">
        <v>5</v>
      </c>
      <c r="S159" t="s">
        <v>5</v>
      </c>
      <c r="T159" t="s">
        <v>5</v>
      </c>
      <c r="U159" t="s">
        <v>5</v>
      </c>
      <c r="V159">
        <v>5.0999999999999996</v>
      </c>
      <c r="W159" t="s">
        <v>5</v>
      </c>
      <c r="X159">
        <v>16.899999999999999</v>
      </c>
      <c r="Y159" t="s">
        <v>5</v>
      </c>
      <c r="Z159" t="s">
        <v>5</v>
      </c>
      <c r="AA159" t="s">
        <v>5</v>
      </c>
      <c r="AB159" t="s">
        <v>5</v>
      </c>
      <c r="AC159">
        <v>22.7</v>
      </c>
      <c r="AD159">
        <v>4</v>
      </c>
      <c r="AE159">
        <v>41.6</v>
      </c>
      <c r="AF159">
        <v>2</v>
      </c>
      <c r="AG159">
        <v>31.5</v>
      </c>
      <c r="AH159">
        <v>36.700000000000003</v>
      </c>
      <c r="AI159">
        <v>6.1</v>
      </c>
      <c r="AJ159">
        <v>101</v>
      </c>
      <c r="AK159">
        <v>92.6</v>
      </c>
      <c r="AL159">
        <v>30</v>
      </c>
      <c r="AM159">
        <v>1</v>
      </c>
      <c r="AN159" t="s">
        <v>5</v>
      </c>
      <c r="AO159">
        <v>485</v>
      </c>
      <c r="AP159">
        <v>251</v>
      </c>
    </row>
    <row r="160" spans="1:42" x14ac:dyDescent="0.15">
      <c r="A160" t="s">
        <v>421</v>
      </c>
      <c r="B160">
        <v>9835.1</v>
      </c>
      <c r="C160">
        <v>495.5</v>
      </c>
      <c r="D160">
        <v>337</v>
      </c>
      <c r="E160">
        <v>158.5</v>
      </c>
      <c r="F160">
        <v>4.0999999999999996</v>
      </c>
      <c r="G160">
        <v>1</v>
      </c>
      <c r="H160">
        <v>3.1</v>
      </c>
      <c r="I160">
        <v>172.3</v>
      </c>
      <c r="J160" t="s">
        <v>5</v>
      </c>
      <c r="K160" t="s">
        <v>5</v>
      </c>
      <c r="L160">
        <v>2872.9</v>
      </c>
      <c r="M160">
        <v>1991.3</v>
      </c>
      <c r="N160">
        <v>1775.5</v>
      </c>
      <c r="O160">
        <v>9.1</v>
      </c>
      <c r="P160">
        <v>404.2</v>
      </c>
      <c r="Q160" t="s">
        <v>5</v>
      </c>
      <c r="R160" t="s">
        <v>5</v>
      </c>
      <c r="S160" t="s">
        <v>5</v>
      </c>
      <c r="T160">
        <v>4.0999999999999996</v>
      </c>
      <c r="U160" t="s">
        <v>5</v>
      </c>
      <c r="V160">
        <v>23.3</v>
      </c>
      <c r="W160">
        <v>0.1</v>
      </c>
      <c r="X160">
        <v>51.5</v>
      </c>
      <c r="Y160" t="s">
        <v>5</v>
      </c>
      <c r="Z160" t="s">
        <v>5</v>
      </c>
      <c r="AA160" t="s">
        <v>5</v>
      </c>
      <c r="AB160" t="s">
        <v>5</v>
      </c>
      <c r="AC160">
        <v>110</v>
      </c>
      <c r="AD160">
        <v>58.7</v>
      </c>
      <c r="AE160">
        <v>312.8</v>
      </c>
      <c r="AF160" t="s">
        <v>5</v>
      </c>
      <c r="AG160">
        <v>136.6</v>
      </c>
      <c r="AH160">
        <v>133.1</v>
      </c>
      <c r="AI160">
        <v>51.1</v>
      </c>
      <c r="AJ160">
        <v>573.29999999999995</v>
      </c>
      <c r="AK160">
        <v>655.6</v>
      </c>
      <c r="AL160">
        <v>196</v>
      </c>
      <c r="AM160" t="s">
        <v>5</v>
      </c>
      <c r="AN160" t="s">
        <v>5</v>
      </c>
      <c r="AO160">
        <v>2917</v>
      </c>
      <c r="AP160">
        <v>2030</v>
      </c>
    </row>
    <row r="161" spans="1:42" x14ac:dyDescent="0.15">
      <c r="A161" t="s">
        <v>422</v>
      </c>
      <c r="B161">
        <v>1959.6</v>
      </c>
      <c r="C161">
        <v>92.1</v>
      </c>
      <c r="D161">
        <v>62</v>
      </c>
      <c r="E161">
        <v>30.1</v>
      </c>
      <c r="F161" t="s">
        <v>5</v>
      </c>
      <c r="G161" t="s">
        <v>5</v>
      </c>
      <c r="H161" t="s">
        <v>5</v>
      </c>
      <c r="I161">
        <v>31.4</v>
      </c>
      <c r="J161" t="s">
        <v>5</v>
      </c>
      <c r="K161" t="s">
        <v>5</v>
      </c>
      <c r="L161">
        <v>709.6</v>
      </c>
      <c r="M161">
        <v>348.4</v>
      </c>
      <c r="N161">
        <v>275.2</v>
      </c>
      <c r="O161" t="s">
        <v>5</v>
      </c>
      <c r="P161">
        <v>74.8</v>
      </c>
      <c r="Q161" t="s">
        <v>5</v>
      </c>
      <c r="R161" t="s">
        <v>5</v>
      </c>
      <c r="S161" t="s">
        <v>5</v>
      </c>
      <c r="T161" t="s">
        <v>5</v>
      </c>
      <c r="U161" t="s">
        <v>5</v>
      </c>
      <c r="V161">
        <v>2.8</v>
      </c>
      <c r="W161" t="s">
        <v>5</v>
      </c>
      <c r="X161">
        <v>6</v>
      </c>
      <c r="Y161" t="s">
        <v>5</v>
      </c>
      <c r="Z161" t="s">
        <v>5</v>
      </c>
      <c r="AA161" t="s">
        <v>5</v>
      </c>
      <c r="AB161" t="s">
        <v>5</v>
      </c>
      <c r="AC161">
        <v>21.6</v>
      </c>
      <c r="AD161">
        <v>9</v>
      </c>
      <c r="AE161">
        <v>62.8</v>
      </c>
      <c r="AF161" t="s">
        <v>5</v>
      </c>
      <c r="AG161">
        <v>40</v>
      </c>
      <c r="AH161">
        <v>21.8</v>
      </c>
      <c r="AI161">
        <v>16.5</v>
      </c>
      <c r="AJ161">
        <v>133.69999999999999</v>
      </c>
      <c r="AK161">
        <v>113.9</v>
      </c>
      <c r="AL161">
        <v>33</v>
      </c>
      <c r="AM161" t="s">
        <v>5</v>
      </c>
      <c r="AN161" t="s">
        <v>5</v>
      </c>
      <c r="AO161">
        <v>720</v>
      </c>
      <c r="AP161">
        <v>365</v>
      </c>
    </row>
    <row r="162" spans="1:42" x14ac:dyDescent="0.15">
      <c r="A162" t="s">
        <v>423</v>
      </c>
      <c r="B162">
        <v>4845.3</v>
      </c>
      <c r="C162">
        <v>223.9</v>
      </c>
      <c r="D162">
        <v>157</v>
      </c>
      <c r="E162">
        <v>66.900000000000006</v>
      </c>
      <c r="F162">
        <v>4.9000000000000004</v>
      </c>
      <c r="G162">
        <v>4</v>
      </c>
      <c r="H162">
        <v>0.9</v>
      </c>
      <c r="I162">
        <v>75.3</v>
      </c>
      <c r="J162">
        <v>2</v>
      </c>
      <c r="K162" t="s">
        <v>5</v>
      </c>
      <c r="L162">
        <v>1465.4</v>
      </c>
      <c r="M162">
        <v>984.2</v>
      </c>
      <c r="N162">
        <v>835.4</v>
      </c>
      <c r="O162">
        <v>7.7</v>
      </c>
      <c r="P162">
        <v>143</v>
      </c>
      <c r="Q162" t="s">
        <v>5</v>
      </c>
      <c r="R162" t="s">
        <v>5</v>
      </c>
      <c r="S162" t="s">
        <v>5</v>
      </c>
      <c r="T162">
        <v>8</v>
      </c>
      <c r="U162">
        <v>2</v>
      </c>
      <c r="V162">
        <v>8.4</v>
      </c>
      <c r="W162" t="s">
        <v>5</v>
      </c>
      <c r="X162">
        <v>13.7</v>
      </c>
      <c r="Y162" t="s">
        <v>5</v>
      </c>
      <c r="Z162" t="s">
        <v>5</v>
      </c>
      <c r="AA162">
        <v>2</v>
      </c>
      <c r="AB162" t="s">
        <v>5</v>
      </c>
      <c r="AC162">
        <v>57</v>
      </c>
      <c r="AD162">
        <v>16</v>
      </c>
      <c r="AE162">
        <v>158.6</v>
      </c>
      <c r="AF162">
        <v>4</v>
      </c>
      <c r="AG162">
        <v>34</v>
      </c>
      <c r="AH162">
        <v>82.5</v>
      </c>
      <c r="AI162">
        <v>12.2</v>
      </c>
      <c r="AJ162">
        <v>264.8</v>
      </c>
      <c r="AK162">
        <v>440.3</v>
      </c>
      <c r="AL162">
        <v>82</v>
      </c>
      <c r="AM162">
        <v>2</v>
      </c>
      <c r="AN162" t="s">
        <v>5</v>
      </c>
      <c r="AO162">
        <v>1489</v>
      </c>
      <c r="AP162">
        <v>1006</v>
      </c>
    </row>
    <row r="163" spans="1:42" x14ac:dyDescent="0.15">
      <c r="A163" t="s">
        <v>424</v>
      </c>
      <c r="B163">
        <v>5876</v>
      </c>
      <c r="C163">
        <v>272</v>
      </c>
      <c r="D163">
        <v>213</v>
      </c>
      <c r="E163">
        <v>59</v>
      </c>
      <c r="F163">
        <v>2.4</v>
      </c>
      <c r="G163">
        <v>1</v>
      </c>
      <c r="H163">
        <v>1.4</v>
      </c>
      <c r="I163">
        <v>106</v>
      </c>
      <c r="J163" t="s">
        <v>5</v>
      </c>
      <c r="K163" t="s">
        <v>5</v>
      </c>
      <c r="L163">
        <v>1711.1</v>
      </c>
      <c r="M163">
        <v>1188.5</v>
      </c>
      <c r="N163">
        <v>900</v>
      </c>
      <c r="O163">
        <v>5.2</v>
      </c>
      <c r="P163">
        <v>188.8</v>
      </c>
      <c r="Q163" t="s">
        <v>5</v>
      </c>
      <c r="R163" t="s">
        <v>5</v>
      </c>
      <c r="S163" t="s">
        <v>5</v>
      </c>
      <c r="T163">
        <v>1</v>
      </c>
      <c r="U163" t="s">
        <v>5</v>
      </c>
      <c r="V163">
        <v>11.8</v>
      </c>
      <c r="W163">
        <v>0.1</v>
      </c>
      <c r="X163">
        <v>22.6</v>
      </c>
      <c r="Y163" t="s">
        <v>5</v>
      </c>
      <c r="Z163" t="s">
        <v>5</v>
      </c>
      <c r="AA163" t="s">
        <v>5</v>
      </c>
      <c r="AB163" t="s">
        <v>5</v>
      </c>
      <c r="AC163">
        <v>81.5</v>
      </c>
      <c r="AD163">
        <v>52.6</v>
      </c>
      <c r="AE163">
        <v>208.5</v>
      </c>
      <c r="AF163">
        <v>4</v>
      </c>
      <c r="AG163">
        <v>37</v>
      </c>
      <c r="AH163">
        <v>144.80000000000001</v>
      </c>
      <c r="AI163">
        <v>23</v>
      </c>
      <c r="AJ163">
        <v>388.1</v>
      </c>
      <c r="AK163">
        <v>527</v>
      </c>
      <c r="AL163">
        <v>122</v>
      </c>
      <c r="AM163" t="s">
        <v>5</v>
      </c>
      <c r="AN163" t="s">
        <v>5</v>
      </c>
      <c r="AO163">
        <v>1729</v>
      </c>
      <c r="AP163">
        <v>1207</v>
      </c>
    </row>
    <row r="164" spans="1:42" x14ac:dyDescent="0.15">
      <c r="A164" t="s">
        <v>425</v>
      </c>
      <c r="B164">
        <v>3481.5</v>
      </c>
      <c r="C164">
        <v>165.7</v>
      </c>
      <c r="D164">
        <v>123</v>
      </c>
      <c r="E164">
        <v>42.7</v>
      </c>
      <c r="F164">
        <v>0.2</v>
      </c>
      <c r="G164" t="s">
        <v>5</v>
      </c>
      <c r="H164">
        <v>0.2</v>
      </c>
      <c r="I164">
        <v>58.2</v>
      </c>
      <c r="J164" t="s">
        <v>5</v>
      </c>
      <c r="K164" t="s">
        <v>5</v>
      </c>
      <c r="L164">
        <v>895.9</v>
      </c>
      <c r="M164">
        <v>720</v>
      </c>
      <c r="N164">
        <v>684.9</v>
      </c>
      <c r="O164">
        <v>2.1</v>
      </c>
      <c r="P164">
        <v>119.4</v>
      </c>
      <c r="Q164" t="s">
        <v>5</v>
      </c>
      <c r="R164">
        <v>1</v>
      </c>
      <c r="S164" t="s">
        <v>5</v>
      </c>
      <c r="T164">
        <v>1.2</v>
      </c>
      <c r="U164" t="s">
        <v>5</v>
      </c>
      <c r="V164">
        <v>6.7</v>
      </c>
      <c r="W164">
        <v>0.2</v>
      </c>
      <c r="X164">
        <v>14</v>
      </c>
      <c r="Y164">
        <v>1</v>
      </c>
      <c r="Z164" t="s">
        <v>5</v>
      </c>
      <c r="AA164" t="s">
        <v>5</v>
      </c>
      <c r="AB164" t="s">
        <v>5</v>
      </c>
      <c r="AC164">
        <v>45.5</v>
      </c>
      <c r="AD164">
        <v>25</v>
      </c>
      <c r="AE164">
        <v>103</v>
      </c>
      <c r="AF164">
        <v>2</v>
      </c>
      <c r="AG164">
        <v>53.6</v>
      </c>
      <c r="AH164">
        <v>37</v>
      </c>
      <c r="AI164">
        <v>11</v>
      </c>
      <c r="AJ164">
        <v>202.3</v>
      </c>
      <c r="AK164">
        <v>331.6</v>
      </c>
      <c r="AL164">
        <v>66</v>
      </c>
      <c r="AM164" t="s">
        <v>5</v>
      </c>
      <c r="AN164" t="s">
        <v>5</v>
      </c>
      <c r="AO164">
        <v>912</v>
      </c>
      <c r="AP164">
        <v>735</v>
      </c>
    </row>
    <row r="165" spans="1:42" x14ac:dyDescent="0.15">
      <c r="A165" t="s">
        <v>426</v>
      </c>
      <c r="B165">
        <v>2754.7</v>
      </c>
      <c r="C165">
        <v>129</v>
      </c>
      <c r="D165">
        <v>104</v>
      </c>
      <c r="E165">
        <v>25</v>
      </c>
      <c r="F165" t="s">
        <v>5</v>
      </c>
      <c r="G165" t="s">
        <v>5</v>
      </c>
      <c r="H165" t="s">
        <v>5</v>
      </c>
      <c r="I165">
        <v>40.700000000000003</v>
      </c>
      <c r="J165">
        <v>1</v>
      </c>
      <c r="K165" t="s">
        <v>5</v>
      </c>
      <c r="L165">
        <v>899.7</v>
      </c>
      <c r="M165">
        <v>605</v>
      </c>
      <c r="N165">
        <v>367.3</v>
      </c>
      <c r="O165">
        <v>2.5</v>
      </c>
      <c r="P165">
        <v>75.5</v>
      </c>
      <c r="Q165" t="s">
        <v>5</v>
      </c>
      <c r="R165" t="s">
        <v>5</v>
      </c>
      <c r="S165" t="s">
        <v>5</v>
      </c>
      <c r="T165" t="s">
        <v>5</v>
      </c>
      <c r="U165" t="s">
        <v>5</v>
      </c>
      <c r="V165">
        <v>7.9</v>
      </c>
      <c r="W165" t="s">
        <v>5</v>
      </c>
      <c r="X165">
        <v>20</v>
      </c>
      <c r="Y165" t="s">
        <v>5</v>
      </c>
      <c r="Z165" t="s">
        <v>5</v>
      </c>
      <c r="AA165">
        <v>2</v>
      </c>
      <c r="AB165" t="s">
        <v>5</v>
      </c>
      <c r="AC165">
        <v>28.9</v>
      </c>
      <c r="AD165">
        <v>23</v>
      </c>
      <c r="AE165">
        <v>86.5</v>
      </c>
      <c r="AF165" t="s">
        <v>5</v>
      </c>
      <c r="AG165">
        <v>19</v>
      </c>
      <c r="AH165">
        <v>32.200000000000003</v>
      </c>
      <c r="AI165">
        <v>12</v>
      </c>
      <c r="AJ165">
        <v>157.5</v>
      </c>
      <c r="AK165">
        <v>245</v>
      </c>
      <c r="AL165">
        <v>42</v>
      </c>
      <c r="AM165">
        <v>1</v>
      </c>
      <c r="AN165" t="s">
        <v>5</v>
      </c>
      <c r="AO165">
        <v>902</v>
      </c>
      <c r="AP165">
        <v>609</v>
      </c>
    </row>
    <row r="166" spans="1:42" x14ac:dyDescent="0.15">
      <c r="A166" t="s">
        <v>427</v>
      </c>
      <c r="B166">
        <v>5114.7</v>
      </c>
      <c r="C166">
        <v>245.4</v>
      </c>
      <c r="D166">
        <v>184</v>
      </c>
      <c r="E166">
        <v>61.4</v>
      </c>
      <c r="F166">
        <v>0.5</v>
      </c>
      <c r="G166" t="s">
        <v>5</v>
      </c>
      <c r="H166">
        <v>0.5</v>
      </c>
      <c r="I166">
        <v>79.599999999999994</v>
      </c>
      <c r="J166" t="s">
        <v>5</v>
      </c>
      <c r="K166" t="s">
        <v>5</v>
      </c>
      <c r="L166">
        <v>1504.4</v>
      </c>
      <c r="M166">
        <v>1221.5</v>
      </c>
      <c r="N166">
        <v>702.4</v>
      </c>
      <c r="O166">
        <v>1</v>
      </c>
      <c r="P166">
        <v>156.1</v>
      </c>
      <c r="Q166" t="s">
        <v>5</v>
      </c>
      <c r="R166" t="s">
        <v>5</v>
      </c>
      <c r="S166" t="s">
        <v>5</v>
      </c>
      <c r="T166" t="s">
        <v>5</v>
      </c>
      <c r="U166" t="s">
        <v>5</v>
      </c>
      <c r="V166">
        <v>11.9</v>
      </c>
      <c r="W166" t="s">
        <v>5</v>
      </c>
      <c r="X166">
        <v>8.5</v>
      </c>
      <c r="Y166" t="s">
        <v>5</v>
      </c>
      <c r="Z166" t="s">
        <v>5</v>
      </c>
      <c r="AA166" t="s">
        <v>5</v>
      </c>
      <c r="AB166" t="s">
        <v>5</v>
      </c>
      <c r="AC166">
        <v>56</v>
      </c>
      <c r="AD166">
        <v>25</v>
      </c>
      <c r="AE166">
        <v>174.9</v>
      </c>
      <c r="AF166" t="s">
        <v>5</v>
      </c>
      <c r="AG166">
        <v>90</v>
      </c>
      <c r="AH166">
        <v>49.1</v>
      </c>
      <c r="AI166">
        <v>20</v>
      </c>
      <c r="AJ166">
        <v>302.2</v>
      </c>
      <c r="AK166">
        <v>466.2</v>
      </c>
      <c r="AL166">
        <v>86</v>
      </c>
      <c r="AM166" t="s">
        <v>5</v>
      </c>
      <c r="AN166" t="s">
        <v>5</v>
      </c>
      <c r="AO166">
        <v>1522</v>
      </c>
      <c r="AP166">
        <v>1244</v>
      </c>
    </row>
    <row r="167" spans="1:42" x14ac:dyDescent="0.15">
      <c r="A167" t="s">
        <v>428</v>
      </c>
      <c r="B167">
        <v>2635.2</v>
      </c>
      <c r="C167">
        <v>143</v>
      </c>
      <c r="D167">
        <v>127</v>
      </c>
      <c r="E167">
        <v>16</v>
      </c>
      <c r="F167">
        <v>1</v>
      </c>
      <c r="G167">
        <v>1</v>
      </c>
      <c r="H167" t="s">
        <v>5</v>
      </c>
      <c r="I167">
        <v>36.799999999999997</v>
      </c>
      <c r="J167" t="s">
        <v>5</v>
      </c>
      <c r="K167" t="s">
        <v>5</v>
      </c>
      <c r="L167">
        <v>617.29999999999995</v>
      </c>
      <c r="M167">
        <v>537</v>
      </c>
      <c r="N167">
        <v>608.79999999999995</v>
      </c>
      <c r="O167">
        <v>5</v>
      </c>
      <c r="P167">
        <v>146.9</v>
      </c>
      <c r="Q167" t="s">
        <v>5</v>
      </c>
      <c r="R167" t="s">
        <v>5</v>
      </c>
      <c r="S167" t="s">
        <v>5</v>
      </c>
      <c r="T167">
        <v>2</v>
      </c>
      <c r="U167" t="s">
        <v>5</v>
      </c>
      <c r="V167">
        <v>7.9</v>
      </c>
      <c r="W167" t="s">
        <v>5</v>
      </c>
      <c r="X167">
        <v>17</v>
      </c>
      <c r="Y167" t="s">
        <v>5</v>
      </c>
      <c r="Z167" t="s">
        <v>5</v>
      </c>
      <c r="AA167">
        <v>1</v>
      </c>
      <c r="AB167" t="s">
        <v>5</v>
      </c>
      <c r="AC167">
        <v>22</v>
      </c>
      <c r="AD167">
        <v>5</v>
      </c>
      <c r="AE167">
        <v>131</v>
      </c>
      <c r="AF167">
        <v>1</v>
      </c>
      <c r="AG167">
        <v>37</v>
      </c>
      <c r="AH167">
        <v>47.4</v>
      </c>
      <c r="AI167">
        <v>21.4</v>
      </c>
      <c r="AJ167">
        <v>162</v>
      </c>
      <c r="AK167">
        <v>84.7</v>
      </c>
      <c r="AL167">
        <v>38</v>
      </c>
      <c r="AM167" t="s">
        <v>5</v>
      </c>
      <c r="AN167" t="s">
        <v>5</v>
      </c>
      <c r="AO167">
        <v>628</v>
      </c>
      <c r="AP167">
        <v>544</v>
      </c>
    </row>
    <row r="168" spans="1:42" x14ac:dyDescent="0.15">
      <c r="A168" t="s">
        <v>487</v>
      </c>
    </row>
    <row r="169" spans="1:42" x14ac:dyDescent="0.15">
      <c r="A169" t="s">
        <v>322</v>
      </c>
      <c r="B169">
        <v>1737.4</v>
      </c>
      <c r="C169">
        <v>108.8</v>
      </c>
      <c r="D169">
        <v>71</v>
      </c>
      <c r="E169">
        <v>37.799999999999997</v>
      </c>
      <c r="F169">
        <v>2</v>
      </c>
      <c r="G169">
        <v>1</v>
      </c>
      <c r="H169">
        <v>1</v>
      </c>
      <c r="I169">
        <v>40.9</v>
      </c>
      <c r="J169">
        <v>5</v>
      </c>
      <c r="K169" t="s">
        <v>5</v>
      </c>
      <c r="L169">
        <v>491.8</v>
      </c>
      <c r="M169">
        <v>299.3</v>
      </c>
      <c r="N169">
        <v>323.39999999999998</v>
      </c>
      <c r="O169" t="s">
        <v>5</v>
      </c>
      <c r="P169">
        <v>64.099999999999994</v>
      </c>
      <c r="Q169" t="s">
        <v>5</v>
      </c>
      <c r="R169" t="s">
        <v>5</v>
      </c>
      <c r="S169" t="s">
        <v>5</v>
      </c>
      <c r="T169">
        <v>1</v>
      </c>
      <c r="U169" t="s">
        <v>5</v>
      </c>
      <c r="V169">
        <v>10.3</v>
      </c>
      <c r="W169">
        <v>0.4</v>
      </c>
      <c r="X169">
        <v>12.5</v>
      </c>
      <c r="Y169" t="s">
        <v>5</v>
      </c>
      <c r="Z169" t="s">
        <v>5</v>
      </c>
      <c r="AA169" t="s">
        <v>5</v>
      </c>
      <c r="AB169" t="s">
        <v>5</v>
      </c>
      <c r="AC169">
        <v>31.3</v>
      </c>
      <c r="AD169">
        <v>7.9</v>
      </c>
      <c r="AE169">
        <v>74.599999999999994</v>
      </c>
      <c r="AF169" t="s">
        <v>5</v>
      </c>
      <c r="AG169" t="s">
        <v>5</v>
      </c>
      <c r="AH169">
        <v>13.7</v>
      </c>
      <c r="AI169">
        <v>8.5</v>
      </c>
      <c r="AJ169">
        <v>130.30000000000001</v>
      </c>
      <c r="AK169">
        <v>111.6</v>
      </c>
      <c r="AL169">
        <v>52</v>
      </c>
      <c r="AM169">
        <v>5</v>
      </c>
      <c r="AN169" t="s">
        <v>5</v>
      </c>
      <c r="AO169">
        <v>576</v>
      </c>
      <c r="AP169">
        <v>344</v>
      </c>
    </row>
    <row r="170" spans="1:42" x14ac:dyDescent="0.15">
      <c r="A170" t="s">
        <v>430</v>
      </c>
      <c r="B170">
        <v>4265.5</v>
      </c>
      <c r="C170">
        <v>224.5</v>
      </c>
      <c r="D170">
        <v>185</v>
      </c>
      <c r="E170">
        <v>39.5</v>
      </c>
      <c r="F170">
        <v>5.2</v>
      </c>
      <c r="G170">
        <v>3</v>
      </c>
      <c r="H170">
        <v>2.2000000000000002</v>
      </c>
      <c r="I170">
        <v>77.3</v>
      </c>
      <c r="J170" t="s">
        <v>5</v>
      </c>
      <c r="K170" t="s">
        <v>5</v>
      </c>
      <c r="L170">
        <v>1193.9000000000001</v>
      </c>
      <c r="M170">
        <v>657.8</v>
      </c>
      <c r="N170">
        <v>883.5</v>
      </c>
      <c r="O170">
        <v>2.5</v>
      </c>
      <c r="P170">
        <v>171.6</v>
      </c>
      <c r="Q170" t="s">
        <v>5</v>
      </c>
      <c r="R170" t="s">
        <v>5</v>
      </c>
      <c r="S170" t="s">
        <v>5</v>
      </c>
      <c r="T170">
        <v>4</v>
      </c>
      <c r="U170" t="s">
        <v>5</v>
      </c>
      <c r="V170">
        <v>14.4</v>
      </c>
      <c r="W170">
        <v>1.5</v>
      </c>
      <c r="X170">
        <v>22.3</v>
      </c>
      <c r="Y170" t="s">
        <v>5</v>
      </c>
      <c r="Z170" t="s">
        <v>5</v>
      </c>
      <c r="AA170" t="s">
        <v>5</v>
      </c>
      <c r="AB170" t="s">
        <v>5</v>
      </c>
      <c r="AC170">
        <v>45.8</v>
      </c>
      <c r="AD170">
        <v>13</v>
      </c>
      <c r="AE170">
        <v>142.69999999999999</v>
      </c>
      <c r="AF170">
        <v>3</v>
      </c>
      <c r="AG170">
        <v>119</v>
      </c>
      <c r="AH170">
        <v>78.5</v>
      </c>
      <c r="AI170">
        <v>30.4</v>
      </c>
      <c r="AJ170">
        <v>261</v>
      </c>
      <c r="AK170">
        <v>313.60000000000002</v>
      </c>
      <c r="AL170">
        <v>83</v>
      </c>
      <c r="AM170" t="s">
        <v>5</v>
      </c>
      <c r="AN170" t="s">
        <v>5</v>
      </c>
      <c r="AO170">
        <v>1227</v>
      </c>
      <c r="AP170">
        <v>671</v>
      </c>
    </row>
    <row r="171" spans="1:42" x14ac:dyDescent="0.15">
      <c r="A171" t="s">
        <v>431</v>
      </c>
      <c r="B171">
        <v>1358.2</v>
      </c>
      <c r="C171">
        <v>82</v>
      </c>
      <c r="D171">
        <v>59</v>
      </c>
      <c r="E171">
        <v>23</v>
      </c>
      <c r="F171" t="s">
        <v>5</v>
      </c>
      <c r="G171" t="s">
        <v>5</v>
      </c>
      <c r="H171" t="s">
        <v>5</v>
      </c>
      <c r="I171">
        <v>24.6</v>
      </c>
      <c r="J171" t="s">
        <v>5</v>
      </c>
      <c r="K171" t="s">
        <v>5</v>
      </c>
      <c r="L171">
        <v>379.9</v>
      </c>
      <c r="M171">
        <v>266.39999999999998</v>
      </c>
      <c r="N171">
        <v>204.5</v>
      </c>
      <c r="O171">
        <v>7</v>
      </c>
      <c r="P171">
        <v>37.200000000000003</v>
      </c>
      <c r="Q171" t="s">
        <v>5</v>
      </c>
      <c r="R171">
        <v>1</v>
      </c>
      <c r="S171" t="s">
        <v>5</v>
      </c>
      <c r="T171" t="s">
        <v>5</v>
      </c>
      <c r="U171" t="s">
        <v>5</v>
      </c>
      <c r="V171">
        <v>5.0999999999999996</v>
      </c>
      <c r="W171" t="s">
        <v>5</v>
      </c>
      <c r="X171">
        <v>4.2</v>
      </c>
      <c r="Y171" t="s">
        <v>5</v>
      </c>
      <c r="Z171" t="s">
        <v>5</v>
      </c>
      <c r="AA171" t="s">
        <v>5</v>
      </c>
      <c r="AB171" t="s">
        <v>5</v>
      </c>
      <c r="AC171">
        <v>17</v>
      </c>
      <c r="AD171">
        <v>2.8</v>
      </c>
      <c r="AE171">
        <v>51.5</v>
      </c>
      <c r="AF171">
        <v>1</v>
      </c>
      <c r="AG171">
        <v>104.2</v>
      </c>
      <c r="AH171">
        <v>14.9</v>
      </c>
      <c r="AI171">
        <v>5</v>
      </c>
      <c r="AJ171">
        <v>74.900000000000006</v>
      </c>
      <c r="AK171">
        <v>75</v>
      </c>
      <c r="AL171">
        <v>29</v>
      </c>
      <c r="AM171" t="s">
        <v>5</v>
      </c>
      <c r="AN171" t="s">
        <v>5</v>
      </c>
      <c r="AO171">
        <v>388</v>
      </c>
      <c r="AP171">
        <v>272</v>
      </c>
    </row>
    <row r="172" spans="1:42" x14ac:dyDescent="0.15">
      <c r="A172" t="s">
        <v>368</v>
      </c>
      <c r="B172">
        <v>590.20000000000005</v>
      </c>
      <c r="C172">
        <v>36</v>
      </c>
      <c r="D172">
        <v>22</v>
      </c>
      <c r="E172">
        <v>14</v>
      </c>
      <c r="F172" t="s">
        <v>5</v>
      </c>
      <c r="G172" t="s">
        <v>5</v>
      </c>
      <c r="H172" t="s">
        <v>5</v>
      </c>
      <c r="I172">
        <v>16.399999999999999</v>
      </c>
      <c r="J172" t="s">
        <v>5</v>
      </c>
      <c r="K172" t="s">
        <v>5</v>
      </c>
      <c r="L172">
        <v>139</v>
      </c>
      <c r="M172">
        <v>138.9</v>
      </c>
      <c r="N172">
        <v>107.5</v>
      </c>
      <c r="O172" t="s">
        <v>5</v>
      </c>
      <c r="P172">
        <v>17.600000000000001</v>
      </c>
      <c r="Q172" t="s">
        <v>5</v>
      </c>
      <c r="R172" t="s">
        <v>5</v>
      </c>
      <c r="S172" t="s">
        <v>5</v>
      </c>
      <c r="T172" t="s">
        <v>5</v>
      </c>
      <c r="U172" t="s">
        <v>5</v>
      </c>
      <c r="V172">
        <v>0.2</v>
      </c>
      <c r="W172" t="s">
        <v>5</v>
      </c>
      <c r="X172">
        <v>2</v>
      </c>
      <c r="Y172" t="s">
        <v>5</v>
      </c>
      <c r="Z172" t="s">
        <v>5</v>
      </c>
      <c r="AA172" t="s">
        <v>5</v>
      </c>
      <c r="AB172" t="s">
        <v>5</v>
      </c>
      <c r="AC172">
        <v>7</v>
      </c>
      <c r="AD172">
        <v>7</v>
      </c>
      <c r="AE172">
        <v>17.100000000000001</v>
      </c>
      <c r="AF172" t="s">
        <v>5</v>
      </c>
      <c r="AG172" t="s">
        <v>5</v>
      </c>
      <c r="AH172">
        <v>1</v>
      </c>
      <c r="AI172" t="s">
        <v>5</v>
      </c>
      <c r="AJ172">
        <v>44.7</v>
      </c>
      <c r="AK172">
        <v>55.8</v>
      </c>
      <c r="AL172">
        <v>18</v>
      </c>
      <c r="AM172" t="s">
        <v>5</v>
      </c>
      <c r="AN172" t="s">
        <v>5</v>
      </c>
      <c r="AO172">
        <v>161</v>
      </c>
      <c r="AP172">
        <v>156</v>
      </c>
    </row>
    <row r="173" spans="1:42" x14ac:dyDescent="0.15">
      <c r="A173" t="s">
        <v>432</v>
      </c>
      <c r="B173">
        <v>884.8</v>
      </c>
      <c r="C173">
        <v>68.900000000000006</v>
      </c>
      <c r="D173">
        <v>55</v>
      </c>
      <c r="E173">
        <v>13.9</v>
      </c>
      <c r="F173">
        <v>0.5</v>
      </c>
      <c r="G173" t="s">
        <v>5</v>
      </c>
      <c r="H173">
        <v>0.5</v>
      </c>
      <c r="I173">
        <v>17</v>
      </c>
      <c r="J173">
        <v>7</v>
      </c>
      <c r="K173" t="s">
        <v>5</v>
      </c>
      <c r="L173">
        <v>330.5</v>
      </c>
      <c r="M173">
        <v>138.69999999999999</v>
      </c>
      <c r="N173">
        <v>107.7</v>
      </c>
      <c r="O173">
        <v>11</v>
      </c>
      <c r="P173">
        <v>28.6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4.0999999999999996</v>
      </c>
      <c r="W173" t="s">
        <v>5</v>
      </c>
      <c r="X173">
        <v>5</v>
      </c>
      <c r="Y173" t="s">
        <v>5</v>
      </c>
      <c r="Z173" t="s">
        <v>5</v>
      </c>
      <c r="AA173">
        <v>1</v>
      </c>
      <c r="AB173">
        <v>1</v>
      </c>
      <c r="AC173">
        <v>9.8000000000000007</v>
      </c>
      <c r="AD173">
        <v>5</v>
      </c>
      <c r="AE173">
        <v>28.8</v>
      </c>
      <c r="AF173" t="s">
        <v>5</v>
      </c>
      <c r="AG173">
        <v>1</v>
      </c>
      <c r="AH173">
        <v>6.1</v>
      </c>
      <c r="AI173">
        <v>7.5</v>
      </c>
      <c r="AJ173">
        <v>57.7</v>
      </c>
      <c r="AK173">
        <v>47.9</v>
      </c>
      <c r="AL173">
        <v>18</v>
      </c>
      <c r="AM173">
        <v>7</v>
      </c>
      <c r="AN173" t="s">
        <v>5</v>
      </c>
      <c r="AO173">
        <v>348</v>
      </c>
      <c r="AP173">
        <v>146</v>
      </c>
    </row>
    <row r="174" spans="1:42" x14ac:dyDescent="0.15">
      <c r="A174" t="s">
        <v>433</v>
      </c>
      <c r="B174">
        <v>3159.9</v>
      </c>
      <c r="C174">
        <v>189.3</v>
      </c>
      <c r="D174">
        <v>131</v>
      </c>
      <c r="E174">
        <v>58.3</v>
      </c>
      <c r="F174">
        <v>3.3</v>
      </c>
      <c r="G174">
        <v>1</v>
      </c>
      <c r="H174">
        <v>2.2999999999999998</v>
      </c>
      <c r="I174">
        <v>68.099999999999994</v>
      </c>
      <c r="J174" t="s">
        <v>5</v>
      </c>
      <c r="K174" t="s">
        <v>5</v>
      </c>
      <c r="L174">
        <v>967.7</v>
      </c>
      <c r="M174">
        <v>491.2</v>
      </c>
      <c r="N174">
        <v>696</v>
      </c>
      <c r="O174">
        <v>2</v>
      </c>
      <c r="P174">
        <v>110</v>
      </c>
      <c r="Q174" t="s">
        <v>5</v>
      </c>
      <c r="R174">
        <v>1</v>
      </c>
      <c r="S174" t="s">
        <v>5</v>
      </c>
      <c r="T174">
        <v>2</v>
      </c>
      <c r="U174" t="s">
        <v>5</v>
      </c>
      <c r="V174">
        <v>9.9</v>
      </c>
      <c r="W174" t="s">
        <v>5</v>
      </c>
      <c r="X174">
        <v>25.3</v>
      </c>
      <c r="Y174" t="s">
        <v>5</v>
      </c>
      <c r="Z174" t="s">
        <v>5</v>
      </c>
      <c r="AA174">
        <v>1</v>
      </c>
      <c r="AB174" t="s">
        <v>5</v>
      </c>
      <c r="AC174">
        <v>33.4</v>
      </c>
      <c r="AD174">
        <v>17</v>
      </c>
      <c r="AE174">
        <v>115.3</v>
      </c>
      <c r="AF174">
        <v>5</v>
      </c>
      <c r="AG174">
        <v>51.2</v>
      </c>
      <c r="AH174">
        <v>30.2</v>
      </c>
      <c r="AI174">
        <v>8</v>
      </c>
      <c r="AJ174">
        <v>194.5</v>
      </c>
      <c r="AK174">
        <v>138.5</v>
      </c>
      <c r="AL174">
        <v>79</v>
      </c>
      <c r="AM174" t="s">
        <v>5</v>
      </c>
      <c r="AN174" t="s">
        <v>5</v>
      </c>
      <c r="AO174">
        <v>1072</v>
      </c>
      <c r="AP174">
        <v>568</v>
      </c>
    </row>
    <row r="175" spans="1:42" x14ac:dyDescent="0.15">
      <c r="A175" t="s">
        <v>434</v>
      </c>
      <c r="B175">
        <v>932.1</v>
      </c>
      <c r="C175">
        <v>55.4</v>
      </c>
      <c r="D175">
        <v>43</v>
      </c>
      <c r="E175">
        <v>12.4</v>
      </c>
      <c r="F175">
        <v>0.2</v>
      </c>
      <c r="G175" t="s">
        <v>5</v>
      </c>
      <c r="H175">
        <v>0.2</v>
      </c>
      <c r="I175">
        <v>14.1</v>
      </c>
      <c r="J175" t="s">
        <v>5</v>
      </c>
      <c r="K175" t="s">
        <v>5</v>
      </c>
      <c r="L175">
        <v>255.3</v>
      </c>
      <c r="M175">
        <v>131.6</v>
      </c>
      <c r="N175">
        <v>201.6</v>
      </c>
      <c r="O175" t="s">
        <v>5</v>
      </c>
      <c r="P175">
        <v>42.4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2.5</v>
      </c>
      <c r="W175" t="s">
        <v>5</v>
      </c>
      <c r="X175">
        <v>4</v>
      </c>
      <c r="Y175" t="s">
        <v>5</v>
      </c>
      <c r="Z175" t="s">
        <v>5</v>
      </c>
      <c r="AA175" t="s">
        <v>5</v>
      </c>
      <c r="AB175" t="s">
        <v>5</v>
      </c>
      <c r="AC175">
        <v>11</v>
      </c>
      <c r="AD175">
        <v>7</v>
      </c>
      <c r="AE175">
        <v>39</v>
      </c>
      <c r="AF175" t="s">
        <v>5</v>
      </c>
      <c r="AG175" t="s">
        <v>5</v>
      </c>
      <c r="AH175">
        <v>14.8</v>
      </c>
      <c r="AI175">
        <v>6.4</v>
      </c>
      <c r="AJ175">
        <v>57</v>
      </c>
      <c r="AK175">
        <v>89.8</v>
      </c>
      <c r="AL175">
        <v>15</v>
      </c>
      <c r="AM175" t="s">
        <v>5</v>
      </c>
      <c r="AN175" t="s">
        <v>5</v>
      </c>
      <c r="AO175">
        <v>298</v>
      </c>
      <c r="AP175">
        <v>147</v>
      </c>
    </row>
    <row r="176" spans="1:42" x14ac:dyDescent="0.15">
      <c r="A176" t="s">
        <v>371</v>
      </c>
      <c r="B176">
        <v>372.8</v>
      </c>
      <c r="C176">
        <v>18.8</v>
      </c>
      <c r="D176">
        <v>10</v>
      </c>
      <c r="E176">
        <v>8.8000000000000007</v>
      </c>
      <c r="F176">
        <v>0.2</v>
      </c>
      <c r="G176" t="s">
        <v>5</v>
      </c>
      <c r="H176">
        <v>0.2</v>
      </c>
      <c r="I176">
        <v>7.1</v>
      </c>
      <c r="J176" t="s">
        <v>5</v>
      </c>
      <c r="K176" t="s">
        <v>5</v>
      </c>
      <c r="L176">
        <v>107.8</v>
      </c>
      <c r="M176">
        <v>73.900000000000006</v>
      </c>
      <c r="N176">
        <v>66.599999999999994</v>
      </c>
      <c r="O176" t="s">
        <v>5</v>
      </c>
      <c r="P176">
        <v>11.1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0.3</v>
      </c>
      <c r="W176" t="s">
        <v>5</v>
      </c>
      <c r="X176">
        <v>2.1</v>
      </c>
      <c r="Y176" t="s">
        <v>5</v>
      </c>
      <c r="Z176" t="s">
        <v>5</v>
      </c>
      <c r="AA176" t="s">
        <v>5</v>
      </c>
      <c r="AB176" t="s">
        <v>5</v>
      </c>
      <c r="AC176">
        <v>4</v>
      </c>
      <c r="AD176">
        <v>0.7</v>
      </c>
      <c r="AE176">
        <v>17</v>
      </c>
      <c r="AF176" t="s">
        <v>5</v>
      </c>
      <c r="AG176">
        <v>5</v>
      </c>
      <c r="AH176">
        <v>8</v>
      </c>
      <c r="AI176">
        <v>1</v>
      </c>
      <c r="AJ176">
        <v>28.2</v>
      </c>
      <c r="AK176">
        <v>21</v>
      </c>
      <c r="AL176">
        <v>12</v>
      </c>
      <c r="AM176" t="s">
        <v>5</v>
      </c>
      <c r="AN176" t="s">
        <v>5</v>
      </c>
      <c r="AO176">
        <v>128</v>
      </c>
      <c r="AP176">
        <v>92</v>
      </c>
    </row>
    <row r="177" spans="1:42" x14ac:dyDescent="0.15">
      <c r="A177" t="s">
        <v>449</v>
      </c>
      <c r="B177">
        <v>1476</v>
      </c>
      <c r="C177">
        <v>70.5</v>
      </c>
      <c r="D177">
        <v>51</v>
      </c>
      <c r="E177">
        <v>19.5</v>
      </c>
      <c r="F177">
        <v>2.1</v>
      </c>
      <c r="G177" t="s">
        <v>5</v>
      </c>
      <c r="H177">
        <v>2.1</v>
      </c>
      <c r="I177">
        <v>26.7</v>
      </c>
      <c r="J177" t="s">
        <v>5</v>
      </c>
      <c r="K177" t="s">
        <v>5</v>
      </c>
      <c r="L177">
        <v>505.1</v>
      </c>
      <c r="M177">
        <v>221.8</v>
      </c>
      <c r="N177">
        <v>263.7</v>
      </c>
      <c r="O177" t="s">
        <v>5</v>
      </c>
      <c r="P177">
        <v>60.7</v>
      </c>
      <c r="Q177" t="s">
        <v>5</v>
      </c>
      <c r="R177" t="s">
        <v>5</v>
      </c>
      <c r="S177" t="s">
        <v>5</v>
      </c>
      <c r="T177" t="s">
        <v>5</v>
      </c>
      <c r="U177" t="s">
        <v>5</v>
      </c>
      <c r="V177">
        <v>5.0999999999999996</v>
      </c>
      <c r="W177">
        <v>1</v>
      </c>
      <c r="X177">
        <v>13</v>
      </c>
      <c r="Y177" t="s">
        <v>5</v>
      </c>
      <c r="Z177" t="s">
        <v>5</v>
      </c>
      <c r="AA177" t="s">
        <v>5</v>
      </c>
      <c r="AB177" t="s">
        <v>5</v>
      </c>
      <c r="AC177">
        <v>11</v>
      </c>
      <c r="AD177">
        <v>1.8</v>
      </c>
      <c r="AE177">
        <v>52</v>
      </c>
      <c r="AF177" t="s">
        <v>5</v>
      </c>
      <c r="AG177">
        <v>24</v>
      </c>
      <c r="AH177">
        <v>35.6</v>
      </c>
      <c r="AI177">
        <v>9.6</v>
      </c>
      <c r="AJ177">
        <v>90.3</v>
      </c>
      <c r="AK177">
        <v>82</v>
      </c>
      <c r="AL177">
        <v>27</v>
      </c>
      <c r="AM177" t="s">
        <v>5</v>
      </c>
      <c r="AN177" t="s">
        <v>5</v>
      </c>
      <c r="AO177">
        <v>507</v>
      </c>
      <c r="AP177">
        <v>226</v>
      </c>
    </row>
    <row r="178" spans="1:42" x14ac:dyDescent="0.15">
      <c r="A178" t="s">
        <v>435</v>
      </c>
      <c r="B178">
        <v>674.6</v>
      </c>
      <c r="C178">
        <v>39.799999999999997</v>
      </c>
      <c r="D178">
        <v>34</v>
      </c>
      <c r="E178">
        <v>5.8</v>
      </c>
      <c r="F178">
        <v>0.4</v>
      </c>
      <c r="G178" t="s">
        <v>5</v>
      </c>
      <c r="H178">
        <v>0.4</v>
      </c>
      <c r="I178">
        <v>14.3</v>
      </c>
      <c r="J178">
        <v>1</v>
      </c>
      <c r="K178" t="s">
        <v>5</v>
      </c>
      <c r="L178">
        <v>223.8</v>
      </c>
      <c r="M178">
        <v>94.8</v>
      </c>
      <c r="N178">
        <v>125.8</v>
      </c>
      <c r="O178" t="s">
        <v>5</v>
      </c>
      <c r="P178">
        <v>28</v>
      </c>
      <c r="Q178" t="s">
        <v>5</v>
      </c>
      <c r="R178" t="s">
        <v>5</v>
      </c>
      <c r="S178" t="s">
        <v>5</v>
      </c>
      <c r="T178">
        <v>0.8</v>
      </c>
      <c r="U178" t="s">
        <v>5</v>
      </c>
      <c r="V178">
        <v>0.5</v>
      </c>
      <c r="W178">
        <v>0.1</v>
      </c>
      <c r="X178">
        <v>1.9</v>
      </c>
      <c r="Y178" t="s">
        <v>5</v>
      </c>
      <c r="Z178" t="s">
        <v>5</v>
      </c>
      <c r="AA178" t="s">
        <v>5</v>
      </c>
      <c r="AB178" t="s">
        <v>5</v>
      </c>
      <c r="AC178">
        <v>7</v>
      </c>
      <c r="AD178">
        <v>3</v>
      </c>
      <c r="AE178">
        <v>32.200000000000003</v>
      </c>
      <c r="AF178" t="s">
        <v>5</v>
      </c>
      <c r="AG178" t="s">
        <v>5</v>
      </c>
      <c r="AH178">
        <v>11.8</v>
      </c>
      <c r="AI178">
        <v>5</v>
      </c>
      <c r="AJ178">
        <v>55.2</v>
      </c>
      <c r="AK178">
        <v>29.2</v>
      </c>
      <c r="AL178">
        <v>15</v>
      </c>
      <c r="AM178">
        <v>1</v>
      </c>
      <c r="AN178" t="s">
        <v>5</v>
      </c>
      <c r="AO178">
        <v>236</v>
      </c>
      <c r="AP178">
        <v>102</v>
      </c>
    </row>
    <row r="179" spans="1:42" x14ac:dyDescent="0.15">
      <c r="A179" t="s">
        <v>454</v>
      </c>
      <c r="B179">
        <v>1061.3</v>
      </c>
      <c r="C179">
        <v>57.9</v>
      </c>
      <c r="D179">
        <v>35</v>
      </c>
      <c r="E179">
        <v>22.9</v>
      </c>
      <c r="F179">
        <v>0.4</v>
      </c>
      <c r="G179" t="s">
        <v>5</v>
      </c>
      <c r="H179">
        <v>0.4</v>
      </c>
      <c r="I179">
        <v>16.899999999999999</v>
      </c>
      <c r="J179" t="s">
        <v>5</v>
      </c>
      <c r="K179" t="s">
        <v>5</v>
      </c>
      <c r="L179">
        <v>246.7</v>
      </c>
      <c r="M179">
        <v>204.5</v>
      </c>
      <c r="N179">
        <v>253.4</v>
      </c>
      <c r="O179">
        <v>1.9</v>
      </c>
      <c r="P179">
        <v>44.6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3.4</v>
      </c>
      <c r="W179" t="s">
        <v>5</v>
      </c>
      <c r="X179">
        <v>6</v>
      </c>
      <c r="Y179" t="s">
        <v>5</v>
      </c>
      <c r="Z179" t="s">
        <v>5</v>
      </c>
      <c r="AA179">
        <v>2</v>
      </c>
      <c r="AB179" t="s">
        <v>5</v>
      </c>
      <c r="AC179">
        <v>11</v>
      </c>
      <c r="AD179">
        <v>4</v>
      </c>
      <c r="AE179">
        <v>35</v>
      </c>
      <c r="AF179" t="s">
        <v>5</v>
      </c>
      <c r="AG179">
        <v>43.6</v>
      </c>
      <c r="AH179">
        <v>15.5</v>
      </c>
      <c r="AI179">
        <v>9.4</v>
      </c>
      <c r="AJ179">
        <v>68</v>
      </c>
      <c r="AK179">
        <v>37.1</v>
      </c>
      <c r="AL179">
        <v>21</v>
      </c>
      <c r="AM179" t="s">
        <v>5</v>
      </c>
      <c r="AN179" t="s">
        <v>5</v>
      </c>
      <c r="AO179">
        <v>263</v>
      </c>
      <c r="AP179">
        <v>214</v>
      </c>
    </row>
    <row r="180" spans="1:42" x14ac:dyDescent="0.15">
      <c r="A180" t="s">
        <v>328</v>
      </c>
      <c r="B180">
        <v>2047.6</v>
      </c>
      <c r="C180">
        <v>122</v>
      </c>
      <c r="D180">
        <v>89</v>
      </c>
      <c r="E180">
        <v>33</v>
      </c>
      <c r="F180">
        <v>2.9</v>
      </c>
      <c r="G180">
        <v>1</v>
      </c>
      <c r="H180">
        <v>1.9</v>
      </c>
      <c r="I180">
        <v>35.799999999999997</v>
      </c>
      <c r="J180" t="s">
        <v>5</v>
      </c>
      <c r="K180" t="s">
        <v>5</v>
      </c>
      <c r="L180">
        <v>807.5</v>
      </c>
      <c r="M180">
        <v>322.60000000000002</v>
      </c>
      <c r="N180">
        <v>309.39999999999998</v>
      </c>
      <c r="O180">
        <v>4</v>
      </c>
      <c r="P180">
        <v>61.2</v>
      </c>
      <c r="Q180" t="s">
        <v>5</v>
      </c>
      <c r="R180" t="s">
        <v>5</v>
      </c>
      <c r="S180" t="s">
        <v>5</v>
      </c>
      <c r="T180">
        <v>1</v>
      </c>
      <c r="U180" t="s">
        <v>5</v>
      </c>
      <c r="V180">
        <v>6.9</v>
      </c>
      <c r="W180" t="s">
        <v>5</v>
      </c>
      <c r="X180">
        <v>20.6</v>
      </c>
      <c r="Y180" t="s">
        <v>5</v>
      </c>
      <c r="Z180" t="s">
        <v>5</v>
      </c>
      <c r="AA180">
        <v>1</v>
      </c>
      <c r="AB180" t="s">
        <v>5</v>
      </c>
      <c r="AC180">
        <v>20.8</v>
      </c>
      <c r="AD180">
        <v>7.5</v>
      </c>
      <c r="AE180">
        <v>64.2</v>
      </c>
      <c r="AF180">
        <v>1</v>
      </c>
      <c r="AG180" t="s">
        <v>5</v>
      </c>
      <c r="AH180">
        <v>28.2</v>
      </c>
      <c r="AI180">
        <v>3</v>
      </c>
      <c r="AJ180">
        <v>119.2</v>
      </c>
      <c r="AK180">
        <v>108.8</v>
      </c>
      <c r="AL180">
        <v>39</v>
      </c>
      <c r="AM180" t="s">
        <v>5</v>
      </c>
      <c r="AN180" t="s">
        <v>5</v>
      </c>
      <c r="AO180">
        <v>825</v>
      </c>
      <c r="AP180">
        <v>336</v>
      </c>
    </row>
    <row r="181" spans="1:42" x14ac:dyDescent="0.15">
      <c r="A181" t="s">
        <v>436</v>
      </c>
      <c r="B181">
        <v>864.7</v>
      </c>
      <c r="C181">
        <v>45.1</v>
      </c>
      <c r="D181">
        <v>32</v>
      </c>
      <c r="E181">
        <v>13.1</v>
      </c>
      <c r="F181">
        <v>0.2</v>
      </c>
      <c r="G181" t="s">
        <v>5</v>
      </c>
      <c r="H181">
        <v>0.2</v>
      </c>
      <c r="I181">
        <v>20.3</v>
      </c>
      <c r="J181" t="s">
        <v>5</v>
      </c>
      <c r="K181" t="s">
        <v>5</v>
      </c>
      <c r="L181">
        <v>262</v>
      </c>
      <c r="M181">
        <v>168.5</v>
      </c>
      <c r="N181">
        <v>163.19999999999999</v>
      </c>
      <c r="O181" t="s">
        <v>5</v>
      </c>
      <c r="P181">
        <v>29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2</v>
      </c>
      <c r="W181" t="s">
        <v>5</v>
      </c>
      <c r="X181">
        <v>2.8</v>
      </c>
      <c r="Y181" t="s">
        <v>5</v>
      </c>
      <c r="Z181" t="s">
        <v>5</v>
      </c>
      <c r="AA181" t="s">
        <v>5</v>
      </c>
      <c r="AB181" t="s">
        <v>5</v>
      </c>
      <c r="AC181">
        <v>7</v>
      </c>
      <c r="AD181">
        <v>6</v>
      </c>
      <c r="AE181">
        <v>27</v>
      </c>
      <c r="AF181" t="s">
        <v>5</v>
      </c>
      <c r="AG181">
        <v>8</v>
      </c>
      <c r="AH181">
        <v>8.5</v>
      </c>
      <c r="AI181">
        <v>0.5</v>
      </c>
      <c r="AJ181">
        <v>56.3</v>
      </c>
      <c r="AK181">
        <v>58.3</v>
      </c>
      <c r="AL181">
        <v>23</v>
      </c>
      <c r="AM181" t="s">
        <v>5</v>
      </c>
      <c r="AN181" t="s">
        <v>5</v>
      </c>
      <c r="AO181">
        <v>334</v>
      </c>
      <c r="AP181">
        <v>233</v>
      </c>
    </row>
    <row r="182" spans="1:42" x14ac:dyDescent="0.15">
      <c r="A182" t="s">
        <v>437</v>
      </c>
      <c r="B182">
        <v>67.099999999999994</v>
      </c>
      <c r="C182">
        <v>6.7</v>
      </c>
      <c r="D182">
        <v>6</v>
      </c>
      <c r="E182">
        <v>0.7</v>
      </c>
      <c r="F182" t="s">
        <v>5</v>
      </c>
      <c r="G182" t="s">
        <v>5</v>
      </c>
      <c r="H182" t="s">
        <v>5</v>
      </c>
      <c r="I182">
        <v>2</v>
      </c>
      <c r="J182" t="s">
        <v>5</v>
      </c>
      <c r="K182" t="s">
        <v>5</v>
      </c>
      <c r="L182">
        <v>30</v>
      </c>
      <c r="M182">
        <v>1</v>
      </c>
      <c r="N182">
        <v>1</v>
      </c>
      <c r="O182" t="s">
        <v>5</v>
      </c>
      <c r="P182">
        <v>3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0.3</v>
      </c>
      <c r="W182" t="s">
        <v>5</v>
      </c>
      <c r="X182">
        <v>2</v>
      </c>
      <c r="Y182" t="s">
        <v>5</v>
      </c>
      <c r="Z182" t="s">
        <v>5</v>
      </c>
      <c r="AA182" t="s">
        <v>5</v>
      </c>
      <c r="AB182" t="s">
        <v>5</v>
      </c>
      <c r="AC182">
        <v>1</v>
      </c>
      <c r="AD182" t="s">
        <v>5</v>
      </c>
      <c r="AE182">
        <v>6</v>
      </c>
      <c r="AF182" t="s">
        <v>5</v>
      </c>
      <c r="AG182" t="s">
        <v>5</v>
      </c>
      <c r="AH182" t="s">
        <v>5</v>
      </c>
      <c r="AI182">
        <v>1.8</v>
      </c>
      <c r="AJ182">
        <v>10.1</v>
      </c>
      <c r="AK182">
        <v>2.2000000000000002</v>
      </c>
      <c r="AL182">
        <v>2</v>
      </c>
      <c r="AM182" t="s">
        <v>5</v>
      </c>
      <c r="AN182" t="s">
        <v>5</v>
      </c>
      <c r="AO182">
        <v>31</v>
      </c>
      <c r="AP182">
        <v>1</v>
      </c>
    </row>
    <row r="183" spans="1:42" x14ac:dyDescent="0.15">
      <c r="A183" t="s">
        <v>438</v>
      </c>
      <c r="B183">
        <v>1365.1</v>
      </c>
      <c r="C183">
        <v>87.1</v>
      </c>
      <c r="D183">
        <v>62</v>
      </c>
      <c r="E183">
        <v>25.1</v>
      </c>
      <c r="F183">
        <v>2.5</v>
      </c>
      <c r="G183" t="s">
        <v>5</v>
      </c>
      <c r="H183">
        <v>2.5</v>
      </c>
      <c r="I183">
        <v>20.7</v>
      </c>
      <c r="J183" t="s">
        <v>5</v>
      </c>
      <c r="K183" t="s">
        <v>5</v>
      </c>
      <c r="L183">
        <v>522.20000000000005</v>
      </c>
      <c r="M183">
        <v>187.2</v>
      </c>
      <c r="N183">
        <v>209.6</v>
      </c>
      <c r="O183">
        <v>1.4</v>
      </c>
      <c r="P183">
        <v>29</v>
      </c>
      <c r="Q183" t="s">
        <v>5</v>
      </c>
      <c r="R183" t="s">
        <v>5</v>
      </c>
      <c r="S183" t="s">
        <v>5</v>
      </c>
      <c r="T183">
        <v>3.9</v>
      </c>
      <c r="U183" t="s">
        <v>5</v>
      </c>
      <c r="V183">
        <v>5.6</v>
      </c>
      <c r="W183" t="s">
        <v>5</v>
      </c>
      <c r="X183">
        <v>11.3</v>
      </c>
      <c r="Y183" t="s">
        <v>5</v>
      </c>
      <c r="Z183" t="s">
        <v>5</v>
      </c>
      <c r="AA183" t="s">
        <v>5</v>
      </c>
      <c r="AB183" t="s">
        <v>5</v>
      </c>
      <c r="AC183">
        <v>15</v>
      </c>
      <c r="AD183">
        <v>6.9</v>
      </c>
      <c r="AE183">
        <v>53</v>
      </c>
      <c r="AF183" t="s">
        <v>5</v>
      </c>
      <c r="AG183">
        <v>3</v>
      </c>
      <c r="AH183">
        <v>16.7</v>
      </c>
      <c r="AI183">
        <v>25</v>
      </c>
      <c r="AJ183">
        <v>72.2</v>
      </c>
      <c r="AK183">
        <v>92.8</v>
      </c>
      <c r="AL183">
        <v>21</v>
      </c>
      <c r="AM183" t="s">
        <v>5</v>
      </c>
      <c r="AN183" t="s">
        <v>5</v>
      </c>
      <c r="AO183">
        <v>538</v>
      </c>
      <c r="AP183">
        <v>191</v>
      </c>
    </row>
    <row r="184" spans="1:42" x14ac:dyDescent="0.15">
      <c r="A184" t="s">
        <v>439</v>
      </c>
      <c r="B184">
        <v>1941.9</v>
      </c>
      <c r="C184">
        <v>110.3</v>
      </c>
      <c r="D184">
        <v>89</v>
      </c>
      <c r="E184">
        <v>21.3</v>
      </c>
      <c r="F184">
        <v>3.8</v>
      </c>
      <c r="G184">
        <v>2</v>
      </c>
      <c r="H184">
        <v>1.8</v>
      </c>
      <c r="I184">
        <v>42</v>
      </c>
      <c r="J184" t="s">
        <v>5</v>
      </c>
      <c r="K184" t="s">
        <v>5</v>
      </c>
      <c r="L184">
        <v>752.7</v>
      </c>
      <c r="M184">
        <v>245.4</v>
      </c>
      <c r="N184">
        <v>327.3</v>
      </c>
      <c r="O184" t="s">
        <v>5</v>
      </c>
      <c r="P184">
        <v>71</v>
      </c>
      <c r="Q184" t="s">
        <v>5</v>
      </c>
      <c r="R184" t="s">
        <v>5</v>
      </c>
      <c r="S184" t="s">
        <v>5</v>
      </c>
      <c r="T184">
        <v>4.5</v>
      </c>
      <c r="U184" t="s">
        <v>5</v>
      </c>
      <c r="V184">
        <v>6.4</v>
      </c>
      <c r="W184">
        <v>1.4</v>
      </c>
      <c r="X184">
        <v>11</v>
      </c>
      <c r="Y184" t="s">
        <v>5</v>
      </c>
      <c r="Z184" t="s">
        <v>5</v>
      </c>
      <c r="AA184" t="s">
        <v>5</v>
      </c>
      <c r="AB184" t="s">
        <v>5</v>
      </c>
      <c r="AC184">
        <v>17.7</v>
      </c>
      <c r="AD184">
        <v>3.7</v>
      </c>
      <c r="AE184">
        <v>60</v>
      </c>
      <c r="AF184" t="s">
        <v>5</v>
      </c>
      <c r="AG184">
        <v>18</v>
      </c>
      <c r="AH184">
        <v>13.9</v>
      </c>
      <c r="AI184">
        <v>6.6</v>
      </c>
      <c r="AJ184">
        <v>129.4</v>
      </c>
      <c r="AK184">
        <v>116.8</v>
      </c>
      <c r="AL184">
        <v>49</v>
      </c>
      <c r="AM184" t="s">
        <v>5</v>
      </c>
      <c r="AN184" t="s">
        <v>5</v>
      </c>
      <c r="AO184">
        <v>789</v>
      </c>
      <c r="AP184">
        <v>262</v>
      </c>
    </row>
    <row r="185" spans="1:42" x14ac:dyDescent="0.15">
      <c r="A185" t="s">
        <v>461</v>
      </c>
      <c r="B185">
        <v>1819.9</v>
      </c>
      <c r="C185">
        <v>91.5</v>
      </c>
      <c r="D185">
        <v>76</v>
      </c>
      <c r="E185">
        <v>15.5</v>
      </c>
      <c r="F185">
        <v>5.0999999999999996</v>
      </c>
      <c r="G185">
        <v>3</v>
      </c>
      <c r="H185">
        <v>2.1</v>
      </c>
      <c r="I185">
        <v>31.5</v>
      </c>
      <c r="J185">
        <v>7</v>
      </c>
      <c r="K185" t="s">
        <v>5</v>
      </c>
      <c r="L185">
        <v>699.6</v>
      </c>
      <c r="M185">
        <v>165.4</v>
      </c>
      <c r="N185">
        <v>255.8</v>
      </c>
      <c r="O185">
        <v>2</v>
      </c>
      <c r="P185">
        <v>79</v>
      </c>
      <c r="Q185" t="s">
        <v>5</v>
      </c>
      <c r="R185">
        <v>1</v>
      </c>
      <c r="S185" t="s">
        <v>5</v>
      </c>
      <c r="T185">
        <v>7</v>
      </c>
      <c r="U185" t="s">
        <v>5</v>
      </c>
      <c r="V185">
        <v>6.8</v>
      </c>
      <c r="W185" t="s">
        <v>5</v>
      </c>
      <c r="X185">
        <v>12.6</v>
      </c>
      <c r="Y185" t="s">
        <v>5</v>
      </c>
      <c r="Z185" t="s">
        <v>5</v>
      </c>
      <c r="AA185">
        <v>1</v>
      </c>
      <c r="AB185" t="s">
        <v>5</v>
      </c>
      <c r="AC185">
        <v>23</v>
      </c>
      <c r="AD185">
        <v>19.600000000000001</v>
      </c>
      <c r="AE185">
        <v>69.900000000000006</v>
      </c>
      <c r="AF185">
        <v>2.8</v>
      </c>
      <c r="AG185">
        <v>52.8</v>
      </c>
      <c r="AH185">
        <v>38.4</v>
      </c>
      <c r="AI185">
        <v>23</v>
      </c>
      <c r="AJ185">
        <v>115.5</v>
      </c>
      <c r="AK185">
        <v>109.6</v>
      </c>
      <c r="AL185">
        <v>40</v>
      </c>
      <c r="AM185">
        <v>7</v>
      </c>
      <c r="AN185" t="s">
        <v>5</v>
      </c>
      <c r="AO185">
        <v>706</v>
      </c>
      <c r="AP185">
        <v>170</v>
      </c>
    </row>
    <row r="186" spans="1:42" x14ac:dyDescent="0.15">
      <c r="A186" t="s">
        <v>440</v>
      </c>
      <c r="B186">
        <v>1872.2</v>
      </c>
      <c r="C186">
        <v>98.1</v>
      </c>
      <c r="D186">
        <v>86</v>
      </c>
      <c r="E186">
        <v>12.1</v>
      </c>
      <c r="F186">
        <v>1.2</v>
      </c>
      <c r="G186" t="s">
        <v>5</v>
      </c>
      <c r="H186">
        <v>1.2</v>
      </c>
      <c r="I186">
        <v>32.299999999999997</v>
      </c>
      <c r="J186" t="s">
        <v>5</v>
      </c>
      <c r="K186" t="s">
        <v>5</v>
      </c>
      <c r="L186">
        <v>511.9</v>
      </c>
      <c r="M186">
        <v>401.3</v>
      </c>
      <c r="N186">
        <v>344.6</v>
      </c>
      <c r="O186" t="s">
        <v>5</v>
      </c>
      <c r="P186">
        <v>71.2</v>
      </c>
      <c r="Q186" t="s">
        <v>5</v>
      </c>
      <c r="R186" t="s">
        <v>5</v>
      </c>
      <c r="S186" t="s">
        <v>5</v>
      </c>
      <c r="T186">
        <v>3</v>
      </c>
      <c r="U186" t="s">
        <v>5</v>
      </c>
      <c r="V186">
        <v>2.4</v>
      </c>
      <c r="W186" t="s">
        <v>5</v>
      </c>
      <c r="X186">
        <v>9</v>
      </c>
      <c r="Y186" t="s">
        <v>5</v>
      </c>
      <c r="Z186" t="s">
        <v>5</v>
      </c>
      <c r="AA186" t="s">
        <v>5</v>
      </c>
      <c r="AB186" t="s">
        <v>5</v>
      </c>
      <c r="AC186">
        <v>21.5</v>
      </c>
      <c r="AD186">
        <v>13</v>
      </c>
      <c r="AE186">
        <v>91</v>
      </c>
      <c r="AF186" t="s">
        <v>5</v>
      </c>
      <c r="AG186">
        <v>17</v>
      </c>
      <c r="AH186">
        <v>11.2</v>
      </c>
      <c r="AI186">
        <v>6</v>
      </c>
      <c r="AJ186">
        <v>103.5</v>
      </c>
      <c r="AK186">
        <v>134</v>
      </c>
      <c r="AL186">
        <v>37</v>
      </c>
      <c r="AM186" t="s">
        <v>5</v>
      </c>
      <c r="AN186" t="s">
        <v>5</v>
      </c>
      <c r="AO186">
        <v>530</v>
      </c>
      <c r="AP186">
        <v>412</v>
      </c>
    </row>
    <row r="187" spans="1:42" x14ac:dyDescent="0.15">
      <c r="A187" t="s">
        <v>333</v>
      </c>
      <c r="B187">
        <v>2390.6</v>
      </c>
      <c r="C187">
        <v>112.4</v>
      </c>
      <c r="D187">
        <v>77</v>
      </c>
      <c r="E187">
        <v>35.4</v>
      </c>
      <c r="F187" t="s">
        <v>5</v>
      </c>
      <c r="G187" t="s">
        <v>5</v>
      </c>
      <c r="H187" t="s">
        <v>5</v>
      </c>
      <c r="I187">
        <v>36.700000000000003</v>
      </c>
      <c r="J187" t="s">
        <v>5</v>
      </c>
      <c r="K187" t="s">
        <v>5</v>
      </c>
      <c r="L187">
        <v>680.1</v>
      </c>
      <c r="M187">
        <v>467.5</v>
      </c>
      <c r="N187">
        <v>473.4</v>
      </c>
      <c r="O187">
        <v>1</v>
      </c>
      <c r="P187">
        <v>98.8</v>
      </c>
      <c r="Q187" t="s">
        <v>5</v>
      </c>
      <c r="R187" t="s">
        <v>5</v>
      </c>
      <c r="S187" t="s">
        <v>5</v>
      </c>
      <c r="T187" t="s">
        <v>5</v>
      </c>
      <c r="U187" t="s">
        <v>5</v>
      </c>
      <c r="V187">
        <v>5.7</v>
      </c>
      <c r="W187" t="s">
        <v>5</v>
      </c>
      <c r="X187">
        <v>10.7</v>
      </c>
      <c r="Y187" t="s">
        <v>5</v>
      </c>
      <c r="Z187" t="s">
        <v>5</v>
      </c>
      <c r="AA187" t="s">
        <v>5</v>
      </c>
      <c r="AB187" t="s">
        <v>5</v>
      </c>
      <c r="AC187">
        <v>29</v>
      </c>
      <c r="AD187">
        <v>15.7</v>
      </c>
      <c r="AE187">
        <v>72</v>
      </c>
      <c r="AF187" t="s">
        <v>5</v>
      </c>
      <c r="AG187">
        <v>31.6</v>
      </c>
      <c r="AH187">
        <v>22.1</v>
      </c>
      <c r="AI187">
        <v>7.2</v>
      </c>
      <c r="AJ187">
        <v>119.9</v>
      </c>
      <c r="AK187">
        <v>206.8</v>
      </c>
      <c r="AL187">
        <v>41</v>
      </c>
      <c r="AM187" t="s">
        <v>5</v>
      </c>
      <c r="AN187" t="s">
        <v>5</v>
      </c>
      <c r="AO187">
        <v>688</v>
      </c>
      <c r="AP187">
        <v>478</v>
      </c>
    </row>
    <row r="188" spans="1:42" x14ac:dyDescent="0.15">
      <c r="A188" t="s">
        <v>441</v>
      </c>
      <c r="B188">
        <v>1752.2</v>
      </c>
      <c r="C188">
        <v>97.6</v>
      </c>
      <c r="D188">
        <v>66</v>
      </c>
      <c r="E188">
        <v>31.6</v>
      </c>
      <c r="F188">
        <v>0.3</v>
      </c>
      <c r="G188" t="s">
        <v>5</v>
      </c>
      <c r="H188">
        <v>0.3</v>
      </c>
      <c r="I188">
        <v>44.5</v>
      </c>
      <c r="J188" t="s">
        <v>5</v>
      </c>
      <c r="K188" t="s">
        <v>5</v>
      </c>
      <c r="L188">
        <v>537.1</v>
      </c>
      <c r="M188">
        <v>335.5</v>
      </c>
      <c r="N188">
        <v>338.3</v>
      </c>
      <c r="O188">
        <v>1</v>
      </c>
      <c r="P188">
        <v>65.2</v>
      </c>
      <c r="Q188" t="s">
        <v>5</v>
      </c>
      <c r="R188" t="s">
        <v>5</v>
      </c>
      <c r="S188" t="s">
        <v>5</v>
      </c>
      <c r="T188">
        <v>0.2</v>
      </c>
      <c r="U188" t="s">
        <v>5</v>
      </c>
      <c r="V188">
        <v>2.2000000000000002</v>
      </c>
      <c r="W188">
        <v>0.1</v>
      </c>
      <c r="X188">
        <v>8</v>
      </c>
      <c r="Y188" t="s">
        <v>5</v>
      </c>
      <c r="Z188" t="s">
        <v>5</v>
      </c>
      <c r="AA188" t="s">
        <v>5</v>
      </c>
      <c r="AB188" t="s">
        <v>5</v>
      </c>
      <c r="AC188">
        <v>22</v>
      </c>
      <c r="AD188">
        <v>5</v>
      </c>
      <c r="AE188">
        <v>49</v>
      </c>
      <c r="AF188" t="s">
        <v>5</v>
      </c>
      <c r="AG188">
        <v>1</v>
      </c>
      <c r="AH188">
        <v>21.4</v>
      </c>
      <c r="AI188">
        <v>6.2</v>
      </c>
      <c r="AJ188">
        <v>100.1</v>
      </c>
      <c r="AK188">
        <v>117.5</v>
      </c>
      <c r="AL188">
        <v>51</v>
      </c>
      <c r="AM188" t="s">
        <v>5</v>
      </c>
      <c r="AN188" t="s">
        <v>5</v>
      </c>
      <c r="AO188">
        <v>549</v>
      </c>
      <c r="AP188">
        <v>339</v>
      </c>
    </row>
    <row r="189" spans="1:42" x14ac:dyDescent="0.15">
      <c r="A189" t="s">
        <v>335</v>
      </c>
    </row>
    <row r="190" spans="1:42" x14ac:dyDescent="0.15">
      <c r="A190" t="s">
        <v>442</v>
      </c>
      <c r="B190">
        <v>745.6</v>
      </c>
      <c r="C190">
        <v>30.3</v>
      </c>
      <c r="D190">
        <v>22</v>
      </c>
      <c r="E190">
        <v>8.3000000000000007</v>
      </c>
      <c r="F190" t="s">
        <v>5</v>
      </c>
      <c r="G190" t="s">
        <v>5</v>
      </c>
      <c r="H190" t="s">
        <v>5</v>
      </c>
      <c r="I190">
        <v>10</v>
      </c>
      <c r="J190">
        <v>13</v>
      </c>
      <c r="K190" t="s">
        <v>5</v>
      </c>
      <c r="L190">
        <v>148.1</v>
      </c>
      <c r="M190">
        <v>138.1</v>
      </c>
      <c r="N190">
        <v>107</v>
      </c>
      <c r="O190">
        <v>6</v>
      </c>
      <c r="P190">
        <v>23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4</v>
      </c>
      <c r="W190" t="s">
        <v>5</v>
      </c>
      <c r="X190">
        <v>4</v>
      </c>
      <c r="Y190" t="s">
        <v>5</v>
      </c>
      <c r="Z190" t="s">
        <v>5</v>
      </c>
      <c r="AA190" t="s">
        <v>5</v>
      </c>
      <c r="AB190" t="s">
        <v>5</v>
      </c>
      <c r="AC190">
        <v>6</v>
      </c>
      <c r="AD190">
        <v>20</v>
      </c>
      <c r="AE190">
        <v>27</v>
      </c>
      <c r="AF190" t="s">
        <v>5</v>
      </c>
      <c r="AG190">
        <v>39</v>
      </c>
      <c r="AH190">
        <v>5.6</v>
      </c>
      <c r="AI190">
        <v>12</v>
      </c>
      <c r="AJ190">
        <v>60.5</v>
      </c>
      <c r="AK190">
        <v>92</v>
      </c>
      <c r="AL190">
        <v>10</v>
      </c>
      <c r="AM190">
        <v>13</v>
      </c>
      <c r="AN190" t="s">
        <v>5</v>
      </c>
      <c r="AO190">
        <v>153</v>
      </c>
      <c r="AP190">
        <v>148</v>
      </c>
    </row>
    <row r="191" spans="1:42" x14ac:dyDescent="0.15">
      <c r="A191" t="s">
        <v>443</v>
      </c>
      <c r="B191">
        <v>233</v>
      </c>
      <c r="C191">
        <v>9.6</v>
      </c>
      <c r="D191">
        <v>7</v>
      </c>
      <c r="E191">
        <v>2.6</v>
      </c>
      <c r="F191" t="s">
        <v>5</v>
      </c>
      <c r="G191" t="s">
        <v>5</v>
      </c>
      <c r="H191" t="s">
        <v>5</v>
      </c>
      <c r="I191">
        <v>4</v>
      </c>
      <c r="J191" t="s">
        <v>5</v>
      </c>
      <c r="K191" t="s">
        <v>5</v>
      </c>
      <c r="L191">
        <v>58</v>
      </c>
      <c r="M191">
        <v>73</v>
      </c>
      <c r="N191">
        <v>50</v>
      </c>
      <c r="O191" t="s">
        <v>5</v>
      </c>
      <c r="P191">
        <v>5</v>
      </c>
      <c r="Q191" t="s">
        <v>5</v>
      </c>
      <c r="R191" t="s">
        <v>5</v>
      </c>
      <c r="S191" t="s">
        <v>5</v>
      </c>
      <c r="T191" t="s">
        <v>5</v>
      </c>
      <c r="U191" t="s">
        <v>5</v>
      </c>
      <c r="V191">
        <v>2</v>
      </c>
      <c r="W191" t="s">
        <v>5</v>
      </c>
      <c r="X191">
        <v>2</v>
      </c>
      <c r="Y191" t="s">
        <v>5</v>
      </c>
      <c r="Z191" t="s">
        <v>5</v>
      </c>
      <c r="AA191">
        <v>1</v>
      </c>
      <c r="AB191" t="s">
        <v>5</v>
      </c>
      <c r="AC191">
        <v>2</v>
      </c>
      <c r="AD191" t="s">
        <v>5</v>
      </c>
      <c r="AE191">
        <v>3</v>
      </c>
      <c r="AF191" t="s">
        <v>5</v>
      </c>
      <c r="AG191" t="s">
        <v>5</v>
      </c>
      <c r="AH191">
        <v>6.4</v>
      </c>
      <c r="AI191">
        <v>2</v>
      </c>
      <c r="AJ191">
        <v>14</v>
      </c>
      <c r="AK191">
        <v>1</v>
      </c>
      <c r="AL191">
        <v>4</v>
      </c>
      <c r="AM191" t="s">
        <v>5</v>
      </c>
      <c r="AN191" t="s">
        <v>5</v>
      </c>
      <c r="AO191">
        <v>58</v>
      </c>
      <c r="AP191">
        <v>73</v>
      </c>
    </row>
    <row r="192" spans="1:42" x14ac:dyDescent="0.15">
      <c r="A192" t="s">
        <v>444</v>
      </c>
      <c r="B192">
        <v>537.1</v>
      </c>
      <c r="C192">
        <v>22.3</v>
      </c>
      <c r="D192">
        <v>19</v>
      </c>
      <c r="E192">
        <v>3.3</v>
      </c>
      <c r="F192">
        <v>0.4</v>
      </c>
      <c r="G192" t="s">
        <v>5</v>
      </c>
      <c r="H192">
        <v>0.4</v>
      </c>
      <c r="I192">
        <v>9.4</v>
      </c>
      <c r="J192" t="s">
        <v>5</v>
      </c>
      <c r="K192" t="s">
        <v>5</v>
      </c>
      <c r="L192">
        <v>226.5</v>
      </c>
      <c r="M192">
        <v>75.599999999999994</v>
      </c>
      <c r="N192">
        <v>54.6</v>
      </c>
      <c r="O192">
        <v>6</v>
      </c>
      <c r="P192">
        <v>17</v>
      </c>
      <c r="Q192" t="s">
        <v>5</v>
      </c>
      <c r="R192" t="s">
        <v>5</v>
      </c>
      <c r="S192" t="s">
        <v>5</v>
      </c>
      <c r="T192">
        <v>0.4</v>
      </c>
      <c r="U192" t="s">
        <v>5</v>
      </c>
      <c r="V192">
        <v>2.1</v>
      </c>
      <c r="W192" t="s">
        <v>5</v>
      </c>
      <c r="X192">
        <v>4.3</v>
      </c>
      <c r="Y192" t="s">
        <v>5</v>
      </c>
      <c r="Z192" t="s">
        <v>5</v>
      </c>
      <c r="AA192" t="s">
        <v>5</v>
      </c>
      <c r="AB192" t="s">
        <v>5</v>
      </c>
      <c r="AC192">
        <v>5</v>
      </c>
      <c r="AD192">
        <v>12</v>
      </c>
      <c r="AE192">
        <v>9.8000000000000007</v>
      </c>
      <c r="AF192">
        <v>3.5</v>
      </c>
      <c r="AG192">
        <v>16</v>
      </c>
      <c r="AH192">
        <v>3.7</v>
      </c>
      <c r="AI192" t="s">
        <v>5</v>
      </c>
      <c r="AJ192">
        <v>39</v>
      </c>
      <c r="AK192">
        <v>29.5</v>
      </c>
      <c r="AL192">
        <v>10</v>
      </c>
      <c r="AM192" t="s">
        <v>5</v>
      </c>
      <c r="AN192" t="s">
        <v>5</v>
      </c>
      <c r="AO192">
        <v>228</v>
      </c>
      <c r="AP192">
        <v>76</v>
      </c>
    </row>
    <row r="193" spans="1:42" x14ac:dyDescent="0.15">
      <c r="A193" t="s">
        <v>475</v>
      </c>
      <c r="B193">
        <v>834.2</v>
      </c>
      <c r="C193">
        <v>34.700000000000003</v>
      </c>
      <c r="D193">
        <v>24</v>
      </c>
      <c r="E193">
        <v>10.7</v>
      </c>
      <c r="F193">
        <v>0.1</v>
      </c>
      <c r="G193" t="s">
        <v>5</v>
      </c>
      <c r="H193">
        <v>0.1</v>
      </c>
      <c r="I193">
        <v>13.2</v>
      </c>
      <c r="J193">
        <v>1</v>
      </c>
      <c r="K193" t="s">
        <v>5</v>
      </c>
      <c r="L193">
        <v>322.7</v>
      </c>
      <c r="M193">
        <v>143.5</v>
      </c>
      <c r="N193">
        <v>92.2</v>
      </c>
      <c r="O193" t="s">
        <v>5</v>
      </c>
      <c r="P193">
        <v>31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2.2999999999999998</v>
      </c>
      <c r="W193">
        <v>1</v>
      </c>
      <c r="X193">
        <v>7</v>
      </c>
      <c r="Y193" t="s">
        <v>5</v>
      </c>
      <c r="Z193" t="s">
        <v>5</v>
      </c>
      <c r="AA193">
        <v>3</v>
      </c>
      <c r="AB193" t="s">
        <v>5</v>
      </c>
      <c r="AC193">
        <v>8</v>
      </c>
      <c r="AD193">
        <v>5</v>
      </c>
      <c r="AE193">
        <v>25</v>
      </c>
      <c r="AF193">
        <v>1</v>
      </c>
      <c r="AG193" t="s">
        <v>5</v>
      </c>
      <c r="AH193">
        <v>31</v>
      </c>
      <c r="AI193">
        <v>1</v>
      </c>
      <c r="AJ193">
        <v>51</v>
      </c>
      <c r="AK193">
        <v>60.5</v>
      </c>
      <c r="AL193">
        <v>14</v>
      </c>
      <c r="AM193">
        <v>1</v>
      </c>
      <c r="AN193" t="s">
        <v>5</v>
      </c>
      <c r="AO193">
        <v>329</v>
      </c>
      <c r="AP193">
        <v>144</v>
      </c>
    </row>
    <row r="194" spans="1:42" x14ac:dyDescent="0.15">
      <c r="A194" t="s">
        <v>445</v>
      </c>
      <c r="B194">
        <v>1140.5999999999999</v>
      </c>
      <c r="C194">
        <v>48.1</v>
      </c>
      <c r="D194">
        <v>36</v>
      </c>
      <c r="E194">
        <v>12.1</v>
      </c>
      <c r="F194" t="s">
        <v>5</v>
      </c>
      <c r="G194" t="s">
        <v>5</v>
      </c>
      <c r="H194" t="s">
        <v>5</v>
      </c>
      <c r="I194">
        <v>20.8</v>
      </c>
      <c r="J194" t="s">
        <v>5</v>
      </c>
      <c r="K194" t="s">
        <v>5</v>
      </c>
      <c r="L194">
        <v>293.8</v>
      </c>
      <c r="M194">
        <v>178.9</v>
      </c>
      <c r="N194">
        <v>251.9</v>
      </c>
      <c r="O194">
        <v>1</v>
      </c>
      <c r="P194">
        <v>34</v>
      </c>
      <c r="Q194" t="s">
        <v>5</v>
      </c>
      <c r="R194">
        <v>1</v>
      </c>
      <c r="S194" t="s">
        <v>5</v>
      </c>
      <c r="T194" t="s">
        <v>5</v>
      </c>
      <c r="U194" t="s">
        <v>5</v>
      </c>
      <c r="V194">
        <v>5.9</v>
      </c>
      <c r="W194">
        <v>0.6</v>
      </c>
      <c r="X194">
        <v>9</v>
      </c>
      <c r="Y194" t="s">
        <v>5</v>
      </c>
      <c r="Z194">
        <v>1</v>
      </c>
      <c r="AA194" t="s">
        <v>5</v>
      </c>
      <c r="AB194" t="s">
        <v>5</v>
      </c>
      <c r="AC194">
        <v>11.5</v>
      </c>
      <c r="AD194">
        <v>14</v>
      </c>
      <c r="AE194">
        <v>29.4</v>
      </c>
      <c r="AF194" t="s">
        <v>5</v>
      </c>
      <c r="AG194">
        <v>29.6</v>
      </c>
      <c r="AH194">
        <v>24.1</v>
      </c>
      <c r="AI194">
        <v>1.6</v>
      </c>
      <c r="AJ194">
        <v>84.6</v>
      </c>
      <c r="AK194">
        <v>99.8</v>
      </c>
      <c r="AL194">
        <v>23</v>
      </c>
      <c r="AM194" t="s">
        <v>5</v>
      </c>
      <c r="AN194" t="s">
        <v>5</v>
      </c>
      <c r="AO194">
        <v>303</v>
      </c>
      <c r="AP194">
        <v>186</v>
      </c>
    </row>
    <row r="195" spans="1:42" x14ac:dyDescent="0.15">
      <c r="A195" t="s">
        <v>446</v>
      </c>
      <c r="B195">
        <v>1026.5999999999999</v>
      </c>
      <c r="C195">
        <v>49.8</v>
      </c>
      <c r="D195">
        <v>35</v>
      </c>
      <c r="E195">
        <v>14.8</v>
      </c>
      <c r="F195">
        <v>4.2</v>
      </c>
      <c r="G195">
        <v>3</v>
      </c>
      <c r="H195">
        <v>1.2</v>
      </c>
      <c r="I195">
        <v>13.4</v>
      </c>
      <c r="J195" t="s">
        <v>5</v>
      </c>
      <c r="K195" t="s">
        <v>5</v>
      </c>
      <c r="L195">
        <v>321.60000000000002</v>
      </c>
      <c r="M195">
        <v>195</v>
      </c>
      <c r="N195">
        <v>136.5</v>
      </c>
      <c r="O195">
        <v>6</v>
      </c>
      <c r="P195">
        <v>27.2</v>
      </c>
      <c r="Q195" t="s">
        <v>5</v>
      </c>
      <c r="R195">
        <v>7</v>
      </c>
      <c r="S195" t="s">
        <v>5</v>
      </c>
      <c r="T195">
        <v>4.2</v>
      </c>
      <c r="U195">
        <v>0.8</v>
      </c>
      <c r="V195">
        <v>5</v>
      </c>
      <c r="W195" t="s">
        <v>5</v>
      </c>
      <c r="X195">
        <v>10</v>
      </c>
      <c r="Y195" t="s">
        <v>5</v>
      </c>
      <c r="Z195">
        <v>5</v>
      </c>
      <c r="AA195" t="s">
        <v>5</v>
      </c>
      <c r="AB195">
        <v>2</v>
      </c>
      <c r="AC195">
        <v>9</v>
      </c>
      <c r="AD195">
        <v>4</v>
      </c>
      <c r="AE195">
        <v>30.7</v>
      </c>
      <c r="AF195">
        <v>1</v>
      </c>
      <c r="AG195">
        <v>46</v>
      </c>
      <c r="AH195">
        <v>21</v>
      </c>
      <c r="AI195">
        <v>11.3</v>
      </c>
      <c r="AJ195">
        <v>72.7</v>
      </c>
      <c r="AK195">
        <v>43.2</v>
      </c>
      <c r="AL195">
        <v>14</v>
      </c>
      <c r="AM195" t="s">
        <v>5</v>
      </c>
      <c r="AN195" t="s">
        <v>5</v>
      </c>
      <c r="AO195">
        <v>324</v>
      </c>
      <c r="AP195">
        <v>195</v>
      </c>
    </row>
    <row r="196" spans="1:42" x14ac:dyDescent="0.15">
      <c r="A196" t="s">
        <v>339</v>
      </c>
      <c r="B196">
        <v>729.4</v>
      </c>
      <c r="C196">
        <v>34.200000000000003</v>
      </c>
      <c r="D196">
        <v>26</v>
      </c>
      <c r="E196">
        <v>8.1999999999999993</v>
      </c>
      <c r="F196" t="s">
        <v>5</v>
      </c>
      <c r="G196" t="s">
        <v>5</v>
      </c>
      <c r="H196" t="s">
        <v>5</v>
      </c>
      <c r="I196">
        <v>13.3</v>
      </c>
      <c r="J196" t="s">
        <v>5</v>
      </c>
      <c r="K196" t="s">
        <v>5</v>
      </c>
      <c r="L196">
        <v>152.69999999999999</v>
      </c>
      <c r="M196">
        <v>211.2</v>
      </c>
      <c r="N196">
        <v>128.30000000000001</v>
      </c>
      <c r="O196" t="s">
        <v>5</v>
      </c>
      <c r="P196">
        <v>13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0.5</v>
      </c>
      <c r="W196" t="s">
        <v>5</v>
      </c>
      <c r="X196">
        <v>2.2000000000000002</v>
      </c>
      <c r="Y196" t="s">
        <v>5</v>
      </c>
      <c r="Z196" t="s">
        <v>5</v>
      </c>
      <c r="AA196" t="s">
        <v>5</v>
      </c>
      <c r="AB196" t="s">
        <v>5</v>
      </c>
      <c r="AC196">
        <v>8</v>
      </c>
      <c r="AD196">
        <v>6</v>
      </c>
      <c r="AE196">
        <v>21</v>
      </c>
      <c r="AF196" t="s">
        <v>5</v>
      </c>
      <c r="AG196" t="s">
        <v>5</v>
      </c>
      <c r="AH196">
        <v>15.3</v>
      </c>
      <c r="AI196">
        <v>4</v>
      </c>
      <c r="AJ196">
        <v>44.4</v>
      </c>
      <c r="AK196">
        <v>75.3</v>
      </c>
      <c r="AL196">
        <v>15</v>
      </c>
      <c r="AM196" t="s">
        <v>5</v>
      </c>
      <c r="AN196" t="s">
        <v>5</v>
      </c>
      <c r="AO196">
        <v>157</v>
      </c>
      <c r="AP196">
        <v>214</v>
      </c>
    </row>
    <row r="197" spans="1:42" x14ac:dyDescent="0.15">
      <c r="A197" t="s">
        <v>340</v>
      </c>
      <c r="B197">
        <v>694.3</v>
      </c>
      <c r="C197">
        <v>36.4</v>
      </c>
      <c r="D197">
        <v>26</v>
      </c>
      <c r="E197">
        <v>10.4</v>
      </c>
      <c r="F197">
        <v>1.1000000000000001</v>
      </c>
      <c r="G197">
        <v>1</v>
      </c>
      <c r="H197">
        <v>0.1</v>
      </c>
      <c r="I197">
        <v>12.8</v>
      </c>
      <c r="J197" t="s">
        <v>5</v>
      </c>
      <c r="K197" t="s">
        <v>5</v>
      </c>
      <c r="L197">
        <v>216.7</v>
      </c>
      <c r="M197">
        <v>164.4</v>
      </c>
      <c r="N197">
        <v>117.6</v>
      </c>
      <c r="O197" t="s">
        <v>5</v>
      </c>
      <c r="P197">
        <v>22</v>
      </c>
      <c r="Q197" t="s">
        <v>5</v>
      </c>
      <c r="R197" t="s">
        <v>5</v>
      </c>
      <c r="S197" t="s">
        <v>5</v>
      </c>
      <c r="T197" t="s">
        <v>5</v>
      </c>
      <c r="U197" t="s">
        <v>5</v>
      </c>
      <c r="V197">
        <v>1</v>
      </c>
      <c r="W197" t="s">
        <v>5</v>
      </c>
      <c r="X197">
        <v>4</v>
      </c>
      <c r="Y197" t="s">
        <v>5</v>
      </c>
      <c r="Z197" t="s">
        <v>5</v>
      </c>
      <c r="AA197" t="s">
        <v>5</v>
      </c>
      <c r="AB197" t="s">
        <v>5</v>
      </c>
      <c r="AC197">
        <v>8.8000000000000007</v>
      </c>
      <c r="AD197">
        <v>5</v>
      </c>
      <c r="AE197">
        <v>19.5</v>
      </c>
      <c r="AF197" t="s">
        <v>5</v>
      </c>
      <c r="AG197" t="s">
        <v>5</v>
      </c>
      <c r="AH197">
        <v>2.4</v>
      </c>
      <c r="AI197">
        <v>2</v>
      </c>
      <c r="AJ197">
        <v>34</v>
      </c>
      <c r="AK197">
        <v>46.6</v>
      </c>
      <c r="AL197">
        <v>13</v>
      </c>
      <c r="AM197" t="s">
        <v>5</v>
      </c>
      <c r="AN197" t="s">
        <v>5</v>
      </c>
      <c r="AO197">
        <v>223</v>
      </c>
      <c r="AP197">
        <v>168</v>
      </c>
    </row>
    <row r="198" spans="1:42" x14ac:dyDescent="0.15">
      <c r="A198" t="s">
        <v>481</v>
      </c>
      <c r="B198">
        <v>384.3</v>
      </c>
      <c r="C198">
        <v>16.600000000000001</v>
      </c>
      <c r="D198">
        <v>13</v>
      </c>
      <c r="E198">
        <v>3.6</v>
      </c>
      <c r="F198" t="s">
        <v>5</v>
      </c>
      <c r="G198" t="s">
        <v>5</v>
      </c>
      <c r="H198" t="s">
        <v>5</v>
      </c>
      <c r="I198">
        <v>8.1</v>
      </c>
      <c r="J198" t="s">
        <v>5</v>
      </c>
      <c r="K198" t="s">
        <v>5</v>
      </c>
      <c r="L198">
        <v>135.6</v>
      </c>
      <c r="M198">
        <v>67</v>
      </c>
      <c r="N198">
        <v>63</v>
      </c>
      <c r="O198" t="s">
        <v>5</v>
      </c>
      <c r="P198">
        <v>13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2.4</v>
      </c>
      <c r="W198" t="s">
        <v>5</v>
      </c>
      <c r="X198">
        <v>3.5</v>
      </c>
      <c r="Y198" t="s">
        <v>5</v>
      </c>
      <c r="Z198" t="s">
        <v>5</v>
      </c>
      <c r="AA198" t="s">
        <v>5</v>
      </c>
      <c r="AB198" t="s">
        <v>5</v>
      </c>
      <c r="AC198">
        <v>2</v>
      </c>
      <c r="AD198">
        <v>6</v>
      </c>
      <c r="AE198">
        <v>10.1</v>
      </c>
      <c r="AF198" t="s">
        <v>5</v>
      </c>
      <c r="AG198" t="s">
        <v>5</v>
      </c>
      <c r="AH198">
        <v>1</v>
      </c>
      <c r="AI198" t="s">
        <v>5</v>
      </c>
      <c r="AJ198">
        <v>22.5</v>
      </c>
      <c r="AK198">
        <v>33.5</v>
      </c>
      <c r="AL198">
        <v>9</v>
      </c>
      <c r="AM198" t="s">
        <v>5</v>
      </c>
      <c r="AN198" t="s">
        <v>5</v>
      </c>
      <c r="AO198">
        <v>137</v>
      </c>
      <c r="AP198">
        <v>67</v>
      </c>
    </row>
    <row r="199" spans="1:42" x14ac:dyDescent="0.15">
      <c r="A199" t="s">
        <v>488</v>
      </c>
      <c r="B199">
        <v>314.7</v>
      </c>
      <c r="C199">
        <v>18.2</v>
      </c>
      <c r="D199">
        <v>14</v>
      </c>
      <c r="E199">
        <v>4.2</v>
      </c>
      <c r="F199" t="s">
        <v>5</v>
      </c>
      <c r="G199" t="s">
        <v>5</v>
      </c>
      <c r="H199" t="s">
        <v>5</v>
      </c>
      <c r="I199">
        <v>5.3</v>
      </c>
      <c r="J199" t="s">
        <v>5</v>
      </c>
      <c r="K199" t="s">
        <v>5</v>
      </c>
      <c r="L199">
        <v>78.400000000000006</v>
      </c>
      <c r="M199">
        <v>52.5</v>
      </c>
      <c r="N199">
        <v>76.8</v>
      </c>
      <c r="O199" t="s">
        <v>5</v>
      </c>
      <c r="P199">
        <v>10.5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1.3</v>
      </c>
      <c r="W199" t="s">
        <v>5</v>
      </c>
      <c r="X199">
        <v>1</v>
      </c>
      <c r="Y199" t="s">
        <v>5</v>
      </c>
      <c r="Z199" t="s">
        <v>5</v>
      </c>
      <c r="AA199" t="s">
        <v>5</v>
      </c>
      <c r="AB199" t="s">
        <v>5</v>
      </c>
      <c r="AC199">
        <v>3</v>
      </c>
      <c r="AD199">
        <v>3</v>
      </c>
      <c r="AE199">
        <v>8.4</v>
      </c>
      <c r="AF199" t="s">
        <v>5</v>
      </c>
      <c r="AG199">
        <v>3</v>
      </c>
      <c r="AH199">
        <v>2.2999999999999998</v>
      </c>
      <c r="AI199">
        <v>1.5</v>
      </c>
      <c r="AJ199">
        <v>12.2</v>
      </c>
      <c r="AK199">
        <v>37.299999999999997</v>
      </c>
      <c r="AL199">
        <v>6</v>
      </c>
      <c r="AM199" t="s">
        <v>5</v>
      </c>
      <c r="AN199" t="s">
        <v>5</v>
      </c>
      <c r="AO199">
        <v>79</v>
      </c>
      <c r="AP199">
        <v>54</v>
      </c>
    </row>
    <row r="200" spans="1:42" x14ac:dyDescent="0.15">
      <c r="A200" t="s">
        <v>447</v>
      </c>
      <c r="B200">
        <v>915.9</v>
      </c>
      <c r="C200">
        <v>54.4</v>
      </c>
      <c r="D200">
        <v>25</v>
      </c>
      <c r="E200">
        <v>29.4</v>
      </c>
      <c r="F200">
        <v>1.2</v>
      </c>
      <c r="G200">
        <v>1</v>
      </c>
      <c r="H200">
        <v>0.2</v>
      </c>
      <c r="I200">
        <v>20.5</v>
      </c>
      <c r="J200" t="s">
        <v>5</v>
      </c>
      <c r="K200" t="s">
        <v>5</v>
      </c>
      <c r="L200">
        <v>194.2</v>
      </c>
      <c r="M200">
        <v>185.7</v>
      </c>
      <c r="N200">
        <v>164.2</v>
      </c>
      <c r="O200">
        <v>2</v>
      </c>
      <c r="P200">
        <v>22.2</v>
      </c>
      <c r="Q200" t="s">
        <v>5</v>
      </c>
      <c r="R200">
        <v>1</v>
      </c>
      <c r="S200" t="s">
        <v>5</v>
      </c>
      <c r="T200" t="s">
        <v>5</v>
      </c>
      <c r="U200" t="s">
        <v>5</v>
      </c>
      <c r="V200">
        <v>5.0999999999999996</v>
      </c>
      <c r="W200">
        <v>3.3</v>
      </c>
      <c r="X200">
        <v>3.2</v>
      </c>
      <c r="Y200" t="s">
        <v>5</v>
      </c>
      <c r="Z200" t="s">
        <v>5</v>
      </c>
      <c r="AA200" t="s">
        <v>5</v>
      </c>
      <c r="AB200" t="s">
        <v>5</v>
      </c>
      <c r="AC200">
        <v>8</v>
      </c>
      <c r="AD200">
        <v>6</v>
      </c>
      <c r="AE200">
        <v>26.8</v>
      </c>
      <c r="AF200" t="s">
        <v>5</v>
      </c>
      <c r="AG200">
        <v>36</v>
      </c>
      <c r="AH200">
        <v>13.8</v>
      </c>
      <c r="AI200">
        <v>6.2</v>
      </c>
      <c r="AJ200">
        <v>72.3</v>
      </c>
      <c r="AK200">
        <v>89.8</v>
      </c>
      <c r="AL200">
        <v>25</v>
      </c>
      <c r="AM200" t="s">
        <v>5</v>
      </c>
      <c r="AN200" t="s">
        <v>5</v>
      </c>
      <c r="AO200">
        <v>204</v>
      </c>
      <c r="AP200">
        <v>195</v>
      </c>
    </row>
    <row r="201" spans="1:42" x14ac:dyDescent="0.15">
      <c r="A201" t="s">
        <v>448</v>
      </c>
      <c r="B201">
        <v>897.6</v>
      </c>
      <c r="C201">
        <v>47.9</v>
      </c>
      <c r="D201">
        <v>34</v>
      </c>
      <c r="E201">
        <v>13.9</v>
      </c>
      <c r="F201">
        <v>0.8</v>
      </c>
      <c r="G201" t="s">
        <v>5</v>
      </c>
      <c r="H201">
        <v>0.8</v>
      </c>
      <c r="I201">
        <v>17.7</v>
      </c>
      <c r="J201">
        <v>1</v>
      </c>
      <c r="K201" t="s">
        <v>5</v>
      </c>
      <c r="L201">
        <v>248.6</v>
      </c>
      <c r="M201">
        <v>111.9</v>
      </c>
      <c r="N201">
        <v>222.5</v>
      </c>
      <c r="O201" t="s">
        <v>5</v>
      </c>
      <c r="P201">
        <v>35</v>
      </c>
      <c r="Q201" t="s">
        <v>5</v>
      </c>
      <c r="R201" t="s">
        <v>5</v>
      </c>
      <c r="S201" t="s">
        <v>5</v>
      </c>
      <c r="T201">
        <v>1</v>
      </c>
      <c r="U201" t="s">
        <v>5</v>
      </c>
      <c r="V201">
        <v>2.5</v>
      </c>
      <c r="W201" t="s">
        <v>5</v>
      </c>
      <c r="X201">
        <v>4</v>
      </c>
      <c r="Y201" t="s">
        <v>5</v>
      </c>
      <c r="Z201" t="s">
        <v>5</v>
      </c>
      <c r="AA201" t="s">
        <v>5</v>
      </c>
      <c r="AB201" t="s">
        <v>5</v>
      </c>
      <c r="AC201">
        <v>8</v>
      </c>
      <c r="AD201">
        <v>5</v>
      </c>
      <c r="AE201">
        <v>37</v>
      </c>
      <c r="AF201" t="s">
        <v>5</v>
      </c>
      <c r="AG201" t="s">
        <v>5</v>
      </c>
      <c r="AH201">
        <v>7.8</v>
      </c>
      <c r="AI201">
        <v>3</v>
      </c>
      <c r="AJ201">
        <v>62.8</v>
      </c>
      <c r="AK201">
        <v>81.099999999999994</v>
      </c>
      <c r="AL201">
        <v>20</v>
      </c>
      <c r="AM201">
        <v>1</v>
      </c>
      <c r="AN201" t="s">
        <v>5</v>
      </c>
      <c r="AO201">
        <v>250</v>
      </c>
      <c r="AP201">
        <v>115</v>
      </c>
    </row>
    <row r="202" spans="1:42" x14ac:dyDescent="0.15">
      <c r="A202" t="s">
        <v>476</v>
      </c>
      <c r="B202">
        <v>695.1</v>
      </c>
      <c r="C202">
        <v>36.299999999999997</v>
      </c>
      <c r="D202">
        <v>30</v>
      </c>
      <c r="E202">
        <v>6.3</v>
      </c>
      <c r="F202" t="s">
        <v>5</v>
      </c>
      <c r="G202" t="s">
        <v>5</v>
      </c>
      <c r="H202" t="s">
        <v>5</v>
      </c>
      <c r="I202">
        <v>12.6</v>
      </c>
      <c r="J202" t="s">
        <v>5</v>
      </c>
      <c r="K202" t="s">
        <v>5</v>
      </c>
      <c r="L202">
        <v>190.3</v>
      </c>
      <c r="M202">
        <v>162.30000000000001</v>
      </c>
      <c r="N202">
        <v>141</v>
      </c>
      <c r="O202">
        <v>4</v>
      </c>
      <c r="P202">
        <v>19</v>
      </c>
      <c r="Q202" t="s">
        <v>5</v>
      </c>
      <c r="R202" t="s">
        <v>5</v>
      </c>
      <c r="S202" t="s">
        <v>5</v>
      </c>
      <c r="T202" t="s">
        <v>5</v>
      </c>
      <c r="U202" t="s">
        <v>5</v>
      </c>
      <c r="V202">
        <v>2.1</v>
      </c>
      <c r="W202" t="s">
        <v>5</v>
      </c>
      <c r="X202">
        <v>1.8</v>
      </c>
      <c r="Y202" t="s">
        <v>5</v>
      </c>
      <c r="Z202" t="s">
        <v>5</v>
      </c>
      <c r="AA202" t="s">
        <v>5</v>
      </c>
      <c r="AB202" t="s">
        <v>5</v>
      </c>
      <c r="AC202">
        <v>6</v>
      </c>
      <c r="AD202">
        <v>4</v>
      </c>
      <c r="AE202">
        <v>15</v>
      </c>
      <c r="AF202">
        <v>1</v>
      </c>
      <c r="AG202" t="s">
        <v>5</v>
      </c>
      <c r="AH202">
        <v>5</v>
      </c>
      <c r="AI202">
        <v>1.3</v>
      </c>
      <c r="AJ202">
        <v>28.5</v>
      </c>
      <c r="AK202">
        <v>64.900000000000006</v>
      </c>
      <c r="AL202">
        <v>13</v>
      </c>
      <c r="AM202" t="s">
        <v>5</v>
      </c>
      <c r="AN202" t="s">
        <v>5</v>
      </c>
      <c r="AO202">
        <v>195</v>
      </c>
      <c r="AP202">
        <v>164</v>
      </c>
    </row>
    <row r="203" spans="1:42" x14ac:dyDescent="0.15">
      <c r="A203" t="s">
        <v>341</v>
      </c>
      <c r="B203" t="s">
        <v>269</v>
      </c>
      <c r="C203" t="s">
        <v>269</v>
      </c>
      <c r="D203" t="s">
        <v>269</v>
      </c>
      <c r="E203" t="s">
        <v>269</v>
      </c>
      <c r="F203" t="s">
        <v>269</v>
      </c>
      <c r="G203" t="s">
        <v>269</v>
      </c>
      <c r="H203" t="s">
        <v>269</v>
      </c>
      <c r="I203" t="s">
        <v>269</v>
      </c>
      <c r="J203" t="s">
        <v>269</v>
      </c>
      <c r="K203" t="s">
        <v>269</v>
      </c>
      <c r="L203" t="s">
        <v>269</v>
      </c>
      <c r="M203" t="s">
        <v>269</v>
      </c>
      <c r="N203" t="s">
        <v>269</v>
      </c>
      <c r="O203" t="s">
        <v>269</v>
      </c>
      <c r="P203" t="s">
        <v>269</v>
      </c>
      <c r="Q203" t="s">
        <v>269</v>
      </c>
      <c r="R203" t="s">
        <v>269</v>
      </c>
      <c r="S203" t="s">
        <v>269</v>
      </c>
      <c r="T203" t="s">
        <v>269</v>
      </c>
      <c r="U203" t="s">
        <v>269</v>
      </c>
      <c r="V203" t="s">
        <v>269</v>
      </c>
      <c r="W203" t="s">
        <v>269</v>
      </c>
      <c r="X203" t="s">
        <v>269</v>
      </c>
      <c r="Y203" t="s">
        <v>269</v>
      </c>
      <c r="Z203" t="s">
        <v>269</v>
      </c>
      <c r="AA203" t="s">
        <v>269</v>
      </c>
      <c r="AB203" t="s">
        <v>269</v>
      </c>
      <c r="AC203" t="s">
        <v>269</v>
      </c>
      <c r="AD203" t="s">
        <v>269</v>
      </c>
      <c r="AE203" t="s">
        <v>269</v>
      </c>
      <c r="AF203" t="s">
        <v>269</v>
      </c>
      <c r="AG203" t="s">
        <v>269</v>
      </c>
      <c r="AH203" t="s">
        <v>269</v>
      </c>
      <c r="AI203" t="s">
        <v>269</v>
      </c>
      <c r="AJ203" t="s">
        <v>269</v>
      </c>
      <c r="AK203" t="s">
        <v>269</v>
      </c>
      <c r="AL203" t="s">
        <v>269</v>
      </c>
      <c r="AM203" t="s">
        <v>269</v>
      </c>
      <c r="AN203" t="s">
        <v>269</v>
      </c>
      <c r="AO203" t="s">
        <v>269</v>
      </c>
      <c r="AP203" t="s">
        <v>269</v>
      </c>
    </row>
    <row r="204" spans="1:42" x14ac:dyDescent="0.15">
      <c r="A204" t="s">
        <v>450</v>
      </c>
      <c r="B204">
        <v>825.7</v>
      </c>
      <c r="C204">
        <v>47.9</v>
      </c>
      <c r="D204">
        <v>31</v>
      </c>
      <c r="E204">
        <v>16.899999999999999</v>
      </c>
      <c r="F204" t="s">
        <v>5</v>
      </c>
      <c r="G204" t="s">
        <v>5</v>
      </c>
      <c r="H204" t="s">
        <v>5</v>
      </c>
      <c r="I204">
        <v>14.7</v>
      </c>
      <c r="J204" t="s">
        <v>5</v>
      </c>
      <c r="K204" t="s">
        <v>5</v>
      </c>
      <c r="L204">
        <v>206.1</v>
      </c>
      <c r="M204">
        <v>199.3</v>
      </c>
      <c r="N204">
        <v>151.5</v>
      </c>
      <c r="O204" t="s">
        <v>5</v>
      </c>
      <c r="P204">
        <v>18.399999999999999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1.2</v>
      </c>
      <c r="W204" t="s">
        <v>5</v>
      </c>
      <c r="X204">
        <v>1</v>
      </c>
      <c r="Y204" t="s">
        <v>5</v>
      </c>
      <c r="Z204" t="s">
        <v>5</v>
      </c>
      <c r="AA204" t="s">
        <v>5</v>
      </c>
      <c r="AB204" t="s">
        <v>5</v>
      </c>
      <c r="AC204">
        <v>13</v>
      </c>
      <c r="AD204">
        <v>16</v>
      </c>
      <c r="AE204">
        <v>31</v>
      </c>
      <c r="AF204" t="s">
        <v>5</v>
      </c>
      <c r="AG204">
        <v>7.8</v>
      </c>
      <c r="AH204">
        <v>7.8</v>
      </c>
      <c r="AI204">
        <v>9.8000000000000007</v>
      </c>
      <c r="AJ204">
        <v>52.1</v>
      </c>
      <c r="AK204">
        <v>48.1</v>
      </c>
      <c r="AL204">
        <v>20</v>
      </c>
      <c r="AM204" t="s">
        <v>5</v>
      </c>
      <c r="AN204" t="s">
        <v>5</v>
      </c>
      <c r="AO204">
        <v>216</v>
      </c>
      <c r="AP204">
        <v>216</v>
      </c>
    </row>
    <row r="205" spans="1:42" x14ac:dyDescent="0.15">
      <c r="A205" t="s">
        <v>451</v>
      </c>
      <c r="B205">
        <v>1080</v>
      </c>
      <c r="C205">
        <v>51.9</v>
      </c>
      <c r="D205">
        <v>33</v>
      </c>
      <c r="E205">
        <v>18.899999999999999</v>
      </c>
      <c r="F205">
        <v>0.4</v>
      </c>
      <c r="G205" t="s">
        <v>5</v>
      </c>
      <c r="H205">
        <v>0.4</v>
      </c>
      <c r="I205">
        <v>15.8</v>
      </c>
      <c r="J205" t="s">
        <v>5</v>
      </c>
      <c r="K205" t="s">
        <v>5</v>
      </c>
      <c r="L205">
        <v>321.5</v>
      </c>
      <c r="M205">
        <v>202.9</v>
      </c>
      <c r="N205">
        <v>213.1</v>
      </c>
      <c r="O205">
        <v>1</v>
      </c>
      <c r="P205">
        <v>41.8</v>
      </c>
      <c r="Q205" t="s">
        <v>5</v>
      </c>
      <c r="R205" t="s">
        <v>5</v>
      </c>
      <c r="S205" t="s">
        <v>5</v>
      </c>
      <c r="T205" t="s">
        <v>5</v>
      </c>
      <c r="U205" t="s">
        <v>5</v>
      </c>
      <c r="V205">
        <v>4.2</v>
      </c>
      <c r="W205" t="s">
        <v>5</v>
      </c>
      <c r="X205">
        <v>7</v>
      </c>
      <c r="Y205" t="s">
        <v>5</v>
      </c>
      <c r="Z205" t="s">
        <v>5</v>
      </c>
      <c r="AA205" t="s">
        <v>5</v>
      </c>
      <c r="AB205" t="s">
        <v>5</v>
      </c>
      <c r="AC205">
        <v>13</v>
      </c>
      <c r="AD205">
        <v>7.3</v>
      </c>
      <c r="AE205">
        <v>46</v>
      </c>
      <c r="AF205" t="s">
        <v>5</v>
      </c>
      <c r="AG205">
        <v>22</v>
      </c>
      <c r="AH205">
        <v>7.3</v>
      </c>
      <c r="AI205">
        <v>2</v>
      </c>
      <c r="AJ205">
        <v>58</v>
      </c>
      <c r="AK205">
        <v>64.8</v>
      </c>
      <c r="AL205">
        <v>17</v>
      </c>
      <c r="AM205" t="s">
        <v>5</v>
      </c>
      <c r="AN205" t="s">
        <v>5</v>
      </c>
      <c r="AO205">
        <v>326</v>
      </c>
      <c r="AP205">
        <v>214</v>
      </c>
    </row>
    <row r="206" spans="1:42" x14ac:dyDescent="0.15">
      <c r="A206" t="s">
        <v>452</v>
      </c>
      <c r="B206">
        <v>372.1</v>
      </c>
      <c r="C206">
        <v>16.399999999999999</v>
      </c>
      <c r="D206">
        <v>14</v>
      </c>
      <c r="E206">
        <v>2.4</v>
      </c>
      <c r="F206" t="s">
        <v>5</v>
      </c>
      <c r="G206" t="s">
        <v>5</v>
      </c>
      <c r="H206" t="s">
        <v>5</v>
      </c>
      <c r="I206">
        <v>7.8</v>
      </c>
      <c r="J206" t="s">
        <v>5</v>
      </c>
      <c r="K206" t="s">
        <v>5</v>
      </c>
      <c r="L206">
        <v>92.8</v>
      </c>
      <c r="M206">
        <v>123.7</v>
      </c>
      <c r="N206">
        <v>46</v>
      </c>
      <c r="O206" t="s">
        <v>5</v>
      </c>
      <c r="P206">
        <v>6.2</v>
      </c>
      <c r="Q206" t="s">
        <v>5</v>
      </c>
      <c r="R206" t="s">
        <v>5</v>
      </c>
      <c r="S206" t="s">
        <v>5</v>
      </c>
      <c r="T206" t="s">
        <v>5</v>
      </c>
      <c r="U206" t="s">
        <v>5</v>
      </c>
      <c r="V206">
        <v>1.4</v>
      </c>
      <c r="W206" t="s">
        <v>5</v>
      </c>
      <c r="X206">
        <v>4</v>
      </c>
      <c r="Y206" t="s">
        <v>5</v>
      </c>
      <c r="Z206" t="s">
        <v>5</v>
      </c>
      <c r="AA206" t="s">
        <v>5</v>
      </c>
      <c r="AB206" t="s">
        <v>5</v>
      </c>
      <c r="AC206">
        <v>8</v>
      </c>
      <c r="AD206">
        <v>4</v>
      </c>
      <c r="AE206">
        <v>5</v>
      </c>
      <c r="AF206" t="s">
        <v>5</v>
      </c>
      <c r="AG206" t="s">
        <v>5</v>
      </c>
      <c r="AH206">
        <v>7.9</v>
      </c>
      <c r="AI206" t="s">
        <v>5</v>
      </c>
      <c r="AJ206">
        <v>22.6</v>
      </c>
      <c r="AK206">
        <v>26.3</v>
      </c>
      <c r="AL206">
        <v>8</v>
      </c>
      <c r="AM206" t="s">
        <v>5</v>
      </c>
      <c r="AN206" t="s">
        <v>5</v>
      </c>
      <c r="AO206">
        <v>97</v>
      </c>
      <c r="AP206">
        <v>128</v>
      </c>
    </row>
    <row r="207" spans="1:42" x14ac:dyDescent="0.15">
      <c r="A207" t="s">
        <v>453</v>
      </c>
      <c r="B207">
        <v>653</v>
      </c>
      <c r="C207">
        <v>40.1</v>
      </c>
      <c r="D207">
        <v>34</v>
      </c>
      <c r="E207">
        <v>6.1</v>
      </c>
      <c r="F207">
        <v>0.4</v>
      </c>
      <c r="G207" t="s">
        <v>5</v>
      </c>
      <c r="H207">
        <v>0.4</v>
      </c>
      <c r="I207">
        <v>11.9</v>
      </c>
      <c r="J207" t="s">
        <v>5</v>
      </c>
      <c r="K207" t="s">
        <v>5</v>
      </c>
      <c r="L207">
        <v>298.7</v>
      </c>
      <c r="M207">
        <v>102.4</v>
      </c>
      <c r="N207">
        <v>58.4</v>
      </c>
      <c r="O207" t="s">
        <v>5</v>
      </c>
      <c r="P207">
        <v>14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2.2999999999999998</v>
      </c>
      <c r="W207" t="s">
        <v>5</v>
      </c>
      <c r="X207">
        <v>4.7</v>
      </c>
      <c r="Y207" t="s">
        <v>5</v>
      </c>
      <c r="Z207" t="s">
        <v>5</v>
      </c>
      <c r="AA207" t="s">
        <v>5</v>
      </c>
      <c r="AB207" t="s">
        <v>5</v>
      </c>
      <c r="AC207">
        <v>7.5</v>
      </c>
      <c r="AD207">
        <v>2</v>
      </c>
      <c r="AE207">
        <v>19</v>
      </c>
      <c r="AF207" t="s">
        <v>5</v>
      </c>
      <c r="AG207" t="s">
        <v>5</v>
      </c>
      <c r="AH207">
        <v>15.8</v>
      </c>
      <c r="AI207" t="s">
        <v>5</v>
      </c>
      <c r="AJ207">
        <v>30.2</v>
      </c>
      <c r="AK207">
        <v>45.6</v>
      </c>
      <c r="AL207">
        <v>13</v>
      </c>
      <c r="AM207" t="s">
        <v>5</v>
      </c>
      <c r="AN207" t="s">
        <v>5</v>
      </c>
      <c r="AO207">
        <v>303</v>
      </c>
      <c r="AP207">
        <v>103</v>
      </c>
    </row>
    <row r="208" spans="1:42" x14ac:dyDescent="0.15">
      <c r="A208" t="s">
        <v>455</v>
      </c>
      <c r="B208">
        <v>509.2</v>
      </c>
      <c r="C208">
        <v>27.8</v>
      </c>
      <c r="D208">
        <v>21</v>
      </c>
      <c r="E208">
        <v>6.8</v>
      </c>
      <c r="F208">
        <v>0.1</v>
      </c>
      <c r="G208" t="s">
        <v>5</v>
      </c>
      <c r="H208">
        <v>0.1</v>
      </c>
      <c r="I208">
        <v>9.6</v>
      </c>
      <c r="J208" t="s">
        <v>5</v>
      </c>
      <c r="K208" t="s">
        <v>5</v>
      </c>
      <c r="L208">
        <v>129.30000000000001</v>
      </c>
      <c r="M208">
        <v>163.5</v>
      </c>
      <c r="N208">
        <v>61</v>
      </c>
      <c r="O208" t="s">
        <v>5</v>
      </c>
      <c r="P208">
        <v>15.5</v>
      </c>
      <c r="Q208" t="s">
        <v>5</v>
      </c>
      <c r="R208" t="s">
        <v>5</v>
      </c>
      <c r="S208" t="s">
        <v>5</v>
      </c>
      <c r="T208">
        <v>0.6</v>
      </c>
      <c r="U208" t="s">
        <v>5</v>
      </c>
      <c r="V208">
        <v>1.2</v>
      </c>
      <c r="W208">
        <v>1</v>
      </c>
      <c r="X208">
        <v>2</v>
      </c>
      <c r="Y208" t="s">
        <v>5</v>
      </c>
      <c r="Z208" t="s">
        <v>5</v>
      </c>
      <c r="AA208" t="s">
        <v>5</v>
      </c>
      <c r="AB208" t="s">
        <v>5</v>
      </c>
      <c r="AC208">
        <v>6</v>
      </c>
      <c r="AD208">
        <v>1</v>
      </c>
      <c r="AE208">
        <v>15</v>
      </c>
      <c r="AF208" t="s">
        <v>5</v>
      </c>
      <c r="AG208" t="s">
        <v>5</v>
      </c>
      <c r="AH208">
        <v>5.6</v>
      </c>
      <c r="AI208">
        <v>1</v>
      </c>
      <c r="AJ208">
        <v>39</v>
      </c>
      <c r="AK208">
        <v>30</v>
      </c>
      <c r="AL208">
        <v>10</v>
      </c>
      <c r="AM208" t="s">
        <v>5</v>
      </c>
      <c r="AN208" t="s">
        <v>5</v>
      </c>
      <c r="AO208">
        <v>131</v>
      </c>
      <c r="AP208">
        <v>165</v>
      </c>
    </row>
    <row r="209" spans="1:42" x14ac:dyDescent="0.15">
      <c r="A209" t="s">
        <v>456</v>
      </c>
      <c r="B209">
        <v>504.9</v>
      </c>
      <c r="C209">
        <v>34.299999999999997</v>
      </c>
      <c r="D209">
        <v>24</v>
      </c>
      <c r="E209">
        <v>10.3</v>
      </c>
      <c r="F209">
        <v>0.8</v>
      </c>
      <c r="G209" t="s">
        <v>5</v>
      </c>
      <c r="H209">
        <v>0.8</v>
      </c>
      <c r="I209">
        <v>10.6</v>
      </c>
      <c r="J209" t="s">
        <v>5</v>
      </c>
      <c r="K209" t="s">
        <v>5</v>
      </c>
      <c r="L209">
        <v>152.5</v>
      </c>
      <c r="M209">
        <v>116.9</v>
      </c>
      <c r="N209">
        <v>73.3</v>
      </c>
      <c r="O209" t="s">
        <v>5</v>
      </c>
      <c r="P209">
        <v>24.8</v>
      </c>
      <c r="Q209" t="s">
        <v>5</v>
      </c>
      <c r="R209" t="s">
        <v>5</v>
      </c>
      <c r="S209" t="s">
        <v>5</v>
      </c>
      <c r="T209">
        <v>1</v>
      </c>
      <c r="U209" t="s">
        <v>5</v>
      </c>
      <c r="V209">
        <v>2.5</v>
      </c>
      <c r="W209" t="s">
        <v>5</v>
      </c>
      <c r="X209">
        <v>6.8</v>
      </c>
      <c r="Y209" t="s">
        <v>5</v>
      </c>
      <c r="Z209" t="s">
        <v>5</v>
      </c>
      <c r="AA209" t="s">
        <v>5</v>
      </c>
      <c r="AB209" t="s">
        <v>5</v>
      </c>
      <c r="AC209">
        <v>6</v>
      </c>
      <c r="AD209">
        <v>1.6</v>
      </c>
      <c r="AE209">
        <v>25</v>
      </c>
      <c r="AF209" t="s">
        <v>5</v>
      </c>
      <c r="AG209" t="s">
        <v>5</v>
      </c>
      <c r="AH209">
        <v>8.1999999999999993</v>
      </c>
      <c r="AI209">
        <v>1</v>
      </c>
      <c r="AJ209">
        <v>27.8</v>
      </c>
      <c r="AK209">
        <v>11.8</v>
      </c>
      <c r="AL209">
        <v>11</v>
      </c>
      <c r="AM209" t="s">
        <v>5</v>
      </c>
      <c r="AN209" t="s">
        <v>5</v>
      </c>
      <c r="AO209">
        <v>156</v>
      </c>
      <c r="AP209">
        <v>121</v>
      </c>
    </row>
    <row r="210" spans="1:42" x14ac:dyDescent="0.15">
      <c r="A210" t="s">
        <v>457</v>
      </c>
      <c r="B210">
        <v>120.4</v>
      </c>
      <c r="C210">
        <v>10</v>
      </c>
      <c r="D210">
        <v>4</v>
      </c>
      <c r="E210">
        <v>6</v>
      </c>
      <c r="F210" t="s">
        <v>5</v>
      </c>
      <c r="G210" t="s">
        <v>5</v>
      </c>
      <c r="H210" t="s">
        <v>5</v>
      </c>
      <c r="I210">
        <v>3</v>
      </c>
      <c r="J210" t="s">
        <v>5</v>
      </c>
      <c r="K210" t="s">
        <v>5</v>
      </c>
      <c r="L210">
        <v>17.899999999999999</v>
      </c>
      <c r="M210">
        <v>37.4</v>
      </c>
      <c r="N210">
        <v>19</v>
      </c>
      <c r="O210" t="s">
        <v>5</v>
      </c>
      <c r="P210">
        <v>2.4</v>
      </c>
      <c r="Q210" t="s">
        <v>5</v>
      </c>
      <c r="R210" t="s">
        <v>5</v>
      </c>
      <c r="S210" t="s">
        <v>5</v>
      </c>
      <c r="T210" t="s">
        <v>5</v>
      </c>
      <c r="U210" t="s">
        <v>5</v>
      </c>
      <c r="V210">
        <v>0.1</v>
      </c>
      <c r="W210" t="s">
        <v>5</v>
      </c>
      <c r="X210">
        <v>1</v>
      </c>
      <c r="Y210" t="s">
        <v>5</v>
      </c>
      <c r="Z210" t="s">
        <v>5</v>
      </c>
      <c r="AA210" t="s">
        <v>5</v>
      </c>
      <c r="AB210" t="s">
        <v>5</v>
      </c>
      <c r="AC210">
        <v>2</v>
      </c>
      <c r="AD210" t="s">
        <v>5</v>
      </c>
      <c r="AE210">
        <v>3</v>
      </c>
      <c r="AF210" t="s">
        <v>5</v>
      </c>
      <c r="AG210" t="s">
        <v>5</v>
      </c>
      <c r="AH210">
        <v>3</v>
      </c>
      <c r="AI210" t="s">
        <v>5</v>
      </c>
      <c r="AJ210">
        <v>10.3</v>
      </c>
      <c r="AK210">
        <v>11.3</v>
      </c>
      <c r="AL210">
        <v>3</v>
      </c>
      <c r="AM210" t="s">
        <v>5</v>
      </c>
      <c r="AN210" t="s">
        <v>5</v>
      </c>
      <c r="AO210">
        <v>20</v>
      </c>
      <c r="AP210">
        <v>41</v>
      </c>
    </row>
    <row r="211" spans="1:42" x14ac:dyDescent="0.15">
      <c r="A211" t="s">
        <v>482</v>
      </c>
      <c r="B211">
        <v>366.2</v>
      </c>
      <c r="C211">
        <v>16.3</v>
      </c>
      <c r="D211">
        <v>9</v>
      </c>
      <c r="E211">
        <v>7.3</v>
      </c>
      <c r="F211" t="s">
        <v>5</v>
      </c>
      <c r="G211" t="s">
        <v>5</v>
      </c>
      <c r="H211" t="s">
        <v>5</v>
      </c>
      <c r="I211">
        <v>7</v>
      </c>
      <c r="J211" t="s">
        <v>5</v>
      </c>
      <c r="K211" t="s">
        <v>5</v>
      </c>
      <c r="L211">
        <v>106.5</v>
      </c>
      <c r="M211">
        <v>70.400000000000006</v>
      </c>
      <c r="N211">
        <v>91.6</v>
      </c>
      <c r="O211" t="s">
        <v>5</v>
      </c>
      <c r="P211">
        <v>8</v>
      </c>
      <c r="Q211" t="s">
        <v>5</v>
      </c>
      <c r="R211" t="s">
        <v>5</v>
      </c>
      <c r="S211" t="s">
        <v>5</v>
      </c>
      <c r="T211" t="s">
        <v>5</v>
      </c>
      <c r="U211" t="s">
        <v>5</v>
      </c>
      <c r="V211">
        <v>1.2</v>
      </c>
      <c r="W211" t="s">
        <v>5</v>
      </c>
      <c r="X211">
        <v>2.4</v>
      </c>
      <c r="Y211" t="s">
        <v>5</v>
      </c>
      <c r="Z211" t="s">
        <v>5</v>
      </c>
      <c r="AA211" t="s">
        <v>5</v>
      </c>
      <c r="AB211" t="s">
        <v>5</v>
      </c>
      <c r="AC211">
        <v>5</v>
      </c>
      <c r="AD211">
        <v>1</v>
      </c>
      <c r="AE211">
        <v>9</v>
      </c>
      <c r="AF211" t="s">
        <v>5</v>
      </c>
      <c r="AG211" t="s">
        <v>5</v>
      </c>
      <c r="AH211">
        <v>4</v>
      </c>
      <c r="AI211">
        <v>2.2000000000000002</v>
      </c>
      <c r="AJ211">
        <v>18</v>
      </c>
      <c r="AK211">
        <v>23.6</v>
      </c>
      <c r="AL211">
        <v>7</v>
      </c>
      <c r="AM211" t="s">
        <v>5</v>
      </c>
      <c r="AN211" t="s">
        <v>5</v>
      </c>
      <c r="AO211">
        <v>114</v>
      </c>
      <c r="AP211">
        <v>72</v>
      </c>
    </row>
    <row r="212" spans="1:42" x14ac:dyDescent="0.15">
      <c r="A212" t="s">
        <v>458</v>
      </c>
      <c r="B212">
        <v>576.70000000000005</v>
      </c>
      <c r="C212">
        <v>27</v>
      </c>
      <c r="D212">
        <v>21</v>
      </c>
      <c r="E212">
        <v>6</v>
      </c>
      <c r="F212">
        <v>0.2</v>
      </c>
      <c r="G212" t="s">
        <v>5</v>
      </c>
      <c r="H212">
        <v>0.2</v>
      </c>
      <c r="I212">
        <v>12</v>
      </c>
      <c r="J212" t="s">
        <v>5</v>
      </c>
      <c r="K212" t="s">
        <v>5</v>
      </c>
      <c r="L212">
        <v>190.9</v>
      </c>
      <c r="M212">
        <v>67.7</v>
      </c>
      <c r="N212">
        <v>95.4</v>
      </c>
      <c r="O212" t="s">
        <v>5</v>
      </c>
      <c r="P212">
        <v>17</v>
      </c>
      <c r="Q212" t="s">
        <v>5</v>
      </c>
      <c r="R212" t="s">
        <v>5</v>
      </c>
      <c r="S212" t="s">
        <v>5</v>
      </c>
      <c r="T212">
        <v>1.2</v>
      </c>
      <c r="U212" t="s">
        <v>5</v>
      </c>
      <c r="V212">
        <v>2</v>
      </c>
      <c r="W212" t="s">
        <v>5</v>
      </c>
      <c r="X212">
        <v>3.7</v>
      </c>
      <c r="Y212" t="s">
        <v>5</v>
      </c>
      <c r="Z212" t="s">
        <v>5</v>
      </c>
      <c r="AA212" t="s">
        <v>5</v>
      </c>
      <c r="AB212" t="s">
        <v>5</v>
      </c>
      <c r="AC212">
        <v>8</v>
      </c>
      <c r="AD212">
        <v>5</v>
      </c>
      <c r="AE212">
        <v>22.8</v>
      </c>
      <c r="AF212" t="s">
        <v>5</v>
      </c>
      <c r="AG212">
        <v>21.5</v>
      </c>
      <c r="AH212">
        <v>20.100000000000001</v>
      </c>
      <c r="AI212">
        <v>3</v>
      </c>
      <c r="AJ212">
        <v>45</v>
      </c>
      <c r="AK212">
        <v>34.200000000000003</v>
      </c>
      <c r="AL212">
        <v>12</v>
      </c>
      <c r="AM212" t="s">
        <v>5</v>
      </c>
      <c r="AN212" t="s">
        <v>5</v>
      </c>
      <c r="AO212">
        <v>209</v>
      </c>
      <c r="AP212">
        <v>76</v>
      </c>
    </row>
    <row r="213" spans="1:42" x14ac:dyDescent="0.15">
      <c r="A213" t="s">
        <v>378</v>
      </c>
      <c r="B213">
        <v>668.5</v>
      </c>
      <c r="C213">
        <v>34.9</v>
      </c>
      <c r="D213">
        <v>29</v>
      </c>
      <c r="E213">
        <v>5.9</v>
      </c>
      <c r="F213">
        <v>1.1000000000000001</v>
      </c>
      <c r="G213" t="s">
        <v>5</v>
      </c>
      <c r="H213">
        <v>1.1000000000000001</v>
      </c>
      <c r="I213">
        <v>9.8000000000000007</v>
      </c>
      <c r="J213" t="s">
        <v>5</v>
      </c>
      <c r="K213" t="s">
        <v>5</v>
      </c>
      <c r="L213">
        <v>278.8</v>
      </c>
      <c r="M213">
        <v>120.8</v>
      </c>
      <c r="N213">
        <v>121.3</v>
      </c>
      <c r="O213" t="s">
        <v>5</v>
      </c>
      <c r="P213">
        <v>32.1</v>
      </c>
      <c r="Q213" t="s">
        <v>5</v>
      </c>
      <c r="R213" t="s">
        <v>5</v>
      </c>
      <c r="S213" t="s">
        <v>5</v>
      </c>
      <c r="T213">
        <v>2</v>
      </c>
      <c r="U213" t="s">
        <v>5</v>
      </c>
      <c r="V213">
        <v>1.8</v>
      </c>
      <c r="W213" t="s">
        <v>5</v>
      </c>
      <c r="X213">
        <v>4</v>
      </c>
      <c r="Y213" t="s">
        <v>5</v>
      </c>
      <c r="Z213" t="s">
        <v>5</v>
      </c>
      <c r="AA213" t="s">
        <v>5</v>
      </c>
      <c r="AB213" t="s">
        <v>5</v>
      </c>
      <c r="AC213">
        <v>5</v>
      </c>
      <c r="AD213" t="s">
        <v>5</v>
      </c>
      <c r="AE213">
        <v>26</v>
      </c>
      <c r="AF213" t="s">
        <v>5</v>
      </c>
      <c r="AG213">
        <v>8.3000000000000007</v>
      </c>
      <c r="AH213">
        <v>7.6</v>
      </c>
      <c r="AI213" t="s">
        <v>5</v>
      </c>
      <c r="AJ213">
        <v>12</v>
      </c>
      <c r="AK213">
        <v>3</v>
      </c>
      <c r="AL213">
        <v>11</v>
      </c>
      <c r="AM213" t="s">
        <v>5</v>
      </c>
      <c r="AN213" t="s">
        <v>5</v>
      </c>
      <c r="AO213">
        <v>282</v>
      </c>
      <c r="AP213">
        <v>131</v>
      </c>
    </row>
    <row r="214" spans="1:42" x14ac:dyDescent="0.15">
      <c r="A214" t="s">
        <v>459</v>
      </c>
      <c r="B214">
        <v>309.89999999999998</v>
      </c>
      <c r="C214">
        <v>14.2</v>
      </c>
      <c r="D214">
        <v>13</v>
      </c>
      <c r="E214">
        <v>1.2</v>
      </c>
      <c r="F214" t="s">
        <v>5</v>
      </c>
      <c r="G214" t="s">
        <v>5</v>
      </c>
      <c r="H214" t="s">
        <v>5</v>
      </c>
      <c r="I214">
        <v>5.5</v>
      </c>
      <c r="J214" t="s">
        <v>5</v>
      </c>
      <c r="K214" t="s">
        <v>5</v>
      </c>
      <c r="L214">
        <v>100</v>
      </c>
      <c r="M214">
        <v>52.1</v>
      </c>
      <c r="N214">
        <v>68</v>
      </c>
      <c r="O214" t="s">
        <v>5</v>
      </c>
      <c r="P214">
        <v>12</v>
      </c>
      <c r="Q214" t="s">
        <v>5</v>
      </c>
      <c r="R214" t="s">
        <v>5</v>
      </c>
      <c r="S214" t="s">
        <v>5</v>
      </c>
      <c r="T214" t="s">
        <v>5</v>
      </c>
      <c r="U214" t="s">
        <v>5</v>
      </c>
      <c r="V214">
        <v>1</v>
      </c>
      <c r="W214">
        <v>1</v>
      </c>
      <c r="X214">
        <v>1</v>
      </c>
      <c r="Y214" t="s">
        <v>5</v>
      </c>
      <c r="Z214" t="s">
        <v>5</v>
      </c>
      <c r="AA214" t="s">
        <v>5</v>
      </c>
      <c r="AB214" t="s">
        <v>5</v>
      </c>
      <c r="AC214">
        <v>4</v>
      </c>
      <c r="AD214">
        <v>1</v>
      </c>
      <c r="AE214">
        <v>11</v>
      </c>
      <c r="AF214" t="s">
        <v>5</v>
      </c>
      <c r="AG214" t="s">
        <v>5</v>
      </c>
      <c r="AH214">
        <v>1.8</v>
      </c>
      <c r="AI214" t="s">
        <v>5</v>
      </c>
      <c r="AJ214">
        <v>21</v>
      </c>
      <c r="AK214">
        <v>16.3</v>
      </c>
      <c r="AL214">
        <v>6</v>
      </c>
      <c r="AM214" t="s">
        <v>5</v>
      </c>
      <c r="AN214" t="s">
        <v>5</v>
      </c>
      <c r="AO214">
        <v>102</v>
      </c>
      <c r="AP214">
        <v>56</v>
      </c>
    </row>
    <row r="215" spans="1:42" x14ac:dyDescent="0.15">
      <c r="A215" t="s">
        <v>477</v>
      </c>
      <c r="B215">
        <v>417.7</v>
      </c>
      <c r="C215">
        <v>25.1</v>
      </c>
      <c r="D215">
        <v>16</v>
      </c>
      <c r="E215">
        <v>9.1</v>
      </c>
      <c r="F215">
        <v>0.8</v>
      </c>
      <c r="G215" t="s">
        <v>5</v>
      </c>
      <c r="H215">
        <v>0.8</v>
      </c>
      <c r="I215">
        <v>9</v>
      </c>
      <c r="J215" t="s">
        <v>5</v>
      </c>
      <c r="K215" t="s">
        <v>5</v>
      </c>
      <c r="L215">
        <v>119.3</v>
      </c>
      <c r="M215">
        <v>67.900000000000006</v>
      </c>
      <c r="N215">
        <v>80.900000000000006</v>
      </c>
      <c r="O215" t="s">
        <v>5</v>
      </c>
      <c r="P215">
        <v>21</v>
      </c>
      <c r="Q215" t="s">
        <v>5</v>
      </c>
      <c r="R215" t="s">
        <v>5</v>
      </c>
      <c r="S215" t="s">
        <v>5</v>
      </c>
      <c r="T215">
        <v>1.2</v>
      </c>
      <c r="U215" t="s">
        <v>5</v>
      </c>
      <c r="V215">
        <v>1.1000000000000001</v>
      </c>
      <c r="W215" t="s">
        <v>5</v>
      </c>
      <c r="X215">
        <v>1.1000000000000001</v>
      </c>
      <c r="Y215" t="s">
        <v>5</v>
      </c>
      <c r="Z215" t="s">
        <v>5</v>
      </c>
      <c r="AA215" t="s">
        <v>5</v>
      </c>
      <c r="AB215" t="s">
        <v>5</v>
      </c>
      <c r="AC215">
        <v>4</v>
      </c>
      <c r="AD215">
        <v>6</v>
      </c>
      <c r="AE215">
        <v>13</v>
      </c>
      <c r="AF215" t="s">
        <v>5</v>
      </c>
      <c r="AG215">
        <v>17.600000000000001</v>
      </c>
      <c r="AH215">
        <v>15</v>
      </c>
      <c r="AI215" t="s">
        <v>5</v>
      </c>
      <c r="AJ215">
        <v>25</v>
      </c>
      <c r="AK215">
        <v>9.6999999999999993</v>
      </c>
      <c r="AL215">
        <v>9</v>
      </c>
      <c r="AM215" t="s">
        <v>5</v>
      </c>
      <c r="AN215" t="s">
        <v>5</v>
      </c>
      <c r="AO215">
        <v>132</v>
      </c>
      <c r="AP215">
        <v>74</v>
      </c>
    </row>
    <row r="216" spans="1:42" x14ac:dyDescent="0.15">
      <c r="A216" t="s">
        <v>483</v>
      </c>
      <c r="B216" t="s">
        <v>269</v>
      </c>
      <c r="C216" t="s">
        <v>269</v>
      </c>
      <c r="D216" t="s">
        <v>269</v>
      </c>
      <c r="E216" t="s">
        <v>269</v>
      </c>
      <c r="F216" t="s">
        <v>269</v>
      </c>
      <c r="G216" t="s">
        <v>269</v>
      </c>
      <c r="H216" t="s">
        <v>269</v>
      </c>
      <c r="I216" t="s">
        <v>269</v>
      </c>
      <c r="J216" t="s">
        <v>269</v>
      </c>
      <c r="K216" t="s">
        <v>269</v>
      </c>
      <c r="L216" t="s">
        <v>269</v>
      </c>
      <c r="M216" t="s">
        <v>269</v>
      </c>
      <c r="N216" t="s">
        <v>269</v>
      </c>
      <c r="O216" t="s">
        <v>269</v>
      </c>
      <c r="P216" t="s">
        <v>269</v>
      </c>
      <c r="Q216" t="s">
        <v>269</v>
      </c>
      <c r="R216" t="s">
        <v>269</v>
      </c>
      <c r="S216" t="s">
        <v>269</v>
      </c>
      <c r="T216" t="s">
        <v>269</v>
      </c>
      <c r="U216" t="s">
        <v>269</v>
      </c>
      <c r="V216" t="s">
        <v>269</v>
      </c>
      <c r="W216" t="s">
        <v>269</v>
      </c>
      <c r="X216" t="s">
        <v>269</v>
      </c>
      <c r="Y216" t="s">
        <v>269</v>
      </c>
      <c r="Z216" t="s">
        <v>269</v>
      </c>
      <c r="AA216" t="s">
        <v>269</v>
      </c>
      <c r="AB216" t="s">
        <v>269</v>
      </c>
      <c r="AC216" t="s">
        <v>269</v>
      </c>
      <c r="AD216" t="s">
        <v>269</v>
      </c>
      <c r="AE216" t="s">
        <v>269</v>
      </c>
      <c r="AF216" t="s">
        <v>269</v>
      </c>
      <c r="AG216" t="s">
        <v>269</v>
      </c>
      <c r="AH216" t="s">
        <v>269</v>
      </c>
      <c r="AI216" t="s">
        <v>269</v>
      </c>
      <c r="AJ216" t="s">
        <v>269</v>
      </c>
      <c r="AK216" t="s">
        <v>269</v>
      </c>
      <c r="AL216" t="s">
        <v>269</v>
      </c>
      <c r="AM216" t="s">
        <v>269</v>
      </c>
      <c r="AN216" t="s">
        <v>269</v>
      </c>
      <c r="AO216" t="s">
        <v>269</v>
      </c>
      <c r="AP216" t="s">
        <v>269</v>
      </c>
    </row>
    <row r="217" spans="1:42" x14ac:dyDescent="0.15">
      <c r="A217" t="s">
        <v>460</v>
      </c>
      <c r="B217">
        <v>220.9</v>
      </c>
      <c r="C217">
        <v>12.3</v>
      </c>
      <c r="D217">
        <v>11</v>
      </c>
      <c r="E217">
        <v>1.3</v>
      </c>
      <c r="F217" t="s">
        <v>5</v>
      </c>
      <c r="G217" t="s">
        <v>5</v>
      </c>
      <c r="H217" t="s">
        <v>5</v>
      </c>
      <c r="I217">
        <v>5.5</v>
      </c>
      <c r="J217" t="s">
        <v>5</v>
      </c>
      <c r="K217" t="s">
        <v>5</v>
      </c>
      <c r="L217">
        <v>69.7</v>
      </c>
      <c r="M217">
        <v>27.2</v>
      </c>
      <c r="N217">
        <v>68.599999999999994</v>
      </c>
      <c r="O217" t="s">
        <v>5</v>
      </c>
      <c r="P217">
        <v>5.2</v>
      </c>
      <c r="Q217" t="s">
        <v>5</v>
      </c>
      <c r="R217" t="s">
        <v>5</v>
      </c>
      <c r="S217" t="s">
        <v>5</v>
      </c>
      <c r="T217" t="s">
        <v>5</v>
      </c>
      <c r="U217" t="s">
        <v>5</v>
      </c>
      <c r="V217">
        <v>0.9</v>
      </c>
      <c r="W217" t="s">
        <v>5</v>
      </c>
      <c r="X217">
        <v>1</v>
      </c>
      <c r="Y217" t="s">
        <v>5</v>
      </c>
      <c r="Z217" t="s">
        <v>5</v>
      </c>
      <c r="AA217" t="s">
        <v>5</v>
      </c>
      <c r="AB217" t="s">
        <v>5</v>
      </c>
      <c r="AC217">
        <v>3</v>
      </c>
      <c r="AD217" t="s">
        <v>5</v>
      </c>
      <c r="AE217">
        <v>5</v>
      </c>
      <c r="AF217" t="s">
        <v>5</v>
      </c>
      <c r="AG217" t="s">
        <v>5</v>
      </c>
      <c r="AH217">
        <v>2.5</v>
      </c>
      <c r="AI217" t="s">
        <v>5</v>
      </c>
      <c r="AJ217">
        <v>16</v>
      </c>
      <c r="AK217">
        <v>4</v>
      </c>
      <c r="AL217">
        <v>6</v>
      </c>
      <c r="AM217" t="s">
        <v>5</v>
      </c>
      <c r="AN217" t="s">
        <v>5</v>
      </c>
      <c r="AO217">
        <v>74</v>
      </c>
      <c r="AP217">
        <v>28</v>
      </c>
    </row>
    <row r="218" spans="1:42" x14ac:dyDescent="0.15">
      <c r="A218" t="s">
        <v>354</v>
      </c>
      <c r="B218">
        <v>506.1</v>
      </c>
      <c r="C218">
        <v>24.5</v>
      </c>
      <c r="D218">
        <v>19</v>
      </c>
      <c r="E218">
        <v>5.5</v>
      </c>
      <c r="F218" t="s">
        <v>5</v>
      </c>
      <c r="G218" t="s">
        <v>5</v>
      </c>
      <c r="H218" t="s">
        <v>5</v>
      </c>
      <c r="I218">
        <v>12.1</v>
      </c>
      <c r="J218" t="s">
        <v>5</v>
      </c>
      <c r="K218" t="s">
        <v>5</v>
      </c>
      <c r="L218">
        <v>135.4</v>
      </c>
      <c r="M218">
        <v>125.2</v>
      </c>
      <c r="N218">
        <v>89.9</v>
      </c>
      <c r="O218" t="s">
        <v>5</v>
      </c>
      <c r="P218">
        <v>10.7</v>
      </c>
      <c r="Q218" t="s">
        <v>5</v>
      </c>
      <c r="R218" t="s">
        <v>5</v>
      </c>
      <c r="S218" t="s">
        <v>5</v>
      </c>
      <c r="T218" t="s">
        <v>5</v>
      </c>
      <c r="U218" t="s">
        <v>5</v>
      </c>
      <c r="V218">
        <v>0.1</v>
      </c>
      <c r="W218" t="s">
        <v>5</v>
      </c>
      <c r="X218">
        <v>0.9</v>
      </c>
      <c r="Y218" t="s">
        <v>5</v>
      </c>
      <c r="Z218" t="s">
        <v>5</v>
      </c>
      <c r="AA218" t="s">
        <v>5</v>
      </c>
      <c r="AB218" t="s">
        <v>5</v>
      </c>
      <c r="AC218">
        <v>5</v>
      </c>
      <c r="AD218">
        <v>3</v>
      </c>
      <c r="AE218">
        <v>11</v>
      </c>
      <c r="AF218" t="s">
        <v>5</v>
      </c>
      <c r="AG218">
        <v>4</v>
      </c>
      <c r="AH218" t="s">
        <v>5</v>
      </c>
      <c r="AI218" t="s">
        <v>5</v>
      </c>
      <c r="AJ218">
        <v>33.5</v>
      </c>
      <c r="AK218">
        <v>50.8</v>
      </c>
      <c r="AL218">
        <v>14</v>
      </c>
      <c r="AM218" t="s">
        <v>5</v>
      </c>
      <c r="AN218" t="s">
        <v>5</v>
      </c>
      <c r="AO218">
        <v>144</v>
      </c>
      <c r="AP218">
        <v>134</v>
      </c>
    </row>
    <row r="219" spans="1:42" x14ac:dyDescent="0.15">
      <c r="A219" t="s">
        <v>462</v>
      </c>
      <c r="B219">
        <v>440.5</v>
      </c>
      <c r="C219">
        <v>25.4</v>
      </c>
      <c r="D219">
        <v>18</v>
      </c>
      <c r="E219">
        <v>7.4</v>
      </c>
      <c r="F219" t="s">
        <v>5</v>
      </c>
      <c r="G219" t="s">
        <v>5</v>
      </c>
      <c r="H219" t="s">
        <v>5</v>
      </c>
      <c r="I219">
        <v>9</v>
      </c>
      <c r="J219" t="s">
        <v>5</v>
      </c>
      <c r="K219" t="s">
        <v>5</v>
      </c>
      <c r="L219">
        <v>125.2</v>
      </c>
      <c r="M219">
        <v>104.7</v>
      </c>
      <c r="N219">
        <v>59.5</v>
      </c>
      <c r="O219" t="s">
        <v>5</v>
      </c>
      <c r="P219">
        <v>10.4</v>
      </c>
      <c r="Q219" t="s">
        <v>5</v>
      </c>
      <c r="R219" t="s">
        <v>5</v>
      </c>
      <c r="S219" t="s">
        <v>5</v>
      </c>
      <c r="T219" t="s">
        <v>5</v>
      </c>
      <c r="U219" t="s">
        <v>5</v>
      </c>
      <c r="V219">
        <v>2.4</v>
      </c>
      <c r="W219" t="s">
        <v>5</v>
      </c>
      <c r="X219">
        <v>1.5</v>
      </c>
      <c r="Y219" t="s">
        <v>5</v>
      </c>
      <c r="Z219" t="s">
        <v>5</v>
      </c>
      <c r="AA219" t="s">
        <v>5</v>
      </c>
      <c r="AB219" t="s">
        <v>5</v>
      </c>
      <c r="AC219">
        <v>12</v>
      </c>
      <c r="AD219">
        <v>2</v>
      </c>
      <c r="AE219">
        <v>14.6</v>
      </c>
      <c r="AF219" t="s">
        <v>5</v>
      </c>
      <c r="AG219">
        <v>3</v>
      </c>
      <c r="AH219">
        <v>3.6</v>
      </c>
      <c r="AI219" t="s">
        <v>5</v>
      </c>
      <c r="AJ219">
        <v>24.3</v>
      </c>
      <c r="AK219">
        <v>42.9</v>
      </c>
      <c r="AL219">
        <v>9</v>
      </c>
      <c r="AM219" t="s">
        <v>5</v>
      </c>
      <c r="AN219" t="s">
        <v>5</v>
      </c>
      <c r="AO219">
        <v>134</v>
      </c>
      <c r="AP219">
        <v>108</v>
      </c>
    </row>
    <row r="220" spans="1:42" x14ac:dyDescent="0.15">
      <c r="A220" t="s">
        <v>463</v>
      </c>
      <c r="B220">
        <v>802.1</v>
      </c>
      <c r="C220">
        <v>43.6</v>
      </c>
      <c r="D220">
        <v>34</v>
      </c>
      <c r="E220">
        <v>9.6</v>
      </c>
      <c r="F220" t="s">
        <v>5</v>
      </c>
      <c r="G220" t="s">
        <v>5</v>
      </c>
      <c r="H220" t="s">
        <v>5</v>
      </c>
      <c r="I220">
        <v>16.7</v>
      </c>
      <c r="J220" t="s">
        <v>5</v>
      </c>
      <c r="K220" t="s">
        <v>5</v>
      </c>
      <c r="L220">
        <v>212</v>
      </c>
      <c r="M220">
        <v>202</v>
      </c>
      <c r="N220">
        <v>126.9</v>
      </c>
      <c r="O220" t="s">
        <v>5</v>
      </c>
      <c r="P220">
        <v>34.5</v>
      </c>
      <c r="Q220" t="s">
        <v>5</v>
      </c>
      <c r="R220" t="s">
        <v>5</v>
      </c>
      <c r="S220" t="s">
        <v>5</v>
      </c>
      <c r="T220" t="s">
        <v>5</v>
      </c>
      <c r="U220" t="s">
        <v>5</v>
      </c>
      <c r="V220">
        <v>1.7</v>
      </c>
      <c r="W220" t="s">
        <v>5</v>
      </c>
      <c r="X220">
        <v>7.4</v>
      </c>
      <c r="Y220" t="s">
        <v>5</v>
      </c>
      <c r="Z220" t="s">
        <v>5</v>
      </c>
      <c r="AA220" t="s">
        <v>5</v>
      </c>
      <c r="AB220" t="s">
        <v>5</v>
      </c>
      <c r="AC220">
        <v>10.8</v>
      </c>
      <c r="AD220">
        <v>3</v>
      </c>
      <c r="AE220">
        <v>42.8</v>
      </c>
      <c r="AF220" t="s">
        <v>5</v>
      </c>
      <c r="AG220">
        <v>5</v>
      </c>
      <c r="AH220">
        <v>4.2</v>
      </c>
      <c r="AI220" t="s">
        <v>5</v>
      </c>
      <c r="AJ220">
        <v>51.8</v>
      </c>
      <c r="AK220">
        <v>39.700000000000003</v>
      </c>
      <c r="AL220">
        <v>19</v>
      </c>
      <c r="AM220" t="s">
        <v>5</v>
      </c>
      <c r="AN220" t="s">
        <v>5</v>
      </c>
      <c r="AO220">
        <v>225</v>
      </c>
      <c r="AP220">
        <v>211</v>
      </c>
    </row>
    <row r="221" spans="1:42" x14ac:dyDescent="0.15">
      <c r="A221" t="s">
        <v>464</v>
      </c>
      <c r="B221">
        <v>715.5</v>
      </c>
      <c r="C221">
        <v>35.200000000000003</v>
      </c>
      <c r="D221">
        <v>27</v>
      </c>
      <c r="E221">
        <v>8.1999999999999993</v>
      </c>
      <c r="F221">
        <v>0.2</v>
      </c>
      <c r="G221" t="s">
        <v>5</v>
      </c>
      <c r="H221">
        <v>0.2</v>
      </c>
      <c r="I221">
        <v>14.5</v>
      </c>
      <c r="J221" t="s">
        <v>5</v>
      </c>
      <c r="K221" t="s">
        <v>5</v>
      </c>
      <c r="L221">
        <v>217.9</v>
      </c>
      <c r="M221">
        <v>173.4</v>
      </c>
      <c r="N221">
        <v>112.7</v>
      </c>
      <c r="O221" t="s">
        <v>5</v>
      </c>
      <c r="P221">
        <v>34.700000000000003</v>
      </c>
      <c r="Q221" t="s">
        <v>5</v>
      </c>
      <c r="R221" t="s">
        <v>5</v>
      </c>
      <c r="S221" t="s">
        <v>5</v>
      </c>
      <c r="T221" t="s">
        <v>5</v>
      </c>
      <c r="U221" t="s">
        <v>5</v>
      </c>
      <c r="V221">
        <v>1.2</v>
      </c>
      <c r="W221" t="s">
        <v>5</v>
      </c>
      <c r="X221">
        <v>5.9</v>
      </c>
      <c r="Y221" t="s">
        <v>5</v>
      </c>
      <c r="Z221" t="s">
        <v>5</v>
      </c>
      <c r="AA221" t="s">
        <v>5</v>
      </c>
      <c r="AB221" t="s">
        <v>5</v>
      </c>
      <c r="AC221">
        <v>8.6999999999999993</v>
      </c>
      <c r="AD221" t="s">
        <v>5</v>
      </c>
      <c r="AE221">
        <v>29</v>
      </c>
      <c r="AF221" t="s">
        <v>5</v>
      </c>
      <c r="AG221" t="s">
        <v>5</v>
      </c>
      <c r="AH221">
        <v>19.600000000000001</v>
      </c>
      <c r="AI221">
        <v>3</v>
      </c>
      <c r="AJ221">
        <v>43.9</v>
      </c>
      <c r="AK221">
        <v>15.6</v>
      </c>
      <c r="AL221">
        <v>16</v>
      </c>
      <c r="AM221" t="s">
        <v>5</v>
      </c>
      <c r="AN221" t="s">
        <v>5</v>
      </c>
      <c r="AO221">
        <v>221</v>
      </c>
      <c r="AP221">
        <v>177</v>
      </c>
    </row>
    <row r="222" spans="1:42" x14ac:dyDescent="0.15">
      <c r="A222" t="s">
        <v>465</v>
      </c>
      <c r="B222">
        <v>936.4</v>
      </c>
      <c r="C222">
        <v>45.2</v>
      </c>
      <c r="D222">
        <v>35</v>
      </c>
      <c r="E222">
        <v>10.199999999999999</v>
      </c>
      <c r="F222">
        <v>3.3</v>
      </c>
      <c r="G222">
        <v>1</v>
      </c>
      <c r="H222">
        <v>2.2999999999999998</v>
      </c>
      <c r="I222">
        <v>19</v>
      </c>
      <c r="J222" t="s">
        <v>5</v>
      </c>
      <c r="K222" t="s">
        <v>5</v>
      </c>
      <c r="L222">
        <v>254.8</v>
      </c>
      <c r="M222">
        <v>205.6</v>
      </c>
      <c r="N222">
        <v>155</v>
      </c>
      <c r="O222">
        <v>3</v>
      </c>
      <c r="P222">
        <v>29</v>
      </c>
      <c r="Q222" t="s">
        <v>5</v>
      </c>
      <c r="R222" t="s">
        <v>5</v>
      </c>
      <c r="S222" t="s">
        <v>5</v>
      </c>
      <c r="T222">
        <v>3</v>
      </c>
      <c r="U222" t="s">
        <v>5</v>
      </c>
      <c r="V222">
        <v>4</v>
      </c>
      <c r="W222" t="s">
        <v>5</v>
      </c>
      <c r="X222">
        <v>4</v>
      </c>
      <c r="Y222" t="s">
        <v>5</v>
      </c>
      <c r="Z222" t="s">
        <v>5</v>
      </c>
      <c r="AA222">
        <v>1.8</v>
      </c>
      <c r="AB222" t="s">
        <v>5</v>
      </c>
      <c r="AC222">
        <v>18</v>
      </c>
      <c r="AD222">
        <v>8</v>
      </c>
      <c r="AE222">
        <v>24.9</v>
      </c>
      <c r="AF222" t="s">
        <v>5</v>
      </c>
      <c r="AG222">
        <v>14.2</v>
      </c>
      <c r="AH222">
        <v>7</v>
      </c>
      <c r="AI222">
        <v>8</v>
      </c>
      <c r="AJ222">
        <v>48</v>
      </c>
      <c r="AK222">
        <v>80.599999999999994</v>
      </c>
      <c r="AL222">
        <v>20</v>
      </c>
      <c r="AM222" t="s">
        <v>5</v>
      </c>
      <c r="AN222" t="s">
        <v>5</v>
      </c>
      <c r="AO222">
        <v>262</v>
      </c>
      <c r="AP222">
        <v>211</v>
      </c>
    </row>
    <row r="223" spans="1:42" x14ac:dyDescent="0.15">
      <c r="A223" t="s">
        <v>466</v>
      </c>
      <c r="B223">
        <v>955.2</v>
      </c>
      <c r="C223">
        <v>47.3</v>
      </c>
      <c r="D223">
        <v>43</v>
      </c>
      <c r="E223">
        <v>4.3</v>
      </c>
      <c r="F223">
        <v>0.4</v>
      </c>
      <c r="G223" t="s">
        <v>5</v>
      </c>
      <c r="H223">
        <v>0.4</v>
      </c>
      <c r="I223">
        <v>17.899999999999999</v>
      </c>
      <c r="J223" t="s">
        <v>5</v>
      </c>
      <c r="K223" t="s">
        <v>5</v>
      </c>
      <c r="L223">
        <v>466.8</v>
      </c>
      <c r="M223">
        <v>91.6</v>
      </c>
      <c r="N223">
        <v>115</v>
      </c>
      <c r="O223">
        <v>1</v>
      </c>
      <c r="P223">
        <v>32</v>
      </c>
      <c r="Q223" t="s">
        <v>5</v>
      </c>
      <c r="R223" t="s">
        <v>5</v>
      </c>
      <c r="S223" t="s">
        <v>5</v>
      </c>
      <c r="T223">
        <v>0.6</v>
      </c>
      <c r="U223" t="s">
        <v>5</v>
      </c>
      <c r="V223">
        <v>1.1000000000000001</v>
      </c>
      <c r="W223">
        <v>0.1</v>
      </c>
      <c r="X223">
        <v>8</v>
      </c>
      <c r="Y223" t="s">
        <v>5</v>
      </c>
      <c r="Z223" t="s">
        <v>5</v>
      </c>
      <c r="AA223" t="s">
        <v>5</v>
      </c>
      <c r="AB223" t="s">
        <v>5</v>
      </c>
      <c r="AC223">
        <v>8</v>
      </c>
      <c r="AD223">
        <v>3</v>
      </c>
      <c r="AE223">
        <v>31.4</v>
      </c>
      <c r="AF223" t="s">
        <v>5</v>
      </c>
      <c r="AG223">
        <v>9.1999999999999993</v>
      </c>
      <c r="AH223">
        <v>8.1</v>
      </c>
      <c r="AI223">
        <v>1.5</v>
      </c>
      <c r="AJ223">
        <v>71.8</v>
      </c>
      <c r="AK223">
        <v>40.4</v>
      </c>
      <c r="AL223">
        <v>19</v>
      </c>
      <c r="AM223" t="s">
        <v>5</v>
      </c>
      <c r="AN223" t="s">
        <v>5</v>
      </c>
      <c r="AO223">
        <v>472</v>
      </c>
      <c r="AP223">
        <v>96</v>
      </c>
    </row>
    <row r="224" spans="1:42" x14ac:dyDescent="0.15">
      <c r="A224" t="s">
        <v>467</v>
      </c>
      <c r="B224">
        <v>988.1</v>
      </c>
      <c r="C224">
        <v>48.5</v>
      </c>
      <c r="D224">
        <v>38</v>
      </c>
      <c r="E224">
        <v>10.5</v>
      </c>
      <c r="F224" t="s">
        <v>5</v>
      </c>
      <c r="G224" t="s">
        <v>5</v>
      </c>
      <c r="H224" t="s">
        <v>5</v>
      </c>
      <c r="I224">
        <v>17</v>
      </c>
      <c r="J224">
        <v>1</v>
      </c>
      <c r="K224" t="s">
        <v>5</v>
      </c>
      <c r="L224">
        <v>318.10000000000002</v>
      </c>
      <c r="M224">
        <v>152.4</v>
      </c>
      <c r="N224">
        <v>155.80000000000001</v>
      </c>
      <c r="O224" t="s">
        <v>5</v>
      </c>
      <c r="P224">
        <v>35.5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4.0999999999999996</v>
      </c>
      <c r="W224" t="s">
        <v>5</v>
      </c>
      <c r="X224">
        <v>13.5</v>
      </c>
      <c r="Y224" t="s">
        <v>5</v>
      </c>
      <c r="Z224" t="s">
        <v>5</v>
      </c>
      <c r="AA224" t="s">
        <v>5</v>
      </c>
      <c r="AB224" t="s">
        <v>5</v>
      </c>
      <c r="AC224">
        <v>17.7</v>
      </c>
      <c r="AD224">
        <v>2</v>
      </c>
      <c r="AE224">
        <v>30</v>
      </c>
      <c r="AF224">
        <v>1</v>
      </c>
      <c r="AG224">
        <v>31.5</v>
      </c>
      <c r="AH224">
        <v>26.7</v>
      </c>
      <c r="AI224">
        <v>5.0999999999999996</v>
      </c>
      <c r="AJ224">
        <v>64.599999999999994</v>
      </c>
      <c r="AK224">
        <v>63.6</v>
      </c>
      <c r="AL224">
        <v>20</v>
      </c>
      <c r="AM224">
        <v>1</v>
      </c>
      <c r="AN224" t="s">
        <v>5</v>
      </c>
      <c r="AO224">
        <v>321</v>
      </c>
      <c r="AP224">
        <v>160</v>
      </c>
    </row>
    <row r="225" spans="1:42" x14ac:dyDescent="0.15">
      <c r="A225" t="s">
        <v>478</v>
      </c>
      <c r="B225">
        <v>593</v>
      </c>
      <c r="C225">
        <v>36.700000000000003</v>
      </c>
      <c r="D225">
        <v>29</v>
      </c>
      <c r="E225">
        <v>7.7</v>
      </c>
      <c r="F225" t="s">
        <v>5</v>
      </c>
      <c r="G225" t="s">
        <v>5</v>
      </c>
      <c r="H225" t="s">
        <v>5</v>
      </c>
      <c r="I225">
        <v>8</v>
      </c>
      <c r="J225" t="s">
        <v>5</v>
      </c>
      <c r="K225" t="s">
        <v>5</v>
      </c>
      <c r="L225">
        <v>190.8</v>
      </c>
      <c r="M225">
        <v>102.1</v>
      </c>
      <c r="N225">
        <v>81.599999999999994</v>
      </c>
      <c r="O225" t="s">
        <v>5</v>
      </c>
      <c r="P225">
        <v>26</v>
      </c>
      <c r="Q225" t="s">
        <v>5</v>
      </c>
      <c r="R225" t="s">
        <v>5</v>
      </c>
      <c r="S225" t="s">
        <v>5</v>
      </c>
      <c r="T225" t="s">
        <v>5</v>
      </c>
      <c r="U225" t="s">
        <v>5</v>
      </c>
      <c r="V225">
        <v>0.6</v>
      </c>
      <c r="W225" t="s">
        <v>5</v>
      </c>
      <c r="X225">
        <v>4</v>
      </c>
      <c r="Y225" t="s">
        <v>5</v>
      </c>
      <c r="Z225" t="s">
        <v>5</v>
      </c>
      <c r="AA225" t="s">
        <v>5</v>
      </c>
      <c r="AB225" t="s">
        <v>5</v>
      </c>
      <c r="AC225">
        <v>4</v>
      </c>
      <c r="AD225">
        <v>16</v>
      </c>
      <c r="AE225">
        <v>40</v>
      </c>
      <c r="AF225" t="s">
        <v>5</v>
      </c>
      <c r="AG225" t="s">
        <v>5</v>
      </c>
      <c r="AH225">
        <v>6.2</v>
      </c>
      <c r="AI225">
        <v>4</v>
      </c>
      <c r="AJ225">
        <v>40</v>
      </c>
      <c r="AK225">
        <v>33</v>
      </c>
      <c r="AL225">
        <v>8</v>
      </c>
      <c r="AM225" t="s">
        <v>5</v>
      </c>
      <c r="AN225" t="s">
        <v>5</v>
      </c>
      <c r="AO225">
        <v>194</v>
      </c>
      <c r="AP225">
        <v>107</v>
      </c>
    </row>
    <row r="226" spans="1:42" x14ac:dyDescent="0.15">
      <c r="A226" t="s">
        <v>468</v>
      </c>
      <c r="B226">
        <v>2292.6999999999998</v>
      </c>
      <c r="C226">
        <v>100.4</v>
      </c>
      <c r="D226">
        <v>65</v>
      </c>
      <c r="E226">
        <v>35.4</v>
      </c>
      <c r="F226">
        <v>4.8</v>
      </c>
      <c r="G226">
        <v>4</v>
      </c>
      <c r="H226">
        <v>0.8</v>
      </c>
      <c r="I226">
        <v>35.200000000000003</v>
      </c>
      <c r="J226">
        <v>1</v>
      </c>
      <c r="K226" t="s">
        <v>5</v>
      </c>
      <c r="L226">
        <v>660.5</v>
      </c>
      <c r="M226">
        <v>458.8</v>
      </c>
      <c r="N226">
        <v>422.4</v>
      </c>
      <c r="O226">
        <v>4</v>
      </c>
      <c r="P226">
        <v>63.5</v>
      </c>
      <c r="Q226" t="s">
        <v>5</v>
      </c>
      <c r="R226" t="s">
        <v>5</v>
      </c>
      <c r="S226" t="s">
        <v>5</v>
      </c>
      <c r="T226">
        <v>8</v>
      </c>
      <c r="U226">
        <v>2</v>
      </c>
      <c r="V226">
        <v>6.4</v>
      </c>
      <c r="W226" t="s">
        <v>5</v>
      </c>
      <c r="X226">
        <v>5.6</v>
      </c>
      <c r="Y226" t="s">
        <v>5</v>
      </c>
      <c r="Z226" t="s">
        <v>5</v>
      </c>
      <c r="AA226" t="s">
        <v>5</v>
      </c>
      <c r="AB226" t="s">
        <v>5</v>
      </c>
      <c r="AC226">
        <v>25.2</v>
      </c>
      <c r="AD226">
        <v>5</v>
      </c>
      <c r="AE226">
        <v>71</v>
      </c>
      <c r="AF226">
        <v>3</v>
      </c>
      <c r="AG226">
        <v>30</v>
      </c>
      <c r="AH226">
        <v>46.1</v>
      </c>
      <c r="AI226" t="s">
        <v>5</v>
      </c>
      <c r="AJ226">
        <v>112.7</v>
      </c>
      <c r="AK226">
        <v>227.1</v>
      </c>
      <c r="AL226">
        <v>38</v>
      </c>
      <c r="AM226">
        <v>1</v>
      </c>
      <c r="AN226" t="s">
        <v>5</v>
      </c>
      <c r="AO226">
        <v>670</v>
      </c>
      <c r="AP226">
        <v>466</v>
      </c>
    </row>
    <row r="227" spans="1:42" x14ac:dyDescent="0.15">
      <c r="A227" t="s">
        <v>469</v>
      </c>
      <c r="B227">
        <v>2204.4</v>
      </c>
      <c r="C227">
        <v>114</v>
      </c>
      <c r="D227">
        <v>89</v>
      </c>
      <c r="E227">
        <v>25</v>
      </c>
      <c r="F227" t="s">
        <v>5</v>
      </c>
      <c r="G227" t="s">
        <v>5</v>
      </c>
      <c r="H227" t="s">
        <v>5</v>
      </c>
      <c r="I227">
        <v>45.4</v>
      </c>
      <c r="J227" t="s">
        <v>5</v>
      </c>
      <c r="K227" t="s">
        <v>5</v>
      </c>
      <c r="L227">
        <v>622</v>
      </c>
      <c r="M227">
        <v>460.2</v>
      </c>
      <c r="N227">
        <v>312.60000000000002</v>
      </c>
      <c r="O227" t="s">
        <v>5</v>
      </c>
      <c r="P227">
        <v>83.5</v>
      </c>
      <c r="Q227" t="s">
        <v>5</v>
      </c>
      <c r="R227" t="s">
        <v>5</v>
      </c>
      <c r="S227" t="s">
        <v>5</v>
      </c>
      <c r="T227" t="s">
        <v>5</v>
      </c>
      <c r="U227" t="s">
        <v>5</v>
      </c>
      <c r="V227">
        <v>2.2999999999999998</v>
      </c>
      <c r="W227" t="s">
        <v>5</v>
      </c>
      <c r="X227">
        <v>4</v>
      </c>
      <c r="Y227" t="s">
        <v>5</v>
      </c>
      <c r="Z227" t="s">
        <v>5</v>
      </c>
      <c r="AA227" t="s">
        <v>5</v>
      </c>
      <c r="AB227" t="s">
        <v>5</v>
      </c>
      <c r="AC227">
        <v>34.200000000000003</v>
      </c>
      <c r="AD227">
        <v>15</v>
      </c>
      <c r="AE227">
        <v>90.5</v>
      </c>
      <c r="AF227">
        <v>4</v>
      </c>
      <c r="AG227">
        <v>11</v>
      </c>
      <c r="AH227">
        <v>67.7</v>
      </c>
      <c r="AI227">
        <v>12</v>
      </c>
      <c r="AJ227">
        <v>151.80000000000001</v>
      </c>
      <c r="AK227">
        <v>174.2</v>
      </c>
      <c r="AL227">
        <v>57</v>
      </c>
      <c r="AM227" t="s">
        <v>5</v>
      </c>
      <c r="AN227" t="s">
        <v>5</v>
      </c>
      <c r="AO227">
        <v>632</v>
      </c>
      <c r="AP227">
        <v>463</v>
      </c>
    </row>
    <row r="228" spans="1:42" x14ac:dyDescent="0.15">
      <c r="A228" t="s">
        <v>470</v>
      </c>
      <c r="B228">
        <v>1794.7</v>
      </c>
      <c r="C228">
        <v>86.2</v>
      </c>
      <c r="D228">
        <v>66</v>
      </c>
      <c r="E228">
        <v>20.2</v>
      </c>
      <c r="F228">
        <v>0.2</v>
      </c>
      <c r="G228" t="s">
        <v>5</v>
      </c>
      <c r="H228">
        <v>0.2</v>
      </c>
      <c r="I228">
        <v>32.9</v>
      </c>
      <c r="J228" t="s">
        <v>5</v>
      </c>
      <c r="K228" t="s">
        <v>5</v>
      </c>
      <c r="L228">
        <v>454.4</v>
      </c>
      <c r="M228">
        <v>370.8</v>
      </c>
      <c r="N228">
        <v>367.2</v>
      </c>
      <c r="O228">
        <v>1.1000000000000001</v>
      </c>
      <c r="P228">
        <v>60.2</v>
      </c>
      <c r="Q228" t="s">
        <v>5</v>
      </c>
      <c r="R228">
        <v>1</v>
      </c>
      <c r="S228" t="s">
        <v>5</v>
      </c>
      <c r="T228">
        <v>0.2</v>
      </c>
      <c r="U228" t="s">
        <v>5</v>
      </c>
      <c r="V228">
        <v>4.2</v>
      </c>
      <c r="W228" t="s">
        <v>5</v>
      </c>
      <c r="X228">
        <v>9</v>
      </c>
      <c r="Y228" t="s">
        <v>5</v>
      </c>
      <c r="Z228" t="s">
        <v>5</v>
      </c>
      <c r="AA228" t="s">
        <v>5</v>
      </c>
      <c r="AB228" t="s">
        <v>5</v>
      </c>
      <c r="AC228">
        <v>20.5</v>
      </c>
      <c r="AD228">
        <v>11</v>
      </c>
      <c r="AE228">
        <v>52</v>
      </c>
      <c r="AF228">
        <v>2</v>
      </c>
      <c r="AG228">
        <v>25.6</v>
      </c>
      <c r="AH228">
        <v>20</v>
      </c>
      <c r="AI228">
        <v>8</v>
      </c>
      <c r="AJ228">
        <v>102.3</v>
      </c>
      <c r="AK228">
        <v>165.9</v>
      </c>
      <c r="AL228">
        <v>40</v>
      </c>
      <c r="AM228" t="s">
        <v>5</v>
      </c>
      <c r="AN228" t="s">
        <v>5</v>
      </c>
      <c r="AO228">
        <v>468</v>
      </c>
      <c r="AP228">
        <v>379</v>
      </c>
    </row>
    <row r="229" spans="1:42" x14ac:dyDescent="0.15">
      <c r="A229" t="s">
        <v>471</v>
      </c>
      <c r="B229">
        <v>526.1</v>
      </c>
      <c r="C229">
        <v>25</v>
      </c>
      <c r="D229">
        <v>19</v>
      </c>
      <c r="E229">
        <v>6</v>
      </c>
      <c r="F229" t="s">
        <v>5</v>
      </c>
      <c r="G229" t="s">
        <v>5</v>
      </c>
      <c r="H229" t="s">
        <v>5</v>
      </c>
      <c r="I229">
        <v>8</v>
      </c>
      <c r="J229" t="s">
        <v>5</v>
      </c>
      <c r="K229" t="s">
        <v>5</v>
      </c>
      <c r="L229">
        <v>193</v>
      </c>
      <c r="M229">
        <v>98</v>
      </c>
      <c r="N229">
        <v>52.2</v>
      </c>
      <c r="O229" t="s">
        <v>5</v>
      </c>
      <c r="P229">
        <v>20</v>
      </c>
      <c r="Q229" t="s">
        <v>5</v>
      </c>
      <c r="R229" t="s">
        <v>5</v>
      </c>
      <c r="S229" t="s">
        <v>5</v>
      </c>
      <c r="T229" t="s">
        <v>5</v>
      </c>
      <c r="U229" t="s">
        <v>5</v>
      </c>
      <c r="V229">
        <v>0.7</v>
      </c>
      <c r="W229" t="s">
        <v>5</v>
      </c>
      <c r="X229">
        <v>4</v>
      </c>
      <c r="Y229" t="s">
        <v>5</v>
      </c>
      <c r="Z229" t="s">
        <v>5</v>
      </c>
      <c r="AA229" t="s">
        <v>5</v>
      </c>
      <c r="AB229" t="s">
        <v>5</v>
      </c>
      <c r="AC229">
        <v>6</v>
      </c>
      <c r="AD229">
        <v>2</v>
      </c>
      <c r="AE229">
        <v>21.5</v>
      </c>
      <c r="AF229" t="s">
        <v>5</v>
      </c>
      <c r="AG229">
        <v>3</v>
      </c>
      <c r="AH229">
        <v>8.1999999999999993</v>
      </c>
      <c r="AI229">
        <v>4</v>
      </c>
      <c r="AJ229">
        <v>37</v>
      </c>
      <c r="AK229">
        <v>43.5</v>
      </c>
      <c r="AL229">
        <v>8</v>
      </c>
      <c r="AM229" t="s">
        <v>5</v>
      </c>
      <c r="AN229" t="s">
        <v>5</v>
      </c>
      <c r="AO229">
        <v>194</v>
      </c>
      <c r="AP229">
        <v>98</v>
      </c>
    </row>
    <row r="230" spans="1:42" x14ac:dyDescent="0.15">
      <c r="A230" t="s">
        <v>365</v>
      </c>
      <c r="B230">
        <v>1853.6</v>
      </c>
      <c r="C230">
        <v>100.9</v>
      </c>
      <c r="D230">
        <v>73</v>
      </c>
      <c r="E230">
        <v>27.9</v>
      </c>
      <c r="F230">
        <v>0.3</v>
      </c>
      <c r="G230" t="s">
        <v>5</v>
      </c>
      <c r="H230">
        <v>0.3</v>
      </c>
      <c r="I230">
        <v>31.9</v>
      </c>
      <c r="J230" t="s">
        <v>5</v>
      </c>
      <c r="K230" t="s">
        <v>5</v>
      </c>
      <c r="L230">
        <v>610.70000000000005</v>
      </c>
      <c r="M230">
        <v>437.7</v>
      </c>
      <c r="N230">
        <v>229.4</v>
      </c>
      <c r="O230" t="s">
        <v>5</v>
      </c>
      <c r="P230">
        <v>62</v>
      </c>
      <c r="Q230" t="s">
        <v>5</v>
      </c>
      <c r="R230" t="s">
        <v>5</v>
      </c>
      <c r="S230" t="s">
        <v>5</v>
      </c>
      <c r="T230" t="s">
        <v>5</v>
      </c>
      <c r="U230" t="s">
        <v>5</v>
      </c>
      <c r="V230">
        <v>3</v>
      </c>
      <c r="W230" t="s">
        <v>5</v>
      </c>
      <c r="X230">
        <v>4.2</v>
      </c>
      <c r="Y230" t="s">
        <v>5</v>
      </c>
      <c r="Z230" t="s">
        <v>5</v>
      </c>
      <c r="AA230" t="s">
        <v>5</v>
      </c>
      <c r="AB230" t="s">
        <v>5</v>
      </c>
      <c r="AC230">
        <v>17</v>
      </c>
      <c r="AD230">
        <v>12</v>
      </c>
      <c r="AE230">
        <v>75.900000000000006</v>
      </c>
      <c r="AF230" t="s">
        <v>5</v>
      </c>
      <c r="AG230">
        <v>19</v>
      </c>
      <c r="AH230">
        <v>21.4</v>
      </c>
      <c r="AI230">
        <v>14</v>
      </c>
      <c r="AJ230">
        <v>95.2</v>
      </c>
      <c r="AK230">
        <v>119</v>
      </c>
      <c r="AL230">
        <v>35</v>
      </c>
      <c r="AM230" t="s">
        <v>5</v>
      </c>
      <c r="AN230" t="s">
        <v>5</v>
      </c>
      <c r="AO230">
        <v>620</v>
      </c>
      <c r="AP230">
        <v>444</v>
      </c>
    </row>
    <row r="231" spans="1:42" x14ac:dyDescent="0.15">
      <c r="A231" t="s">
        <v>618</v>
      </c>
    </row>
    <row r="232" spans="1:42" x14ac:dyDescent="0.15">
      <c r="A232" t="s">
        <v>381</v>
      </c>
      <c r="B232">
        <v>1738933.6</v>
      </c>
      <c r="C232">
        <v>190662.39999999999</v>
      </c>
      <c r="D232">
        <v>153634</v>
      </c>
      <c r="E232">
        <v>37028.400000000001</v>
      </c>
      <c r="F232">
        <v>9981.4</v>
      </c>
      <c r="G232">
        <v>8056</v>
      </c>
      <c r="H232">
        <v>1925.4</v>
      </c>
      <c r="I232">
        <v>39735.1</v>
      </c>
      <c r="J232">
        <v>4679.3999999999996</v>
      </c>
      <c r="K232">
        <v>20120.099999999999</v>
      </c>
      <c r="L232">
        <v>654396.9</v>
      </c>
      <c r="M232">
        <v>120551.2</v>
      </c>
      <c r="N232">
        <v>166219.6</v>
      </c>
      <c r="O232">
        <v>51634.1</v>
      </c>
      <c r="P232">
        <v>27312.2</v>
      </c>
      <c r="Q232">
        <v>3435.8</v>
      </c>
      <c r="R232">
        <v>10624.6</v>
      </c>
      <c r="S232">
        <v>63.7</v>
      </c>
      <c r="T232">
        <v>4513.8999999999996</v>
      </c>
      <c r="U232">
        <v>745.5</v>
      </c>
      <c r="V232">
        <v>39118.6</v>
      </c>
      <c r="W232">
        <v>223</v>
      </c>
      <c r="X232">
        <v>48822.2</v>
      </c>
      <c r="Y232">
        <v>138.6</v>
      </c>
      <c r="Z232">
        <v>14576.8</v>
      </c>
      <c r="AA232">
        <v>2082.4</v>
      </c>
      <c r="AB232">
        <v>561.79999999999995</v>
      </c>
      <c r="AC232">
        <v>16852.7</v>
      </c>
      <c r="AD232">
        <v>4489.5</v>
      </c>
      <c r="AE232">
        <v>2129.5</v>
      </c>
      <c r="AF232">
        <v>6704.6</v>
      </c>
      <c r="AG232">
        <v>32649.4</v>
      </c>
      <c r="AH232">
        <v>14338.6</v>
      </c>
      <c r="AI232">
        <v>8075.1</v>
      </c>
      <c r="AJ232">
        <v>175140</v>
      </c>
      <c r="AK232">
        <v>68354.899999999994</v>
      </c>
      <c r="AL232">
        <v>41986</v>
      </c>
      <c r="AM232">
        <v>4854</v>
      </c>
      <c r="AN232">
        <v>21021</v>
      </c>
      <c r="AO232">
        <v>682205</v>
      </c>
      <c r="AP232">
        <v>132053</v>
      </c>
    </row>
    <row r="233" spans="1:42" x14ac:dyDescent="0.15">
      <c r="A233" t="s">
        <v>382</v>
      </c>
      <c r="B233">
        <v>100784.1</v>
      </c>
      <c r="C233">
        <v>8629.1</v>
      </c>
      <c r="D233">
        <v>6972</v>
      </c>
      <c r="E233">
        <v>1657.1</v>
      </c>
      <c r="F233">
        <v>421.7</v>
      </c>
      <c r="G233">
        <v>343</v>
      </c>
      <c r="H233">
        <v>78.7</v>
      </c>
      <c r="I233">
        <v>2103.3000000000002</v>
      </c>
      <c r="J233">
        <v>308.2</v>
      </c>
      <c r="K233">
        <v>1016.5</v>
      </c>
      <c r="L233">
        <v>37329.800000000003</v>
      </c>
      <c r="M233">
        <v>9029.5</v>
      </c>
      <c r="N233">
        <v>12125</v>
      </c>
      <c r="O233">
        <v>2517.4</v>
      </c>
      <c r="P233">
        <v>1525</v>
      </c>
      <c r="Q233">
        <v>190.4</v>
      </c>
      <c r="R233">
        <v>620.79999999999995</v>
      </c>
      <c r="S233">
        <v>3</v>
      </c>
      <c r="T233">
        <v>225.3</v>
      </c>
      <c r="U233">
        <v>32.6</v>
      </c>
      <c r="V233">
        <v>2234.3000000000002</v>
      </c>
      <c r="W233">
        <v>10.4</v>
      </c>
      <c r="X233">
        <v>2203.4</v>
      </c>
      <c r="Y233">
        <v>2</v>
      </c>
      <c r="Z233">
        <v>1026.9000000000001</v>
      </c>
      <c r="AA233">
        <v>99.9</v>
      </c>
      <c r="AB233">
        <v>127.9</v>
      </c>
      <c r="AC233">
        <v>893</v>
      </c>
      <c r="AD233">
        <v>123.5</v>
      </c>
      <c r="AE233">
        <v>142.19999999999999</v>
      </c>
      <c r="AF233">
        <v>420.4</v>
      </c>
      <c r="AG233">
        <v>2467.1</v>
      </c>
      <c r="AH233">
        <v>1062.7</v>
      </c>
      <c r="AI233">
        <v>502.8</v>
      </c>
      <c r="AJ233">
        <v>9423.6</v>
      </c>
      <c r="AK233">
        <v>3966.4</v>
      </c>
      <c r="AL233">
        <v>2172</v>
      </c>
      <c r="AM233">
        <v>315</v>
      </c>
      <c r="AN233">
        <v>1047</v>
      </c>
      <c r="AO233">
        <v>38594</v>
      </c>
      <c r="AP233">
        <v>9535</v>
      </c>
    </row>
    <row r="234" spans="1:42" x14ac:dyDescent="0.15">
      <c r="A234" t="s">
        <v>383</v>
      </c>
      <c r="B234">
        <v>18393.599999999999</v>
      </c>
      <c r="C234">
        <v>1657.6</v>
      </c>
      <c r="D234">
        <v>1469</v>
      </c>
      <c r="E234">
        <v>188.6</v>
      </c>
      <c r="F234">
        <v>46.9</v>
      </c>
      <c r="G234">
        <v>45</v>
      </c>
      <c r="H234">
        <v>1.9</v>
      </c>
      <c r="I234">
        <v>350.9</v>
      </c>
      <c r="J234">
        <v>18.3</v>
      </c>
      <c r="K234">
        <v>210.8</v>
      </c>
      <c r="L234">
        <v>7557.7</v>
      </c>
      <c r="M234">
        <v>1378</v>
      </c>
      <c r="N234">
        <v>1554.9</v>
      </c>
      <c r="O234">
        <v>445.2</v>
      </c>
      <c r="P234">
        <v>325.39999999999998</v>
      </c>
      <c r="Q234">
        <v>14.5</v>
      </c>
      <c r="R234">
        <v>96.2</v>
      </c>
      <c r="S234" t="s">
        <v>5</v>
      </c>
      <c r="T234">
        <v>35.5</v>
      </c>
      <c r="U234">
        <v>13</v>
      </c>
      <c r="V234">
        <v>425.5</v>
      </c>
      <c r="W234" t="s">
        <v>5</v>
      </c>
      <c r="X234">
        <v>521.79999999999995</v>
      </c>
      <c r="Y234">
        <v>2</v>
      </c>
      <c r="Z234">
        <v>109</v>
      </c>
      <c r="AA234">
        <v>39.1</v>
      </c>
      <c r="AB234">
        <v>6.5</v>
      </c>
      <c r="AC234">
        <v>137.5</v>
      </c>
      <c r="AD234">
        <v>64.3</v>
      </c>
      <c r="AE234">
        <v>29</v>
      </c>
      <c r="AF234">
        <v>48.8</v>
      </c>
      <c r="AG234">
        <v>452.3</v>
      </c>
      <c r="AH234">
        <v>169.8</v>
      </c>
      <c r="AI234">
        <v>102.6</v>
      </c>
      <c r="AJ234">
        <v>1849.6</v>
      </c>
      <c r="AK234">
        <v>730.9</v>
      </c>
      <c r="AL234">
        <v>360</v>
      </c>
      <c r="AM234">
        <v>19</v>
      </c>
      <c r="AN234">
        <v>213</v>
      </c>
      <c r="AO234">
        <v>7656</v>
      </c>
      <c r="AP234">
        <v>1432</v>
      </c>
    </row>
    <row r="235" spans="1:42" x14ac:dyDescent="0.15">
      <c r="A235" t="s">
        <v>384</v>
      </c>
      <c r="B235">
        <v>17303.7</v>
      </c>
      <c r="C235">
        <v>1811.2</v>
      </c>
      <c r="D235">
        <v>1484</v>
      </c>
      <c r="E235">
        <v>327.2</v>
      </c>
      <c r="F235">
        <v>258.10000000000002</v>
      </c>
      <c r="G235">
        <v>252</v>
      </c>
      <c r="H235">
        <v>6.1</v>
      </c>
      <c r="I235">
        <v>356.5</v>
      </c>
      <c r="J235">
        <v>11</v>
      </c>
      <c r="K235">
        <v>247.5</v>
      </c>
      <c r="L235">
        <v>7360.2</v>
      </c>
      <c r="M235">
        <v>770.3</v>
      </c>
      <c r="N235">
        <v>1435.8</v>
      </c>
      <c r="O235">
        <v>422</v>
      </c>
      <c r="P235">
        <v>266.89999999999998</v>
      </c>
      <c r="Q235">
        <v>36.700000000000003</v>
      </c>
      <c r="R235">
        <v>87</v>
      </c>
      <c r="S235" t="s">
        <v>5</v>
      </c>
      <c r="T235">
        <v>74.099999999999994</v>
      </c>
      <c r="U235">
        <v>15.1</v>
      </c>
      <c r="V235">
        <v>376</v>
      </c>
      <c r="W235">
        <v>1</v>
      </c>
      <c r="X235">
        <v>466.3</v>
      </c>
      <c r="Y235">
        <v>3</v>
      </c>
      <c r="Z235">
        <v>106</v>
      </c>
      <c r="AA235">
        <v>40.5</v>
      </c>
      <c r="AB235">
        <v>4</v>
      </c>
      <c r="AC235">
        <v>150.30000000000001</v>
      </c>
      <c r="AD235">
        <v>58.3</v>
      </c>
      <c r="AE235">
        <v>12</v>
      </c>
      <c r="AF235">
        <v>32</v>
      </c>
      <c r="AG235">
        <v>258.2</v>
      </c>
      <c r="AH235">
        <v>177.2</v>
      </c>
      <c r="AI235">
        <v>79.7</v>
      </c>
      <c r="AJ235">
        <v>1482.1</v>
      </c>
      <c r="AK235">
        <v>904.7</v>
      </c>
      <c r="AL235">
        <v>362</v>
      </c>
      <c r="AM235">
        <v>11</v>
      </c>
      <c r="AN235">
        <v>249</v>
      </c>
      <c r="AO235">
        <v>7491</v>
      </c>
      <c r="AP235">
        <v>796</v>
      </c>
    </row>
    <row r="236" spans="1:42" x14ac:dyDescent="0.15">
      <c r="A236" t="s">
        <v>385</v>
      </c>
      <c r="B236">
        <v>26728.1</v>
      </c>
      <c r="C236">
        <v>2969.9</v>
      </c>
      <c r="D236">
        <v>2437</v>
      </c>
      <c r="E236">
        <v>532.9</v>
      </c>
      <c r="F236">
        <v>225</v>
      </c>
      <c r="G236">
        <v>141</v>
      </c>
      <c r="H236">
        <v>84</v>
      </c>
      <c r="I236">
        <v>628.9</v>
      </c>
      <c r="J236">
        <v>62.5</v>
      </c>
      <c r="K236">
        <v>482.4</v>
      </c>
      <c r="L236">
        <v>11014.4</v>
      </c>
      <c r="M236">
        <v>1557.6</v>
      </c>
      <c r="N236">
        <v>1840</v>
      </c>
      <c r="O236">
        <v>660.7</v>
      </c>
      <c r="P236">
        <v>365</v>
      </c>
      <c r="Q236">
        <v>59.8</v>
      </c>
      <c r="R236">
        <v>145.69999999999999</v>
      </c>
      <c r="S236">
        <v>1</v>
      </c>
      <c r="T236">
        <v>89</v>
      </c>
      <c r="U236">
        <v>23.8</v>
      </c>
      <c r="V236">
        <v>671.8</v>
      </c>
      <c r="W236">
        <v>3.5</v>
      </c>
      <c r="X236">
        <v>800</v>
      </c>
      <c r="Y236">
        <v>4</v>
      </c>
      <c r="Z236">
        <v>238.5</v>
      </c>
      <c r="AA236">
        <v>37.4</v>
      </c>
      <c r="AB236">
        <v>10</v>
      </c>
      <c r="AC236">
        <v>254.4</v>
      </c>
      <c r="AD236">
        <v>35.799999999999997</v>
      </c>
      <c r="AE236">
        <v>16.2</v>
      </c>
      <c r="AF236">
        <v>63.9</v>
      </c>
      <c r="AG236">
        <v>400.4</v>
      </c>
      <c r="AH236">
        <v>201.4</v>
      </c>
      <c r="AI236">
        <v>161.30000000000001</v>
      </c>
      <c r="AJ236">
        <v>2841.1</v>
      </c>
      <c r="AK236">
        <v>862.7</v>
      </c>
      <c r="AL236">
        <v>644</v>
      </c>
      <c r="AM236">
        <v>64</v>
      </c>
      <c r="AN236">
        <v>485</v>
      </c>
      <c r="AO236">
        <v>11199</v>
      </c>
      <c r="AP236">
        <v>1638</v>
      </c>
    </row>
    <row r="237" spans="1:42" x14ac:dyDescent="0.15">
      <c r="A237" t="s">
        <v>386</v>
      </c>
      <c r="B237">
        <v>15863.3</v>
      </c>
      <c r="C237">
        <v>1554</v>
      </c>
      <c r="D237">
        <v>1223</v>
      </c>
      <c r="E237">
        <v>331</v>
      </c>
      <c r="F237">
        <v>37.9</v>
      </c>
      <c r="G237">
        <v>25</v>
      </c>
      <c r="H237">
        <v>12.9</v>
      </c>
      <c r="I237">
        <v>289.60000000000002</v>
      </c>
      <c r="J237">
        <v>69.8</v>
      </c>
      <c r="K237">
        <v>272.3</v>
      </c>
      <c r="L237">
        <v>6637</v>
      </c>
      <c r="M237">
        <v>925.3</v>
      </c>
      <c r="N237">
        <v>1212.4000000000001</v>
      </c>
      <c r="O237">
        <v>298.7</v>
      </c>
      <c r="P237">
        <v>212.5</v>
      </c>
      <c r="Q237">
        <v>28.9</v>
      </c>
      <c r="R237">
        <v>49</v>
      </c>
      <c r="S237" t="s">
        <v>5</v>
      </c>
      <c r="T237">
        <v>36.700000000000003</v>
      </c>
      <c r="U237">
        <v>10.8</v>
      </c>
      <c r="V237">
        <v>336.5</v>
      </c>
      <c r="W237">
        <v>1</v>
      </c>
      <c r="X237">
        <v>505.4</v>
      </c>
      <c r="Y237">
        <v>1</v>
      </c>
      <c r="Z237">
        <v>98</v>
      </c>
      <c r="AA237">
        <v>10.5</v>
      </c>
      <c r="AB237">
        <v>1</v>
      </c>
      <c r="AC237">
        <v>112.8</v>
      </c>
      <c r="AD237">
        <v>51.2</v>
      </c>
      <c r="AE237">
        <v>18</v>
      </c>
      <c r="AF237">
        <v>40</v>
      </c>
      <c r="AG237">
        <v>289.39999999999998</v>
      </c>
      <c r="AH237">
        <v>169</v>
      </c>
      <c r="AI237">
        <v>57</v>
      </c>
      <c r="AJ237">
        <v>1748</v>
      </c>
      <c r="AK237">
        <v>789.6</v>
      </c>
      <c r="AL237">
        <v>293</v>
      </c>
      <c r="AM237">
        <v>71</v>
      </c>
      <c r="AN237">
        <v>275</v>
      </c>
      <c r="AO237">
        <v>6751</v>
      </c>
      <c r="AP237">
        <v>958</v>
      </c>
    </row>
    <row r="238" spans="1:42" x14ac:dyDescent="0.15">
      <c r="A238" t="s">
        <v>387</v>
      </c>
      <c r="B238">
        <v>15375.3</v>
      </c>
      <c r="C238">
        <v>1553.5</v>
      </c>
      <c r="D238">
        <v>1359</v>
      </c>
      <c r="E238">
        <v>194.5</v>
      </c>
      <c r="F238">
        <v>44</v>
      </c>
      <c r="G238">
        <v>41</v>
      </c>
      <c r="H238">
        <v>3</v>
      </c>
      <c r="I238">
        <v>307.5</v>
      </c>
      <c r="J238">
        <v>17.2</v>
      </c>
      <c r="K238">
        <v>233.3</v>
      </c>
      <c r="L238">
        <v>6548.4</v>
      </c>
      <c r="M238">
        <v>720.5</v>
      </c>
      <c r="N238">
        <v>1277.5999999999999</v>
      </c>
      <c r="O238">
        <v>370.4</v>
      </c>
      <c r="P238">
        <v>270</v>
      </c>
      <c r="Q238">
        <v>22.8</v>
      </c>
      <c r="R238">
        <v>82.6</v>
      </c>
      <c r="S238" t="s">
        <v>5</v>
      </c>
      <c r="T238">
        <v>35</v>
      </c>
      <c r="U238">
        <v>7.8</v>
      </c>
      <c r="V238">
        <v>321.8</v>
      </c>
      <c r="W238">
        <v>1</v>
      </c>
      <c r="X238">
        <v>470.2</v>
      </c>
      <c r="Y238" t="s">
        <v>5</v>
      </c>
      <c r="Z238">
        <v>126</v>
      </c>
      <c r="AA238">
        <v>13</v>
      </c>
      <c r="AB238">
        <v>5</v>
      </c>
      <c r="AC238">
        <v>143.6</v>
      </c>
      <c r="AD238">
        <v>28.9</v>
      </c>
      <c r="AE238">
        <v>12</v>
      </c>
      <c r="AF238">
        <v>38.5</v>
      </c>
      <c r="AG238">
        <v>324.10000000000002</v>
      </c>
      <c r="AH238">
        <v>115.2</v>
      </c>
      <c r="AI238">
        <v>94.8</v>
      </c>
      <c r="AJ238">
        <v>1388.5</v>
      </c>
      <c r="AK238">
        <v>802.1</v>
      </c>
      <c r="AL238">
        <v>317</v>
      </c>
      <c r="AM238">
        <v>18</v>
      </c>
      <c r="AN238">
        <v>234</v>
      </c>
      <c r="AO238">
        <v>6699</v>
      </c>
      <c r="AP238">
        <v>768</v>
      </c>
    </row>
    <row r="239" spans="1:42" x14ac:dyDescent="0.15">
      <c r="A239" t="s">
        <v>388</v>
      </c>
      <c r="B239">
        <v>25535.5</v>
      </c>
      <c r="C239">
        <v>2308.6</v>
      </c>
      <c r="D239">
        <v>1795</v>
      </c>
      <c r="E239">
        <v>513.6</v>
      </c>
      <c r="F239">
        <v>147.5</v>
      </c>
      <c r="G239">
        <v>132</v>
      </c>
      <c r="H239">
        <v>15.5</v>
      </c>
      <c r="I239">
        <v>523.29999999999995</v>
      </c>
      <c r="J239">
        <v>184.9</v>
      </c>
      <c r="K239">
        <v>301</v>
      </c>
      <c r="L239">
        <v>9306.7999999999993</v>
      </c>
      <c r="M239">
        <v>2332.9</v>
      </c>
      <c r="N239">
        <v>2080.4</v>
      </c>
      <c r="O239">
        <v>654.70000000000005</v>
      </c>
      <c r="P239">
        <v>385.7</v>
      </c>
      <c r="Q239">
        <v>50.2</v>
      </c>
      <c r="R239">
        <v>137.1</v>
      </c>
      <c r="S239">
        <v>2</v>
      </c>
      <c r="T239">
        <v>72.599999999999994</v>
      </c>
      <c r="U239">
        <v>25</v>
      </c>
      <c r="V239">
        <v>621</v>
      </c>
      <c r="W239">
        <v>3</v>
      </c>
      <c r="X239">
        <v>820.1</v>
      </c>
      <c r="Y239">
        <v>2.5</v>
      </c>
      <c r="Z239">
        <v>278.10000000000002</v>
      </c>
      <c r="AA239">
        <v>30.4</v>
      </c>
      <c r="AB239">
        <v>27.6</v>
      </c>
      <c r="AC239">
        <v>259.2</v>
      </c>
      <c r="AD239">
        <v>72.900000000000006</v>
      </c>
      <c r="AE239">
        <v>28.2</v>
      </c>
      <c r="AF239">
        <v>94.5</v>
      </c>
      <c r="AG239">
        <v>403.2</v>
      </c>
      <c r="AH239">
        <v>228.4</v>
      </c>
      <c r="AI239">
        <v>159</v>
      </c>
      <c r="AJ239">
        <v>2776.3</v>
      </c>
      <c r="AK239">
        <v>1218.4000000000001</v>
      </c>
      <c r="AL239">
        <v>537</v>
      </c>
      <c r="AM239">
        <v>186</v>
      </c>
      <c r="AN239">
        <v>307</v>
      </c>
      <c r="AO239">
        <v>9479</v>
      </c>
      <c r="AP239">
        <v>2440</v>
      </c>
    </row>
    <row r="240" spans="1:42" x14ac:dyDescent="0.15">
      <c r="A240" t="s">
        <v>389</v>
      </c>
      <c r="B240">
        <v>34184.5</v>
      </c>
      <c r="C240">
        <v>3498.4</v>
      </c>
      <c r="D240">
        <v>2836</v>
      </c>
      <c r="E240">
        <v>662.4</v>
      </c>
      <c r="F240">
        <v>82.2</v>
      </c>
      <c r="G240">
        <v>67</v>
      </c>
      <c r="H240">
        <v>15.2</v>
      </c>
      <c r="I240">
        <v>789.2</v>
      </c>
      <c r="J240">
        <v>82</v>
      </c>
      <c r="K240">
        <v>331.9</v>
      </c>
      <c r="L240">
        <v>11832.9</v>
      </c>
      <c r="M240">
        <v>3073</v>
      </c>
      <c r="N240">
        <v>3471.1</v>
      </c>
      <c r="O240">
        <v>1002.5</v>
      </c>
      <c r="P240">
        <v>539.29999999999995</v>
      </c>
      <c r="Q240">
        <v>64.8</v>
      </c>
      <c r="R240">
        <v>209.3</v>
      </c>
      <c r="S240" t="s">
        <v>5</v>
      </c>
      <c r="T240">
        <v>84.7</v>
      </c>
      <c r="U240">
        <v>5.4</v>
      </c>
      <c r="V240">
        <v>837.2</v>
      </c>
      <c r="W240">
        <v>3.8</v>
      </c>
      <c r="X240">
        <v>917.2</v>
      </c>
      <c r="Y240">
        <v>3.8</v>
      </c>
      <c r="Z240">
        <v>290</v>
      </c>
      <c r="AA240">
        <v>64.099999999999994</v>
      </c>
      <c r="AB240">
        <v>15.8</v>
      </c>
      <c r="AC240">
        <v>307.3</v>
      </c>
      <c r="AD240">
        <v>103.4</v>
      </c>
      <c r="AE240">
        <v>48.6</v>
      </c>
      <c r="AF240">
        <v>123.1</v>
      </c>
      <c r="AG240">
        <v>409.4</v>
      </c>
      <c r="AH240">
        <v>270.89999999999998</v>
      </c>
      <c r="AI240">
        <v>218.1</v>
      </c>
      <c r="AJ240">
        <v>4134.5</v>
      </c>
      <c r="AK240">
        <v>1370.6</v>
      </c>
      <c r="AL240">
        <v>832</v>
      </c>
      <c r="AM240">
        <v>86</v>
      </c>
      <c r="AN240">
        <v>354</v>
      </c>
      <c r="AO240">
        <v>12339</v>
      </c>
      <c r="AP240">
        <v>3340</v>
      </c>
    </row>
    <row r="241" spans="1:42" x14ac:dyDescent="0.15">
      <c r="A241" t="s">
        <v>390</v>
      </c>
      <c r="B241">
        <v>23054.7</v>
      </c>
      <c r="C241">
        <v>2952.1</v>
      </c>
      <c r="D241">
        <v>2521</v>
      </c>
      <c r="E241">
        <v>431.1</v>
      </c>
      <c r="F241">
        <v>86.6</v>
      </c>
      <c r="G241">
        <v>76</v>
      </c>
      <c r="H241">
        <v>10.6</v>
      </c>
      <c r="I241">
        <v>515.1</v>
      </c>
      <c r="J241">
        <v>51</v>
      </c>
      <c r="K241">
        <v>249</v>
      </c>
      <c r="L241">
        <v>8555</v>
      </c>
      <c r="M241">
        <v>1991.8</v>
      </c>
      <c r="N241">
        <v>1811.1</v>
      </c>
      <c r="O241">
        <v>546.70000000000005</v>
      </c>
      <c r="P241">
        <v>315.7</v>
      </c>
      <c r="Q241">
        <v>54.6</v>
      </c>
      <c r="R241">
        <v>130.5</v>
      </c>
      <c r="S241" t="s">
        <v>5</v>
      </c>
      <c r="T241">
        <v>51.5</v>
      </c>
      <c r="U241">
        <v>8</v>
      </c>
      <c r="V241">
        <v>563.1</v>
      </c>
      <c r="W241">
        <v>6.3</v>
      </c>
      <c r="X241">
        <v>765.8</v>
      </c>
      <c r="Y241">
        <v>1</v>
      </c>
      <c r="Z241">
        <v>187</v>
      </c>
      <c r="AA241">
        <v>50.4</v>
      </c>
      <c r="AB241">
        <v>4</v>
      </c>
      <c r="AC241">
        <v>200.9</v>
      </c>
      <c r="AD241">
        <v>95.9</v>
      </c>
      <c r="AE241">
        <v>28</v>
      </c>
      <c r="AF241">
        <v>77</v>
      </c>
      <c r="AG241">
        <v>342.1</v>
      </c>
      <c r="AH241">
        <v>177.3</v>
      </c>
      <c r="AI241">
        <v>76.599999999999994</v>
      </c>
      <c r="AJ241">
        <v>2329.8000000000002</v>
      </c>
      <c r="AK241">
        <v>830.8</v>
      </c>
      <c r="AL241">
        <v>539</v>
      </c>
      <c r="AM241">
        <v>53</v>
      </c>
      <c r="AN241">
        <v>251</v>
      </c>
      <c r="AO241">
        <v>8845</v>
      </c>
      <c r="AP241">
        <v>2135</v>
      </c>
    </row>
    <row r="242" spans="1:42" x14ac:dyDescent="0.15">
      <c r="A242" t="s">
        <v>391</v>
      </c>
      <c r="B242">
        <v>27167.4</v>
      </c>
      <c r="C242">
        <v>2714.1</v>
      </c>
      <c r="D242">
        <v>2083</v>
      </c>
      <c r="E242">
        <v>631.1</v>
      </c>
      <c r="F242">
        <v>72.2</v>
      </c>
      <c r="G242">
        <v>54</v>
      </c>
      <c r="H242">
        <v>18.2</v>
      </c>
      <c r="I242">
        <v>641</v>
      </c>
      <c r="J242">
        <v>67</v>
      </c>
      <c r="K242">
        <v>282.39999999999998</v>
      </c>
      <c r="L242">
        <v>9615.7999999999993</v>
      </c>
      <c r="M242">
        <v>2807.3</v>
      </c>
      <c r="N242">
        <v>2511.6</v>
      </c>
      <c r="O242">
        <v>808.1</v>
      </c>
      <c r="P242">
        <v>466.2</v>
      </c>
      <c r="Q242">
        <v>42.3</v>
      </c>
      <c r="R242">
        <v>199.1</v>
      </c>
      <c r="S242">
        <v>2</v>
      </c>
      <c r="T242">
        <v>75.5</v>
      </c>
      <c r="U242">
        <v>6</v>
      </c>
      <c r="V242">
        <v>630.9</v>
      </c>
      <c r="W242">
        <v>2</v>
      </c>
      <c r="X242">
        <v>779.6</v>
      </c>
      <c r="Y242" t="s">
        <v>5</v>
      </c>
      <c r="Z242">
        <v>220.1</v>
      </c>
      <c r="AA242">
        <v>17.899999999999999</v>
      </c>
      <c r="AB242">
        <v>23.2</v>
      </c>
      <c r="AC242">
        <v>288.60000000000002</v>
      </c>
      <c r="AD242">
        <v>145.19999999999999</v>
      </c>
      <c r="AE242">
        <v>54</v>
      </c>
      <c r="AF242">
        <v>114.5</v>
      </c>
      <c r="AG242">
        <v>393.5</v>
      </c>
      <c r="AH242">
        <v>114.4</v>
      </c>
      <c r="AI242">
        <v>133.5</v>
      </c>
      <c r="AJ242">
        <v>2789</v>
      </c>
      <c r="AK242">
        <v>1150.4000000000001</v>
      </c>
      <c r="AL242">
        <v>678</v>
      </c>
      <c r="AM242">
        <v>70</v>
      </c>
      <c r="AN242">
        <v>306</v>
      </c>
      <c r="AO242">
        <v>10058</v>
      </c>
      <c r="AP242">
        <v>3086</v>
      </c>
    </row>
    <row r="243" spans="1:42" x14ac:dyDescent="0.15">
      <c r="A243" t="s">
        <v>392</v>
      </c>
      <c r="B243">
        <v>68135.399999999994</v>
      </c>
      <c r="C243">
        <v>7372.7</v>
      </c>
      <c r="D243">
        <v>5718</v>
      </c>
      <c r="E243">
        <v>1654.7</v>
      </c>
      <c r="F243">
        <v>296.10000000000002</v>
      </c>
      <c r="G243">
        <v>251</v>
      </c>
      <c r="H243">
        <v>45.1</v>
      </c>
      <c r="I243">
        <v>1806.2</v>
      </c>
      <c r="J243">
        <v>144.6</v>
      </c>
      <c r="K243">
        <v>688.5</v>
      </c>
      <c r="L243">
        <v>23057.8</v>
      </c>
      <c r="M243">
        <v>5619.5</v>
      </c>
      <c r="N243">
        <v>7311.1</v>
      </c>
      <c r="O243">
        <v>2174.1</v>
      </c>
      <c r="P243">
        <v>1057.0999999999999</v>
      </c>
      <c r="Q243">
        <v>152.1</v>
      </c>
      <c r="R243">
        <v>449.4</v>
      </c>
      <c r="S243">
        <v>6.4</v>
      </c>
      <c r="T243">
        <v>167.2</v>
      </c>
      <c r="U243">
        <v>14</v>
      </c>
      <c r="V243">
        <v>1689.4</v>
      </c>
      <c r="W243">
        <v>9.1</v>
      </c>
      <c r="X243">
        <v>1986.8</v>
      </c>
      <c r="Y243">
        <v>2.2000000000000002</v>
      </c>
      <c r="Z243">
        <v>652.6</v>
      </c>
      <c r="AA243">
        <v>114.5</v>
      </c>
      <c r="AB243">
        <v>50.9</v>
      </c>
      <c r="AC243">
        <v>653.20000000000005</v>
      </c>
      <c r="AD243">
        <v>263.39999999999998</v>
      </c>
      <c r="AE243">
        <v>52</v>
      </c>
      <c r="AF243">
        <v>284.5</v>
      </c>
      <c r="AG243">
        <v>1059</v>
      </c>
      <c r="AH243">
        <v>453.9</v>
      </c>
      <c r="AI243">
        <v>297.2</v>
      </c>
      <c r="AJ243">
        <v>7951.7</v>
      </c>
      <c r="AK243">
        <v>2298.1999999999998</v>
      </c>
      <c r="AL243">
        <v>1940</v>
      </c>
      <c r="AM243">
        <v>152</v>
      </c>
      <c r="AN243">
        <v>724</v>
      </c>
      <c r="AO243">
        <v>24508</v>
      </c>
      <c r="AP243">
        <v>6457</v>
      </c>
    </row>
    <row r="244" spans="1:42" x14ac:dyDescent="0.15">
      <c r="A244" t="s">
        <v>393</v>
      </c>
      <c r="B244">
        <v>64046.2</v>
      </c>
      <c r="C244">
        <v>7195.2</v>
      </c>
      <c r="D244">
        <v>5582</v>
      </c>
      <c r="E244">
        <v>1613.2</v>
      </c>
      <c r="F244">
        <v>641</v>
      </c>
      <c r="G244">
        <v>610</v>
      </c>
      <c r="H244">
        <v>31</v>
      </c>
      <c r="I244">
        <v>1614.8</v>
      </c>
      <c r="J244">
        <v>134</v>
      </c>
      <c r="K244">
        <v>700.3</v>
      </c>
      <c r="L244">
        <v>22437.8</v>
      </c>
      <c r="M244">
        <v>4170.3</v>
      </c>
      <c r="N244">
        <v>6570.5</v>
      </c>
      <c r="O244">
        <v>1885.8</v>
      </c>
      <c r="P244">
        <v>942.3</v>
      </c>
      <c r="Q244">
        <v>137.19999999999999</v>
      </c>
      <c r="R244">
        <v>351.5</v>
      </c>
      <c r="S244">
        <v>2</v>
      </c>
      <c r="T244">
        <v>231.2</v>
      </c>
      <c r="U244">
        <v>21</v>
      </c>
      <c r="V244">
        <v>1560.9</v>
      </c>
      <c r="W244">
        <v>10</v>
      </c>
      <c r="X244">
        <v>1789.2</v>
      </c>
      <c r="Y244">
        <v>8.4</v>
      </c>
      <c r="Z244">
        <v>629.20000000000005</v>
      </c>
      <c r="AA244">
        <v>82.2</v>
      </c>
      <c r="AB244">
        <v>12</v>
      </c>
      <c r="AC244">
        <v>574.4</v>
      </c>
      <c r="AD244">
        <v>176.9</v>
      </c>
      <c r="AE244">
        <v>88.4</v>
      </c>
      <c r="AF244">
        <v>231.7</v>
      </c>
      <c r="AG244">
        <v>1006.9</v>
      </c>
      <c r="AH244">
        <v>537.6</v>
      </c>
      <c r="AI244">
        <v>296.60000000000002</v>
      </c>
      <c r="AJ244">
        <v>7545</v>
      </c>
      <c r="AK244">
        <v>2461.9</v>
      </c>
      <c r="AL244">
        <v>1724</v>
      </c>
      <c r="AM244">
        <v>142</v>
      </c>
      <c r="AN244">
        <v>738</v>
      </c>
      <c r="AO244">
        <v>23751</v>
      </c>
      <c r="AP244">
        <v>4607</v>
      </c>
    </row>
    <row r="245" spans="1:42" x14ac:dyDescent="0.15">
      <c r="A245" t="s">
        <v>394</v>
      </c>
      <c r="B245">
        <v>166740.29999999999</v>
      </c>
      <c r="C245">
        <v>25453.8</v>
      </c>
      <c r="D245">
        <v>19920</v>
      </c>
      <c r="E245">
        <v>5533.8</v>
      </c>
      <c r="F245">
        <v>1672</v>
      </c>
      <c r="G245">
        <v>1276</v>
      </c>
      <c r="H245">
        <v>396</v>
      </c>
      <c r="I245">
        <v>4251.5</v>
      </c>
      <c r="J245">
        <v>819.7</v>
      </c>
      <c r="K245">
        <v>2725.2</v>
      </c>
      <c r="L245">
        <v>62935.8</v>
      </c>
      <c r="M245">
        <v>7510.6</v>
      </c>
      <c r="N245">
        <v>13662.1</v>
      </c>
      <c r="O245">
        <v>3765.8</v>
      </c>
      <c r="P245">
        <v>1911.8</v>
      </c>
      <c r="Q245">
        <v>458.6</v>
      </c>
      <c r="R245">
        <v>747.2</v>
      </c>
      <c r="S245">
        <v>1.1000000000000001</v>
      </c>
      <c r="T245">
        <v>432.6</v>
      </c>
      <c r="U245">
        <v>108.1</v>
      </c>
      <c r="V245">
        <v>4170.3</v>
      </c>
      <c r="W245">
        <v>24.2</v>
      </c>
      <c r="X245">
        <v>5806.3</v>
      </c>
      <c r="Y245">
        <v>15.5</v>
      </c>
      <c r="Z245">
        <v>1443.2</v>
      </c>
      <c r="AA245">
        <v>184.5</v>
      </c>
      <c r="AB245">
        <v>38</v>
      </c>
      <c r="AC245">
        <v>1434.9</v>
      </c>
      <c r="AD245">
        <v>596</v>
      </c>
      <c r="AE245">
        <v>244.1</v>
      </c>
      <c r="AF245">
        <v>510.2</v>
      </c>
      <c r="AG245">
        <v>1881.8</v>
      </c>
      <c r="AH245">
        <v>1131.3</v>
      </c>
      <c r="AI245">
        <v>664.9</v>
      </c>
      <c r="AJ245">
        <v>17184.400000000001</v>
      </c>
      <c r="AK245">
        <v>4954.8</v>
      </c>
      <c r="AL245">
        <v>4515</v>
      </c>
      <c r="AM245">
        <v>827</v>
      </c>
      <c r="AN245">
        <v>2869</v>
      </c>
      <c r="AO245">
        <v>66200</v>
      </c>
      <c r="AP245">
        <v>8691</v>
      </c>
    </row>
    <row r="246" spans="1:42" x14ac:dyDescent="0.15">
      <c r="A246" t="s">
        <v>395</v>
      </c>
      <c r="B246">
        <v>88821.3</v>
      </c>
      <c r="C246">
        <v>11832.7</v>
      </c>
      <c r="D246">
        <v>9957</v>
      </c>
      <c r="E246">
        <v>1875.7</v>
      </c>
      <c r="F246">
        <v>707.8</v>
      </c>
      <c r="G246">
        <v>582</v>
      </c>
      <c r="H246">
        <v>125.8</v>
      </c>
      <c r="I246">
        <v>2275.5</v>
      </c>
      <c r="J246">
        <v>412.8</v>
      </c>
      <c r="K246">
        <v>1331.9</v>
      </c>
      <c r="L246">
        <v>34089.800000000003</v>
      </c>
      <c r="M246">
        <v>3971.2</v>
      </c>
      <c r="N246">
        <v>8216.2999999999993</v>
      </c>
      <c r="O246">
        <v>2243.6</v>
      </c>
      <c r="P246">
        <v>1065.7</v>
      </c>
      <c r="Q246">
        <v>210.3</v>
      </c>
      <c r="R246">
        <v>442.3</v>
      </c>
      <c r="S246">
        <v>5</v>
      </c>
      <c r="T246">
        <v>235.3</v>
      </c>
      <c r="U246">
        <v>29</v>
      </c>
      <c r="V246">
        <v>2210.4</v>
      </c>
      <c r="W246">
        <v>14.4</v>
      </c>
      <c r="X246">
        <v>2875.4</v>
      </c>
      <c r="Y246">
        <v>6.5</v>
      </c>
      <c r="Z246">
        <v>885.1</v>
      </c>
      <c r="AA246">
        <v>88.5</v>
      </c>
      <c r="AB246">
        <v>3.9</v>
      </c>
      <c r="AC246">
        <v>786.7</v>
      </c>
      <c r="AD246">
        <v>146.69999999999999</v>
      </c>
      <c r="AE246">
        <v>59.6</v>
      </c>
      <c r="AF246">
        <v>397</v>
      </c>
      <c r="AG246">
        <v>1033.2</v>
      </c>
      <c r="AH246">
        <v>565.70000000000005</v>
      </c>
      <c r="AI246">
        <v>370.7</v>
      </c>
      <c r="AJ246">
        <v>9446.1</v>
      </c>
      <c r="AK246">
        <v>2862.2</v>
      </c>
      <c r="AL246">
        <v>2404</v>
      </c>
      <c r="AM246">
        <v>453</v>
      </c>
      <c r="AN246">
        <v>1473</v>
      </c>
      <c r="AO246">
        <v>36583</v>
      </c>
      <c r="AP246">
        <v>4549</v>
      </c>
    </row>
    <row r="247" spans="1:42" x14ac:dyDescent="0.15">
      <c r="A247" t="s">
        <v>396</v>
      </c>
      <c r="B247">
        <v>29980.400000000001</v>
      </c>
      <c r="C247">
        <v>2751.6</v>
      </c>
      <c r="D247">
        <v>2316</v>
      </c>
      <c r="E247">
        <v>435.6</v>
      </c>
      <c r="F247">
        <v>434.3</v>
      </c>
      <c r="G247">
        <v>408</v>
      </c>
      <c r="H247">
        <v>26.3</v>
      </c>
      <c r="I247">
        <v>677.1</v>
      </c>
      <c r="J247">
        <v>114.3</v>
      </c>
      <c r="K247">
        <v>463.3</v>
      </c>
      <c r="L247">
        <v>12373.7</v>
      </c>
      <c r="M247">
        <v>1769.7</v>
      </c>
      <c r="N247">
        <v>2126</v>
      </c>
      <c r="O247">
        <v>691.9</v>
      </c>
      <c r="P247">
        <v>439.9</v>
      </c>
      <c r="Q247">
        <v>98.4</v>
      </c>
      <c r="R247">
        <v>199.6</v>
      </c>
      <c r="S247">
        <v>1</v>
      </c>
      <c r="T247">
        <v>171.2</v>
      </c>
      <c r="U247">
        <v>24</v>
      </c>
      <c r="V247">
        <v>679.6</v>
      </c>
      <c r="W247">
        <v>1</v>
      </c>
      <c r="X247">
        <v>996.4</v>
      </c>
      <c r="Y247">
        <v>1</v>
      </c>
      <c r="Z247">
        <v>222.5</v>
      </c>
      <c r="AA247">
        <v>22.6</v>
      </c>
      <c r="AB247" t="s">
        <v>5</v>
      </c>
      <c r="AC247">
        <v>262.10000000000002</v>
      </c>
      <c r="AD247">
        <v>25.7</v>
      </c>
      <c r="AE247">
        <v>45.5</v>
      </c>
      <c r="AF247">
        <v>88.5</v>
      </c>
      <c r="AG247">
        <v>1068.0999999999999</v>
      </c>
      <c r="AH247">
        <v>187.7</v>
      </c>
      <c r="AI247">
        <v>196.9</v>
      </c>
      <c r="AJ247">
        <v>2506.4</v>
      </c>
      <c r="AK247">
        <v>1340.4</v>
      </c>
      <c r="AL247">
        <v>690</v>
      </c>
      <c r="AM247">
        <v>118</v>
      </c>
      <c r="AN247">
        <v>471</v>
      </c>
      <c r="AO247">
        <v>12711</v>
      </c>
      <c r="AP247">
        <v>1891</v>
      </c>
    </row>
    <row r="248" spans="1:42" x14ac:dyDescent="0.15">
      <c r="A248" t="s">
        <v>397</v>
      </c>
      <c r="B248">
        <v>17811.8</v>
      </c>
      <c r="C248">
        <v>1739.3</v>
      </c>
      <c r="D248">
        <v>1504</v>
      </c>
      <c r="E248">
        <v>235.3</v>
      </c>
      <c r="F248">
        <v>42.9</v>
      </c>
      <c r="G248">
        <v>39</v>
      </c>
      <c r="H248">
        <v>3.9</v>
      </c>
      <c r="I248">
        <v>393.8</v>
      </c>
      <c r="J248">
        <v>81.8</v>
      </c>
      <c r="K248">
        <v>243.6</v>
      </c>
      <c r="L248">
        <v>7141.6</v>
      </c>
      <c r="M248">
        <v>1138</v>
      </c>
      <c r="N248">
        <v>1832.9</v>
      </c>
      <c r="O248">
        <v>400.5</v>
      </c>
      <c r="P248">
        <v>240.7</v>
      </c>
      <c r="Q248">
        <v>52.7</v>
      </c>
      <c r="R248">
        <v>85</v>
      </c>
      <c r="S248" t="s">
        <v>5</v>
      </c>
      <c r="T248">
        <v>46.1</v>
      </c>
      <c r="U248">
        <v>6.8</v>
      </c>
      <c r="V248">
        <v>402.4</v>
      </c>
      <c r="W248" t="s">
        <v>5</v>
      </c>
      <c r="X248">
        <v>452.7</v>
      </c>
      <c r="Y248" t="s">
        <v>5</v>
      </c>
      <c r="Z248">
        <v>102.3</v>
      </c>
      <c r="AA248">
        <v>22.5</v>
      </c>
      <c r="AB248">
        <v>15.4</v>
      </c>
      <c r="AC248">
        <v>178.5</v>
      </c>
      <c r="AD248">
        <v>80.400000000000006</v>
      </c>
      <c r="AE248">
        <v>23.2</v>
      </c>
      <c r="AF248">
        <v>51</v>
      </c>
      <c r="AG248">
        <v>605</v>
      </c>
      <c r="AH248">
        <v>120.8</v>
      </c>
      <c r="AI248">
        <v>57.1</v>
      </c>
      <c r="AJ248">
        <v>1462.8</v>
      </c>
      <c r="AK248">
        <v>792</v>
      </c>
      <c r="AL248">
        <v>423</v>
      </c>
      <c r="AM248">
        <v>84</v>
      </c>
      <c r="AN248">
        <v>249</v>
      </c>
      <c r="AO248">
        <v>7380</v>
      </c>
      <c r="AP248">
        <v>1235</v>
      </c>
    </row>
    <row r="249" spans="1:42" x14ac:dyDescent="0.15">
      <c r="A249" t="s">
        <v>398</v>
      </c>
      <c r="B249">
        <v>19971.099999999999</v>
      </c>
      <c r="C249">
        <v>2127.1</v>
      </c>
      <c r="D249">
        <v>1559</v>
      </c>
      <c r="E249">
        <v>568.1</v>
      </c>
      <c r="F249">
        <v>52</v>
      </c>
      <c r="G249">
        <v>43</v>
      </c>
      <c r="H249">
        <v>9</v>
      </c>
      <c r="I249">
        <v>458.1</v>
      </c>
      <c r="J249">
        <v>57</v>
      </c>
      <c r="K249">
        <v>204.7</v>
      </c>
      <c r="L249">
        <v>8316.2000000000007</v>
      </c>
      <c r="M249">
        <v>1157.7</v>
      </c>
      <c r="N249">
        <v>1711.2</v>
      </c>
      <c r="O249">
        <v>524.6</v>
      </c>
      <c r="P249">
        <v>308.60000000000002</v>
      </c>
      <c r="Q249">
        <v>39.4</v>
      </c>
      <c r="R249">
        <v>94.1</v>
      </c>
      <c r="S249">
        <v>2</v>
      </c>
      <c r="T249">
        <v>43.8</v>
      </c>
      <c r="U249">
        <v>10.7</v>
      </c>
      <c r="V249">
        <v>449.7</v>
      </c>
      <c r="W249">
        <v>1</v>
      </c>
      <c r="X249">
        <v>545.29999999999995</v>
      </c>
      <c r="Y249">
        <v>5.3</v>
      </c>
      <c r="Z249">
        <v>109.8</v>
      </c>
      <c r="AA249">
        <v>41.1</v>
      </c>
      <c r="AB249">
        <v>36</v>
      </c>
      <c r="AC249">
        <v>212.1</v>
      </c>
      <c r="AD249">
        <v>58.2</v>
      </c>
      <c r="AE249">
        <v>29</v>
      </c>
      <c r="AF249">
        <v>72.900000000000006</v>
      </c>
      <c r="AG249">
        <v>590.70000000000005</v>
      </c>
      <c r="AH249">
        <v>146.5</v>
      </c>
      <c r="AI249">
        <v>138.9</v>
      </c>
      <c r="AJ249">
        <v>1715.6</v>
      </c>
      <c r="AK249">
        <v>711.8</v>
      </c>
      <c r="AL249">
        <v>473</v>
      </c>
      <c r="AM249">
        <v>58</v>
      </c>
      <c r="AN249">
        <v>213</v>
      </c>
      <c r="AO249">
        <v>8540</v>
      </c>
      <c r="AP249">
        <v>1222</v>
      </c>
    </row>
    <row r="250" spans="1:42" x14ac:dyDescent="0.15">
      <c r="A250" t="s">
        <v>399</v>
      </c>
      <c r="B250">
        <v>12893.9</v>
      </c>
      <c r="C250">
        <v>1361.9</v>
      </c>
      <c r="D250">
        <v>1038</v>
      </c>
      <c r="E250">
        <v>323.89999999999998</v>
      </c>
      <c r="F250">
        <v>29.8</v>
      </c>
      <c r="G250">
        <v>20</v>
      </c>
      <c r="H250">
        <v>9.8000000000000007</v>
      </c>
      <c r="I250">
        <v>279.7</v>
      </c>
      <c r="J250">
        <v>115.9</v>
      </c>
      <c r="K250">
        <v>149.4</v>
      </c>
      <c r="L250">
        <v>4780.5</v>
      </c>
      <c r="M250">
        <v>985.8</v>
      </c>
      <c r="N250">
        <v>1083.2</v>
      </c>
      <c r="O250">
        <v>364.9</v>
      </c>
      <c r="P250">
        <v>219.3</v>
      </c>
      <c r="Q250">
        <v>22</v>
      </c>
      <c r="R250">
        <v>110.3</v>
      </c>
      <c r="S250" t="s">
        <v>5</v>
      </c>
      <c r="T250">
        <v>19.600000000000001</v>
      </c>
      <c r="U250">
        <v>2.7</v>
      </c>
      <c r="V250">
        <v>303.10000000000002</v>
      </c>
      <c r="W250">
        <v>2</v>
      </c>
      <c r="X250">
        <v>324.3</v>
      </c>
      <c r="Y250">
        <v>1</v>
      </c>
      <c r="Z250">
        <v>83.1</v>
      </c>
      <c r="AA250">
        <v>39.200000000000003</v>
      </c>
      <c r="AB250">
        <v>4</v>
      </c>
      <c r="AC250">
        <v>155.5</v>
      </c>
      <c r="AD250">
        <v>66</v>
      </c>
      <c r="AE250">
        <v>10</v>
      </c>
      <c r="AF250">
        <v>50.8</v>
      </c>
      <c r="AG250">
        <v>257.39999999999998</v>
      </c>
      <c r="AH250">
        <v>158.1</v>
      </c>
      <c r="AI250">
        <v>40</v>
      </c>
      <c r="AJ250">
        <v>1261.7</v>
      </c>
      <c r="AK250">
        <v>612.70000000000005</v>
      </c>
      <c r="AL250">
        <v>296</v>
      </c>
      <c r="AM250">
        <v>118</v>
      </c>
      <c r="AN250">
        <v>159</v>
      </c>
      <c r="AO250">
        <v>4986</v>
      </c>
      <c r="AP250">
        <v>1052</v>
      </c>
    </row>
    <row r="251" spans="1:42" x14ac:dyDescent="0.15">
      <c r="A251" t="s">
        <v>400</v>
      </c>
      <c r="B251">
        <v>11270</v>
      </c>
      <c r="C251">
        <v>1214</v>
      </c>
      <c r="D251">
        <v>881</v>
      </c>
      <c r="E251">
        <v>333</v>
      </c>
      <c r="F251">
        <v>27.5</v>
      </c>
      <c r="G251">
        <v>16</v>
      </c>
      <c r="H251">
        <v>11.5</v>
      </c>
      <c r="I251">
        <v>239.7</v>
      </c>
      <c r="J251">
        <v>54</v>
      </c>
      <c r="K251">
        <v>140</v>
      </c>
      <c r="L251">
        <v>4106</v>
      </c>
      <c r="M251">
        <v>750.1</v>
      </c>
      <c r="N251">
        <v>1074.5</v>
      </c>
      <c r="O251">
        <v>518.4</v>
      </c>
      <c r="P251">
        <v>345.3</v>
      </c>
      <c r="Q251">
        <v>14.7</v>
      </c>
      <c r="R251">
        <v>111</v>
      </c>
      <c r="S251" t="s">
        <v>5</v>
      </c>
      <c r="T251">
        <v>28.2</v>
      </c>
      <c r="U251">
        <v>5</v>
      </c>
      <c r="V251">
        <v>237.1</v>
      </c>
      <c r="W251">
        <v>1</v>
      </c>
      <c r="X251">
        <v>332.5</v>
      </c>
      <c r="Y251">
        <v>1</v>
      </c>
      <c r="Z251">
        <v>107</v>
      </c>
      <c r="AA251">
        <v>14.3</v>
      </c>
      <c r="AB251">
        <v>1</v>
      </c>
      <c r="AC251">
        <v>91.4</v>
      </c>
      <c r="AD251">
        <v>31.8</v>
      </c>
      <c r="AE251">
        <v>12.4</v>
      </c>
      <c r="AF251">
        <v>41.2</v>
      </c>
      <c r="AG251">
        <v>182.7</v>
      </c>
      <c r="AH251">
        <v>47.2</v>
      </c>
      <c r="AI251">
        <v>80.099999999999994</v>
      </c>
      <c r="AJ251">
        <v>1098.7</v>
      </c>
      <c r="AK251">
        <v>362.2</v>
      </c>
      <c r="AL251">
        <v>246</v>
      </c>
      <c r="AM251">
        <v>60</v>
      </c>
      <c r="AN251">
        <v>146</v>
      </c>
      <c r="AO251">
        <v>4330</v>
      </c>
      <c r="AP251">
        <v>818</v>
      </c>
    </row>
    <row r="252" spans="1:42" x14ac:dyDescent="0.15">
      <c r="A252" t="s">
        <v>401</v>
      </c>
      <c r="B252">
        <v>31493.599999999999</v>
      </c>
      <c r="C252">
        <v>3082.7</v>
      </c>
      <c r="D252">
        <v>2481</v>
      </c>
      <c r="E252">
        <v>601.70000000000005</v>
      </c>
      <c r="F252">
        <v>243</v>
      </c>
      <c r="G252">
        <v>219</v>
      </c>
      <c r="H252">
        <v>24</v>
      </c>
      <c r="I252">
        <v>734.9</v>
      </c>
      <c r="J252">
        <v>181.8</v>
      </c>
      <c r="K252">
        <v>512.1</v>
      </c>
      <c r="L252">
        <v>12233.4</v>
      </c>
      <c r="M252">
        <v>1740.4</v>
      </c>
      <c r="N252">
        <v>2349.9</v>
      </c>
      <c r="O252">
        <v>1056</v>
      </c>
      <c r="P252">
        <v>682.6</v>
      </c>
      <c r="Q252">
        <v>69.5</v>
      </c>
      <c r="R252">
        <v>241.1</v>
      </c>
      <c r="S252">
        <v>6</v>
      </c>
      <c r="T252">
        <v>135.19999999999999</v>
      </c>
      <c r="U252">
        <v>23</v>
      </c>
      <c r="V252">
        <v>674.4</v>
      </c>
      <c r="W252">
        <v>2</v>
      </c>
      <c r="X252">
        <v>1039.3</v>
      </c>
      <c r="Y252">
        <v>1</v>
      </c>
      <c r="Z252">
        <v>328</v>
      </c>
      <c r="AA252">
        <v>27</v>
      </c>
      <c r="AB252">
        <v>4</v>
      </c>
      <c r="AC252">
        <v>346.9</v>
      </c>
      <c r="AD252">
        <v>105.5</v>
      </c>
      <c r="AE252">
        <v>68.5</v>
      </c>
      <c r="AF252">
        <v>142.69999999999999</v>
      </c>
      <c r="AG252">
        <v>525.9</v>
      </c>
      <c r="AH252">
        <v>284.8</v>
      </c>
      <c r="AI252">
        <v>147.4</v>
      </c>
      <c r="AJ252">
        <v>3301.8</v>
      </c>
      <c r="AK252">
        <v>1202.8</v>
      </c>
      <c r="AL252">
        <v>764</v>
      </c>
      <c r="AM252">
        <v>190</v>
      </c>
      <c r="AN252">
        <v>533</v>
      </c>
      <c r="AO252">
        <v>12679</v>
      </c>
      <c r="AP252">
        <v>1892</v>
      </c>
    </row>
    <row r="253" spans="1:42" x14ac:dyDescent="0.15">
      <c r="A253" t="s">
        <v>402</v>
      </c>
      <c r="B253">
        <v>22546.3</v>
      </c>
      <c r="C253">
        <v>2438</v>
      </c>
      <c r="D253">
        <v>2085</v>
      </c>
      <c r="E253">
        <v>353</v>
      </c>
      <c r="F253">
        <v>154.19999999999999</v>
      </c>
      <c r="G253">
        <v>79</v>
      </c>
      <c r="H253">
        <v>75.2</v>
      </c>
      <c r="I253">
        <v>526</v>
      </c>
      <c r="J253">
        <v>122.4</v>
      </c>
      <c r="K253">
        <v>261.10000000000002</v>
      </c>
      <c r="L253">
        <v>9013.7000000000007</v>
      </c>
      <c r="M253">
        <v>1581.9</v>
      </c>
      <c r="N253">
        <v>1808.2</v>
      </c>
      <c r="O253">
        <v>656.3</v>
      </c>
      <c r="P253">
        <v>272.5</v>
      </c>
      <c r="Q253">
        <v>57.2</v>
      </c>
      <c r="R253">
        <v>139.6</v>
      </c>
      <c r="S253" t="s">
        <v>5</v>
      </c>
      <c r="T253">
        <v>85.5</v>
      </c>
      <c r="U253">
        <v>15.7</v>
      </c>
      <c r="V253">
        <v>617.6</v>
      </c>
      <c r="W253" t="s">
        <v>5</v>
      </c>
      <c r="X253">
        <v>678.9</v>
      </c>
      <c r="Y253">
        <v>2</v>
      </c>
      <c r="Z253">
        <v>218.3</v>
      </c>
      <c r="AA253">
        <v>34.1</v>
      </c>
      <c r="AB253">
        <v>2.4</v>
      </c>
      <c r="AC253">
        <v>211.5</v>
      </c>
      <c r="AD253">
        <v>46.2</v>
      </c>
      <c r="AE253">
        <v>14</v>
      </c>
      <c r="AF253">
        <v>85.9</v>
      </c>
      <c r="AG253">
        <v>209.4</v>
      </c>
      <c r="AH253">
        <v>130.1</v>
      </c>
      <c r="AI253">
        <v>95.1</v>
      </c>
      <c r="AJ253">
        <v>2280</v>
      </c>
      <c r="AK253">
        <v>788.5</v>
      </c>
      <c r="AL253">
        <v>547</v>
      </c>
      <c r="AM253">
        <v>130</v>
      </c>
      <c r="AN253">
        <v>273</v>
      </c>
      <c r="AO253">
        <v>9555</v>
      </c>
      <c r="AP253">
        <v>1839</v>
      </c>
    </row>
    <row r="254" spans="1:42" x14ac:dyDescent="0.15">
      <c r="A254" t="s">
        <v>403</v>
      </c>
      <c r="B254">
        <v>42396.4</v>
      </c>
      <c r="C254">
        <v>4376.5</v>
      </c>
      <c r="D254">
        <v>3672</v>
      </c>
      <c r="E254">
        <v>704.5</v>
      </c>
      <c r="F254">
        <v>117.9</v>
      </c>
      <c r="G254">
        <v>94</v>
      </c>
      <c r="H254">
        <v>23.9</v>
      </c>
      <c r="I254">
        <v>960.5</v>
      </c>
      <c r="J254">
        <v>123.3</v>
      </c>
      <c r="K254">
        <v>575.9</v>
      </c>
      <c r="L254">
        <v>16318</v>
      </c>
      <c r="M254">
        <v>1999.2</v>
      </c>
      <c r="N254">
        <v>4961.8999999999996</v>
      </c>
      <c r="O254">
        <v>1294.3</v>
      </c>
      <c r="P254">
        <v>713.3</v>
      </c>
      <c r="Q254">
        <v>100.5</v>
      </c>
      <c r="R254">
        <v>281.5</v>
      </c>
      <c r="S254">
        <v>3</v>
      </c>
      <c r="T254">
        <v>114.6</v>
      </c>
      <c r="U254">
        <v>4.2</v>
      </c>
      <c r="V254">
        <v>1057.8</v>
      </c>
      <c r="W254">
        <v>0.6</v>
      </c>
      <c r="X254">
        <v>1270.9000000000001</v>
      </c>
      <c r="Y254">
        <v>2</v>
      </c>
      <c r="Z254">
        <v>387.6</v>
      </c>
      <c r="AA254">
        <v>65.8</v>
      </c>
      <c r="AB254">
        <v>1</v>
      </c>
      <c r="AC254">
        <v>425.2</v>
      </c>
      <c r="AD254">
        <v>97.6</v>
      </c>
      <c r="AE254">
        <v>22</v>
      </c>
      <c r="AF254">
        <v>148.5</v>
      </c>
      <c r="AG254">
        <v>880</v>
      </c>
      <c r="AH254">
        <v>287.10000000000002</v>
      </c>
      <c r="AI254">
        <v>198.5</v>
      </c>
      <c r="AJ254">
        <v>4117.5</v>
      </c>
      <c r="AK254">
        <v>1489.7</v>
      </c>
      <c r="AL254">
        <v>993</v>
      </c>
      <c r="AM254">
        <v>128</v>
      </c>
      <c r="AN254">
        <v>594</v>
      </c>
      <c r="AO254">
        <v>17048</v>
      </c>
      <c r="AP254">
        <v>2202</v>
      </c>
    </row>
    <row r="255" spans="1:42" x14ac:dyDescent="0.15">
      <c r="A255" t="s">
        <v>404</v>
      </c>
      <c r="B255">
        <v>78151.3</v>
      </c>
      <c r="C255">
        <v>9517.2999999999993</v>
      </c>
      <c r="D255">
        <v>7788</v>
      </c>
      <c r="E255">
        <v>1729.3</v>
      </c>
      <c r="F255">
        <v>696.8</v>
      </c>
      <c r="G255">
        <v>442</v>
      </c>
      <c r="H255">
        <v>254.8</v>
      </c>
      <c r="I255">
        <v>1958.1</v>
      </c>
      <c r="J255">
        <v>101.7</v>
      </c>
      <c r="K255">
        <v>1044.3</v>
      </c>
      <c r="L255">
        <v>31594.400000000001</v>
      </c>
      <c r="M255">
        <v>4735.1000000000004</v>
      </c>
      <c r="N255">
        <v>6006.5</v>
      </c>
      <c r="O255">
        <v>2436.1</v>
      </c>
      <c r="P255">
        <v>1124</v>
      </c>
      <c r="Q255">
        <v>214.6</v>
      </c>
      <c r="R255">
        <v>529.4</v>
      </c>
      <c r="S255">
        <v>4.5999999999999996</v>
      </c>
      <c r="T255">
        <v>232.2</v>
      </c>
      <c r="U255">
        <v>36.4</v>
      </c>
      <c r="V255">
        <v>1954.1</v>
      </c>
      <c r="W255">
        <v>3.1</v>
      </c>
      <c r="X255">
        <v>2395.4</v>
      </c>
      <c r="Y255">
        <v>3</v>
      </c>
      <c r="Z255">
        <v>699</v>
      </c>
      <c r="AA255">
        <v>76.2</v>
      </c>
      <c r="AB255">
        <v>31</v>
      </c>
      <c r="AC255">
        <v>693.4</v>
      </c>
      <c r="AD255">
        <v>126.8</v>
      </c>
      <c r="AE255">
        <v>53</v>
      </c>
      <c r="AF255">
        <v>349.2</v>
      </c>
      <c r="AG255">
        <v>1174.2</v>
      </c>
      <c r="AH255">
        <v>408.2</v>
      </c>
      <c r="AI255">
        <v>304.39999999999998</v>
      </c>
      <c r="AJ255">
        <v>6802.4</v>
      </c>
      <c r="AK255">
        <v>2846.4</v>
      </c>
      <c r="AL255">
        <v>2061</v>
      </c>
      <c r="AM255">
        <v>105</v>
      </c>
      <c r="AN255">
        <v>1083</v>
      </c>
      <c r="AO255">
        <v>33024</v>
      </c>
      <c r="AP255">
        <v>5238</v>
      </c>
    </row>
    <row r="256" spans="1:42" x14ac:dyDescent="0.15">
      <c r="A256" t="s">
        <v>405</v>
      </c>
      <c r="B256">
        <v>21382.3</v>
      </c>
      <c r="C256">
        <v>2124.9</v>
      </c>
      <c r="D256">
        <v>1804</v>
      </c>
      <c r="E256">
        <v>320.89999999999998</v>
      </c>
      <c r="F256">
        <v>48.3</v>
      </c>
      <c r="G256">
        <v>45</v>
      </c>
      <c r="H256">
        <v>3.3</v>
      </c>
      <c r="I256">
        <v>455.4</v>
      </c>
      <c r="J256">
        <v>27.7</v>
      </c>
      <c r="K256">
        <v>182.5</v>
      </c>
      <c r="L256">
        <v>8225.1</v>
      </c>
      <c r="M256">
        <v>1581.5</v>
      </c>
      <c r="N256">
        <v>2195.5</v>
      </c>
      <c r="O256">
        <v>563</v>
      </c>
      <c r="P256">
        <v>304.10000000000002</v>
      </c>
      <c r="Q256">
        <v>31</v>
      </c>
      <c r="R256">
        <v>110.1</v>
      </c>
      <c r="S256" t="s">
        <v>5</v>
      </c>
      <c r="T256">
        <v>47.9</v>
      </c>
      <c r="U256">
        <v>8</v>
      </c>
      <c r="V256">
        <v>499.5</v>
      </c>
      <c r="W256">
        <v>2</v>
      </c>
      <c r="X256">
        <v>654.9</v>
      </c>
      <c r="Y256">
        <v>3</v>
      </c>
      <c r="Z256">
        <v>225.8</v>
      </c>
      <c r="AA256">
        <v>23.7</v>
      </c>
      <c r="AB256">
        <v>14.2</v>
      </c>
      <c r="AC256">
        <v>244.9</v>
      </c>
      <c r="AD256">
        <v>70.5</v>
      </c>
      <c r="AE256">
        <v>21</v>
      </c>
      <c r="AF256">
        <v>102.1</v>
      </c>
      <c r="AG256">
        <v>457</v>
      </c>
      <c r="AH256">
        <v>135.19999999999999</v>
      </c>
      <c r="AI256">
        <v>69.900000000000006</v>
      </c>
      <c r="AJ256">
        <v>2085.8000000000002</v>
      </c>
      <c r="AK256">
        <v>867.8</v>
      </c>
      <c r="AL256">
        <v>474</v>
      </c>
      <c r="AM256">
        <v>29</v>
      </c>
      <c r="AN256">
        <v>192</v>
      </c>
      <c r="AO256">
        <v>8721</v>
      </c>
      <c r="AP256">
        <v>1755</v>
      </c>
    </row>
    <row r="257" spans="1:42" x14ac:dyDescent="0.15">
      <c r="A257" t="s">
        <v>406</v>
      </c>
      <c r="B257">
        <v>17618.8</v>
      </c>
      <c r="C257">
        <v>2061.9</v>
      </c>
      <c r="D257">
        <v>1780</v>
      </c>
      <c r="E257">
        <v>281.89999999999998</v>
      </c>
      <c r="F257">
        <v>65.3</v>
      </c>
      <c r="G257">
        <v>56</v>
      </c>
      <c r="H257">
        <v>9.3000000000000007</v>
      </c>
      <c r="I257">
        <v>374.5</v>
      </c>
      <c r="J257">
        <v>42.9</v>
      </c>
      <c r="K257">
        <v>201.5</v>
      </c>
      <c r="L257">
        <v>7671.5</v>
      </c>
      <c r="M257">
        <v>681.3</v>
      </c>
      <c r="N257">
        <v>1624.4</v>
      </c>
      <c r="O257">
        <v>480.7</v>
      </c>
      <c r="P257">
        <v>247.5</v>
      </c>
      <c r="Q257">
        <v>42.9</v>
      </c>
      <c r="R257">
        <v>90</v>
      </c>
      <c r="S257" t="s">
        <v>5</v>
      </c>
      <c r="T257">
        <v>59.3</v>
      </c>
      <c r="U257">
        <v>3.8</v>
      </c>
      <c r="V257">
        <v>372</v>
      </c>
      <c r="W257">
        <v>1</v>
      </c>
      <c r="X257">
        <v>439.5</v>
      </c>
      <c r="Y257">
        <v>0.8</v>
      </c>
      <c r="Z257">
        <v>186.2</v>
      </c>
      <c r="AA257">
        <v>15.4</v>
      </c>
      <c r="AB257">
        <v>3</v>
      </c>
      <c r="AC257">
        <v>160.19999999999999</v>
      </c>
      <c r="AD257">
        <v>11.5</v>
      </c>
      <c r="AE257">
        <v>11</v>
      </c>
      <c r="AF257">
        <v>58.1</v>
      </c>
      <c r="AG257">
        <v>258.8</v>
      </c>
      <c r="AH257">
        <v>136.69999999999999</v>
      </c>
      <c r="AI257">
        <v>56.6</v>
      </c>
      <c r="AJ257">
        <v>1747.9</v>
      </c>
      <c r="AK257">
        <v>512.6</v>
      </c>
      <c r="AL257">
        <v>395</v>
      </c>
      <c r="AM257">
        <v>45</v>
      </c>
      <c r="AN257">
        <v>211</v>
      </c>
      <c r="AO257">
        <v>8057</v>
      </c>
      <c r="AP257">
        <v>761</v>
      </c>
    </row>
    <row r="258" spans="1:42" x14ac:dyDescent="0.15">
      <c r="A258" t="s">
        <v>407</v>
      </c>
      <c r="B258">
        <v>41239.300000000003</v>
      </c>
      <c r="C258">
        <v>5096.5</v>
      </c>
      <c r="D258">
        <v>3866</v>
      </c>
      <c r="E258">
        <v>1230.5</v>
      </c>
      <c r="F258">
        <v>132.19999999999999</v>
      </c>
      <c r="G258">
        <v>100</v>
      </c>
      <c r="H258">
        <v>32.200000000000003</v>
      </c>
      <c r="I258">
        <v>983.4</v>
      </c>
      <c r="J258">
        <v>102.9</v>
      </c>
      <c r="K258">
        <v>461.1</v>
      </c>
      <c r="L258">
        <v>15178.4</v>
      </c>
      <c r="M258">
        <v>2609.3000000000002</v>
      </c>
      <c r="N258">
        <v>4160.6000000000004</v>
      </c>
      <c r="O258">
        <v>1134.3</v>
      </c>
      <c r="P258">
        <v>536.5</v>
      </c>
      <c r="Q258">
        <v>82.9</v>
      </c>
      <c r="R258">
        <v>183.1</v>
      </c>
      <c r="S258">
        <v>2</v>
      </c>
      <c r="T258">
        <v>91.7</v>
      </c>
      <c r="U258">
        <v>23.6</v>
      </c>
      <c r="V258">
        <v>906.5</v>
      </c>
      <c r="W258">
        <v>11.2</v>
      </c>
      <c r="X258">
        <v>957</v>
      </c>
      <c r="Y258">
        <v>0.5</v>
      </c>
      <c r="Z258">
        <v>482.6</v>
      </c>
      <c r="AA258">
        <v>88.9</v>
      </c>
      <c r="AB258">
        <v>10.8</v>
      </c>
      <c r="AC258">
        <v>382.5</v>
      </c>
      <c r="AD258">
        <v>68.400000000000006</v>
      </c>
      <c r="AE258">
        <v>50.8</v>
      </c>
      <c r="AF258">
        <v>136.19999999999999</v>
      </c>
      <c r="AG258">
        <v>561.4</v>
      </c>
      <c r="AH258">
        <v>364.4</v>
      </c>
      <c r="AI258">
        <v>263.3</v>
      </c>
      <c r="AJ258">
        <v>4570.5</v>
      </c>
      <c r="AK258">
        <v>1605.8</v>
      </c>
      <c r="AL258">
        <v>1072</v>
      </c>
      <c r="AM258">
        <v>107</v>
      </c>
      <c r="AN258">
        <v>500</v>
      </c>
      <c r="AO258">
        <v>16218</v>
      </c>
      <c r="AP258">
        <v>3064</v>
      </c>
    </row>
    <row r="259" spans="1:42" x14ac:dyDescent="0.15">
      <c r="A259" t="s">
        <v>408</v>
      </c>
      <c r="B259">
        <v>124858.5</v>
      </c>
      <c r="C259">
        <v>15046.9</v>
      </c>
      <c r="D259">
        <v>11892</v>
      </c>
      <c r="E259">
        <v>3154.9</v>
      </c>
      <c r="F259">
        <v>709.1</v>
      </c>
      <c r="G259">
        <v>582</v>
      </c>
      <c r="H259">
        <v>127.1</v>
      </c>
      <c r="I259">
        <v>3169.2</v>
      </c>
      <c r="J259">
        <v>78.900000000000006</v>
      </c>
      <c r="K259">
        <v>1619.3</v>
      </c>
      <c r="L259">
        <v>45863.5</v>
      </c>
      <c r="M259">
        <v>9007.5</v>
      </c>
      <c r="N259">
        <v>12578.1</v>
      </c>
      <c r="O259">
        <v>3984.3</v>
      </c>
      <c r="P259">
        <v>1603</v>
      </c>
      <c r="Q259">
        <v>289.7</v>
      </c>
      <c r="R259">
        <v>721.1</v>
      </c>
      <c r="S259">
        <v>2</v>
      </c>
      <c r="T259">
        <v>280.2</v>
      </c>
      <c r="U259">
        <v>58.7</v>
      </c>
      <c r="V259">
        <v>2979.7</v>
      </c>
      <c r="W259">
        <v>29.4</v>
      </c>
      <c r="X259">
        <v>3462</v>
      </c>
      <c r="Y259">
        <v>16.2</v>
      </c>
      <c r="Z259">
        <v>916.2</v>
      </c>
      <c r="AA259">
        <v>111.2</v>
      </c>
      <c r="AB259">
        <v>70.3</v>
      </c>
      <c r="AC259">
        <v>1185.8</v>
      </c>
      <c r="AD259">
        <v>153.6</v>
      </c>
      <c r="AE259">
        <v>116.1</v>
      </c>
      <c r="AF259">
        <v>496.2</v>
      </c>
      <c r="AG259">
        <v>1416.5</v>
      </c>
      <c r="AH259">
        <v>818.2</v>
      </c>
      <c r="AI259">
        <v>506</v>
      </c>
      <c r="AJ259">
        <v>13255.2</v>
      </c>
      <c r="AK259">
        <v>4314.3999999999996</v>
      </c>
      <c r="AL259">
        <v>3478</v>
      </c>
      <c r="AM259">
        <v>89</v>
      </c>
      <c r="AN259">
        <v>1714</v>
      </c>
      <c r="AO259">
        <v>48416</v>
      </c>
      <c r="AP259">
        <v>10354</v>
      </c>
    </row>
    <row r="260" spans="1:42" x14ac:dyDescent="0.15">
      <c r="A260" t="s">
        <v>409</v>
      </c>
      <c r="B260">
        <v>71470.3</v>
      </c>
      <c r="C260">
        <v>7990</v>
      </c>
      <c r="D260">
        <v>6687</v>
      </c>
      <c r="E260">
        <v>1303</v>
      </c>
      <c r="F260">
        <v>182.6</v>
      </c>
      <c r="G260">
        <v>143</v>
      </c>
      <c r="H260">
        <v>39.6</v>
      </c>
      <c r="I260">
        <v>1812</v>
      </c>
      <c r="J260">
        <v>67.599999999999994</v>
      </c>
      <c r="K260">
        <v>826.5</v>
      </c>
      <c r="L260">
        <v>27945.5</v>
      </c>
      <c r="M260">
        <v>4161</v>
      </c>
      <c r="N260">
        <v>6765.6</v>
      </c>
      <c r="O260">
        <v>2168.9</v>
      </c>
      <c r="P260">
        <v>990.9</v>
      </c>
      <c r="Q260">
        <v>213.1</v>
      </c>
      <c r="R260">
        <v>484.1</v>
      </c>
      <c r="S260" t="s">
        <v>5</v>
      </c>
      <c r="T260">
        <v>163.6</v>
      </c>
      <c r="U260">
        <v>19.8</v>
      </c>
      <c r="V260">
        <v>1703.6</v>
      </c>
      <c r="W260">
        <v>14.1</v>
      </c>
      <c r="X260">
        <v>2127.4</v>
      </c>
      <c r="Y260">
        <v>4</v>
      </c>
      <c r="Z260">
        <v>597.4</v>
      </c>
      <c r="AA260">
        <v>52.8</v>
      </c>
      <c r="AB260">
        <v>12.5</v>
      </c>
      <c r="AC260">
        <v>726.4</v>
      </c>
      <c r="AD260">
        <v>152.9</v>
      </c>
      <c r="AE260">
        <v>51.5</v>
      </c>
      <c r="AF260">
        <v>274.10000000000002</v>
      </c>
      <c r="AG260">
        <v>1165.5999999999999</v>
      </c>
      <c r="AH260">
        <v>601.29999999999995</v>
      </c>
      <c r="AI260">
        <v>360.4</v>
      </c>
      <c r="AJ260">
        <v>6924.4</v>
      </c>
      <c r="AK260">
        <v>2910.7</v>
      </c>
      <c r="AL260">
        <v>1952</v>
      </c>
      <c r="AM260">
        <v>70</v>
      </c>
      <c r="AN260">
        <v>873</v>
      </c>
      <c r="AO260">
        <v>29469</v>
      </c>
      <c r="AP260">
        <v>4719</v>
      </c>
    </row>
    <row r="261" spans="1:42" x14ac:dyDescent="0.15">
      <c r="A261" t="s">
        <v>410</v>
      </c>
      <c r="B261">
        <v>19355.900000000001</v>
      </c>
      <c r="C261">
        <v>2194.9</v>
      </c>
      <c r="D261">
        <v>1894</v>
      </c>
      <c r="E261">
        <v>300.89999999999998</v>
      </c>
      <c r="F261">
        <v>64.400000000000006</v>
      </c>
      <c r="G261">
        <v>55</v>
      </c>
      <c r="H261">
        <v>9.4</v>
      </c>
      <c r="I261">
        <v>478.1</v>
      </c>
      <c r="J261">
        <v>17</v>
      </c>
      <c r="K261">
        <v>190.8</v>
      </c>
      <c r="L261">
        <v>7262</v>
      </c>
      <c r="M261">
        <v>1221.3</v>
      </c>
      <c r="N261">
        <v>1979.6</v>
      </c>
      <c r="O261">
        <v>616</v>
      </c>
      <c r="P261">
        <v>289.7</v>
      </c>
      <c r="Q261">
        <v>47.8</v>
      </c>
      <c r="R261">
        <v>112.4</v>
      </c>
      <c r="S261" t="s">
        <v>5</v>
      </c>
      <c r="T261">
        <v>43.9</v>
      </c>
      <c r="U261">
        <v>6</v>
      </c>
      <c r="V261">
        <v>470.4</v>
      </c>
      <c r="W261">
        <v>5.2</v>
      </c>
      <c r="X261">
        <v>529.9</v>
      </c>
      <c r="Y261">
        <v>1</v>
      </c>
      <c r="Z261">
        <v>154.5</v>
      </c>
      <c r="AA261">
        <v>15</v>
      </c>
      <c r="AB261">
        <v>3</v>
      </c>
      <c r="AC261">
        <v>163</v>
      </c>
      <c r="AD261">
        <v>39.1</v>
      </c>
      <c r="AE261">
        <v>48.4</v>
      </c>
      <c r="AF261">
        <v>64.8</v>
      </c>
      <c r="AG261">
        <v>324.89999999999998</v>
      </c>
      <c r="AH261">
        <v>99.2</v>
      </c>
      <c r="AI261">
        <v>92.9</v>
      </c>
      <c r="AJ261">
        <v>2000.4</v>
      </c>
      <c r="AK261">
        <v>820.3</v>
      </c>
      <c r="AL261">
        <v>527</v>
      </c>
      <c r="AM261">
        <v>17</v>
      </c>
      <c r="AN261">
        <v>200</v>
      </c>
      <c r="AO261">
        <v>7612</v>
      </c>
      <c r="AP261">
        <v>1336</v>
      </c>
    </row>
    <row r="262" spans="1:42" x14ac:dyDescent="0.15">
      <c r="A262" t="s">
        <v>411</v>
      </c>
      <c r="B262">
        <v>14882.7</v>
      </c>
      <c r="C262">
        <v>1608.2</v>
      </c>
      <c r="D262">
        <v>1381</v>
      </c>
      <c r="E262">
        <v>227.2</v>
      </c>
      <c r="F262">
        <v>38.799999999999997</v>
      </c>
      <c r="G262">
        <v>35</v>
      </c>
      <c r="H262">
        <v>3.8</v>
      </c>
      <c r="I262">
        <v>347.2</v>
      </c>
      <c r="J262">
        <v>10</v>
      </c>
      <c r="K262">
        <v>162.4</v>
      </c>
      <c r="L262">
        <v>5894.2</v>
      </c>
      <c r="M262">
        <v>1101.5999999999999</v>
      </c>
      <c r="N262">
        <v>1498.7</v>
      </c>
      <c r="O262">
        <v>521</v>
      </c>
      <c r="P262">
        <v>234.5</v>
      </c>
      <c r="Q262">
        <v>13.9</v>
      </c>
      <c r="R262">
        <v>91.3</v>
      </c>
      <c r="S262" t="s">
        <v>5</v>
      </c>
      <c r="T262">
        <v>23.3</v>
      </c>
      <c r="U262">
        <v>5</v>
      </c>
      <c r="V262">
        <v>326.60000000000002</v>
      </c>
      <c r="W262">
        <v>6</v>
      </c>
      <c r="X262">
        <v>313.8</v>
      </c>
      <c r="Y262" t="s">
        <v>5</v>
      </c>
      <c r="Z262">
        <v>93.9</v>
      </c>
      <c r="AA262">
        <v>20.100000000000001</v>
      </c>
      <c r="AB262">
        <v>3</v>
      </c>
      <c r="AC262">
        <v>148.30000000000001</v>
      </c>
      <c r="AD262">
        <v>39.799999999999997</v>
      </c>
      <c r="AE262">
        <v>9</v>
      </c>
      <c r="AF262">
        <v>54.7</v>
      </c>
      <c r="AG262">
        <v>167.7</v>
      </c>
      <c r="AH262">
        <v>161.9</v>
      </c>
      <c r="AI262">
        <v>34.799999999999997</v>
      </c>
      <c r="AJ262">
        <v>1385.1</v>
      </c>
      <c r="AK262">
        <v>567.9</v>
      </c>
      <c r="AL262">
        <v>369</v>
      </c>
      <c r="AM262">
        <v>10</v>
      </c>
      <c r="AN262">
        <v>169</v>
      </c>
      <c r="AO262">
        <v>6117</v>
      </c>
      <c r="AP262">
        <v>1204</v>
      </c>
    </row>
    <row r="263" spans="1:42" x14ac:dyDescent="0.15">
      <c r="A263" t="s">
        <v>412</v>
      </c>
      <c r="B263">
        <v>10279.299999999999</v>
      </c>
      <c r="C263">
        <v>1058.7</v>
      </c>
      <c r="D263">
        <v>903</v>
      </c>
      <c r="E263">
        <v>155.69999999999999</v>
      </c>
      <c r="F263">
        <v>26.4</v>
      </c>
      <c r="G263">
        <v>22</v>
      </c>
      <c r="H263">
        <v>4.4000000000000004</v>
      </c>
      <c r="I263">
        <v>200.8</v>
      </c>
      <c r="J263">
        <v>17.5</v>
      </c>
      <c r="K263">
        <v>110.8</v>
      </c>
      <c r="L263">
        <v>3982.2</v>
      </c>
      <c r="M263">
        <v>746.3</v>
      </c>
      <c r="N263">
        <v>806.3</v>
      </c>
      <c r="O263">
        <v>355.4</v>
      </c>
      <c r="P263">
        <v>238.7</v>
      </c>
      <c r="Q263">
        <v>10.3</v>
      </c>
      <c r="R263">
        <v>97.5</v>
      </c>
      <c r="S263" t="s">
        <v>5</v>
      </c>
      <c r="T263">
        <v>23.7</v>
      </c>
      <c r="U263">
        <v>5</v>
      </c>
      <c r="V263">
        <v>190.3</v>
      </c>
      <c r="W263">
        <v>5.2</v>
      </c>
      <c r="X263">
        <v>251.4</v>
      </c>
      <c r="Y263">
        <v>1</v>
      </c>
      <c r="Z263">
        <v>49.7</v>
      </c>
      <c r="AA263">
        <v>11.8</v>
      </c>
      <c r="AB263">
        <v>4.7</v>
      </c>
      <c r="AC263">
        <v>88</v>
      </c>
      <c r="AD263">
        <v>13.1</v>
      </c>
      <c r="AE263">
        <v>51.6</v>
      </c>
      <c r="AF263">
        <v>42.6</v>
      </c>
      <c r="AG263">
        <v>363.2</v>
      </c>
      <c r="AH263">
        <v>97.3</v>
      </c>
      <c r="AI263">
        <v>48</v>
      </c>
      <c r="AJ263">
        <v>987</v>
      </c>
      <c r="AK263">
        <v>394.8</v>
      </c>
      <c r="AL263">
        <v>203</v>
      </c>
      <c r="AM263">
        <v>18</v>
      </c>
      <c r="AN263">
        <v>112</v>
      </c>
      <c r="AO263">
        <v>4118</v>
      </c>
      <c r="AP263">
        <v>780</v>
      </c>
    </row>
    <row r="264" spans="1:42" x14ac:dyDescent="0.15">
      <c r="A264" t="s">
        <v>413</v>
      </c>
      <c r="B264">
        <v>11943.3</v>
      </c>
      <c r="C264">
        <v>1221.4000000000001</v>
      </c>
      <c r="D264">
        <v>1085</v>
      </c>
      <c r="E264">
        <v>136.4</v>
      </c>
      <c r="F264">
        <v>42</v>
      </c>
      <c r="G264">
        <v>40</v>
      </c>
      <c r="H264">
        <v>2</v>
      </c>
      <c r="I264">
        <v>223.2</v>
      </c>
      <c r="J264">
        <v>29</v>
      </c>
      <c r="K264">
        <v>160.69999999999999</v>
      </c>
      <c r="L264">
        <v>4709.3</v>
      </c>
      <c r="M264">
        <v>728.8</v>
      </c>
      <c r="N264">
        <v>962.6</v>
      </c>
      <c r="O264">
        <v>360</v>
      </c>
      <c r="P264">
        <v>226.4</v>
      </c>
      <c r="Q264">
        <v>20</v>
      </c>
      <c r="R264">
        <v>83</v>
      </c>
      <c r="S264">
        <v>3</v>
      </c>
      <c r="T264">
        <v>49</v>
      </c>
      <c r="U264">
        <v>5.3</v>
      </c>
      <c r="V264">
        <v>227.1</v>
      </c>
      <c r="W264">
        <v>4</v>
      </c>
      <c r="X264">
        <v>337.3</v>
      </c>
      <c r="Y264" t="s">
        <v>5</v>
      </c>
      <c r="Z264">
        <v>74</v>
      </c>
      <c r="AA264">
        <v>1.7</v>
      </c>
      <c r="AB264" t="s">
        <v>5</v>
      </c>
      <c r="AC264">
        <v>132.69999999999999</v>
      </c>
      <c r="AD264">
        <v>28.7</v>
      </c>
      <c r="AE264">
        <v>14</v>
      </c>
      <c r="AF264">
        <v>49.7</v>
      </c>
      <c r="AG264">
        <v>433.4</v>
      </c>
      <c r="AH264">
        <v>102.5</v>
      </c>
      <c r="AI264">
        <v>68.8</v>
      </c>
      <c r="AJ264">
        <v>1158.8</v>
      </c>
      <c r="AK264">
        <v>486.9</v>
      </c>
      <c r="AL264">
        <v>234</v>
      </c>
      <c r="AM264">
        <v>29</v>
      </c>
      <c r="AN264">
        <v>164</v>
      </c>
      <c r="AO264">
        <v>4844</v>
      </c>
      <c r="AP264">
        <v>797</v>
      </c>
    </row>
    <row r="265" spans="1:42" x14ac:dyDescent="0.15">
      <c r="A265" t="s">
        <v>414</v>
      </c>
      <c r="B265">
        <v>33230.5</v>
      </c>
      <c r="C265">
        <v>3643</v>
      </c>
      <c r="D265">
        <v>2834</v>
      </c>
      <c r="E265">
        <v>809</v>
      </c>
      <c r="F265">
        <v>243.5</v>
      </c>
      <c r="G265">
        <v>141</v>
      </c>
      <c r="H265">
        <v>102.5</v>
      </c>
      <c r="I265">
        <v>711.7</v>
      </c>
      <c r="J265">
        <v>70.2</v>
      </c>
      <c r="K265">
        <v>259.10000000000002</v>
      </c>
      <c r="L265">
        <v>12607.5</v>
      </c>
      <c r="M265">
        <v>1714.7</v>
      </c>
      <c r="N265">
        <v>3069.5</v>
      </c>
      <c r="O265">
        <v>964.1</v>
      </c>
      <c r="P265">
        <v>552.6</v>
      </c>
      <c r="Q265">
        <v>49</v>
      </c>
      <c r="R265">
        <v>193.6</v>
      </c>
      <c r="S265">
        <v>2</v>
      </c>
      <c r="T265">
        <v>126</v>
      </c>
      <c r="U265">
        <v>22.2</v>
      </c>
      <c r="V265">
        <v>699.8</v>
      </c>
      <c r="W265">
        <v>4.7</v>
      </c>
      <c r="X265">
        <v>981.7</v>
      </c>
      <c r="Y265">
        <v>1.3</v>
      </c>
      <c r="Z265">
        <v>322.60000000000002</v>
      </c>
      <c r="AA265">
        <v>16.100000000000001</v>
      </c>
      <c r="AB265" t="s">
        <v>5</v>
      </c>
      <c r="AC265">
        <v>439.1</v>
      </c>
      <c r="AD265">
        <v>76.7</v>
      </c>
      <c r="AE265">
        <v>18.7</v>
      </c>
      <c r="AF265">
        <v>157.80000000000001</v>
      </c>
      <c r="AG265">
        <v>505.5</v>
      </c>
      <c r="AH265">
        <v>288.89999999999998</v>
      </c>
      <c r="AI265">
        <v>147</v>
      </c>
      <c r="AJ265">
        <v>3698.4</v>
      </c>
      <c r="AK265">
        <v>1643.5</v>
      </c>
      <c r="AL265">
        <v>760</v>
      </c>
      <c r="AM265">
        <v>74</v>
      </c>
      <c r="AN265">
        <v>286</v>
      </c>
      <c r="AO265">
        <v>13063</v>
      </c>
      <c r="AP265">
        <v>1837</v>
      </c>
    </row>
    <row r="266" spans="1:42" x14ac:dyDescent="0.15">
      <c r="A266" t="s">
        <v>415</v>
      </c>
      <c r="B266">
        <v>42999.199999999997</v>
      </c>
      <c r="C266">
        <v>4127.2</v>
      </c>
      <c r="D266">
        <v>3362</v>
      </c>
      <c r="E266">
        <v>765.2</v>
      </c>
      <c r="F266">
        <v>289.5</v>
      </c>
      <c r="G266">
        <v>269</v>
      </c>
      <c r="H266">
        <v>20.5</v>
      </c>
      <c r="I266">
        <v>977.2</v>
      </c>
      <c r="J266">
        <v>86.4</v>
      </c>
      <c r="K266">
        <v>411.9</v>
      </c>
      <c r="L266">
        <v>16362.6</v>
      </c>
      <c r="M266">
        <v>3677.6</v>
      </c>
      <c r="N266">
        <v>4213.3</v>
      </c>
      <c r="O266">
        <v>1260.8</v>
      </c>
      <c r="P266">
        <v>687.2</v>
      </c>
      <c r="Q266">
        <v>52.4</v>
      </c>
      <c r="R266">
        <v>257.60000000000002</v>
      </c>
      <c r="S266">
        <v>2</v>
      </c>
      <c r="T266">
        <v>137.9</v>
      </c>
      <c r="U266">
        <v>30</v>
      </c>
      <c r="V266">
        <v>875.5</v>
      </c>
      <c r="W266">
        <v>1</v>
      </c>
      <c r="X266">
        <v>1127.4000000000001</v>
      </c>
      <c r="Y266">
        <v>12</v>
      </c>
      <c r="Z266">
        <v>326.60000000000002</v>
      </c>
      <c r="AA266">
        <v>40.299999999999997</v>
      </c>
      <c r="AB266" t="s">
        <v>5</v>
      </c>
      <c r="AC266">
        <v>456.7</v>
      </c>
      <c r="AD266">
        <v>156</v>
      </c>
      <c r="AE266">
        <v>32</v>
      </c>
      <c r="AF266">
        <v>186.5</v>
      </c>
      <c r="AG266">
        <v>1078.4000000000001</v>
      </c>
      <c r="AH266">
        <v>318.5</v>
      </c>
      <c r="AI266">
        <v>138</v>
      </c>
      <c r="AJ266">
        <v>4079.7</v>
      </c>
      <c r="AK266">
        <v>1597</v>
      </c>
      <c r="AL266">
        <v>1039</v>
      </c>
      <c r="AM266">
        <v>94</v>
      </c>
      <c r="AN266">
        <v>422</v>
      </c>
      <c r="AO266">
        <v>17053</v>
      </c>
      <c r="AP266">
        <v>4046</v>
      </c>
    </row>
    <row r="267" spans="1:42" x14ac:dyDescent="0.15">
      <c r="A267" t="s">
        <v>416</v>
      </c>
      <c r="B267">
        <v>25506.3</v>
      </c>
      <c r="C267">
        <v>2127.5</v>
      </c>
      <c r="D267">
        <v>1717</v>
      </c>
      <c r="E267">
        <v>410.5</v>
      </c>
      <c r="F267">
        <v>59.2</v>
      </c>
      <c r="G267">
        <v>44</v>
      </c>
      <c r="H267">
        <v>15.2</v>
      </c>
      <c r="I267">
        <v>498.8</v>
      </c>
      <c r="J267">
        <v>107</v>
      </c>
      <c r="K267">
        <v>276</v>
      </c>
      <c r="L267">
        <v>9364.6</v>
      </c>
      <c r="M267">
        <v>2237.5</v>
      </c>
      <c r="N267">
        <v>2908.4</v>
      </c>
      <c r="O267">
        <v>753.3</v>
      </c>
      <c r="P267">
        <v>468.3</v>
      </c>
      <c r="Q267">
        <v>28.5</v>
      </c>
      <c r="R267">
        <v>161.1</v>
      </c>
      <c r="S267" t="s">
        <v>5</v>
      </c>
      <c r="T267">
        <v>60.7</v>
      </c>
      <c r="U267">
        <v>8.9</v>
      </c>
      <c r="V267">
        <v>472.7</v>
      </c>
      <c r="W267">
        <v>5</v>
      </c>
      <c r="X267">
        <v>711.3</v>
      </c>
      <c r="Y267">
        <v>1</v>
      </c>
      <c r="Z267">
        <v>168.2</v>
      </c>
      <c r="AA267">
        <v>15</v>
      </c>
      <c r="AB267">
        <v>1</v>
      </c>
      <c r="AC267">
        <v>266.8</v>
      </c>
      <c r="AD267">
        <v>61.9</v>
      </c>
      <c r="AE267">
        <v>15</v>
      </c>
      <c r="AF267">
        <v>93</v>
      </c>
      <c r="AG267">
        <v>869.3</v>
      </c>
      <c r="AH267">
        <v>264.39999999999998</v>
      </c>
      <c r="AI267">
        <v>112.7</v>
      </c>
      <c r="AJ267">
        <v>2138.6</v>
      </c>
      <c r="AK267">
        <v>1250.5999999999999</v>
      </c>
      <c r="AL267">
        <v>531</v>
      </c>
      <c r="AM267">
        <v>109</v>
      </c>
      <c r="AN267">
        <v>287</v>
      </c>
      <c r="AO267">
        <v>9661</v>
      </c>
      <c r="AP267">
        <v>2479</v>
      </c>
    </row>
    <row r="268" spans="1:42" x14ac:dyDescent="0.15">
      <c r="A268" t="s">
        <v>417</v>
      </c>
      <c r="B268">
        <v>14505.4</v>
      </c>
      <c r="C268">
        <v>1479.6</v>
      </c>
      <c r="D268">
        <v>1085</v>
      </c>
      <c r="E268">
        <v>394.6</v>
      </c>
      <c r="F268">
        <v>152</v>
      </c>
      <c r="G268">
        <v>97</v>
      </c>
      <c r="H268">
        <v>55</v>
      </c>
      <c r="I268">
        <v>380.1</v>
      </c>
      <c r="J268">
        <v>11</v>
      </c>
      <c r="K268">
        <v>156.9</v>
      </c>
      <c r="L268">
        <v>5099.1000000000004</v>
      </c>
      <c r="M268">
        <v>1153.0999999999999</v>
      </c>
      <c r="N268">
        <v>1580.1</v>
      </c>
      <c r="O268">
        <v>624.70000000000005</v>
      </c>
      <c r="P268">
        <v>310.2</v>
      </c>
      <c r="Q268">
        <v>10.7</v>
      </c>
      <c r="R268">
        <v>111.1</v>
      </c>
      <c r="S268" t="s">
        <v>5</v>
      </c>
      <c r="T268">
        <v>29.8</v>
      </c>
      <c r="U268">
        <v>8</v>
      </c>
      <c r="V268">
        <v>283.3</v>
      </c>
      <c r="W268">
        <v>1</v>
      </c>
      <c r="X268">
        <v>337</v>
      </c>
      <c r="Y268">
        <v>1.1000000000000001</v>
      </c>
      <c r="Z268">
        <v>119</v>
      </c>
      <c r="AA268">
        <v>32.5</v>
      </c>
      <c r="AB268" t="s">
        <v>5</v>
      </c>
      <c r="AC268">
        <v>188.4</v>
      </c>
      <c r="AD268">
        <v>32.5</v>
      </c>
      <c r="AE268">
        <v>9.8000000000000007</v>
      </c>
      <c r="AF268">
        <v>58.7</v>
      </c>
      <c r="AG268">
        <v>382.9</v>
      </c>
      <c r="AH268">
        <v>123.5</v>
      </c>
      <c r="AI268">
        <v>60.3</v>
      </c>
      <c r="AJ268">
        <v>1267.5999999999999</v>
      </c>
      <c r="AK268">
        <v>501.4</v>
      </c>
      <c r="AL268">
        <v>407</v>
      </c>
      <c r="AM268">
        <v>11</v>
      </c>
      <c r="AN268">
        <v>158</v>
      </c>
      <c r="AO268">
        <v>5261</v>
      </c>
      <c r="AP268">
        <v>1262</v>
      </c>
    </row>
    <row r="269" spans="1:42" x14ac:dyDescent="0.15">
      <c r="A269" t="s">
        <v>418</v>
      </c>
      <c r="B269">
        <v>16200</v>
      </c>
      <c r="C269">
        <v>1680.1</v>
      </c>
      <c r="D269">
        <v>1444</v>
      </c>
      <c r="E269">
        <v>236.1</v>
      </c>
      <c r="F269">
        <v>31.9</v>
      </c>
      <c r="G269">
        <v>26</v>
      </c>
      <c r="H269">
        <v>5.9</v>
      </c>
      <c r="I269">
        <v>352.5</v>
      </c>
      <c r="J269">
        <v>40.1</v>
      </c>
      <c r="K269">
        <v>183.7</v>
      </c>
      <c r="L269">
        <v>6437.1</v>
      </c>
      <c r="M269">
        <v>1138.4000000000001</v>
      </c>
      <c r="N269">
        <v>1297.5</v>
      </c>
      <c r="O269">
        <v>535.79999999999995</v>
      </c>
      <c r="P269">
        <v>283.3</v>
      </c>
      <c r="Q269">
        <v>37.9</v>
      </c>
      <c r="R269">
        <v>99.3</v>
      </c>
      <c r="S269">
        <v>1.5</v>
      </c>
      <c r="T269">
        <v>29.1</v>
      </c>
      <c r="U269">
        <v>3.8</v>
      </c>
      <c r="V269">
        <v>340.8</v>
      </c>
      <c r="W269" t="s">
        <v>5</v>
      </c>
      <c r="X269">
        <v>459.6</v>
      </c>
      <c r="Y269">
        <v>2</v>
      </c>
      <c r="Z269">
        <v>129.80000000000001</v>
      </c>
      <c r="AA269">
        <v>37.4</v>
      </c>
      <c r="AB269">
        <v>4</v>
      </c>
      <c r="AC269">
        <v>181.1</v>
      </c>
      <c r="AD269">
        <v>38.299999999999997</v>
      </c>
      <c r="AE269">
        <v>15.6</v>
      </c>
      <c r="AF269">
        <v>43</v>
      </c>
      <c r="AG269">
        <v>254.4</v>
      </c>
      <c r="AH269">
        <v>124.3</v>
      </c>
      <c r="AI269">
        <v>64</v>
      </c>
      <c r="AJ269">
        <v>1664.5</v>
      </c>
      <c r="AK269">
        <v>689.2</v>
      </c>
      <c r="AL269">
        <v>365</v>
      </c>
      <c r="AM269">
        <v>41</v>
      </c>
      <c r="AN269">
        <v>192</v>
      </c>
      <c r="AO269">
        <v>6645</v>
      </c>
      <c r="AP269">
        <v>1235</v>
      </c>
    </row>
    <row r="270" spans="1:42" x14ac:dyDescent="0.15">
      <c r="A270" t="s">
        <v>419</v>
      </c>
      <c r="B270">
        <v>23432.799999999999</v>
      </c>
      <c r="C270">
        <v>2203.3000000000002</v>
      </c>
      <c r="D270">
        <v>1842</v>
      </c>
      <c r="E270">
        <v>361.3</v>
      </c>
      <c r="F270">
        <v>45.5</v>
      </c>
      <c r="G270">
        <v>36</v>
      </c>
      <c r="H270">
        <v>9.5</v>
      </c>
      <c r="I270">
        <v>513.20000000000005</v>
      </c>
      <c r="J270">
        <v>32.5</v>
      </c>
      <c r="K270">
        <v>187.1</v>
      </c>
      <c r="L270">
        <v>8949.7999999999993</v>
      </c>
      <c r="M270">
        <v>1685.9</v>
      </c>
      <c r="N270">
        <v>2233.5</v>
      </c>
      <c r="O270">
        <v>790.6</v>
      </c>
      <c r="P270">
        <v>428.6</v>
      </c>
      <c r="Q270">
        <v>29.4</v>
      </c>
      <c r="R270">
        <v>161.4</v>
      </c>
      <c r="S270">
        <v>1</v>
      </c>
      <c r="T270">
        <v>51.9</v>
      </c>
      <c r="U270">
        <v>13</v>
      </c>
      <c r="V270">
        <v>457.3</v>
      </c>
      <c r="W270">
        <v>2</v>
      </c>
      <c r="X270">
        <v>635.20000000000005</v>
      </c>
      <c r="Y270">
        <v>4</v>
      </c>
      <c r="Z270">
        <v>174.7</v>
      </c>
      <c r="AA270">
        <v>31.8</v>
      </c>
      <c r="AB270">
        <v>1</v>
      </c>
      <c r="AC270">
        <v>246.1</v>
      </c>
      <c r="AD270">
        <v>80.3</v>
      </c>
      <c r="AE270">
        <v>20</v>
      </c>
      <c r="AF270">
        <v>90.8</v>
      </c>
      <c r="AG270">
        <v>533.4</v>
      </c>
      <c r="AH270">
        <v>250.1</v>
      </c>
      <c r="AI270">
        <v>95.7</v>
      </c>
      <c r="AJ270">
        <v>2351.3000000000002</v>
      </c>
      <c r="AK270">
        <v>1132.4000000000001</v>
      </c>
      <c r="AL270">
        <v>536</v>
      </c>
      <c r="AM270">
        <v>34</v>
      </c>
      <c r="AN270">
        <v>192</v>
      </c>
      <c r="AO270">
        <v>9211</v>
      </c>
      <c r="AP270">
        <v>1800</v>
      </c>
    </row>
    <row r="271" spans="1:42" x14ac:dyDescent="0.15">
      <c r="A271" t="s">
        <v>420</v>
      </c>
      <c r="B271">
        <v>20219.8</v>
      </c>
      <c r="C271">
        <v>1603.5</v>
      </c>
      <c r="D271">
        <v>1370</v>
      </c>
      <c r="E271">
        <v>233.5</v>
      </c>
      <c r="F271">
        <v>21.8</v>
      </c>
      <c r="G271">
        <v>19</v>
      </c>
      <c r="H271">
        <v>2.8</v>
      </c>
      <c r="I271">
        <v>387.9</v>
      </c>
      <c r="J271">
        <v>11</v>
      </c>
      <c r="K271">
        <v>125</v>
      </c>
      <c r="L271">
        <v>6419.5</v>
      </c>
      <c r="M271">
        <v>2104.6</v>
      </c>
      <c r="N271">
        <v>2371.6</v>
      </c>
      <c r="O271">
        <v>933.2</v>
      </c>
      <c r="P271">
        <v>413</v>
      </c>
      <c r="Q271">
        <v>21</v>
      </c>
      <c r="R271">
        <v>190</v>
      </c>
      <c r="S271" t="s">
        <v>5</v>
      </c>
      <c r="T271">
        <v>22</v>
      </c>
      <c r="U271">
        <v>3</v>
      </c>
      <c r="V271">
        <v>294.2</v>
      </c>
      <c r="W271">
        <v>7.3</v>
      </c>
      <c r="X271">
        <v>476.2</v>
      </c>
      <c r="Y271" t="s">
        <v>5</v>
      </c>
      <c r="Z271">
        <v>202</v>
      </c>
      <c r="AA271">
        <v>35.5</v>
      </c>
      <c r="AB271">
        <v>2</v>
      </c>
      <c r="AC271">
        <v>225.4</v>
      </c>
      <c r="AD271">
        <v>108.7</v>
      </c>
      <c r="AE271">
        <v>39.299999999999997</v>
      </c>
      <c r="AF271">
        <v>95.5</v>
      </c>
      <c r="AG271">
        <v>891.2</v>
      </c>
      <c r="AH271">
        <v>210.7</v>
      </c>
      <c r="AI271">
        <v>125.7</v>
      </c>
      <c r="AJ271">
        <v>1696.1</v>
      </c>
      <c r="AK271">
        <v>1182.9000000000001</v>
      </c>
      <c r="AL271">
        <v>409</v>
      </c>
      <c r="AM271">
        <v>11</v>
      </c>
      <c r="AN271">
        <v>126</v>
      </c>
      <c r="AO271">
        <v>6562</v>
      </c>
      <c r="AP271">
        <v>2197</v>
      </c>
    </row>
    <row r="272" spans="1:42" x14ac:dyDescent="0.15">
      <c r="A272" t="s">
        <v>421</v>
      </c>
      <c r="B272">
        <v>93951.8</v>
      </c>
      <c r="C272">
        <v>9611.9</v>
      </c>
      <c r="D272">
        <v>7330</v>
      </c>
      <c r="E272">
        <v>2281.9</v>
      </c>
      <c r="F272">
        <v>680.5</v>
      </c>
      <c r="G272">
        <v>555</v>
      </c>
      <c r="H272">
        <v>125.5</v>
      </c>
      <c r="I272">
        <v>2011.4</v>
      </c>
      <c r="J272">
        <v>304.10000000000002</v>
      </c>
      <c r="K272">
        <v>597.6</v>
      </c>
      <c r="L272">
        <v>35053.199999999997</v>
      </c>
      <c r="M272">
        <v>7252.9</v>
      </c>
      <c r="N272">
        <v>8947.9</v>
      </c>
      <c r="O272">
        <v>3432.9</v>
      </c>
      <c r="P272">
        <v>2098.1</v>
      </c>
      <c r="Q272">
        <v>135.4</v>
      </c>
      <c r="R272">
        <v>645.9</v>
      </c>
      <c r="S272">
        <v>5</v>
      </c>
      <c r="T272">
        <v>179.9</v>
      </c>
      <c r="U272">
        <v>20</v>
      </c>
      <c r="V272">
        <v>1820.6</v>
      </c>
      <c r="W272">
        <v>6.6</v>
      </c>
      <c r="X272">
        <v>2339.3000000000002</v>
      </c>
      <c r="Y272">
        <v>6</v>
      </c>
      <c r="Z272">
        <v>648</v>
      </c>
      <c r="AA272">
        <v>49.9</v>
      </c>
      <c r="AB272">
        <v>1</v>
      </c>
      <c r="AC272">
        <v>936</v>
      </c>
      <c r="AD272">
        <v>202.6</v>
      </c>
      <c r="AE272">
        <v>214</v>
      </c>
      <c r="AF272">
        <v>446.3</v>
      </c>
      <c r="AG272">
        <v>2597.5</v>
      </c>
      <c r="AH272">
        <v>997.8</v>
      </c>
      <c r="AI272">
        <v>443.8</v>
      </c>
      <c r="AJ272">
        <v>8740.9</v>
      </c>
      <c r="AK272">
        <v>3524.8</v>
      </c>
      <c r="AL272">
        <v>2084</v>
      </c>
      <c r="AM272">
        <v>311</v>
      </c>
      <c r="AN272">
        <v>604</v>
      </c>
      <c r="AO272">
        <v>35898</v>
      </c>
      <c r="AP272">
        <v>7688</v>
      </c>
    </row>
    <row r="273" spans="1:42" x14ac:dyDescent="0.15">
      <c r="A273" t="s">
        <v>422</v>
      </c>
      <c r="B273">
        <v>15964.9</v>
      </c>
      <c r="C273">
        <v>1462.2</v>
      </c>
      <c r="D273">
        <v>1170</v>
      </c>
      <c r="E273">
        <v>292.2</v>
      </c>
      <c r="F273">
        <v>29.4</v>
      </c>
      <c r="G273">
        <v>25</v>
      </c>
      <c r="H273">
        <v>4.4000000000000004</v>
      </c>
      <c r="I273">
        <v>279.5</v>
      </c>
      <c r="J273">
        <v>26.2</v>
      </c>
      <c r="K273">
        <v>107.7</v>
      </c>
      <c r="L273">
        <v>5648.2</v>
      </c>
      <c r="M273">
        <v>1567</v>
      </c>
      <c r="N273">
        <v>1905.8</v>
      </c>
      <c r="O273">
        <v>652.29999999999995</v>
      </c>
      <c r="P273">
        <v>351.8</v>
      </c>
      <c r="Q273">
        <v>10.7</v>
      </c>
      <c r="R273">
        <v>134</v>
      </c>
      <c r="S273" t="s">
        <v>5</v>
      </c>
      <c r="T273">
        <v>32.299999999999997</v>
      </c>
      <c r="U273">
        <v>2</v>
      </c>
      <c r="V273">
        <v>251.3</v>
      </c>
      <c r="W273" t="s">
        <v>5</v>
      </c>
      <c r="X273">
        <v>297.60000000000002</v>
      </c>
      <c r="Y273">
        <v>1.5</v>
      </c>
      <c r="Z273">
        <v>60</v>
      </c>
      <c r="AA273">
        <v>11.3</v>
      </c>
      <c r="AB273">
        <v>1</v>
      </c>
      <c r="AC273">
        <v>181.2</v>
      </c>
      <c r="AD273">
        <v>52</v>
      </c>
      <c r="AE273">
        <v>27</v>
      </c>
      <c r="AF273">
        <v>61.5</v>
      </c>
      <c r="AG273">
        <v>260.89999999999998</v>
      </c>
      <c r="AH273">
        <v>228.6</v>
      </c>
      <c r="AI273">
        <v>109.5</v>
      </c>
      <c r="AJ273">
        <v>1521.1</v>
      </c>
      <c r="AK273">
        <v>691.3</v>
      </c>
      <c r="AL273">
        <v>290</v>
      </c>
      <c r="AM273">
        <v>27</v>
      </c>
      <c r="AN273">
        <v>108</v>
      </c>
      <c r="AO273">
        <v>5800</v>
      </c>
      <c r="AP273">
        <v>1739</v>
      </c>
    </row>
    <row r="274" spans="1:42" x14ac:dyDescent="0.15">
      <c r="A274" t="s">
        <v>423</v>
      </c>
      <c r="B274">
        <v>27093.4</v>
      </c>
      <c r="C274">
        <v>2460.4</v>
      </c>
      <c r="D274">
        <v>2107</v>
      </c>
      <c r="E274">
        <v>353.4</v>
      </c>
      <c r="F274">
        <v>186.1</v>
      </c>
      <c r="G274">
        <v>184</v>
      </c>
      <c r="H274">
        <v>2.1</v>
      </c>
      <c r="I274">
        <v>473.4</v>
      </c>
      <c r="J274">
        <v>64.3</v>
      </c>
      <c r="K274">
        <v>186.3</v>
      </c>
      <c r="L274">
        <v>9740</v>
      </c>
      <c r="M274">
        <v>2194.4</v>
      </c>
      <c r="N274">
        <v>2921.4</v>
      </c>
      <c r="O274">
        <v>1012</v>
      </c>
      <c r="P274">
        <v>495.1</v>
      </c>
      <c r="Q274">
        <v>15.8</v>
      </c>
      <c r="R274">
        <v>176.1</v>
      </c>
      <c r="S274" t="s">
        <v>5</v>
      </c>
      <c r="T274">
        <v>41.9</v>
      </c>
      <c r="U274">
        <v>9</v>
      </c>
      <c r="V274">
        <v>460.5</v>
      </c>
      <c r="W274">
        <v>1.4</v>
      </c>
      <c r="X274">
        <v>592.70000000000005</v>
      </c>
      <c r="Y274">
        <v>2</v>
      </c>
      <c r="Z274">
        <v>124</v>
      </c>
      <c r="AA274">
        <v>25.5</v>
      </c>
      <c r="AB274">
        <v>0.6</v>
      </c>
      <c r="AC274">
        <v>277.10000000000002</v>
      </c>
      <c r="AD274">
        <v>45.1</v>
      </c>
      <c r="AE274">
        <v>14.8</v>
      </c>
      <c r="AF274">
        <v>109.3</v>
      </c>
      <c r="AG274">
        <v>683.9</v>
      </c>
      <c r="AH274">
        <v>368.4</v>
      </c>
      <c r="AI274">
        <v>119.3</v>
      </c>
      <c r="AJ274">
        <v>2637.9</v>
      </c>
      <c r="AK274">
        <v>1654.7</v>
      </c>
      <c r="AL274">
        <v>489</v>
      </c>
      <c r="AM274">
        <v>66</v>
      </c>
      <c r="AN274">
        <v>189</v>
      </c>
      <c r="AO274">
        <v>10003</v>
      </c>
      <c r="AP274">
        <v>2324</v>
      </c>
    </row>
    <row r="275" spans="1:42" x14ac:dyDescent="0.15">
      <c r="A275" t="s">
        <v>424</v>
      </c>
      <c r="B275">
        <v>34973.4</v>
      </c>
      <c r="C275">
        <v>3050.9</v>
      </c>
      <c r="D275">
        <v>2465</v>
      </c>
      <c r="E275">
        <v>585.9</v>
      </c>
      <c r="F275">
        <v>102.9</v>
      </c>
      <c r="G275">
        <v>77</v>
      </c>
      <c r="H275">
        <v>25.9</v>
      </c>
      <c r="I275">
        <v>623.79999999999995</v>
      </c>
      <c r="J275">
        <v>63</v>
      </c>
      <c r="K275">
        <v>227.8</v>
      </c>
      <c r="L275">
        <v>12399.2</v>
      </c>
      <c r="M275">
        <v>3014.1</v>
      </c>
      <c r="N275">
        <v>4056.5</v>
      </c>
      <c r="O275">
        <v>1176</v>
      </c>
      <c r="P275">
        <v>596</v>
      </c>
      <c r="Q275">
        <v>33.6</v>
      </c>
      <c r="R275">
        <v>231</v>
      </c>
      <c r="S275">
        <v>2.1</v>
      </c>
      <c r="T275">
        <v>115.1</v>
      </c>
      <c r="U275">
        <v>15.5</v>
      </c>
      <c r="V275">
        <v>609.29999999999995</v>
      </c>
      <c r="W275">
        <v>1</v>
      </c>
      <c r="X275">
        <v>884.6</v>
      </c>
      <c r="Y275" t="s">
        <v>5</v>
      </c>
      <c r="Z275">
        <v>275.5</v>
      </c>
      <c r="AA275">
        <v>15.5</v>
      </c>
      <c r="AB275">
        <v>0.1</v>
      </c>
      <c r="AC275">
        <v>363.2</v>
      </c>
      <c r="AD275">
        <v>146.1</v>
      </c>
      <c r="AE275">
        <v>42.1</v>
      </c>
      <c r="AF275">
        <v>158.69999999999999</v>
      </c>
      <c r="AG275">
        <v>776.7</v>
      </c>
      <c r="AH275">
        <v>438.9</v>
      </c>
      <c r="AI275">
        <v>171</v>
      </c>
      <c r="AJ275">
        <v>3564.4</v>
      </c>
      <c r="AK275">
        <v>1818.8</v>
      </c>
      <c r="AL275">
        <v>667</v>
      </c>
      <c r="AM275">
        <v>66</v>
      </c>
      <c r="AN275">
        <v>232</v>
      </c>
      <c r="AO275">
        <v>12696</v>
      </c>
      <c r="AP275">
        <v>3173</v>
      </c>
    </row>
    <row r="276" spans="1:42" x14ac:dyDescent="0.15">
      <c r="A276" t="s">
        <v>425</v>
      </c>
      <c r="B276">
        <v>21659.7</v>
      </c>
      <c r="C276">
        <v>2041.4</v>
      </c>
      <c r="D276">
        <v>1488</v>
      </c>
      <c r="E276">
        <v>553.4</v>
      </c>
      <c r="F276">
        <v>34.299999999999997</v>
      </c>
      <c r="G276">
        <v>17</v>
      </c>
      <c r="H276">
        <v>17.3</v>
      </c>
      <c r="I276">
        <v>416.4</v>
      </c>
      <c r="J276">
        <v>32.1</v>
      </c>
      <c r="K276">
        <v>141.9</v>
      </c>
      <c r="L276">
        <v>8158.5</v>
      </c>
      <c r="M276">
        <v>1814.5</v>
      </c>
      <c r="N276">
        <v>1789.2</v>
      </c>
      <c r="O276">
        <v>777.5</v>
      </c>
      <c r="P276">
        <v>425.5</v>
      </c>
      <c r="Q276">
        <v>15.1</v>
      </c>
      <c r="R276">
        <v>198.5</v>
      </c>
      <c r="S276" t="s">
        <v>5</v>
      </c>
      <c r="T276">
        <v>38.5</v>
      </c>
      <c r="U276">
        <v>4.9000000000000004</v>
      </c>
      <c r="V276">
        <v>459.8</v>
      </c>
      <c r="W276">
        <v>1</v>
      </c>
      <c r="X276">
        <v>623.1</v>
      </c>
      <c r="Y276">
        <v>3.5</v>
      </c>
      <c r="Z276">
        <v>261.3</v>
      </c>
      <c r="AA276">
        <v>48.3</v>
      </c>
      <c r="AB276">
        <v>1</v>
      </c>
      <c r="AC276">
        <v>238</v>
      </c>
      <c r="AD276">
        <v>83.6</v>
      </c>
      <c r="AE276">
        <v>6</v>
      </c>
      <c r="AF276">
        <v>140.4</v>
      </c>
      <c r="AG276">
        <v>335.3</v>
      </c>
      <c r="AH276">
        <v>192.8</v>
      </c>
      <c r="AI276">
        <v>81.099999999999994</v>
      </c>
      <c r="AJ276">
        <v>2347.1999999999998</v>
      </c>
      <c r="AK276">
        <v>949</v>
      </c>
      <c r="AL276">
        <v>436</v>
      </c>
      <c r="AM276">
        <v>34</v>
      </c>
      <c r="AN276">
        <v>144</v>
      </c>
      <c r="AO276">
        <v>8435</v>
      </c>
      <c r="AP276">
        <v>1947</v>
      </c>
    </row>
    <row r="277" spans="1:42" x14ac:dyDescent="0.15">
      <c r="A277" t="s">
        <v>426</v>
      </c>
      <c r="B277">
        <v>19263.900000000001</v>
      </c>
      <c r="C277">
        <v>1629.6</v>
      </c>
      <c r="D277">
        <v>1365</v>
      </c>
      <c r="E277">
        <v>264.60000000000002</v>
      </c>
      <c r="F277">
        <v>32.9</v>
      </c>
      <c r="G277">
        <v>26</v>
      </c>
      <c r="H277">
        <v>6.9</v>
      </c>
      <c r="I277">
        <v>339.2</v>
      </c>
      <c r="J277">
        <v>19.600000000000001</v>
      </c>
      <c r="K277">
        <v>133</v>
      </c>
      <c r="L277">
        <v>7367</v>
      </c>
      <c r="M277">
        <v>2111.4</v>
      </c>
      <c r="N277">
        <v>1970.2</v>
      </c>
      <c r="O277">
        <v>555.20000000000005</v>
      </c>
      <c r="P277">
        <v>271.2</v>
      </c>
      <c r="Q277">
        <v>23.2</v>
      </c>
      <c r="R277">
        <v>87.1</v>
      </c>
      <c r="S277" t="s">
        <v>5</v>
      </c>
      <c r="T277">
        <v>22.3</v>
      </c>
      <c r="U277">
        <v>3</v>
      </c>
      <c r="V277">
        <v>401.2</v>
      </c>
      <c r="W277">
        <v>2</v>
      </c>
      <c r="X277">
        <v>356.9</v>
      </c>
      <c r="Y277">
        <v>3</v>
      </c>
      <c r="Z277">
        <v>74</v>
      </c>
      <c r="AA277">
        <v>21</v>
      </c>
      <c r="AB277" t="s">
        <v>5</v>
      </c>
      <c r="AC277">
        <v>235.5</v>
      </c>
      <c r="AD277">
        <v>65.099999999999994</v>
      </c>
      <c r="AE277">
        <v>59.8</v>
      </c>
      <c r="AF277">
        <v>46</v>
      </c>
      <c r="AG277">
        <v>272</v>
      </c>
      <c r="AH277">
        <v>157</v>
      </c>
      <c r="AI277">
        <v>93.8</v>
      </c>
      <c r="AJ277">
        <v>1838</v>
      </c>
      <c r="AK277">
        <v>1073.7</v>
      </c>
      <c r="AL277">
        <v>350</v>
      </c>
      <c r="AM277">
        <v>20</v>
      </c>
      <c r="AN277">
        <v>139</v>
      </c>
      <c r="AO277">
        <v>7514</v>
      </c>
      <c r="AP277">
        <v>2178</v>
      </c>
    </row>
    <row r="278" spans="1:42" x14ac:dyDescent="0.15">
      <c r="A278" t="s">
        <v>427</v>
      </c>
      <c r="B278">
        <v>34542.9</v>
      </c>
      <c r="C278">
        <v>2757.8</v>
      </c>
      <c r="D278">
        <v>2093</v>
      </c>
      <c r="E278">
        <v>664.8</v>
      </c>
      <c r="F278">
        <v>167</v>
      </c>
      <c r="G278">
        <v>152</v>
      </c>
      <c r="H278">
        <v>15</v>
      </c>
      <c r="I278">
        <v>627.20000000000005</v>
      </c>
      <c r="J278">
        <v>27</v>
      </c>
      <c r="K278">
        <v>295.2</v>
      </c>
      <c r="L278">
        <v>11549.3</v>
      </c>
      <c r="M278">
        <v>3546.5</v>
      </c>
      <c r="N278">
        <v>3650.3</v>
      </c>
      <c r="O278">
        <v>1424.9</v>
      </c>
      <c r="P278">
        <v>770</v>
      </c>
      <c r="Q278">
        <v>13.3</v>
      </c>
      <c r="R278">
        <v>293.10000000000002</v>
      </c>
      <c r="S278">
        <v>2</v>
      </c>
      <c r="T278">
        <v>54.3</v>
      </c>
      <c r="U278">
        <v>11</v>
      </c>
      <c r="V278">
        <v>578.29999999999995</v>
      </c>
      <c r="W278">
        <v>6.5</v>
      </c>
      <c r="X278">
        <v>590.9</v>
      </c>
      <c r="Y278">
        <v>4</v>
      </c>
      <c r="Z278">
        <v>193.5</v>
      </c>
      <c r="AA278">
        <v>130</v>
      </c>
      <c r="AB278">
        <v>3</v>
      </c>
      <c r="AC278">
        <v>412.4</v>
      </c>
      <c r="AD278">
        <v>116.6</v>
      </c>
      <c r="AE278">
        <v>44.8</v>
      </c>
      <c r="AF278">
        <v>130.80000000000001</v>
      </c>
      <c r="AG278">
        <v>1130.7</v>
      </c>
      <c r="AH278">
        <v>439.5</v>
      </c>
      <c r="AI278">
        <v>207.5</v>
      </c>
      <c r="AJ278">
        <v>3395.6</v>
      </c>
      <c r="AK278">
        <v>1969.9</v>
      </c>
      <c r="AL278">
        <v>680</v>
      </c>
      <c r="AM278">
        <v>27</v>
      </c>
      <c r="AN278">
        <v>307</v>
      </c>
      <c r="AO278">
        <v>11909</v>
      </c>
      <c r="AP278">
        <v>3720</v>
      </c>
    </row>
    <row r="279" spans="1:42" x14ac:dyDescent="0.15">
      <c r="A279" t="s">
        <v>428</v>
      </c>
      <c r="B279">
        <v>23711</v>
      </c>
      <c r="C279">
        <v>2269.3000000000002</v>
      </c>
      <c r="D279">
        <v>1990</v>
      </c>
      <c r="E279">
        <v>279.3</v>
      </c>
      <c r="F279">
        <v>58.4</v>
      </c>
      <c r="G279">
        <v>55</v>
      </c>
      <c r="H279">
        <v>3.4</v>
      </c>
      <c r="I279">
        <v>417.8</v>
      </c>
      <c r="J279">
        <v>56.2</v>
      </c>
      <c r="K279">
        <v>247.9</v>
      </c>
      <c r="L279">
        <v>8352.9</v>
      </c>
      <c r="M279">
        <v>1784.3</v>
      </c>
      <c r="N279">
        <v>2698.8</v>
      </c>
      <c r="O279">
        <v>818.5</v>
      </c>
      <c r="P279">
        <v>495.2</v>
      </c>
      <c r="Q279">
        <v>16</v>
      </c>
      <c r="R279">
        <v>172.9</v>
      </c>
      <c r="S279">
        <v>2</v>
      </c>
      <c r="T279">
        <v>67</v>
      </c>
      <c r="U279">
        <v>7.9</v>
      </c>
      <c r="V279">
        <v>413.4</v>
      </c>
      <c r="W279">
        <v>5</v>
      </c>
      <c r="X279">
        <v>592.29999999999995</v>
      </c>
      <c r="Y279">
        <v>2.5</v>
      </c>
      <c r="Z279">
        <v>170</v>
      </c>
      <c r="AA279">
        <v>16</v>
      </c>
      <c r="AB279">
        <v>1</v>
      </c>
      <c r="AC279">
        <v>200.5</v>
      </c>
      <c r="AD279">
        <v>45.8</v>
      </c>
      <c r="AE279">
        <v>87.3</v>
      </c>
      <c r="AF279">
        <v>101</v>
      </c>
      <c r="AG279">
        <v>714.8</v>
      </c>
      <c r="AH279">
        <v>273.2</v>
      </c>
      <c r="AI279">
        <v>131.80000000000001</v>
      </c>
      <c r="AJ279">
        <v>2647</v>
      </c>
      <c r="AK279">
        <v>844.3</v>
      </c>
      <c r="AL279">
        <v>429</v>
      </c>
      <c r="AM279">
        <v>57</v>
      </c>
      <c r="AN279">
        <v>254</v>
      </c>
      <c r="AO279">
        <v>8516</v>
      </c>
      <c r="AP279">
        <v>1837</v>
      </c>
    </row>
    <row r="280" spans="1:42" x14ac:dyDescent="0.15">
      <c r="A280" t="s">
        <v>487</v>
      </c>
    </row>
    <row r="281" spans="1:42" x14ac:dyDescent="0.15">
      <c r="A281" t="s">
        <v>322</v>
      </c>
      <c r="B281">
        <v>119069.5</v>
      </c>
      <c r="C281">
        <v>20117.099999999999</v>
      </c>
      <c r="D281">
        <v>15948</v>
      </c>
      <c r="E281">
        <v>4169.1000000000004</v>
      </c>
      <c r="F281">
        <v>1565.4</v>
      </c>
      <c r="G281">
        <v>1202</v>
      </c>
      <c r="H281">
        <v>363.4</v>
      </c>
      <c r="I281">
        <v>3197.2</v>
      </c>
      <c r="J281">
        <v>655</v>
      </c>
      <c r="K281">
        <v>2127.3000000000002</v>
      </c>
      <c r="L281">
        <v>45502.8</v>
      </c>
      <c r="M281">
        <v>4686.7</v>
      </c>
      <c r="N281">
        <v>7820.3</v>
      </c>
      <c r="O281">
        <v>2499</v>
      </c>
      <c r="P281">
        <v>1163</v>
      </c>
      <c r="Q281">
        <v>370.5</v>
      </c>
      <c r="R281">
        <v>457.3</v>
      </c>
      <c r="S281">
        <v>0.1</v>
      </c>
      <c r="T281">
        <v>352.3</v>
      </c>
      <c r="U281">
        <v>102.5</v>
      </c>
      <c r="V281">
        <v>3154.1</v>
      </c>
      <c r="W281">
        <v>13.9</v>
      </c>
      <c r="X281">
        <v>4513.3</v>
      </c>
      <c r="Y281">
        <v>14.5</v>
      </c>
      <c r="Z281">
        <v>1087</v>
      </c>
      <c r="AA281">
        <v>138.6</v>
      </c>
      <c r="AB281">
        <v>24.2</v>
      </c>
      <c r="AC281">
        <v>1027.2</v>
      </c>
      <c r="AD281">
        <v>447.8</v>
      </c>
      <c r="AE281">
        <v>140.19999999999999</v>
      </c>
      <c r="AF281">
        <v>325.10000000000002</v>
      </c>
      <c r="AG281">
        <v>845.4</v>
      </c>
      <c r="AH281">
        <v>799.6</v>
      </c>
      <c r="AI281">
        <v>396.2</v>
      </c>
      <c r="AJ281">
        <v>12551.8</v>
      </c>
      <c r="AK281">
        <v>2974.1</v>
      </c>
      <c r="AL281">
        <v>3356</v>
      </c>
      <c r="AM281">
        <v>657</v>
      </c>
      <c r="AN281">
        <v>2220</v>
      </c>
      <c r="AO281">
        <v>47486</v>
      </c>
      <c r="AP281">
        <v>5320</v>
      </c>
    </row>
    <row r="282" spans="1:42" x14ac:dyDescent="0.15">
      <c r="A282" t="s">
        <v>430</v>
      </c>
      <c r="B282">
        <v>40231</v>
      </c>
      <c r="C282">
        <v>3967.9</v>
      </c>
      <c r="D282">
        <v>3128</v>
      </c>
      <c r="E282">
        <v>839.9</v>
      </c>
      <c r="F282">
        <v>307.39999999999998</v>
      </c>
      <c r="G282">
        <v>244</v>
      </c>
      <c r="H282">
        <v>63.4</v>
      </c>
      <c r="I282">
        <v>942.2</v>
      </c>
      <c r="J282">
        <v>142.19999999999999</v>
      </c>
      <c r="K282">
        <v>433.5</v>
      </c>
      <c r="L282">
        <v>15852.2</v>
      </c>
      <c r="M282">
        <v>2353.8000000000002</v>
      </c>
      <c r="N282">
        <v>4504.2</v>
      </c>
      <c r="O282">
        <v>1094.9000000000001</v>
      </c>
      <c r="P282">
        <v>657.5</v>
      </c>
      <c r="Q282">
        <v>89.2</v>
      </c>
      <c r="R282">
        <v>270.3</v>
      </c>
      <c r="S282" t="s">
        <v>5</v>
      </c>
      <c r="T282">
        <v>94.6</v>
      </c>
      <c r="U282">
        <v>20.6</v>
      </c>
      <c r="V282">
        <v>904.8</v>
      </c>
      <c r="W282">
        <v>2.1</v>
      </c>
      <c r="X282">
        <v>880.2</v>
      </c>
      <c r="Y282" t="s">
        <v>5</v>
      </c>
      <c r="Z282">
        <v>434.3</v>
      </c>
      <c r="AA282">
        <v>31.6</v>
      </c>
      <c r="AB282">
        <v>54.6</v>
      </c>
      <c r="AC282">
        <v>369.1</v>
      </c>
      <c r="AD282">
        <v>32.6</v>
      </c>
      <c r="AE282">
        <v>44.6</v>
      </c>
      <c r="AF282">
        <v>233.5</v>
      </c>
      <c r="AG282">
        <v>1025.9000000000001</v>
      </c>
      <c r="AH282">
        <v>267.7</v>
      </c>
      <c r="AI282">
        <v>150.19999999999999</v>
      </c>
      <c r="AJ282">
        <v>3763</v>
      </c>
      <c r="AK282">
        <v>1306.3</v>
      </c>
      <c r="AL282">
        <v>975</v>
      </c>
      <c r="AM282">
        <v>144</v>
      </c>
      <c r="AN282">
        <v>441</v>
      </c>
      <c r="AO282">
        <v>16280</v>
      </c>
      <c r="AP282">
        <v>2443</v>
      </c>
    </row>
    <row r="283" spans="1:42" x14ac:dyDescent="0.15">
      <c r="A283" t="s">
        <v>431</v>
      </c>
      <c r="B283">
        <v>15409.8</v>
      </c>
      <c r="C283">
        <v>1893.5</v>
      </c>
      <c r="D283">
        <v>1550</v>
      </c>
      <c r="E283">
        <v>343.5</v>
      </c>
      <c r="F283">
        <v>201.2</v>
      </c>
      <c r="G283">
        <v>120</v>
      </c>
      <c r="H283">
        <v>81.2</v>
      </c>
      <c r="I283">
        <v>358.1</v>
      </c>
      <c r="J283">
        <v>48.2</v>
      </c>
      <c r="K283">
        <v>319.89999999999998</v>
      </c>
      <c r="L283">
        <v>6675.8</v>
      </c>
      <c r="M283">
        <v>607</v>
      </c>
      <c r="N283">
        <v>773.3</v>
      </c>
      <c r="O283">
        <v>320.7</v>
      </c>
      <c r="P283">
        <v>177</v>
      </c>
      <c r="Q283">
        <v>44.8</v>
      </c>
      <c r="R283">
        <v>80.2</v>
      </c>
      <c r="S283" t="s">
        <v>5</v>
      </c>
      <c r="T283">
        <v>51.2</v>
      </c>
      <c r="U283">
        <v>13.8</v>
      </c>
      <c r="V283">
        <v>381.8</v>
      </c>
      <c r="W283">
        <v>1</v>
      </c>
      <c r="X283">
        <v>482.8</v>
      </c>
      <c r="Y283">
        <v>4</v>
      </c>
      <c r="Z283">
        <v>142.9</v>
      </c>
      <c r="AA283">
        <v>17</v>
      </c>
      <c r="AB283">
        <v>9</v>
      </c>
      <c r="AC283">
        <v>128.69999999999999</v>
      </c>
      <c r="AD283">
        <v>12.8</v>
      </c>
      <c r="AE283">
        <v>7.2</v>
      </c>
      <c r="AF283">
        <v>32</v>
      </c>
      <c r="AG283">
        <v>256.5</v>
      </c>
      <c r="AH283">
        <v>139.19999999999999</v>
      </c>
      <c r="AI283">
        <v>87.7</v>
      </c>
      <c r="AJ283">
        <v>1628.4</v>
      </c>
      <c r="AK283">
        <v>514.1</v>
      </c>
      <c r="AL283">
        <v>368</v>
      </c>
      <c r="AM283">
        <v>49</v>
      </c>
      <c r="AN283">
        <v>321</v>
      </c>
      <c r="AO283">
        <v>6796</v>
      </c>
      <c r="AP283">
        <v>632</v>
      </c>
    </row>
    <row r="284" spans="1:42" x14ac:dyDescent="0.15">
      <c r="A284" t="s">
        <v>368</v>
      </c>
      <c r="B284">
        <v>9953.2999999999993</v>
      </c>
      <c r="C284">
        <v>1235.4000000000001</v>
      </c>
      <c r="D284">
        <v>1012</v>
      </c>
      <c r="E284">
        <v>223.4</v>
      </c>
      <c r="F284">
        <v>21.2</v>
      </c>
      <c r="G284">
        <v>17</v>
      </c>
      <c r="H284">
        <v>4.2</v>
      </c>
      <c r="I284">
        <v>250.8</v>
      </c>
      <c r="J284">
        <v>16.399999999999999</v>
      </c>
      <c r="K284">
        <v>127.8</v>
      </c>
      <c r="L284">
        <v>4036.9</v>
      </c>
      <c r="M284">
        <v>619.6</v>
      </c>
      <c r="N284">
        <v>762.3</v>
      </c>
      <c r="O284">
        <v>247.3</v>
      </c>
      <c r="P284">
        <v>113.3</v>
      </c>
      <c r="Q284">
        <v>33.9</v>
      </c>
      <c r="R284">
        <v>43.8</v>
      </c>
      <c r="S284" t="s">
        <v>5</v>
      </c>
      <c r="T284">
        <v>27.5</v>
      </c>
      <c r="U284" t="s">
        <v>5</v>
      </c>
      <c r="V284">
        <v>270.89999999999998</v>
      </c>
      <c r="W284">
        <v>1</v>
      </c>
      <c r="X284">
        <v>343.4</v>
      </c>
      <c r="Y284">
        <v>1</v>
      </c>
      <c r="Z284">
        <v>81.900000000000006</v>
      </c>
      <c r="AA284">
        <v>13</v>
      </c>
      <c r="AB284">
        <v>5</v>
      </c>
      <c r="AC284">
        <v>88.7</v>
      </c>
      <c r="AD284">
        <v>18.399999999999999</v>
      </c>
      <c r="AE284">
        <v>18</v>
      </c>
      <c r="AF284">
        <v>37</v>
      </c>
      <c r="AG284">
        <v>134.80000000000001</v>
      </c>
      <c r="AH284">
        <v>37.5</v>
      </c>
      <c r="AI284">
        <v>40.6</v>
      </c>
      <c r="AJ284">
        <v>1039.2</v>
      </c>
      <c r="AK284">
        <v>286.7</v>
      </c>
      <c r="AL284">
        <v>263</v>
      </c>
      <c r="AM284">
        <v>21</v>
      </c>
      <c r="AN284">
        <v>134</v>
      </c>
      <c r="AO284">
        <v>4213</v>
      </c>
      <c r="AP284">
        <v>717</v>
      </c>
    </row>
    <row r="285" spans="1:42" x14ac:dyDescent="0.15">
      <c r="A285" t="s">
        <v>432</v>
      </c>
      <c r="B285">
        <v>11557.4</v>
      </c>
      <c r="C285">
        <v>1440.6</v>
      </c>
      <c r="D285">
        <v>1030</v>
      </c>
      <c r="E285">
        <v>410.6</v>
      </c>
      <c r="F285">
        <v>261.10000000000002</v>
      </c>
      <c r="G285">
        <v>248</v>
      </c>
      <c r="H285">
        <v>13.1</v>
      </c>
      <c r="I285">
        <v>304.10000000000002</v>
      </c>
      <c r="J285">
        <v>10.199999999999999</v>
      </c>
      <c r="K285">
        <v>118.9</v>
      </c>
      <c r="L285">
        <v>4635.8999999999996</v>
      </c>
      <c r="M285">
        <v>458.5</v>
      </c>
      <c r="N285">
        <v>827.1</v>
      </c>
      <c r="O285">
        <v>263.5</v>
      </c>
      <c r="P285">
        <v>113.8</v>
      </c>
      <c r="Q285">
        <v>24.9</v>
      </c>
      <c r="R285">
        <v>50</v>
      </c>
      <c r="S285">
        <v>1</v>
      </c>
      <c r="T285">
        <v>73.599999999999994</v>
      </c>
      <c r="U285">
        <v>8</v>
      </c>
      <c r="V285">
        <v>303.2</v>
      </c>
      <c r="W285">
        <v>4</v>
      </c>
      <c r="X285">
        <v>375.6</v>
      </c>
      <c r="Y285">
        <v>5</v>
      </c>
      <c r="Z285">
        <v>136.80000000000001</v>
      </c>
      <c r="AA285">
        <v>12</v>
      </c>
      <c r="AB285">
        <v>1</v>
      </c>
      <c r="AC285">
        <v>97.6</v>
      </c>
      <c r="AD285">
        <v>15.4</v>
      </c>
      <c r="AE285">
        <v>4.8</v>
      </c>
      <c r="AF285">
        <v>52.1</v>
      </c>
      <c r="AG285">
        <v>139.1</v>
      </c>
      <c r="AH285">
        <v>119.4</v>
      </c>
      <c r="AI285">
        <v>22.3</v>
      </c>
      <c r="AJ285">
        <v>1373.4</v>
      </c>
      <c r="AK285">
        <v>304.5</v>
      </c>
      <c r="AL285">
        <v>325</v>
      </c>
      <c r="AM285">
        <v>12</v>
      </c>
      <c r="AN285">
        <v>125</v>
      </c>
      <c r="AO285">
        <v>4952</v>
      </c>
      <c r="AP285">
        <v>517</v>
      </c>
    </row>
    <row r="286" spans="1:42" x14ac:dyDescent="0.15">
      <c r="A286" t="s">
        <v>433</v>
      </c>
      <c r="B286">
        <v>34976.300000000003</v>
      </c>
      <c r="C286">
        <v>4844.1000000000004</v>
      </c>
      <c r="D286">
        <v>4160</v>
      </c>
      <c r="E286">
        <v>684.1</v>
      </c>
      <c r="F286">
        <v>468.2</v>
      </c>
      <c r="G286">
        <v>371</v>
      </c>
      <c r="H286">
        <v>97.2</v>
      </c>
      <c r="I286">
        <v>936.6</v>
      </c>
      <c r="J286">
        <v>251.1</v>
      </c>
      <c r="K286">
        <v>654.6</v>
      </c>
      <c r="L286">
        <v>14022.3</v>
      </c>
      <c r="M286">
        <v>1360.5</v>
      </c>
      <c r="N286">
        <v>2842.3</v>
      </c>
      <c r="O286">
        <v>933.6</v>
      </c>
      <c r="P286">
        <v>417.2</v>
      </c>
      <c r="Q286">
        <v>81.3</v>
      </c>
      <c r="R286">
        <v>170.5</v>
      </c>
      <c r="S286" t="s">
        <v>5</v>
      </c>
      <c r="T286">
        <v>116.8</v>
      </c>
      <c r="U286">
        <v>12</v>
      </c>
      <c r="V286">
        <v>898.9</v>
      </c>
      <c r="W286">
        <v>4.4000000000000004</v>
      </c>
      <c r="X286">
        <v>1061.8</v>
      </c>
      <c r="Y286">
        <v>3</v>
      </c>
      <c r="Z286">
        <v>320.39999999999998</v>
      </c>
      <c r="AA286">
        <v>28.7</v>
      </c>
      <c r="AB286">
        <v>3</v>
      </c>
      <c r="AC286">
        <v>290.3</v>
      </c>
      <c r="AD286">
        <v>42.6</v>
      </c>
      <c r="AE286">
        <v>18.600000000000001</v>
      </c>
      <c r="AF286">
        <v>183.1</v>
      </c>
      <c r="AG286">
        <v>239.1</v>
      </c>
      <c r="AH286">
        <v>201.2</v>
      </c>
      <c r="AI286">
        <v>102.4</v>
      </c>
      <c r="AJ286">
        <v>3610.1</v>
      </c>
      <c r="AK286">
        <v>857.6</v>
      </c>
      <c r="AL286">
        <v>985</v>
      </c>
      <c r="AM286">
        <v>253</v>
      </c>
      <c r="AN286">
        <v>697</v>
      </c>
      <c r="AO286">
        <v>14860</v>
      </c>
      <c r="AP286">
        <v>1539</v>
      </c>
    </row>
    <row r="287" spans="1:42" x14ac:dyDescent="0.15">
      <c r="A287" t="s">
        <v>434</v>
      </c>
      <c r="B287">
        <v>12588.7</v>
      </c>
      <c r="C287">
        <v>2084.6</v>
      </c>
      <c r="D287">
        <v>1717</v>
      </c>
      <c r="E287">
        <v>367.6</v>
      </c>
      <c r="F287">
        <v>20</v>
      </c>
      <c r="G287">
        <v>12</v>
      </c>
      <c r="H287">
        <v>8</v>
      </c>
      <c r="I287">
        <v>329.3</v>
      </c>
      <c r="J287">
        <v>132.30000000000001</v>
      </c>
      <c r="K287">
        <v>192.6</v>
      </c>
      <c r="L287">
        <v>4823.8</v>
      </c>
      <c r="M287">
        <v>469.8</v>
      </c>
      <c r="N287">
        <v>1042.4000000000001</v>
      </c>
      <c r="O287">
        <v>264</v>
      </c>
      <c r="P287">
        <v>120.7</v>
      </c>
      <c r="Q287">
        <v>42.1</v>
      </c>
      <c r="R287">
        <v>61.1</v>
      </c>
      <c r="S287" t="s">
        <v>5</v>
      </c>
      <c r="T287">
        <v>17.399999999999999</v>
      </c>
      <c r="U287">
        <v>2</v>
      </c>
      <c r="V287">
        <v>340.1</v>
      </c>
      <c r="W287">
        <v>1</v>
      </c>
      <c r="X287">
        <v>454.9</v>
      </c>
      <c r="Y287" t="s">
        <v>5</v>
      </c>
      <c r="Z287">
        <v>146.30000000000001</v>
      </c>
      <c r="AA287">
        <v>4</v>
      </c>
      <c r="AB287" t="s">
        <v>5</v>
      </c>
      <c r="AC287">
        <v>110.4</v>
      </c>
      <c r="AD287">
        <v>33.1</v>
      </c>
      <c r="AE287">
        <v>3</v>
      </c>
      <c r="AF287">
        <v>48.8</v>
      </c>
      <c r="AG287">
        <v>91.8</v>
      </c>
      <c r="AH287">
        <v>80.8</v>
      </c>
      <c r="AI287">
        <v>55.2</v>
      </c>
      <c r="AJ287">
        <v>1297</v>
      </c>
      <c r="AK287">
        <v>320.2</v>
      </c>
      <c r="AL287">
        <v>357</v>
      </c>
      <c r="AM287">
        <v>168</v>
      </c>
      <c r="AN287">
        <v>241</v>
      </c>
      <c r="AO287">
        <v>5435</v>
      </c>
      <c r="AP287">
        <v>543</v>
      </c>
    </row>
    <row r="288" spans="1:42" x14ac:dyDescent="0.15">
      <c r="A288" t="s">
        <v>371</v>
      </c>
      <c r="B288">
        <v>9946.4</v>
      </c>
      <c r="C288">
        <v>1264.7</v>
      </c>
      <c r="D288">
        <v>1097</v>
      </c>
      <c r="E288">
        <v>167.7</v>
      </c>
      <c r="F288">
        <v>9.6</v>
      </c>
      <c r="G288">
        <v>8</v>
      </c>
      <c r="H288">
        <v>1.6</v>
      </c>
      <c r="I288">
        <v>234.8</v>
      </c>
      <c r="J288">
        <v>7.8</v>
      </c>
      <c r="K288">
        <v>125.7</v>
      </c>
      <c r="L288">
        <v>3469.4</v>
      </c>
      <c r="M288">
        <v>616.70000000000005</v>
      </c>
      <c r="N288">
        <v>1239.2</v>
      </c>
      <c r="O288">
        <v>180.1</v>
      </c>
      <c r="P288">
        <v>106</v>
      </c>
      <c r="Q288">
        <v>31.9</v>
      </c>
      <c r="R288">
        <v>39.200000000000003</v>
      </c>
      <c r="S288" t="s">
        <v>5</v>
      </c>
      <c r="T288">
        <v>9</v>
      </c>
      <c r="U288" t="s">
        <v>5</v>
      </c>
      <c r="V288">
        <v>233.2</v>
      </c>
      <c r="W288">
        <v>2</v>
      </c>
      <c r="X288">
        <v>333.4</v>
      </c>
      <c r="Y288">
        <v>0.9</v>
      </c>
      <c r="Z288">
        <v>103</v>
      </c>
      <c r="AA288">
        <v>14.9</v>
      </c>
      <c r="AB288">
        <v>0.9</v>
      </c>
      <c r="AC288">
        <v>105.4</v>
      </c>
      <c r="AD288">
        <v>20.100000000000001</v>
      </c>
      <c r="AE288">
        <v>10</v>
      </c>
      <c r="AF288">
        <v>33</v>
      </c>
      <c r="AG288">
        <v>179.2</v>
      </c>
      <c r="AH288">
        <v>63.3</v>
      </c>
      <c r="AI288">
        <v>50.9</v>
      </c>
      <c r="AJ288">
        <v>1053.7</v>
      </c>
      <c r="AK288">
        <v>408.4</v>
      </c>
      <c r="AL288">
        <v>244</v>
      </c>
      <c r="AM288">
        <v>8</v>
      </c>
      <c r="AN288">
        <v>133</v>
      </c>
      <c r="AO288">
        <v>3677</v>
      </c>
      <c r="AP288">
        <v>698</v>
      </c>
    </row>
    <row r="289" spans="1:42" x14ac:dyDescent="0.15">
      <c r="A289" t="s">
        <v>449</v>
      </c>
      <c r="B289">
        <v>12114.5</v>
      </c>
      <c r="C289">
        <v>1329.3</v>
      </c>
      <c r="D289">
        <v>1158</v>
      </c>
      <c r="E289">
        <v>171.3</v>
      </c>
      <c r="F289">
        <v>376.5</v>
      </c>
      <c r="G289">
        <v>364</v>
      </c>
      <c r="H289">
        <v>12.5</v>
      </c>
      <c r="I289">
        <v>272.60000000000002</v>
      </c>
      <c r="J289">
        <v>35.299999999999997</v>
      </c>
      <c r="K289">
        <v>172.8</v>
      </c>
      <c r="L289">
        <v>4877.3</v>
      </c>
      <c r="M289">
        <v>686.3</v>
      </c>
      <c r="N289">
        <v>612.6</v>
      </c>
      <c r="O289">
        <v>313.3</v>
      </c>
      <c r="P289">
        <v>202.5</v>
      </c>
      <c r="Q289">
        <v>33.799999999999997</v>
      </c>
      <c r="R289">
        <v>98.7</v>
      </c>
      <c r="S289">
        <v>1</v>
      </c>
      <c r="T289">
        <v>93</v>
      </c>
      <c r="U289">
        <v>17</v>
      </c>
      <c r="V289">
        <v>279.10000000000002</v>
      </c>
      <c r="W289" t="s">
        <v>5</v>
      </c>
      <c r="X289">
        <v>393.3</v>
      </c>
      <c r="Y289">
        <v>1</v>
      </c>
      <c r="Z289">
        <v>102.4</v>
      </c>
      <c r="AA289">
        <v>9</v>
      </c>
      <c r="AB289" t="s">
        <v>5</v>
      </c>
      <c r="AC289">
        <v>104.5</v>
      </c>
      <c r="AD289">
        <v>2.4</v>
      </c>
      <c r="AE289">
        <v>6</v>
      </c>
      <c r="AF289">
        <v>43</v>
      </c>
      <c r="AG289">
        <v>479.8</v>
      </c>
      <c r="AH289">
        <v>41.5</v>
      </c>
      <c r="AI289">
        <v>107.3</v>
      </c>
      <c r="AJ289">
        <v>1065.0999999999999</v>
      </c>
      <c r="AK289">
        <v>358.1</v>
      </c>
      <c r="AL289">
        <v>275</v>
      </c>
      <c r="AM289">
        <v>36</v>
      </c>
      <c r="AN289">
        <v>174</v>
      </c>
      <c r="AO289">
        <v>5000</v>
      </c>
      <c r="AP289">
        <v>722</v>
      </c>
    </row>
    <row r="290" spans="1:42" x14ac:dyDescent="0.15">
      <c r="A290" t="s">
        <v>435</v>
      </c>
      <c r="B290">
        <v>8151.6</v>
      </c>
      <c r="C290">
        <v>947.3</v>
      </c>
      <c r="D290">
        <v>753</v>
      </c>
      <c r="E290">
        <v>194.3</v>
      </c>
      <c r="F290">
        <v>24.6</v>
      </c>
      <c r="G290">
        <v>21</v>
      </c>
      <c r="H290">
        <v>3.6</v>
      </c>
      <c r="I290">
        <v>191.2</v>
      </c>
      <c r="J290">
        <v>25.5</v>
      </c>
      <c r="K290">
        <v>101.3</v>
      </c>
      <c r="L290">
        <v>3597.4</v>
      </c>
      <c r="M290">
        <v>312</v>
      </c>
      <c r="N290">
        <v>833.7</v>
      </c>
      <c r="O290">
        <v>230.9</v>
      </c>
      <c r="P290">
        <v>113.4</v>
      </c>
      <c r="Q290">
        <v>17.2</v>
      </c>
      <c r="R290">
        <v>47.4</v>
      </c>
      <c r="S290" t="s">
        <v>5</v>
      </c>
      <c r="T290">
        <v>21.3</v>
      </c>
      <c r="U290" t="s">
        <v>5</v>
      </c>
      <c r="V290">
        <v>205.5</v>
      </c>
      <c r="W290" t="s">
        <v>5</v>
      </c>
      <c r="X290">
        <v>293.39999999999998</v>
      </c>
      <c r="Y290">
        <v>1</v>
      </c>
      <c r="Z290">
        <v>73</v>
      </c>
      <c r="AA290">
        <v>5</v>
      </c>
      <c r="AB290" t="s">
        <v>5</v>
      </c>
      <c r="AC290">
        <v>66.3</v>
      </c>
      <c r="AD290">
        <v>6</v>
      </c>
      <c r="AE290">
        <v>4</v>
      </c>
      <c r="AF290">
        <v>19.899999999999999</v>
      </c>
      <c r="AG290">
        <v>116.7</v>
      </c>
      <c r="AH290">
        <v>40.6</v>
      </c>
      <c r="AI290">
        <v>27.9</v>
      </c>
      <c r="AJ290">
        <v>627.4</v>
      </c>
      <c r="AK290">
        <v>201.7</v>
      </c>
      <c r="AL290">
        <v>195</v>
      </c>
      <c r="AM290">
        <v>28</v>
      </c>
      <c r="AN290">
        <v>105</v>
      </c>
      <c r="AO290">
        <v>3748</v>
      </c>
      <c r="AP290">
        <v>344</v>
      </c>
    </row>
    <row r="291" spans="1:42" x14ac:dyDescent="0.15">
      <c r="A291" t="s">
        <v>454</v>
      </c>
      <c r="B291">
        <v>10927.7</v>
      </c>
      <c r="C291">
        <v>1280.0999999999999</v>
      </c>
      <c r="D291">
        <v>1162</v>
      </c>
      <c r="E291">
        <v>118.1</v>
      </c>
      <c r="F291">
        <v>37</v>
      </c>
      <c r="G291">
        <v>30</v>
      </c>
      <c r="H291">
        <v>7</v>
      </c>
      <c r="I291">
        <v>234.6</v>
      </c>
      <c r="J291">
        <v>57.3</v>
      </c>
      <c r="K291">
        <v>232.1</v>
      </c>
      <c r="L291">
        <v>4177.3</v>
      </c>
      <c r="M291">
        <v>411.1</v>
      </c>
      <c r="N291">
        <v>1224.2</v>
      </c>
      <c r="O291">
        <v>267.60000000000002</v>
      </c>
      <c r="P291">
        <v>182.9</v>
      </c>
      <c r="Q291">
        <v>27</v>
      </c>
      <c r="R291">
        <v>62.5</v>
      </c>
      <c r="S291" t="s">
        <v>5</v>
      </c>
      <c r="T291">
        <v>30.2</v>
      </c>
      <c r="U291">
        <v>2</v>
      </c>
      <c r="V291">
        <v>243.1</v>
      </c>
      <c r="W291" t="s">
        <v>5</v>
      </c>
      <c r="X291">
        <v>310.2</v>
      </c>
      <c r="Y291" t="s">
        <v>5</v>
      </c>
      <c r="Z291">
        <v>129.9</v>
      </c>
      <c r="AA291">
        <v>6</v>
      </c>
      <c r="AB291" t="s">
        <v>5</v>
      </c>
      <c r="AC291">
        <v>127.4</v>
      </c>
      <c r="AD291">
        <v>24.3</v>
      </c>
      <c r="AE291">
        <v>11</v>
      </c>
      <c r="AF291">
        <v>38</v>
      </c>
      <c r="AG291">
        <v>295.39999999999998</v>
      </c>
      <c r="AH291">
        <v>69.599999999999994</v>
      </c>
      <c r="AI291">
        <v>36.200000000000003</v>
      </c>
      <c r="AJ291">
        <v>1041.0999999999999</v>
      </c>
      <c r="AK291">
        <v>369.6</v>
      </c>
      <c r="AL291">
        <v>245</v>
      </c>
      <c r="AM291">
        <v>58</v>
      </c>
      <c r="AN291">
        <v>237</v>
      </c>
      <c r="AO291">
        <v>4363</v>
      </c>
      <c r="AP291">
        <v>461</v>
      </c>
    </row>
    <row r="292" spans="1:42" x14ac:dyDescent="0.15">
      <c r="A292" t="s">
        <v>328</v>
      </c>
      <c r="B292">
        <v>30386.3</v>
      </c>
      <c r="C292">
        <v>4078</v>
      </c>
      <c r="D292">
        <v>3191</v>
      </c>
      <c r="E292">
        <v>887</v>
      </c>
      <c r="F292">
        <v>538.20000000000005</v>
      </c>
      <c r="G292">
        <v>305</v>
      </c>
      <c r="H292">
        <v>233.2</v>
      </c>
      <c r="I292">
        <v>775.1</v>
      </c>
      <c r="J292">
        <v>37.5</v>
      </c>
      <c r="K292">
        <v>457.8</v>
      </c>
      <c r="L292">
        <v>12509.7</v>
      </c>
      <c r="M292">
        <v>1617.3</v>
      </c>
      <c r="N292">
        <v>2212.6</v>
      </c>
      <c r="O292">
        <v>860.2</v>
      </c>
      <c r="P292">
        <v>380.6</v>
      </c>
      <c r="Q292">
        <v>96.6</v>
      </c>
      <c r="R292">
        <v>170.6</v>
      </c>
      <c r="S292">
        <v>2</v>
      </c>
      <c r="T292">
        <v>101.7</v>
      </c>
      <c r="U292">
        <v>19</v>
      </c>
      <c r="V292">
        <v>733.9</v>
      </c>
      <c r="W292" t="s">
        <v>5</v>
      </c>
      <c r="X292">
        <v>922.8</v>
      </c>
      <c r="Y292">
        <v>2</v>
      </c>
      <c r="Z292">
        <v>253</v>
      </c>
      <c r="AA292">
        <v>28.7</v>
      </c>
      <c r="AB292">
        <v>20</v>
      </c>
      <c r="AC292">
        <v>252.7</v>
      </c>
      <c r="AD292">
        <v>31.8</v>
      </c>
      <c r="AE292">
        <v>25</v>
      </c>
      <c r="AF292">
        <v>74.7</v>
      </c>
      <c r="AG292">
        <v>236.6</v>
      </c>
      <c r="AH292">
        <v>168.1</v>
      </c>
      <c r="AI292">
        <v>152.30000000000001</v>
      </c>
      <c r="AJ292">
        <v>2717.8</v>
      </c>
      <c r="AK292">
        <v>910</v>
      </c>
      <c r="AL292">
        <v>820</v>
      </c>
      <c r="AM292">
        <v>39</v>
      </c>
      <c r="AN292">
        <v>475</v>
      </c>
      <c r="AO292">
        <v>12909</v>
      </c>
      <c r="AP292">
        <v>1789</v>
      </c>
    </row>
    <row r="293" spans="1:42" x14ac:dyDescent="0.15">
      <c r="A293" t="s">
        <v>436</v>
      </c>
      <c r="B293">
        <v>27814.400000000001</v>
      </c>
      <c r="C293">
        <v>3809.7</v>
      </c>
      <c r="D293">
        <v>2853</v>
      </c>
      <c r="E293">
        <v>956.7</v>
      </c>
      <c r="F293">
        <v>99.2</v>
      </c>
      <c r="G293">
        <v>70</v>
      </c>
      <c r="H293">
        <v>29.2</v>
      </c>
      <c r="I293">
        <v>669.7</v>
      </c>
      <c r="J293">
        <v>87.7</v>
      </c>
      <c r="K293">
        <v>296.3</v>
      </c>
      <c r="L293">
        <v>10413.6</v>
      </c>
      <c r="M293">
        <v>1535.7</v>
      </c>
      <c r="N293">
        <v>2682.5</v>
      </c>
      <c r="O293">
        <v>718.2</v>
      </c>
      <c r="P293">
        <v>338.1</v>
      </c>
      <c r="Q293">
        <v>53.6</v>
      </c>
      <c r="R293">
        <v>113.9</v>
      </c>
      <c r="S293">
        <v>2</v>
      </c>
      <c r="T293">
        <v>54.3</v>
      </c>
      <c r="U293">
        <v>14.6</v>
      </c>
      <c r="V293">
        <v>590.9</v>
      </c>
      <c r="W293">
        <v>8.6</v>
      </c>
      <c r="X293">
        <v>669.9</v>
      </c>
      <c r="Y293">
        <v>0.1</v>
      </c>
      <c r="Z293">
        <v>329.3</v>
      </c>
      <c r="AA293">
        <v>68.3</v>
      </c>
      <c r="AB293">
        <v>9.8000000000000007</v>
      </c>
      <c r="AC293">
        <v>255.3</v>
      </c>
      <c r="AD293">
        <v>36</v>
      </c>
      <c r="AE293">
        <v>26.3</v>
      </c>
      <c r="AF293">
        <v>91.8</v>
      </c>
      <c r="AG293">
        <v>414.3</v>
      </c>
      <c r="AH293">
        <v>265.2</v>
      </c>
      <c r="AI293">
        <v>187.8</v>
      </c>
      <c r="AJ293">
        <v>2990.5</v>
      </c>
      <c r="AK293">
        <v>981.2</v>
      </c>
      <c r="AL293">
        <v>730</v>
      </c>
      <c r="AM293">
        <v>91</v>
      </c>
      <c r="AN293">
        <v>321</v>
      </c>
      <c r="AO293">
        <v>11064</v>
      </c>
      <c r="AP293">
        <v>1809</v>
      </c>
    </row>
    <row r="294" spans="1:42" x14ac:dyDescent="0.15">
      <c r="A294" t="s">
        <v>437</v>
      </c>
      <c r="B294">
        <v>45503.5</v>
      </c>
      <c r="C294">
        <v>5732.2</v>
      </c>
      <c r="D294">
        <v>4694</v>
      </c>
      <c r="E294">
        <v>1038.2</v>
      </c>
      <c r="F294">
        <v>361.3</v>
      </c>
      <c r="G294">
        <v>314</v>
      </c>
      <c r="H294">
        <v>47.3</v>
      </c>
      <c r="I294">
        <v>1185.9000000000001</v>
      </c>
      <c r="J294">
        <v>23.4</v>
      </c>
      <c r="K294">
        <v>596.29999999999995</v>
      </c>
      <c r="L294">
        <v>17720.7</v>
      </c>
      <c r="M294">
        <v>2737.1</v>
      </c>
      <c r="N294">
        <v>4025.3</v>
      </c>
      <c r="O294">
        <v>1273.9000000000001</v>
      </c>
      <c r="P294">
        <v>487.3</v>
      </c>
      <c r="Q294">
        <v>124.1</v>
      </c>
      <c r="R294">
        <v>232.5</v>
      </c>
      <c r="S294">
        <v>2</v>
      </c>
      <c r="T294">
        <v>112.2</v>
      </c>
      <c r="U294">
        <v>30</v>
      </c>
      <c r="V294">
        <v>1140.3</v>
      </c>
      <c r="W294">
        <v>13</v>
      </c>
      <c r="X294">
        <v>1382.8</v>
      </c>
      <c r="Y294">
        <v>6.2</v>
      </c>
      <c r="Z294">
        <v>304.89999999999998</v>
      </c>
      <c r="AA294">
        <v>56.8</v>
      </c>
      <c r="AB294">
        <v>37</v>
      </c>
      <c r="AC294">
        <v>407.6</v>
      </c>
      <c r="AD294">
        <v>55.2</v>
      </c>
      <c r="AE294">
        <v>17</v>
      </c>
      <c r="AF294">
        <v>136.69999999999999</v>
      </c>
      <c r="AG294">
        <v>371.8</v>
      </c>
      <c r="AH294">
        <v>276.89999999999998</v>
      </c>
      <c r="AI294">
        <v>179.4</v>
      </c>
      <c r="AJ294">
        <v>4886.6000000000004</v>
      </c>
      <c r="AK294">
        <v>1587.1</v>
      </c>
      <c r="AL294">
        <v>1289</v>
      </c>
      <c r="AM294">
        <v>24</v>
      </c>
      <c r="AN294">
        <v>633</v>
      </c>
      <c r="AO294">
        <v>18498</v>
      </c>
      <c r="AP294">
        <v>3156</v>
      </c>
    </row>
    <row r="295" spans="1:42" x14ac:dyDescent="0.15">
      <c r="A295" t="s">
        <v>438</v>
      </c>
      <c r="B295">
        <v>11528.7</v>
      </c>
      <c r="C295">
        <v>1111.5999999999999</v>
      </c>
      <c r="D295">
        <v>854</v>
      </c>
      <c r="E295">
        <v>257.60000000000002</v>
      </c>
      <c r="F295">
        <v>15.6</v>
      </c>
      <c r="G295">
        <v>13</v>
      </c>
      <c r="H295">
        <v>2.6</v>
      </c>
      <c r="I295">
        <v>242.8</v>
      </c>
      <c r="J295">
        <v>1.4</v>
      </c>
      <c r="K295">
        <v>102.4</v>
      </c>
      <c r="L295">
        <v>4007.1</v>
      </c>
      <c r="M295">
        <v>1183.8</v>
      </c>
      <c r="N295">
        <v>1465.8</v>
      </c>
      <c r="O295">
        <v>429.1</v>
      </c>
      <c r="P295">
        <v>164.3</v>
      </c>
      <c r="Q295">
        <v>20.399999999999999</v>
      </c>
      <c r="R295">
        <v>68.599999999999994</v>
      </c>
      <c r="S295" t="s">
        <v>5</v>
      </c>
      <c r="T295">
        <v>29.2</v>
      </c>
      <c r="U295">
        <v>4.5</v>
      </c>
      <c r="V295">
        <v>253.4</v>
      </c>
      <c r="W295">
        <v>1</v>
      </c>
      <c r="X295">
        <v>276.7</v>
      </c>
      <c r="Y295">
        <v>3</v>
      </c>
      <c r="Z295">
        <v>89.1</v>
      </c>
      <c r="AA295">
        <v>3.6</v>
      </c>
      <c r="AB295" t="s">
        <v>5</v>
      </c>
      <c r="AC295">
        <v>112</v>
      </c>
      <c r="AD295">
        <v>10.199999999999999</v>
      </c>
      <c r="AE295">
        <v>20.100000000000001</v>
      </c>
      <c r="AF295">
        <v>71.8</v>
      </c>
      <c r="AG295">
        <v>270.39999999999998</v>
      </c>
      <c r="AH295">
        <v>85.6</v>
      </c>
      <c r="AI295">
        <v>46</v>
      </c>
      <c r="AJ295">
        <v>1014.7</v>
      </c>
      <c r="AK295">
        <v>424.5</v>
      </c>
      <c r="AL295">
        <v>275</v>
      </c>
      <c r="AM295">
        <v>4</v>
      </c>
      <c r="AN295">
        <v>111</v>
      </c>
      <c r="AO295">
        <v>4267</v>
      </c>
      <c r="AP295">
        <v>1346</v>
      </c>
    </row>
    <row r="296" spans="1:42" x14ac:dyDescent="0.15">
      <c r="A296" t="s">
        <v>439</v>
      </c>
      <c r="B296">
        <v>21335.5</v>
      </c>
      <c r="C296">
        <v>2877.4</v>
      </c>
      <c r="D296">
        <v>2450</v>
      </c>
      <c r="E296">
        <v>427.4</v>
      </c>
      <c r="F296">
        <v>74.599999999999994</v>
      </c>
      <c r="G296">
        <v>54</v>
      </c>
      <c r="H296">
        <v>20.6</v>
      </c>
      <c r="I296">
        <v>559.1</v>
      </c>
      <c r="J296">
        <v>40.700000000000003</v>
      </c>
      <c r="K296">
        <v>278.39999999999998</v>
      </c>
      <c r="L296">
        <v>8853.4</v>
      </c>
      <c r="M296">
        <v>916.3</v>
      </c>
      <c r="N296">
        <v>1652.1</v>
      </c>
      <c r="O296">
        <v>541.4</v>
      </c>
      <c r="P296">
        <v>271.39999999999998</v>
      </c>
      <c r="Q296">
        <v>66.2</v>
      </c>
      <c r="R296">
        <v>131.69999999999999</v>
      </c>
      <c r="S296" t="s">
        <v>5</v>
      </c>
      <c r="T296">
        <v>51.9</v>
      </c>
      <c r="U296">
        <v>5</v>
      </c>
      <c r="V296">
        <v>532.6</v>
      </c>
      <c r="W296">
        <v>4.0999999999999996</v>
      </c>
      <c r="X296">
        <v>683.2</v>
      </c>
      <c r="Y296">
        <v>2</v>
      </c>
      <c r="Z296">
        <v>219</v>
      </c>
      <c r="AA296">
        <v>22.2</v>
      </c>
      <c r="AB296">
        <v>6.5</v>
      </c>
      <c r="AC296">
        <v>201.7</v>
      </c>
      <c r="AD296">
        <v>32.1</v>
      </c>
      <c r="AE296">
        <v>19.2</v>
      </c>
      <c r="AF296">
        <v>70.599999999999994</v>
      </c>
      <c r="AG296">
        <v>212.1</v>
      </c>
      <c r="AH296">
        <v>157.30000000000001</v>
      </c>
      <c r="AI296">
        <v>128.80000000000001</v>
      </c>
      <c r="AJ296">
        <v>2125.3000000000002</v>
      </c>
      <c r="AK296">
        <v>599.20000000000005</v>
      </c>
      <c r="AL296">
        <v>598</v>
      </c>
      <c r="AM296">
        <v>42</v>
      </c>
      <c r="AN296">
        <v>291</v>
      </c>
      <c r="AO296">
        <v>9277</v>
      </c>
      <c r="AP296">
        <v>1048</v>
      </c>
    </row>
    <row r="297" spans="1:42" x14ac:dyDescent="0.15">
      <c r="A297" t="s">
        <v>461</v>
      </c>
      <c r="B297">
        <v>13172</v>
      </c>
      <c r="C297">
        <v>1668</v>
      </c>
      <c r="D297">
        <v>1209</v>
      </c>
      <c r="E297">
        <v>459</v>
      </c>
      <c r="F297">
        <v>198.8</v>
      </c>
      <c r="G297">
        <v>113</v>
      </c>
      <c r="H297">
        <v>85.8</v>
      </c>
      <c r="I297">
        <v>293.89999999999998</v>
      </c>
      <c r="J297">
        <v>37.700000000000003</v>
      </c>
      <c r="K297">
        <v>118.9</v>
      </c>
      <c r="L297">
        <v>5362.7</v>
      </c>
      <c r="M297">
        <v>508.9</v>
      </c>
      <c r="N297">
        <v>1002.7</v>
      </c>
      <c r="O297">
        <v>368</v>
      </c>
      <c r="P297">
        <v>203.9</v>
      </c>
      <c r="Q297">
        <v>22.3</v>
      </c>
      <c r="R297">
        <v>71.400000000000006</v>
      </c>
      <c r="S297" t="s">
        <v>5</v>
      </c>
      <c r="T297">
        <v>48</v>
      </c>
      <c r="U297">
        <v>9.8000000000000007</v>
      </c>
      <c r="V297">
        <v>265.39999999999998</v>
      </c>
      <c r="W297">
        <v>2</v>
      </c>
      <c r="X297">
        <v>364.2</v>
      </c>
      <c r="Y297" t="s">
        <v>5</v>
      </c>
      <c r="Z297">
        <v>146.6</v>
      </c>
      <c r="AA297">
        <v>5.8</v>
      </c>
      <c r="AB297" t="s">
        <v>5</v>
      </c>
      <c r="AC297">
        <v>146</v>
      </c>
      <c r="AD297">
        <v>15.5</v>
      </c>
      <c r="AE297">
        <v>11.7</v>
      </c>
      <c r="AF297">
        <v>44</v>
      </c>
      <c r="AG297">
        <v>138.30000000000001</v>
      </c>
      <c r="AH297">
        <v>100.5</v>
      </c>
      <c r="AI297">
        <v>79.900000000000006</v>
      </c>
      <c r="AJ297">
        <v>1405</v>
      </c>
      <c r="AK297">
        <v>532.1</v>
      </c>
      <c r="AL297">
        <v>313</v>
      </c>
      <c r="AM297">
        <v>39</v>
      </c>
      <c r="AN297">
        <v>133</v>
      </c>
      <c r="AO297">
        <v>5573</v>
      </c>
      <c r="AP297">
        <v>554</v>
      </c>
    </row>
    <row r="298" spans="1:42" x14ac:dyDescent="0.15">
      <c r="A298" t="s">
        <v>440</v>
      </c>
      <c r="B298">
        <v>17136.900000000001</v>
      </c>
      <c r="C298">
        <v>1929.3</v>
      </c>
      <c r="D298">
        <v>1554</v>
      </c>
      <c r="E298">
        <v>375.3</v>
      </c>
      <c r="F298">
        <v>230.2</v>
      </c>
      <c r="G298">
        <v>216</v>
      </c>
      <c r="H298">
        <v>14.2</v>
      </c>
      <c r="I298">
        <v>386.3</v>
      </c>
      <c r="J298">
        <v>29.6</v>
      </c>
      <c r="K298">
        <v>197.7</v>
      </c>
      <c r="L298">
        <v>6757.8</v>
      </c>
      <c r="M298">
        <v>1197.9000000000001</v>
      </c>
      <c r="N298">
        <v>1311.2</v>
      </c>
      <c r="O298">
        <v>492.2</v>
      </c>
      <c r="P298">
        <v>289.8</v>
      </c>
      <c r="Q298">
        <v>21.5</v>
      </c>
      <c r="R298">
        <v>107.3</v>
      </c>
      <c r="S298" t="s">
        <v>5</v>
      </c>
      <c r="T298">
        <v>55.7</v>
      </c>
      <c r="U298">
        <v>15.5</v>
      </c>
      <c r="V298">
        <v>338.4</v>
      </c>
      <c r="W298">
        <v>1</v>
      </c>
      <c r="X298">
        <v>443.2</v>
      </c>
      <c r="Y298">
        <v>3</v>
      </c>
      <c r="Z298">
        <v>117</v>
      </c>
      <c r="AA298">
        <v>18.8</v>
      </c>
      <c r="AB298" t="s">
        <v>5</v>
      </c>
      <c r="AC298">
        <v>163.1</v>
      </c>
      <c r="AD298">
        <v>69.8</v>
      </c>
      <c r="AE298">
        <v>16.8</v>
      </c>
      <c r="AF298">
        <v>83.4</v>
      </c>
      <c r="AG298">
        <v>479.8</v>
      </c>
      <c r="AH298">
        <v>58.4</v>
      </c>
      <c r="AI298">
        <v>48.4</v>
      </c>
      <c r="AJ298">
        <v>1645.8</v>
      </c>
      <c r="AK298">
        <v>628</v>
      </c>
      <c r="AL298">
        <v>413</v>
      </c>
      <c r="AM298">
        <v>33</v>
      </c>
      <c r="AN298">
        <v>201</v>
      </c>
      <c r="AO298">
        <v>7013</v>
      </c>
      <c r="AP298">
        <v>1307</v>
      </c>
    </row>
    <row r="299" spans="1:42" x14ac:dyDescent="0.15">
      <c r="A299" t="s">
        <v>333</v>
      </c>
      <c r="B299">
        <v>19681.5</v>
      </c>
      <c r="C299">
        <v>2101.4</v>
      </c>
      <c r="D299">
        <v>1847</v>
      </c>
      <c r="E299">
        <v>254.4</v>
      </c>
      <c r="F299">
        <v>146.80000000000001</v>
      </c>
      <c r="G299">
        <v>134</v>
      </c>
      <c r="H299">
        <v>12.8</v>
      </c>
      <c r="I299">
        <v>396</v>
      </c>
      <c r="J299">
        <v>12.7</v>
      </c>
      <c r="K299">
        <v>185.7</v>
      </c>
      <c r="L299">
        <v>8146.2</v>
      </c>
      <c r="M299">
        <v>1313.1</v>
      </c>
      <c r="N299">
        <v>1791.3</v>
      </c>
      <c r="O299">
        <v>674.9</v>
      </c>
      <c r="P299">
        <v>385.7</v>
      </c>
      <c r="Q299">
        <v>28.8</v>
      </c>
      <c r="R299">
        <v>119.6</v>
      </c>
      <c r="S299">
        <v>2</v>
      </c>
      <c r="T299">
        <v>42.3</v>
      </c>
      <c r="U299">
        <v>4</v>
      </c>
      <c r="V299">
        <v>400.7</v>
      </c>
      <c r="W299" t="s">
        <v>5</v>
      </c>
      <c r="X299">
        <v>520.5</v>
      </c>
      <c r="Y299">
        <v>1</v>
      </c>
      <c r="Z299">
        <v>146.6</v>
      </c>
      <c r="AA299">
        <v>7.5</v>
      </c>
      <c r="AB299" t="s">
        <v>5</v>
      </c>
      <c r="AC299">
        <v>195.5</v>
      </c>
      <c r="AD299">
        <v>24.7</v>
      </c>
      <c r="AE299">
        <v>5.6</v>
      </c>
      <c r="AF299">
        <v>94.3</v>
      </c>
      <c r="AG299">
        <v>399.3</v>
      </c>
      <c r="AH299">
        <v>174.7</v>
      </c>
      <c r="AI299">
        <v>96</v>
      </c>
      <c r="AJ299">
        <v>1619</v>
      </c>
      <c r="AK299">
        <v>645.6</v>
      </c>
      <c r="AL299">
        <v>403</v>
      </c>
      <c r="AM299">
        <v>14</v>
      </c>
      <c r="AN299">
        <v>186</v>
      </c>
      <c r="AO299">
        <v>8337</v>
      </c>
      <c r="AP299">
        <v>1377</v>
      </c>
    </row>
    <row r="300" spans="1:42" x14ac:dyDescent="0.15">
      <c r="A300" t="s">
        <v>441</v>
      </c>
      <c r="B300">
        <v>27863.3</v>
      </c>
      <c r="C300">
        <v>3329</v>
      </c>
      <c r="D300">
        <v>2688</v>
      </c>
      <c r="E300">
        <v>641</v>
      </c>
      <c r="F300">
        <v>466.2</v>
      </c>
      <c r="G300">
        <v>373</v>
      </c>
      <c r="H300">
        <v>93.2</v>
      </c>
      <c r="I300">
        <v>628.29999999999995</v>
      </c>
      <c r="J300">
        <v>54.5</v>
      </c>
      <c r="K300">
        <v>227.5</v>
      </c>
      <c r="L300">
        <v>11190.6</v>
      </c>
      <c r="M300">
        <v>1482.2</v>
      </c>
      <c r="N300">
        <v>2057.9</v>
      </c>
      <c r="O300">
        <v>995.6</v>
      </c>
      <c r="P300">
        <v>624</v>
      </c>
      <c r="Q300">
        <v>71.599999999999994</v>
      </c>
      <c r="R300">
        <v>192.9</v>
      </c>
      <c r="S300">
        <v>3</v>
      </c>
      <c r="T300">
        <v>81.400000000000006</v>
      </c>
      <c r="U300">
        <v>12</v>
      </c>
      <c r="V300">
        <v>559.20000000000005</v>
      </c>
      <c r="W300">
        <v>0.6</v>
      </c>
      <c r="X300">
        <v>740.3</v>
      </c>
      <c r="Y300">
        <v>3</v>
      </c>
      <c r="Z300">
        <v>187</v>
      </c>
      <c r="AA300">
        <v>14</v>
      </c>
      <c r="AB300">
        <v>1</v>
      </c>
      <c r="AC300">
        <v>249.1</v>
      </c>
      <c r="AD300">
        <v>58.6</v>
      </c>
      <c r="AE300">
        <v>56</v>
      </c>
      <c r="AF300">
        <v>127.2</v>
      </c>
      <c r="AG300">
        <v>658.7</v>
      </c>
      <c r="AH300">
        <v>204.5</v>
      </c>
      <c r="AI300">
        <v>97.3</v>
      </c>
      <c r="AJ300">
        <v>2648</v>
      </c>
      <c r="AK300">
        <v>842.1</v>
      </c>
      <c r="AL300">
        <v>650</v>
      </c>
      <c r="AM300">
        <v>56</v>
      </c>
      <c r="AN300">
        <v>229</v>
      </c>
      <c r="AO300">
        <v>11443</v>
      </c>
      <c r="AP300">
        <v>1564</v>
      </c>
    </row>
    <row r="301" spans="1:42" x14ac:dyDescent="0.15">
      <c r="A301" t="s">
        <v>335</v>
      </c>
    </row>
    <row r="302" spans="1:42" x14ac:dyDescent="0.15">
      <c r="A302" t="s">
        <v>442</v>
      </c>
      <c r="B302">
        <v>8675</v>
      </c>
      <c r="C302">
        <v>870.7</v>
      </c>
      <c r="D302">
        <v>692</v>
      </c>
      <c r="E302">
        <v>178.7</v>
      </c>
      <c r="F302">
        <v>23.5</v>
      </c>
      <c r="G302">
        <v>18</v>
      </c>
      <c r="H302">
        <v>5.5</v>
      </c>
      <c r="I302">
        <v>165.6</v>
      </c>
      <c r="J302">
        <v>32</v>
      </c>
      <c r="K302">
        <v>96.3</v>
      </c>
      <c r="L302">
        <v>3270.3</v>
      </c>
      <c r="M302">
        <v>696.7</v>
      </c>
      <c r="N302">
        <v>1080</v>
      </c>
      <c r="O302">
        <v>203.9</v>
      </c>
      <c r="P302">
        <v>120.1</v>
      </c>
      <c r="Q302">
        <v>17.600000000000001</v>
      </c>
      <c r="R302">
        <v>53.5</v>
      </c>
      <c r="S302" t="s">
        <v>5</v>
      </c>
      <c r="T302">
        <v>14.5</v>
      </c>
      <c r="U302">
        <v>3</v>
      </c>
      <c r="V302">
        <v>178.5</v>
      </c>
      <c r="W302">
        <v>2</v>
      </c>
      <c r="X302">
        <v>205.5</v>
      </c>
      <c r="Y302">
        <v>1</v>
      </c>
      <c r="Z302">
        <v>65.599999999999994</v>
      </c>
      <c r="AA302">
        <v>13</v>
      </c>
      <c r="AB302">
        <v>16</v>
      </c>
      <c r="AC302">
        <v>74.3</v>
      </c>
      <c r="AD302">
        <v>13</v>
      </c>
      <c r="AE302">
        <v>1.9</v>
      </c>
      <c r="AF302">
        <v>23</v>
      </c>
      <c r="AG302">
        <v>175.5</v>
      </c>
      <c r="AH302">
        <v>140.4</v>
      </c>
      <c r="AI302">
        <v>65.8</v>
      </c>
      <c r="AJ302">
        <v>721</v>
      </c>
      <c r="AK302">
        <v>330.8</v>
      </c>
      <c r="AL302">
        <v>168</v>
      </c>
      <c r="AM302">
        <v>32</v>
      </c>
      <c r="AN302">
        <v>100</v>
      </c>
      <c r="AO302">
        <v>3370</v>
      </c>
      <c r="AP302">
        <v>749</v>
      </c>
    </row>
    <row r="303" spans="1:42" x14ac:dyDescent="0.15">
      <c r="A303" t="s">
        <v>443</v>
      </c>
      <c r="B303">
        <v>7128.4</v>
      </c>
      <c r="C303">
        <v>532.4</v>
      </c>
      <c r="D303">
        <v>492</v>
      </c>
      <c r="E303">
        <v>40.4</v>
      </c>
      <c r="F303">
        <v>17.3</v>
      </c>
      <c r="G303">
        <v>17</v>
      </c>
      <c r="H303">
        <v>0.3</v>
      </c>
      <c r="I303">
        <v>130.19999999999999</v>
      </c>
      <c r="J303">
        <v>19</v>
      </c>
      <c r="K303">
        <v>49</v>
      </c>
      <c r="L303">
        <v>2852.3</v>
      </c>
      <c r="M303">
        <v>732.8</v>
      </c>
      <c r="N303">
        <v>670.6</v>
      </c>
      <c r="O303">
        <v>191.8</v>
      </c>
      <c r="P303">
        <v>107.8</v>
      </c>
      <c r="Q303">
        <v>19</v>
      </c>
      <c r="R303">
        <v>59.8</v>
      </c>
      <c r="S303" t="s">
        <v>5</v>
      </c>
      <c r="T303">
        <v>27.7</v>
      </c>
      <c r="U303">
        <v>3</v>
      </c>
      <c r="V303">
        <v>157.19999999999999</v>
      </c>
      <c r="W303">
        <v>1</v>
      </c>
      <c r="X303">
        <v>153.5</v>
      </c>
      <c r="Y303" t="s">
        <v>5</v>
      </c>
      <c r="Z303">
        <v>38</v>
      </c>
      <c r="AA303">
        <v>16.8</v>
      </c>
      <c r="AB303">
        <v>5</v>
      </c>
      <c r="AC303">
        <v>57.8</v>
      </c>
      <c r="AD303">
        <v>7.8</v>
      </c>
      <c r="AE303">
        <v>25</v>
      </c>
      <c r="AF303">
        <v>21</v>
      </c>
      <c r="AG303">
        <v>121</v>
      </c>
      <c r="AH303">
        <v>73.599999999999994</v>
      </c>
      <c r="AI303">
        <v>43.8</v>
      </c>
      <c r="AJ303">
        <v>777.1</v>
      </c>
      <c r="AK303">
        <v>217.1</v>
      </c>
      <c r="AL303">
        <v>133</v>
      </c>
      <c r="AM303">
        <v>19</v>
      </c>
      <c r="AN303">
        <v>50</v>
      </c>
      <c r="AO303">
        <v>2910</v>
      </c>
      <c r="AP303">
        <v>764</v>
      </c>
    </row>
    <row r="304" spans="1:42" x14ac:dyDescent="0.15">
      <c r="A304" t="s">
        <v>444</v>
      </c>
      <c r="B304">
        <v>4828.8999999999996</v>
      </c>
      <c r="C304">
        <v>367</v>
      </c>
      <c r="D304">
        <v>336</v>
      </c>
      <c r="E304">
        <v>31</v>
      </c>
      <c r="F304">
        <v>7.8</v>
      </c>
      <c r="G304">
        <v>7</v>
      </c>
      <c r="H304">
        <v>0.8</v>
      </c>
      <c r="I304">
        <v>82.3</v>
      </c>
      <c r="J304">
        <v>6</v>
      </c>
      <c r="K304">
        <v>40</v>
      </c>
      <c r="L304">
        <v>1912.8</v>
      </c>
      <c r="M304">
        <v>390.4</v>
      </c>
      <c r="N304">
        <v>410</v>
      </c>
      <c r="O304">
        <v>117.1</v>
      </c>
      <c r="P304">
        <v>101.1</v>
      </c>
      <c r="Q304">
        <v>3</v>
      </c>
      <c r="R304">
        <v>26</v>
      </c>
      <c r="S304" t="s">
        <v>5</v>
      </c>
      <c r="T304">
        <v>8.3000000000000007</v>
      </c>
      <c r="U304">
        <v>4</v>
      </c>
      <c r="V304">
        <v>103.4</v>
      </c>
      <c r="W304" t="s">
        <v>5</v>
      </c>
      <c r="X304">
        <v>131.80000000000001</v>
      </c>
      <c r="Y304">
        <v>1</v>
      </c>
      <c r="Z304">
        <v>25</v>
      </c>
      <c r="AA304">
        <v>13.5</v>
      </c>
      <c r="AB304" t="s">
        <v>5</v>
      </c>
      <c r="AC304">
        <v>32</v>
      </c>
      <c r="AD304">
        <v>20.6</v>
      </c>
      <c r="AE304">
        <v>10</v>
      </c>
      <c r="AF304">
        <v>25</v>
      </c>
      <c r="AG304">
        <v>227.8</v>
      </c>
      <c r="AH304">
        <v>43</v>
      </c>
      <c r="AI304">
        <v>39.9</v>
      </c>
      <c r="AJ304">
        <v>442.4</v>
      </c>
      <c r="AK304">
        <v>237.7</v>
      </c>
      <c r="AL304">
        <v>87</v>
      </c>
      <c r="AM304">
        <v>6</v>
      </c>
      <c r="AN304">
        <v>40</v>
      </c>
      <c r="AO304">
        <v>1935</v>
      </c>
      <c r="AP304">
        <v>400</v>
      </c>
    </row>
    <row r="305" spans="1:42" x14ac:dyDescent="0.15">
      <c r="A305" t="s">
        <v>475</v>
      </c>
      <c r="B305">
        <v>7181.2</v>
      </c>
      <c r="C305">
        <v>907.2</v>
      </c>
      <c r="D305">
        <v>804</v>
      </c>
      <c r="E305">
        <v>103.2</v>
      </c>
      <c r="F305">
        <v>244.1</v>
      </c>
      <c r="G305">
        <v>242</v>
      </c>
      <c r="H305">
        <v>2.1</v>
      </c>
      <c r="I305">
        <v>146</v>
      </c>
      <c r="J305">
        <v>8</v>
      </c>
      <c r="K305">
        <v>91</v>
      </c>
      <c r="L305">
        <v>3109.4</v>
      </c>
      <c r="M305">
        <v>249.2</v>
      </c>
      <c r="N305">
        <v>480.5</v>
      </c>
      <c r="O305">
        <v>154</v>
      </c>
      <c r="P305">
        <v>77.400000000000006</v>
      </c>
      <c r="Q305">
        <v>15.9</v>
      </c>
      <c r="R305">
        <v>32</v>
      </c>
      <c r="S305" t="s">
        <v>5</v>
      </c>
      <c r="T305">
        <v>52</v>
      </c>
      <c r="U305">
        <v>12</v>
      </c>
      <c r="V305">
        <v>165.3</v>
      </c>
      <c r="W305">
        <v>1</v>
      </c>
      <c r="X305">
        <v>204.4</v>
      </c>
      <c r="Y305">
        <v>1</v>
      </c>
      <c r="Z305">
        <v>58</v>
      </c>
      <c r="AA305">
        <v>22</v>
      </c>
      <c r="AB305">
        <v>3</v>
      </c>
      <c r="AC305">
        <v>56</v>
      </c>
      <c r="AD305">
        <v>26</v>
      </c>
      <c r="AE305">
        <v>8</v>
      </c>
      <c r="AF305">
        <v>22</v>
      </c>
      <c r="AG305">
        <v>103.2</v>
      </c>
      <c r="AH305">
        <v>29.1</v>
      </c>
      <c r="AI305">
        <v>20.399999999999999</v>
      </c>
      <c r="AJ305">
        <v>598.4</v>
      </c>
      <c r="AK305">
        <v>284.7</v>
      </c>
      <c r="AL305">
        <v>148</v>
      </c>
      <c r="AM305">
        <v>8</v>
      </c>
      <c r="AN305">
        <v>91</v>
      </c>
      <c r="AO305">
        <v>3180</v>
      </c>
      <c r="AP305">
        <v>257</v>
      </c>
    </row>
    <row r="306" spans="1:42" x14ac:dyDescent="0.15">
      <c r="A306" t="s">
        <v>445</v>
      </c>
      <c r="B306">
        <v>6085.8</v>
      </c>
      <c r="C306">
        <v>797.3</v>
      </c>
      <c r="D306">
        <v>602</v>
      </c>
      <c r="E306">
        <v>195.3</v>
      </c>
      <c r="F306">
        <v>16.100000000000001</v>
      </c>
      <c r="G306">
        <v>6</v>
      </c>
      <c r="H306">
        <v>10.1</v>
      </c>
      <c r="I306">
        <v>117.1</v>
      </c>
      <c r="J306">
        <v>7.8</v>
      </c>
      <c r="K306">
        <v>117.3</v>
      </c>
      <c r="L306">
        <v>2710.6</v>
      </c>
      <c r="M306">
        <v>164.3</v>
      </c>
      <c r="N306">
        <v>394.5</v>
      </c>
      <c r="O306">
        <v>122.9</v>
      </c>
      <c r="P306">
        <v>89.6</v>
      </c>
      <c r="Q306">
        <v>10.7</v>
      </c>
      <c r="R306">
        <v>22.3</v>
      </c>
      <c r="S306" t="s">
        <v>5</v>
      </c>
      <c r="T306">
        <v>6.5</v>
      </c>
      <c r="U306">
        <v>3</v>
      </c>
      <c r="V306">
        <v>126.4</v>
      </c>
      <c r="W306" t="s">
        <v>5</v>
      </c>
      <c r="X306">
        <v>197</v>
      </c>
      <c r="Y306" t="s">
        <v>5</v>
      </c>
      <c r="Z306">
        <v>43</v>
      </c>
      <c r="AA306" t="s">
        <v>5</v>
      </c>
      <c r="AB306" t="s">
        <v>5</v>
      </c>
      <c r="AC306">
        <v>37.299999999999997</v>
      </c>
      <c r="AD306">
        <v>13</v>
      </c>
      <c r="AE306" t="s">
        <v>5</v>
      </c>
      <c r="AF306">
        <v>21</v>
      </c>
      <c r="AG306">
        <v>128.9</v>
      </c>
      <c r="AH306">
        <v>67.099999999999994</v>
      </c>
      <c r="AI306">
        <v>17</v>
      </c>
      <c r="AJ306">
        <v>614.4</v>
      </c>
      <c r="AK306">
        <v>240.7</v>
      </c>
      <c r="AL306">
        <v>118</v>
      </c>
      <c r="AM306">
        <v>8</v>
      </c>
      <c r="AN306">
        <v>119</v>
      </c>
      <c r="AO306">
        <v>2770</v>
      </c>
      <c r="AP306">
        <v>174</v>
      </c>
    </row>
    <row r="307" spans="1:42" x14ac:dyDescent="0.15">
      <c r="A307" t="s">
        <v>446</v>
      </c>
      <c r="B307">
        <v>6033.9</v>
      </c>
      <c r="C307">
        <v>511.7</v>
      </c>
      <c r="D307">
        <v>450</v>
      </c>
      <c r="E307">
        <v>61.7</v>
      </c>
      <c r="F307">
        <v>103.8</v>
      </c>
      <c r="G307">
        <v>99</v>
      </c>
      <c r="H307">
        <v>4.8</v>
      </c>
      <c r="I307">
        <v>132.19999999999999</v>
      </c>
      <c r="J307">
        <v>114</v>
      </c>
      <c r="K307">
        <v>60.7</v>
      </c>
      <c r="L307">
        <v>2099.6999999999998</v>
      </c>
      <c r="M307">
        <v>417.4</v>
      </c>
      <c r="N307">
        <v>418.1</v>
      </c>
      <c r="O307">
        <v>180.5</v>
      </c>
      <c r="P307">
        <v>105.1</v>
      </c>
      <c r="Q307">
        <v>20.100000000000001</v>
      </c>
      <c r="R307">
        <v>36.799999999999997</v>
      </c>
      <c r="S307" t="s">
        <v>5</v>
      </c>
      <c r="T307">
        <v>35.9</v>
      </c>
      <c r="U307">
        <v>16</v>
      </c>
      <c r="V307">
        <v>169.2</v>
      </c>
      <c r="W307" t="s">
        <v>5</v>
      </c>
      <c r="X307">
        <v>222.9</v>
      </c>
      <c r="Y307" t="s">
        <v>5</v>
      </c>
      <c r="Z307">
        <v>59.1</v>
      </c>
      <c r="AA307">
        <v>7</v>
      </c>
      <c r="AB307" t="s">
        <v>5</v>
      </c>
      <c r="AC307">
        <v>65.5</v>
      </c>
      <c r="AD307">
        <v>7</v>
      </c>
      <c r="AE307" t="s">
        <v>5</v>
      </c>
      <c r="AF307">
        <v>37.5</v>
      </c>
      <c r="AG307">
        <v>111</v>
      </c>
      <c r="AH307">
        <v>84</v>
      </c>
      <c r="AI307">
        <v>57.3</v>
      </c>
      <c r="AJ307">
        <v>715.4</v>
      </c>
      <c r="AK307">
        <v>246</v>
      </c>
      <c r="AL307">
        <v>134</v>
      </c>
      <c r="AM307">
        <v>114</v>
      </c>
      <c r="AN307">
        <v>62</v>
      </c>
      <c r="AO307">
        <v>2129</v>
      </c>
      <c r="AP307">
        <v>427</v>
      </c>
    </row>
    <row r="308" spans="1:42" x14ac:dyDescent="0.15">
      <c r="A308" t="s">
        <v>339</v>
      </c>
      <c r="B308">
        <v>4148</v>
      </c>
      <c r="C308">
        <v>330.1</v>
      </c>
      <c r="D308">
        <v>231</v>
      </c>
      <c r="E308">
        <v>99.1</v>
      </c>
      <c r="F308">
        <v>5</v>
      </c>
      <c r="G308">
        <v>5</v>
      </c>
      <c r="H308" t="s">
        <v>5</v>
      </c>
      <c r="I308">
        <v>88.5</v>
      </c>
      <c r="J308">
        <v>2.5</v>
      </c>
      <c r="K308">
        <v>34</v>
      </c>
      <c r="L308">
        <v>1573.2</v>
      </c>
      <c r="M308">
        <v>442.2</v>
      </c>
      <c r="N308">
        <v>429.9</v>
      </c>
      <c r="O308">
        <v>96.2</v>
      </c>
      <c r="P308">
        <v>52.3</v>
      </c>
      <c r="Q308">
        <v>3</v>
      </c>
      <c r="R308">
        <v>20.5</v>
      </c>
      <c r="S308" t="s">
        <v>5</v>
      </c>
      <c r="T308" t="s">
        <v>5</v>
      </c>
      <c r="U308">
        <v>3</v>
      </c>
      <c r="V308">
        <v>88.8</v>
      </c>
      <c r="W308" t="s">
        <v>5</v>
      </c>
      <c r="X308">
        <v>134</v>
      </c>
      <c r="Y308" t="s">
        <v>5</v>
      </c>
      <c r="Z308">
        <v>46</v>
      </c>
      <c r="AA308">
        <v>5</v>
      </c>
      <c r="AB308">
        <v>11</v>
      </c>
      <c r="AC308">
        <v>44.4</v>
      </c>
      <c r="AD308">
        <v>7.5</v>
      </c>
      <c r="AE308">
        <v>1.2</v>
      </c>
      <c r="AF308">
        <v>7</v>
      </c>
      <c r="AG308">
        <v>58</v>
      </c>
      <c r="AH308">
        <v>35.4</v>
      </c>
      <c r="AI308">
        <v>36</v>
      </c>
      <c r="AJ308">
        <v>422.9</v>
      </c>
      <c r="AK308">
        <v>170.4</v>
      </c>
      <c r="AL308">
        <v>89</v>
      </c>
      <c r="AM308">
        <v>3</v>
      </c>
      <c r="AN308">
        <v>34</v>
      </c>
      <c r="AO308">
        <v>1604</v>
      </c>
      <c r="AP308">
        <v>461</v>
      </c>
    </row>
    <row r="309" spans="1:42" x14ac:dyDescent="0.15">
      <c r="A309" t="s">
        <v>340</v>
      </c>
      <c r="B309">
        <v>5851.5</v>
      </c>
      <c r="C309">
        <v>552.6</v>
      </c>
      <c r="D309">
        <v>463</v>
      </c>
      <c r="E309">
        <v>89.6</v>
      </c>
      <c r="F309">
        <v>13.1</v>
      </c>
      <c r="G309">
        <v>9</v>
      </c>
      <c r="H309">
        <v>4.0999999999999996</v>
      </c>
      <c r="I309">
        <v>124.2</v>
      </c>
      <c r="J309">
        <v>24.2</v>
      </c>
      <c r="K309">
        <v>56.8</v>
      </c>
      <c r="L309">
        <v>2252.1999999999998</v>
      </c>
      <c r="M309">
        <v>569.4</v>
      </c>
      <c r="N309">
        <v>559.1</v>
      </c>
      <c r="O309">
        <v>135.19999999999999</v>
      </c>
      <c r="P309">
        <v>88.7</v>
      </c>
      <c r="Q309">
        <v>15.2</v>
      </c>
      <c r="R309">
        <v>31.1</v>
      </c>
      <c r="S309" t="s">
        <v>5</v>
      </c>
      <c r="T309">
        <v>9.9</v>
      </c>
      <c r="U309">
        <v>1</v>
      </c>
      <c r="V309">
        <v>147</v>
      </c>
      <c r="W309">
        <v>3</v>
      </c>
      <c r="X309">
        <v>182</v>
      </c>
      <c r="Y309" t="s">
        <v>5</v>
      </c>
      <c r="Z309">
        <v>32.9</v>
      </c>
      <c r="AA309">
        <v>20.6</v>
      </c>
      <c r="AB309">
        <v>3</v>
      </c>
      <c r="AC309">
        <v>56.2</v>
      </c>
      <c r="AD309">
        <v>43.8</v>
      </c>
      <c r="AE309">
        <v>14</v>
      </c>
      <c r="AF309">
        <v>9</v>
      </c>
      <c r="AG309">
        <v>104.8</v>
      </c>
      <c r="AH309">
        <v>45.7</v>
      </c>
      <c r="AI309">
        <v>23.7</v>
      </c>
      <c r="AJ309">
        <v>565</v>
      </c>
      <c r="AK309">
        <v>168.1</v>
      </c>
      <c r="AL309">
        <v>132</v>
      </c>
      <c r="AM309">
        <v>25</v>
      </c>
      <c r="AN309">
        <v>57</v>
      </c>
      <c r="AO309">
        <v>2380</v>
      </c>
      <c r="AP309">
        <v>619</v>
      </c>
    </row>
    <row r="310" spans="1:42" x14ac:dyDescent="0.15">
      <c r="A310" t="s">
        <v>481</v>
      </c>
      <c r="B310">
        <v>6179.5</v>
      </c>
      <c r="C310">
        <v>947.7</v>
      </c>
      <c r="D310">
        <v>740</v>
      </c>
      <c r="E310">
        <v>207.7</v>
      </c>
      <c r="F310">
        <v>27.3</v>
      </c>
      <c r="G310">
        <v>19</v>
      </c>
      <c r="H310">
        <v>8.3000000000000007</v>
      </c>
      <c r="I310">
        <v>161</v>
      </c>
      <c r="J310">
        <v>18.399999999999999</v>
      </c>
      <c r="K310">
        <v>106.3</v>
      </c>
      <c r="L310">
        <v>2520.1999999999998</v>
      </c>
      <c r="M310">
        <v>365.4</v>
      </c>
      <c r="N310">
        <v>397.5</v>
      </c>
      <c r="O310">
        <v>130.4</v>
      </c>
      <c r="P310">
        <v>71.3</v>
      </c>
      <c r="Q310">
        <v>17.399999999999999</v>
      </c>
      <c r="R310">
        <v>27</v>
      </c>
      <c r="S310" t="s">
        <v>5</v>
      </c>
      <c r="T310">
        <v>12</v>
      </c>
      <c r="U310">
        <v>2</v>
      </c>
      <c r="V310">
        <v>145.1</v>
      </c>
      <c r="W310" t="s">
        <v>5</v>
      </c>
      <c r="X310">
        <v>197.6</v>
      </c>
      <c r="Y310" t="s">
        <v>5</v>
      </c>
      <c r="Z310">
        <v>56.6</v>
      </c>
      <c r="AA310">
        <v>4.5999999999999996</v>
      </c>
      <c r="AB310">
        <v>10</v>
      </c>
      <c r="AC310">
        <v>52.8</v>
      </c>
      <c r="AD310">
        <v>22.6</v>
      </c>
      <c r="AE310">
        <v>9</v>
      </c>
      <c r="AF310">
        <v>19</v>
      </c>
      <c r="AG310">
        <v>10</v>
      </c>
      <c r="AH310">
        <v>12.4</v>
      </c>
      <c r="AI310">
        <v>17</v>
      </c>
      <c r="AJ310">
        <v>661.6</v>
      </c>
      <c r="AK310">
        <v>157.30000000000001</v>
      </c>
      <c r="AL310">
        <v>163</v>
      </c>
      <c r="AM310">
        <v>19</v>
      </c>
      <c r="AN310">
        <v>110</v>
      </c>
      <c r="AO310">
        <v>2589</v>
      </c>
      <c r="AP310">
        <v>384</v>
      </c>
    </row>
    <row r="311" spans="1:42" x14ac:dyDescent="0.15">
      <c r="A311" t="s">
        <v>488</v>
      </c>
      <c r="B311">
        <v>4214.8</v>
      </c>
      <c r="C311">
        <v>379.3</v>
      </c>
      <c r="D311">
        <v>278</v>
      </c>
      <c r="E311">
        <v>101.3</v>
      </c>
      <c r="F311">
        <v>11.1</v>
      </c>
      <c r="G311">
        <v>8</v>
      </c>
      <c r="H311">
        <v>3.1</v>
      </c>
      <c r="I311">
        <v>104.1</v>
      </c>
      <c r="J311">
        <v>8.8000000000000007</v>
      </c>
      <c r="K311">
        <v>35.299999999999997</v>
      </c>
      <c r="L311">
        <v>1352.4</v>
      </c>
      <c r="M311">
        <v>583.9</v>
      </c>
      <c r="N311">
        <v>459.3</v>
      </c>
      <c r="O311">
        <v>154.6</v>
      </c>
      <c r="P311">
        <v>97.5</v>
      </c>
      <c r="Q311">
        <v>1</v>
      </c>
      <c r="R311">
        <v>48.6</v>
      </c>
      <c r="S311" t="s">
        <v>5</v>
      </c>
      <c r="T311">
        <v>12.8</v>
      </c>
      <c r="U311" t="s">
        <v>5</v>
      </c>
      <c r="V311">
        <v>98.5</v>
      </c>
      <c r="W311">
        <v>1</v>
      </c>
      <c r="X311">
        <v>109.1</v>
      </c>
      <c r="Y311" t="s">
        <v>5</v>
      </c>
      <c r="Z311">
        <v>31.5</v>
      </c>
      <c r="AA311">
        <v>5.3</v>
      </c>
      <c r="AB311">
        <v>1</v>
      </c>
      <c r="AC311">
        <v>49.3</v>
      </c>
      <c r="AD311">
        <v>15.8</v>
      </c>
      <c r="AE311">
        <v>15</v>
      </c>
      <c r="AF311">
        <v>30</v>
      </c>
      <c r="AG311">
        <v>33.799999999999997</v>
      </c>
      <c r="AH311">
        <v>33.700000000000003</v>
      </c>
      <c r="AI311">
        <v>18.5</v>
      </c>
      <c r="AJ311">
        <v>381.5</v>
      </c>
      <c r="AK311">
        <v>142.1</v>
      </c>
      <c r="AL311">
        <v>114</v>
      </c>
      <c r="AM311">
        <v>9</v>
      </c>
      <c r="AN311">
        <v>39</v>
      </c>
      <c r="AO311">
        <v>1434</v>
      </c>
      <c r="AP311">
        <v>631</v>
      </c>
    </row>
    <row r="312" spans="1:42" x14ac:dyDescent="0.15">
      <c r="A312" t="s">
        <v>447</v>
      </c>
      <c r="B312">
        <v>4843.3</v>
      </c>
      <c r="C312">
        <v>659.6</v>
      </c>
      <c r="D312">
        <v>534</v>
      </c>
      <c r="E312">
        <v>125.6</v>
      </c>
      <c r="F312">
        <v>26</v>
      </c>
      <c r="G312">
        <v>21</v>
      </c>
      <c r="H312">
        <v>5</v>
      </c>
      <c r="I312">
        <v>138.19999999999999</v>
      </c>
      <c r="J312">
        <v>67.099999999999994</v>
      </c>
      <c r="K312">
        <v>89.4</v>
      </c>
      <c r="L312">
        <v>1574.9</v>
      </c>
      <c r="M312">
        <v>342</v>
      </c>
      <c r="N312">
        <v>496</v>
      </c>
      <c r="O312">
        <v>179.2</v>
      </c>
      <c r="P312">
        <v>84</v>
      </c>
      <c r="Q312">
        <v>7.1</v>
      </c>
      <c r="R312">
        <v>47.5</v>
      </c>
      <c r="S312" t="s">
        <v>5</v>
      </c>
      <c r="T312">
        <v>21.3</v>
      </c>
      <c r="U312">
        <v>3</v>
      </c>
      <c r="V312">
        <v>107</v>
      </c>
      <c r="W312">
        <v>0.8</v>
      </c>
      <c r="X312">
        <v>120.3</v>
      </c>
      <c r="Y312" t="s">
        <v>5</v>
      </c>
      <c r="Z312">
        <v>37.1</v>
      </c>
      <c r="AA312">
        <v>8.5</v>
      </c>
      <c r="AB312">
        <v>2</v>
      </c>
      <c r="AC312">
        <v>47.3</v>
      </c>
      <c r="AD312">
        <v>5</v>
      </c>
      <c r="AE312" t="s">
        <v>5</v>
      </c>
      <c r="AF312">
        <v>27.5</v>
      </c>
      <c r="AG312">
        <v>64.099999999999994</v>
      </c>
      <c r="AH312">
        <v>45.7</v>
      </c>
      <c r="AI312">
        <v>8.8000000000000007</v>
      </c>
      <c r="AJ312">
        <v>483.3</v>
      </c>
      <c r="AK312">
        <v>150.6</v>
      </c>
      <c r="AL312">
        <v>142</v>
      </c>
      <c r="AM312">
        <v>68</v>
      </c>
      <c r="AN312">
        <v>91</v>
      </c>
      <c r="AO312">
        <v>1660</v>
      </c>
      <c r="AP312">
        <v>389</v>
      </c>
    </row>
    <row r="313" spans="1:42" x14ac:dyDescent="0.15">
      <c r="A313" t="s">
        <v>448</v>
      </c>
      <c r="B313">
        <v>4893.3</v>
      </c>
      <c r="C313">
        <v>467.5</v>
      </c>
      <c r="D313">
        <v>330</v>
      </c>
      <c r="E313">
        <v>137.5</v>
      </c>
      <c r="F313">
        <v>8</v>
      </c>
      <c r="G313">
        <v>8</v>
      </c>
      <c r="H313" t="s">
        <v>5</v>
      </c>
      <c r="I313">
        <v>134</v>
      </c>
      <c r="J313">
        <v>11</v>
      </c>
      <c r="K313">
        <v>122.9</v>
      </c>
      <c r="L313">
        <v>1764.3</v>
      </c>
      <c r="M313">
        <v>213.5</v>
      </c>
      <c r="N313">
        <v>365.3</v>
      </c>
      <c r="O313">
        <v>246.7</v>
      </c>
      <c r="P313">
        <v>120.9</v>
      </c>
      <c r="Q313">
        <v>10</v>
      </c>
      <c r="R313">
        <v>47.7</v>
      </c>
      <c r="S313">
        <v>1</v>
      </c>
      <c r="T313">
        <v>9.9</v>
      </c>
      <c r="U313" t="s">
        <v>5</v>
      </c>
      <c r="V313">
        <v>141.80000000000001</v>
      </c>
      <c r="W313">
        <v>1</v>
      </c>
      <c r="X313">
        <v>161.80000000000001</v>
      </c>
      <c r="Y313">
        <v>0.3</v>
      </c>
      <c r="Z313">
        <v>46.2</v>
      </c>
      <c r="AA313">
        <v>3</v>
      </c>
      <c r="AB313">
        <v>2</v>
      </c>
      <c r="AC313">
        <v>47.7</v>
      </c>
      <c r="AD313">
        <v>20.399999999999999</v>
      </c>
      <c r="AE313" t="s">
        <v>5</v>
      </c>
      <c r="AF313">
        <v>24</v>
      </c>
      <c r="AG313">
        <v>107.1</v>
      </c>
      <c r="AH313">
        <v>31.4</v>
      </c>
      <c r="AI313">
        <v>19.600000000000001</v>
      </c>
      <c r="AJ313">
        <v>615.20000000000005</v>
      </c>
      <c r="AK313">
        <v>149.1</v>
      </c>
      <c r="AL313">
        <v>148</v>
      </c>
      <c r="AM313">
        <v>11</v>
      </c>
      <c r="AN313">
        <v>135</v>
      </c>
      <c r="AO313">
        <v>1883</v>
      </c>
      <c r="AP313">
        <v>235</v>
      </c>
    </row>
    <row r="314" spans="1:42" x14ac:dyDescent="0.15">
      <c r="A314" t="s">
        <v>476</v>
      </c>
      <c r="B314">
        <v>4951.3</v>
      </c>
      <c r="C314">
        <v>684.5</v>
      </c>
      <c r="D314">
        <v>545</v>
      </c>
      <c r="E314">
        <v>139.5</v>
      </c>
      <c r="F314">
        <v>7.8</v>
      </c>
      <c r="G314">
        <v>6</v>
      </c>
      <c r="H314">
        <v>1.8</v>
      </c>
      <c r="I314">
        <v>155.19999999999999</v>
      </c>
      <c r="J314">
        <v>2.1</v>
      </c>
      <c r="K314">
        <v>22.6</v>
      </c>
      <c r="L314">
        <v>1856.7</v>
      </c>
      <c r="M314">
        <v>289.60000000000002</v>
      </c>
      <c r="N314">
        <v>531.5</v>
      </c>
      <c r="O314">
        <v>110.8</v>
      </c>
      <c r="P314">
        <v>59.5</v>
      </c>
      <c r="Q314">
        <v>9.8000000000000007</v>
      </c>
      <c r="R314">
        <v>24.8</v>
      </c>
      <c r="S314" t="s">
        <v>5</v>
      </c>
      <c r="T314">
        <v>9.1</v>
      </c>
      <c r="U314" t="s">
        <v>5</v>
      </c>
      <c r="V314">
        <v>133.4</v>
      </c>
      <c r="W314" t="s">
        <v>5</v>
      </c>
      <c r="X314">
        <v>135.9</v>
      </c>
      <c r="Y314" t="s">
        <v>5</v>
      </c>
      <c r="Z314">
        <v>33.700000000000003</v>
      </c>
      <c r="AA314">
        <v>5.5</v>
      </c>
      <c r="AB314">
        <v>1</v>
      </c>
      <c r="AC314">
        <v>52.5</v>
      </c>
      <c r="AD314">
        <v>11.8</v>
      </c>
      <c r="AE314">
        <v>5</v>
      </c>
      <c r="AF314">
        <v>20.6</v>
      </c>
      <c r="AG314">
        <v>63.6</v>
      </c>
      <c r="AH314">
        <v>24.2</v>
      </c>
      <c r="AI314">
        <v>8.8000000000000007</v>
      </c>
      <c r="AJ314">
        <v>484.9</v>
      </c>
      <c r="AK314">
        <v>206.4</v>
      </c>
      <c r="AL314">
        <v>168</v>
      </c>
      <c r="AM314">
        <v>3</v>
      </c>
      <c r="AN314">
        <v>23</v>
      </c>
      <c r="AO314">
        <v>1954</v>
      </c>
      <c r="AP314">
        <v>325</v>
      </c>
    </row>
    <row r="315" spans="1:42" x14ac:dyDescent="0.15">
      <c r="A315" t="s">
        <v>341</v>
      </c>
      <c r="B315">
        <v>4489.5</v>
      </c>
      <c r="C315">
        <v>562.79999999999995</v>
      </c>
      <c r="D315">
        <v>511</v>
      </c>
      <c r="E315">
        <v>51.8</v>
      </c>
      <c r="F315">
        <v>157.6</v>
      </c>
      <c r="G315">
        <v>151</v>
      </c>
      <c r="H315">
        <v>6.6</v>
      </c>
      <c r="I315">
        <v>95.9</v>
      </c>
      <c r="J315">
        <v>4</v>
      </c>
      <c r="K315">
        <v>61.8</v>
      </c>
      <c r="L315">
        <v>1746.1</v>
      </c>
      <c r="M315">
        <v>170.5</v>
      </c>
      <c r="N315">
        <v>316.10000000000002</v>
      </c>
      <c r="O315">
        <v>79.3</v>
      </c>
      <c r="P315">
        <v>42.1</v>
      </c>
      <c r="Q315">
        <v>9.1</v>
      </c>
      <c r="R315">
        <v>13</v>
      </c>
      <c r="S315" t="s">
        <v>5</v>
      </c>
      <c r="T315">
        <v>43.1</v>
      </c>
      <c r="U315">
        <v>12</v>
      </c>
      <c r="V315">
        <v>104.5</v>
      </c>
      <c r="W315">
        <v>2</v>
      </c>
      <c r="X315">
        <v>153.19999999999999</v>
      </c>
      <c r="Y315" t="s">
        <v>5</v>
      </c>
      <c r="Z315">
        <v>27</v>
      </c>
      <c r="AA315">
        <v>4</v>
      </c>
      <c r="AB315" t="s">
        <v>5</v>
      </c>
      <c r="AC315">
        <v>32.700000000000003</v>
      </c>
      <c r="AD315">
        <v>1</v>
      </c>
      <c r="AE315">
        <v>14</v>
      </c>
      <c r="AF315">
        <v>9</v>
      </c>
      <c r="AG315">
        <v>33</v>
      </c>
      <c r="AH315">
        <v>30</v>
      </c>
      <c r="AI315">
        <v>26.4</v>
      </c>
      <c r="AJ315">
        <v>513.5</v>
      </c>
      <c r="AK315">
        <v>225.8</v>
      </c>
      <c r="AL315">
        <v>97</v>
      </c>
      <c r="AM315">
        <v>4</v>
      </c>
      <c r="AN315">
        <v>73</v>
      </c>
      <c r="AO315">
        <v>1839</v>
      </c>
      <c r="AP315">
        <v>187</v>
      </c>
    </row>
    <row r="316" spans="1:42" x14ac:dyDescent="0.15">
      <c r="A316" t="s">
        <v>450</v>
      </c>
      <c r="B316">
        <v>8404.2999999999993</v>
      </c>
      <c r="C316">
        <v>894.3</v>
      </c>
      <c r="D316">
        <v>781</v>
      </c>
      <c r="E316">
        <v>113.3</v>
      </c>
      <c r="F316">
        <v>28.2</v>
      </c>
      <c r="G316">
        <v>25</v>
      </c>
      <c r="H316">
        <v>3.2</v>
      </c>
      <c r="I316">
        <v>180.7</v>
      </c>
      <c r="J316">
        <v>15.6</v>
      </c>
      <c r="K316">
        <v>121.3</v>
      </c>
      <c r="L316">
        <v>3459.5</v>
      </c>
      <c r="M316">
        <v>483.6</v>
      </c>
      <c r="N316">
        <v>842.3</v>
      </c>
      <c r="O316">
        <v>193.5</v>
      </c>
      <c r="P316">
        <v>118.9</v>
      </c>
      <c r="Q316">
        <v>13.2</v>
      </c>
      <c r="R316">
        <v>44.6</v>
      </c>
      <c r="S316" t="s">
        <v>5</v>
      </c>
      <c r="T316">
        <v>17.7</v>
      </c>
      <c r="U316">
        <v>2.8</v>
      </c>
      <c r="V316">
        <v>166.2</v>
      </c>
      <c r="W316" t="s">
        <v>5</v>
      </c>
      <c r="X316">
        <v>199.6</v>
      </c>
      <c r="Y316" t="s">
        <v>5</v>
      </c>
      <c r="Z316">
        <v>51</v>
      </c>
      <c r="AA316">
        <v>11.5</v>
      </c>
      <c r="AB316">
        <v>2</v>
      </c>
      <c r="AC316">
        <v>80.099999999999994</v>
      </c>
      <c r="AD316">
        <v>47.8</v>
      </c>
      <c r="AE316">
        <v>5.8</v>
      </c>
      <c r="AF316">
        <v>29.8</v>
      </c>
      <c r="AG316">
        <v>260.2</v>
      </c>
      <c r="AH316">
        <v>71.3</v>
      </c>
      <c r="AI316">
        <v>25.5</v>
      </c>
      <c r="AJ316">
        <v>646.5</v>
      </c>
      <c r="AK316">
        <v>390.8</v>
      </c>
      <c r="AL316">
        <v>199</v>
      </c>
      <c r="AM316">
        <v>16</v>
      </c>
      <c r="AN316">
        <v>124</v>
      </c>
      <c r="AO316">
        <v>3558</v>
      </c>
      <c r="AP316">
        <v>521</v>
      </c>
    </row>
    <row r="317" spans="1:42" x14ac:dyDescent="0.15">
      <c r="A317" t="s">
        <v>451</v>
      </c>
      <c r="B317">
        <v>10509.1</v>
      </c>
      <c r="C317">
        <v>1176.5999999999999</v>
      </c>
      <c r="D317">
        <v>993</v>
      </c>
      <c r="E317">
        <v>183.6</v>
      </c>
      <c r="F317">
        <v>33.9</v>
      </c>
      <c r="G317">
        <v>27</v>
      </c>
      <c r="H317">
        <v>6.9</v>
      </c>
      <c r="I317">
        <v>245.6</v>
      </c>
      <c r="J317">
        <v>37</v>
      </c>
      <c r="K317">
        <v>105.6</v>
      </c>
      <c r="L317">
        <v>4551.5</v>
      </c>
      <c r="M317">
        <v>501.1</v>
      </c>
      <c r="N317">
        <v>868.9</v>
      </c>
      <c r="O317">
        <v>255</v>
      </c>
      <c r="P317">
        <v>159</v>
      </c>
      <c r="Q317">
        <v>13.9</v>
      </c>
      <c r="R317">
        <v>46.8</v>
      </c>
      <c r="S317" t="s">
        <v>5</v>
      </c>
      <c r="T317">
        <v>14.1</v>
      </c>
      <c r="U317">
        <v>5</v>
      </c>
      <c r="V317">
        <v>234.1</v>
      </c>
      <c r="W317" t="s">
        <v>5</v>
      </c>
      <c r="X317">
        <v>275.8</v>
      </c>
      <c r="Y317">
        <v>4.3</v>
      </c>
      <c r="Z317">
        <v>70.7</v>
      </c>
      <c r="AA317">
        <v>22.6</v>
      </c>
      <c r="AB317">
        <v>34</v>
      </c>
      <c r="AC317">
        <v>99.7</v>
      </c>
      <c r="AD317">
        <v>23</v>
      </c>
      <c r="AE317">
        <v>21</v>
      </c>
      <c r="AF317">
        <v>35.4</v>
      </c>
      <c r="AG317">
        <v>329</v>
      </c>
      <c r="AH317">
        <v>67.900000000000006</v>
      </c>
      <c r="AI317">
        <v>68.900000000000006</v>
      </c>
      <c r="AJ317">
        <v>844.2</v>
      </c>
      <c r="AK317">
        <v>364.5</v>
      </c>
      <c r="AL317">
        <v>256</v>
      </c>
      <c r="AM317">
        <v>38</v>
      </c>
      <c r="AN317">
        <v>111</v>
      </c>
      <c r="AO317">
        <v>4688</v>
      </c>
      <c r="AP317">
        <v>536</v>
      </c>
    </row>
    <row r="318" spans="1:42" x14ac:dyDescent="0.15">
      <c r="A318" t="s">
        <v>452</v>
      </c>
      <c r="B318">
        <v>5943.7</v>
      </c>
      <c r="C318">
        <v>562.79999999999995</v>
      </c>
      <c r="D318">
        <v>488</v>
      </c>
      <c r="E318">
        <v>74.8</v>
      </c>
      <c r="F318">
        <v>15.1</v>
      </c>
      <c r="G318">
        <v>15</v>
      </c>
      <c r="H318">
        <v>0.1</v>
      </c>
      <c r="I318">
        <v>130</v>
      </c>
      <c r="J318">
        <v>55.9</v>
      </c>
      <c r="K318">
        <v>96.7</v>
      </c>
      <c r="L318">
        <v>2618.9</v>
      </c>
      <c r="M318">
        <v>315.7</v>
      </c>
      <c r="N318">
        <v>401.2</v>
      </c>
      <c r="O318">
        <v>142.19999999999999</v>
      </c>
      <c r="P318">
        <v>82.1</v>
      </c>
      <c r="Q318">
        <v>11.1</v>
      </c>
      <c r="R318">
        <v>28.1</v>
      </c>
      <c r="S318">
        <v>3</v>
      </c>
      <c r="T318">
        <v>12.2</v>
      </c>
      <c r="U318" t="s">
        <v>5</v>
      </c>
      <c r="V318">
        <v>141.4</v>
      </c>
      <c r="W318" t="s">
        <v>5</v>
      </c>
      <c r="X318">
        <v>206.2</v>
      </c>
      <c r="Y318" t="s">
        <v>5</v>
      </c>
      <c r="Z318">
        <v>64</v>
      </c>
      <c r="AA318">
        <v>3.2</v>
      </c>
      <c r="AB318" t="s">
        <v>5</v>
      </c>
      <c r="AC318">
        <v>68.5</v>
      </c>
      <c r="AD318">
        <v>17</v>
      </c>
      <c r="AE318">
        <v>14</v>
      </c>
      <c r="AF318">
        <v>16</v>
      </c>
      <c r="AG318">
        <v>29.3</v>
      </c>
      <c r="AH318">
        <v>54.3</v>
      </c>
      <c r="AI318">
        <v>19</v>
      </c>
      <c r="AJ318">
        <v>656</v>
      </c>
      <c r="AK318">
        <v>179.8</v>
      </c>
      <c r="AL318">
        <v>134</v>
      </c>
      <c r="AM318">
        <v>57</v>
      </c>
      <c r="AN318">
        <v>98</v>
      </c>
      <c r="AO318">
        <v>2709</v>
      </c>
      <c r="AP318">
        <v>352</v>
      </c>
    </row>
    <row r="319" spans="1:42" x14ac:dyDescent="0.15">
      <c r="A319" t="s">
        <v>453</v>
      </c>
      <c r="B319">
        <v>7871</v>
      </c>
      <c r="C319">
        <v>1015.7</v>
      </c>
      <c r="D319">
        <v>885</v>
      </c>
      <c r="E319">
        <v>130.69999999999999</v>
      </c>
      <c r="F319">
        <v>29.7</v>
      </c>
      <c r="G319">
        <v>21</v>
      </c>
      <c r="H319">
        <v>8.6999999999999993</v>
      </c>
      <c r="I319">
        <v>176.4</v>
      </c>
      <c r="J319">
        <v>9.6</v>
      </c>
      <c r="K319">
        <v>119.3</v>
      </c>
      <c r="L319">
        <v>3142.8</v>
      </c>
      <c r="M319">
        <v>511.4</v>
      </c>
      <c r="N319">
        <v>602.6</v>
      </c>
      <c r="O319">
        <v>253.3</v>
      </c>
      <c r="P319">
        <v>107.9</v>
      </c>
      <c r="Q319">
        <v>16.399999999999999</v>
      </c>
      <c r="R319">
        <v>46.9</v>
      </c>
      <c r="S319" t="s">
        <v>5</v>
      </c>
      <c r="T319">
        <v>17.2</v>
      </c>
      <c r="U319">
        <v>3.7</v>
      </c>
      <c r="V319">
        <v>201.4</v>
      </c>
      <c r="W319" t="s">
        <v>5</v>
      </c>
      <c r="X319">
        <v>227.1</v>
      </c>
      <c r="Y319">
        <v>2</v>
      </c>
      <c r="Z319">
        <v>83.8</v>
      </c>
      <c r="AA319">
        <v>20.6</v>
      </c>
      <c r="AB319">
        <v>1.4</v>
      </c>
      <c r="AC319">
        <v>76.3</v>
      </c>
      <c r="AD319">
        <v>25</v>
      </c>
      <c r="AE319">
        <v>3</v>
      </c>
      <c r="AF319">
        <v>29.5</v>
      </c>
      <c r="AG319">
        <v>46</v>
      </c>
      <c r="AH319">
        <v>57.7</v>
      </c>
      <c r="AI319">
        <v>17.7</v>
      </c>
      <c r="AJ319">
        <v>772.6</v>
      </c>
      <c r="AK319">
        <v>254</v>
      </c>
      <c r="AL319">
        <v>189</v>
      </c>
      <c r="AM319">
        <v>13</v>
      </c>
      <c r="AN319">
        <v>124</v>
      </c>
      <c r="AO319">
        <v>3297</v>
      </c>
      <c r="AP319">
        <v>600</v>
      </c>
    </row>
    <row r="320" spans="1:42" x14ac:dyDescent="0.15">
      <c r="A320" t="s">
        <v>455</v>
      </c>
      <c r="B320">
        <v>4714.5</v>
      </c>
      <c r="C320">
        <v>428.9</v>
      </c>
      <c r="D320">
        <v>353</v>
      </c>
      <c r="E320">
        <v>75.900000000000006</v>
      </c>
      <c r="F320">
        <v>15.3</v>
      </c>
      <c r="G320">
        <v>12</v>
      </c>
      <c r="H320">
        <v>3.3</v>
      </c>
      <c r="I320">
        <v>104.5</v>
      </c>
      <c r="J320">
        <v>5.0999999999999996</v>
      </c>
      <c r="K320">
        <v>21</v>
      </c>
      <c r="L320">
        <v>1725.8</v>
      </c>
      <c r="M320">
        <v>512.6</v>
      </c>
      <c r="N320">
        <v>518.4</v>
      </c>
      <c r="O320">
        <v>126.9</v>
      </c>
      <c r="P320">
        <v>62.1</v>
      </c>
      <c r="Q320">
        <v>11.7</v>
      </c>
      <c r="R320">
        <v>24.3</v>
      </c>
      <c r="S320" t="s">
        <v>5</v>
      </c>
      <c r="T320">
        <v>19.600000000000001</v>
      </c>
      <c r="U320">
        <v>1</v>
      </c>
      <c r="V320">
        <v>97.8</v>
      </c>
      <c r="W320">
        <v>2</v>
      </c>
      <c r="X320">
        <v>127.8</v>
      </c>
      <c r="Y320" t="s">
        <v>5</v>
      </c>
      <c r="Z320">
        <v>26.4</v>
      </c>
      <c r="AA320">
        <v>1.8</v>
      </c>
      <c r="AB320" t="s">
        <v>5</v>
      </c>
      <c r="AC320">
        <v>49.3</v>
      </c>
      <c r="AD320">
        <v>9</v>
      </c>
      <c r="AE320">
        <v>10</v>
      </c>
      <c r="AF320">
        <v>18.899999999999999</v>
      </c>
      <c r="AG320">
        <v>127.8</v>
      </c>
      <c r="AH320">
        <v>14.2</v>
      </c>
      <c r="AI320">
        <v>11</v>
      </c>
      <c r="AJ320">
        <v>389.9</v>
      </c>
      <c r="AK320">
        <v>251.4</v>
      </c>
      <c r="AL320">
        <v>108</v>
      </c>
      <c r="AM320">
        <v>6</v>
      </c>
      <c r="AN320">
        <v>21</v>
      </c>
      <c r="AO320">
        <v>1818</v>
      </c>
      <c r="AP320">
        <v>581</v>
      </c>
    </row>
    <row r="321" spans="1:42" x14ac:dyDescent="0.15">
      <c r="A321" t="s">
        <v>456</v>
      </c>
      <c r="B321">
        <v>3643.5</v>
      </c>
      <c r="C321">
        <v>408.4</v>
      </c>
      <c r="D321">
        <v>358</v>
      </c>
      <c r="E321">
        <v>50.4</v>
      </c>
      <c r="F321">
        <v>9.3000000000000007</v>
      </c>
      <c r="G321">
        <v>9</v>
      </c>
      <c r="H321">
        <v>0.3</v>
      </c>
      <c r="I321">
        <v>90.8</v>
      </c>
      <c r="J321">
        <v>14.8</v>
      </c>
      <c r="K321">
        <v>57.1</v>
      </c>
      <c r="L321">
        <v>1552.5</v>
      </c>
      <c r="M321">
        <v>186.6</v>
      </c>
      <c r="N321">
        <v>211.1</v>
      </c>
      <c r="O321">
        <v>115.9</v>
      </c>
      <c r="P321">
        <v>45.8</v>
      </c>
      <c r="Q321">
        <v>9</v>
      </c>
      <c r="R321">
        <v>19.2</v>
      </c>
      <c r="S321">
        <v>0.6</v>
      </c>
      <c r="T321">
        <v>10.8</v>
      </c>
      <c r="U321">
        <v>1</v>
      </c>
      <c r="V321">
        <v>114.8</v>
      </c>
      <c r="W321" t="s">
        <v>5</v>
      </c>
      <c r="X321">
        <v>134.6</v>
      </c>
      <c r="Y321" t="s">
        <v>5</v>
      </c>
      <c r="Z321">
        <v>23.1</v>
      </c>
      <c r="AA321">
        <v>1.5</v>
      </c>
      <c r="AB321">
        <v>1</v>
      </c>
      <c r="AC321">
        <v>32.9</v>
      </c>
      <c r="AD321">
        <v>12.5</v>
      </c>
      <c r="AE321">
        <v>2</v>
      </c>
      <c r="AF321">
        <v>22</v>
      </c>
      <c r="AG321">
        <v>28.9</v>
      </c>
      <c r="AH321">
        <v>15.9</v>
      </c>
      <c r="AI321">
        <v>13</v>
      </c>
      <c r="AJ321">
        <v>365.9</v>
      </c>
      <c r="AK321">
        <v>142.5</v>
      </c>
      <c r="AL321">
        <v>99</v>
      </c>
      <c r="AM321">
        <v>15</v>
      </c>
      <c r="AN321">
        <v>58</v>
      </c>
      <c r="AO321">
        <v>1640</v>
      </c>
      <c r="AP321">
        <v>213</v>
      </c>
    </row>
    <row r="322" spans="1:42" x14ac:dyDescent="0.15">
      <c r="A322" t="s">
        <v>457</v>
      </c>
      <c r="B322">
        <v>2941.5</v>
      </c>
      <c r="C322">
        <v>265.8</v>
      </c>
      <c r="D322">
        <v>222</v>
      </c>
      <c r="E322">
        <v>43.8</v>
      </c>
      <c r="F322">
        <v>8.1999999999999993</v>
      </c>
      <c r="G322">
        <v>8</v>
      </c>
      <c r="H322">
        <v>0.2</v>
      </c>
      <c r="I322">
        <v>59.8</v>
      </c>
      <c r="J322">
        <v>1</v>
      </c>
      <c r="K322">
        <v>34.5</v>
      </c>
      <c r="L322">
        <v>1144.2</v>
      </c>
      <c r="M322">
        <v>225.3</v>
      </c>
      <c r="N322">
        <v>279.60000000000002</v>
      </c>
      <c r="O322">
        <v>152.69999999999999</v>
      </c>
      <c r="P322">
        <v>69.2</v>
      </c>
      <c r="Q322">
        <v>3.8</v>
      </c>
      <c r="R322">
        <v>39.9</v>
      </c>
      <c r="S322">
        <v>1</v>
      </c>
      <c r="T322">
        <v>4.5</v>
      </c>
      <c r="U322" t="s">
        <v>5</v>
      </c>
      <c r="V322">
        <v>61.8</v>
      </c>
      <c r="W322" t="s">
        <v>5</v>
      </c>
      <c r="X322">
        <v>77.7</v>
      </c>
      <c r="Y322" t="s">
        <v>5</v>
      </c>
      <c r="Z322">
        <v>36</v>
      </c>
      <c r="AA322">
        <v>1</v>
      </c>
      <c r="AB322">
        <v>1</v>
      </c>
      <c r="AC322">
        <v>26.9</v>
      </c>
      <c r="AD322">
        <v>4.8</v>
      </c>
      <c r="AE322" t="s">
        <v>5</v>
      </c>
      <c r="AF322">
        <v>19.399999999999999</v>
      </c>
      <c r="AG322">
        <v>69.599999999999994</v>
      </c>
      <c r="AH322">
        <v>20.9</v>
      </c>
      <c r="AI322">
        <v>6.5</v>
      </c>
      <c r="AJ322">
        <v>252.7</v>
      </c>
      <c r="AK322">
        <v>73.7</v>
      </c>
      <c r="AL322">
        <v>67</v>
      </c>
      <c r="AM322">
        <v>1</v>
      </c>
      <c r="AN322">
        <v>35</v>
      </c>
      <c r="AO322">
        <v>1226</v>
      </c>
      <c r="AP322">
        <v>246</v>
      </c>
    </row>
    <row r="323" spans="1:42" x14ac:dyDescent="0.15">
      <c r="A323" t="s">
        <v>482</v>
      </c>
      <c r="B323">
        <v>5234</v>
      </c>
      <c r="C323">
        <v>853.2</v>
      </c>
      <c r="D323">
        <v>782</v>
      </c>
      <c r="E323">
        <v>71.2</v>
      </c>
      <c r="F323">
        <v>34.4</v>
      </c>
      <c r="G323">
        <v>31</v>
      </c>
      <c r="H323">
        <v>3.4</v>
      </c>
      <c r="I323">
        <v>109.6</v>
      </c>
      <c r="J323">
        <v>1.8</v>
      </c>
      <c r="K323">
        <v>73.8</v>
      </c>
      <c r="L323">
        <v>2394.6999999999998</v>
      </c>
      <c r="M323">
        <v>152.80000000000001</v>
      </c>
      <c r="N323">
        <v>342.2</v>
      </c>
      <c r="O323">
        <v>122</v>
      </c>
      <c r="P323">
        <v>66.2</v>
      </c>
      <c r="Q323">
        <v>14.6</v>
      </c>
      <c r="R323">
        <v>16.600000000000001</v>
      </c>
      <c r="S323" t="s">
        <v>5</v>
      </c>
      <c r="T323">
        <v>20.9</v>
      </c>
      <c r="U323">
        <v>1</v>
      </c>
      <c r="V323">
        <v>100.2</v>
      </c>
      <c r="W323">
        <v>1</v>
      </c>
      <c r="X323">
        <v>122.4</v>
      </c>
      <c r="Y323">
        <v>0.8</v>
      </c>
      <c r="Z323">
        <v>50.8</v>
      </c>
      <c r="AA323">
        <v>4</v>
      </c>
      <c r="AB323">
        <v>1</v>
      </c>
      <c r="AC323">
        <v>47.3</v>
      </c>
      <c r="AD323">
        <v>1.5</v>
      </c>
      <c r="AE323">
        <v>7</v>
      </c>
      <c r="AF323">
        <v>13</v>
      </c>
      <c r="AG323">
        <v>40.9</v>
      </c>
      <c r="AH323">
        <v>34.299999999999997</v>
      </c>
      <c r="AI323">
        <v>14.3</v>
      </c>
      <c r="AJ323">
        <v>428.1</v>
      </c>
      <c r="AK323">
        <v>163.6</v>
      </c>
      <c r="AL323">
        <v>117</v>
      </c>
      <c r="AM323">
        <v>2</v>
      </c>
      <c r="AN323">
        <v>74</v>
      </c>
      <c r="AO323">
        <v>2512</v>
      </c>
      <c r="AP323">
        <v>176</v>
      </c>
    </row>
    <row r="324" spans="1:42" x14ac:dyDescent="0.15">
      <c r="A324" t="s">
        <v>458</v>
      </c>
      <c r="B324">
        <v>6267.8</v>
      </c>
      <c r="C324">
        <v>1000</v>
      </c>
      <c r="D324">
        <v>893</v>
      </c>
      <c r="E324">
        <v>107</v>
      </c>
      <c r="F324">
        <v>15.6</v>
      </c>
      <c r="G324">
        <v>14</v>
      </c>
      <c r="H324">
        <v>1.6</v>
      </c>
      <c r="I324">
        <v>151.1</v>
      </c>
      <c r="J324">
        <v>1</v>
      </c>
      <c r="K324">
        <v>127.7</v>
      </c>
      <c r="L324">
        <v>2476.1</v>
      </c>
      <c r="M324">
        <v>236.6</v>
      </c>
      <c r="N324">
        <v>488.5</v>
      </c>
      <c r="O324">
        <v>201.2</v>
      </c>
      <c r="P324">
        <v>98.5</v>
      </c>
      <c r="Q324">
        <v>20.5</v>
      </c>
      <c r="R324">
        <v>39.200000000000003</v>
      </c>
      <c r="S324" t="s">
        <v>5</v>
      </c>
      <c r="T324">
        <v>4</v>
      </c>
      <c r="U324">
        <v>2</v>
      </c>
      <c r="V324">
        <v>153.4</v>
      </c>
      <c r="W324">
        <v>1.4</v>
      </c>
      <c r="X324">
        <v>174</v>
      </c>
      <c r="Y324" t="s">
        <v>5</v>
      </c>
      <c r="Z324">
        <v>58</v>
      </c>
      <c r="AA324">
        <v>1</v>
      </c>
      <c r="AB324">
        <v>1</v>
      </c>
      <c r="AC324">
        <v>62.2</v>
      </c>
      <c r="AD324">
        <v>3</v>
      </c>
      <c r="AE324">
        <v>2</v>
      </c>
      <c r="AF324">
        <v>32</v>
      </c>
      <c r="AG324">
        <v>32</v>
      </c>
      <c r="AH324">
        <v>31.7</v>
      </c>
      <c r="AI324">
        <v>25.6</v>
      </c>
      <c r="AJ324">
        <v>643.29999999999995</v>
      </c>
      <c r="AK324">
        <v>185.2</v>
      </c>
      <c r="AL324">
        <v>157</v>
      </c>
      <c r="AM324">
        <v>1</v>
      </c>
      <c r="AN324">
        <v>130</v>
      </c>
      <c r="AO324">
        <v>2569</v>
      </c>
      <c r="AP324">
        <v>290</v>
      </c>
    </row>
    <row r="325" spans="1:42" x14ac:dyDescent="0.15">
      <c r="A325" t="s">
        <v>378</v>
      </c>
      <c r="B325">
        <v>4718.8</v>
      </c>
      <c r="C325">
        <v>463.6</v>
      </c>
      <c r="D325">
        <v>322</v>
      </c>
      <c r="E325">
        <v>141.6</v>
      </c>
      <c r="F325">
        <v>3</v>
      </c>
      <c r="G325">
        <v>3</v>
      </c>
      <c r="H325" t="s">
        <v>5</v>
      </c>
      <c r="I325">
        <v>111.6</v>
      </c>
      <c r="J325" t="s">
        <v>5</v>
      </c>
      <c r="K325">
        <v>86</v>
      </c>
      <c r="L325">
        <v>1569.4</v>
      </c>
      <c r="M325">
        <v>444.7</v>
      </c>
      <c r="N325">
        <v>505.8</v>
      </c>
      <c r="O325">
        <v>203.2</v>
      </c>
      <c r="P325">
        <v>65.599999999999994</v>
      </c>
      <c r="Q325">
        <v>8.8000000000000007</v>
      </c>
      <c r="R325">
        <v>32</v>
      </c>
      <c r="S325" t="s">
        <v>5</v>
      </c>
      <c r="T325">
        <v>4.5</v>
      </c>
      <c r="U325">
        <v>0.9</v>
      </c>
      <c r="V325">
        <v>135.4</v>
      </c>
      <c r="W325">
        <v>1.1000000000000001</v>
      </c>
      <c r="X325">
        <v>131</v>
      </c>
      <c r="Y325" t="s">
        <v>5</v>
      </c>
      <c r="Z325">
        <v>46</v>
      </c>
      <c r="AA325">
        <v>5</v>
      </c>
      <c r="AB325">
        <v>3</v>
      </c>
      <c r="AC325">
        <v>53.1</v>
      </c>
      <c r="AD325">
        <v>7.8</v>
      </c>
      <c r="AE325" t="s">
        <v>5</v>
      </c>
      <c r="AF325">
        <v>30.6</v>
      </c>
      <c r="AG325">
        <v>60.1</v>
      </c>
      <c r="AH325">
        <v>29.1</v>
      </c>
      <c r="AI325">
        <v>6</v>
      </c>
      <c r="AJ325">
        <v>551.70000000000005</v>
      </c>
      <c r="AK325">
        <v>159.80000000000001</v>
      </c>
      <c r="AL325">
        <v>121</v>
      </c>
      <c r="AM325" t="s">
        <v>5</v>
      </c>
      <c r="AN325">
        <v>93</v>
      </c>
      <c r="AO325">
        <v>1698</v>
      </c>
      <c r="AP325">
        <v>510</v>
      </c>
    </row>
    <row r="326" spans="1:42" x14ac:dyDescent="0.15">
      <c r="A326" t="s">
        <v>459</v>
      </c>
      <c r="B326">
        <v>7818.5</v>
      </c>
      <c r="C326">
        <v>701.7</v>
      </c>
      <c r="D326">
        <v>598</v>
      </c>
      <c r="E326">
        <v>103.7</v>
      </c>
      <c r="F326">
        <v>9.4</v>
      </c>
      <c r="G326">
        <v>9</v>
      </c>
      <c r="H326">
        <v>0.4</v>
      </c>
      <c r="I326">
        <v>173.6</v>
      </c>
      <c r="J326">
        <v>3</v>
      </c>
      <c r="K326">
        <v>75.3</v>
      </c>
      <c r="L326">
        <v>3148.4</v>
      </c>
      <c r="M326">
        <v>468.2</v>
      </c>
      <c r="N326">
        <v>787.2</v>
      </c>
      <c r="O326">
        <v>269.10000000000002</v>
      </c>
      <c r="P326">
        <v>128.19999999999999</v>
      </c>
      <c r="Q326">
        <v>35.700000000000003</v>
      </c>
      <c r="R326">
        <v>66.8</v>
      </c>
      <c r="S326" t="s">
        <v>5</v>
      </c>
      <c r="T326">
        <v>9.3000000000000007</v>
      </c>
      <c r="U326" t="s">
        <v>5</v>
      </c>
      <c r="V326">
        <v>171.2</v>
      </c>
      <c r="W326">
        <v>4.2</v>
      </c>
      <c r="X326">
        <v>200.5</v>
      </c>
      <c r="Y326">
        <v>1</v>
      </c>
      <c r="Z326">
        <v>75.7</v>
      </c>
      <c r="AA326">
        <v>3</v>
      </c>
      <c r="AB326" t="s">
        <v>5</v>
      </c>
      <c r="AC326">
        <v>85.9</v>
      </c>
      <c r="AD326">
        <v>24.5</v>
      </c>
      <c r="AE326">
        <v>12.6</v>
      </c>
      <c r="AF326">
        <v>31.2</v>
      </c>
      <c r="AG326">
        <v>152.69999999999999</v>
      </c>
      <c r="AH326">
        <v>34</v>
      </c>
      <c r="AI326">
        <v>41.9</v>
      </c>
      <c r="AJ326">
        <v>732.7</v>
      </c>
      <c r="AK326">
        <v>371.5</v>
      </c>
      <c r="AL326">
        <v>188</v>
      </c>
      <c r="AM326">
        <v>3</v>
      </c>
      <c r="AN326">
        <v>84</v>
      </c>
      <c r="AO326">
        <v>3313</v>
      </c>
      <c r="AP326">
        <v>539</v>
      </c>
    </row>
    <row r="327" spans="1:42" x14ac:dyDescent="0.15">
      <c r="A327" t="s">
        <v>477</v>
      </c>
      <c r="B327">
        <v>6321.7</v>
      </c>
      <c r="C327">
        <v>1025.8</v>
      </c>
      <c r="D327">
        <v>906</v>
      </c>
      <c r="E327">
        <v>119.8</v>
      </c>
      <c r="F327">
        <v>30.8</v>
      </c>
      <c r="G327">
        <v>23</v>
      </c>
      <c r="H327">
        <v>7.8</v>
      </c>
      <c r="I327">
        <v>171</v>
      </c>
      <c r="J327" t="s">
        <v>5</v>
      </c>
      <c r="K327">
        <v>57.3</v>
      </c>
      <c r="L327">
        <v>2451.1</v>
      </c>
      <c r="M327">
        <v>274.89999999999998</v>
      </c>
      <c r="N327">
        <v>533.79999999999995</v>
      </c>
      <c r="O327">
        <v>171.2</v>
      </c>
      <c r="P327">
        <v>79.2</v>
      </c>
      <c r="Q327">
        <v>16.8</v>
      </c>
      <c r="R327">
        <v>38.1</v>
      </c>
      <c r="S327" t="s">
        <v>5</v>
      </c>
      <c r="T327">
        <v>13.1</v>
      </c>
      <c r="U327">
        <v>5</v>
      </c>
      <c r="V327">
        <v>138.19999999999999</v>
      </c>
      <c r="W327">
        <v>1.3</v>
      </c>
      <c r="X327">
        <v>205.2</v>
      </c>
      <c r="Y327" t="s">
        <v>5</v>
      </c>
      <c r="Z327">
        <v>36</v>
      </c>
      <c r="AA327">
        <v>2</v>
      </c>
      <c r="AB327">
        <v>1</v>
      </c>
      <c r="AC327">
        <v>44.7</v>
      </c>
      <c r="AD327">
        <v>2</v>
      </c>
      <c r="AE327" t="s">
        <v>5</v>
      </c>
      <c r="AF327">
        <v>16.8</v>
      </c>
      <c r="AG327">
        <v>72</v>
      </c>
      <c r="AH327">
        <v>112.8</v>
      </c>
      <c r="AI327">
        <v>27.8</v>
      </c>
      <c r="AJ327">
        <v>601.79999999999995</v>
      </c>
      <c r="AK327">
        <v>192</v>
      </c>
      <c r="AL327">
        <v>185</v>
      </c>
      <c r="AM327" t="s">
        <v>5</v>
      </c>
      <c r="AN327">
        <v>59</v>
      </c>
      <c r="AO327">
        <v>2539</v>
      </c>
      <c r="AP327">
        <v>306</v>
      </c>
    </row>
    <row r="328" spans="1:42" x14ac:dyDescent="0.15">
      <c r="A328" t="s">
        <v>483</v>
      </c>
      <c r="B328">
        <v>5542.8</v>
      </c>
      <c r="C328">
        <v>646.29999999999995</v>
      </c>
      <c r="D328">
        <v>535</v>
      </c>
      <c r="E328">
        <v>111.3</v>
      </c>
      <c r="F328">
        <v>7.3</v>
      </c>
      <c r="G328">
        <v>7</v>
      </c>
      <c r="H328">
        <v>0.3</v>
      </c>
      <c r="I328">
        <v>128.9</v>
      </c>
      <c r="J328">
        <v>3</v>
      </c>
      <c r="K328">
        <v>77.2</v>
      </c>
      <c r="L328">
        <v>2164.8000000000002</v>
      </c>
      <c r="M328">
        <v>380.6</v>
      </c>
      <c r="N328">
        <v>551.70000000000005</v>
      </c>
      <c r="O328">
        <v>174.9</v>
      </c>
      <c r="P328">
        <v>66.900000000000006</v>
      </c>
      <c r="Q328">
        <v>12.2</v>
      </c>
      <c r="R328">
        <v>34.200000000000003</v>
      </c>
      <c r="S328" t="s">
        <v>5</v>
      </c>
      <c r="T328">
        <v>9</v>
      </c>
      <c r="U328">
        <v>0.8</v>
      </c>
      <c r="V328">
        <v>137.5</v>
      </c>
      <c r="W328">
        <v>2</v>
      </c>
      <c r="X328">
        <v>174.5</v>
      </c>
      <c r="Y328">
        <v>1</v>
      </c>
      <c r="Z328">
        <v>20.2</v>
      </c>
      <c r="AA328">
        <v>6.1</v>
      </c>
      <c r="AB328" t="s">
        <v>5</v>
      </c>
      <c r="AC328">
        <v>60.1</v>
      </c>
      <c r="AD328">
        <v>6.8</v>
      </c>
      <c r="AE328">
        <v>2.9</v>
      </c>
      <c r="AF328">
        <v>21</v>
      </c>
      <c r="AG328">
        <v>50</v>
      </c>
      <c r="AH328">
        <v>22.2</v>
      </c>
      <c r="AI328">
        <v>31.5</v>
      </c>
      <c r="AJ328">
        <v>566.1</v>
      </c>
      <c r="AK328">
        <v>183.1</v>
      </c>
      <c r="AL328">
        <v>135</v>
      </c>
      <c r="AM328">
        <v>3</v>
      </c>
      <c r="AN328">
        <v>79</v>
      </c>
      <c r="AO328">
        <v>2255</v>
      </c>
      <c r="AP328">
        <v>410</v>
      </c>
    </row>
    <row r="329" spans="1:42" x14ac:dyDescent="0.15">
      <c r="A329" t="s">
        <v>460</v>
      </c>
      <c r="B329">
        <v>4710.8</v>
      </c>
      <c r="C329">
        <v>472.6</v>
      </c>
      <c r="D329">
        <v>397</v>
      </c>
      <c r="E329">
        <v>75.599999999999994</v>
      </c>
      <c r="F329">
        <v>3.5</v>
      </c>
      <c r="G329">
        <v>3</v>
      </c>
      <c r="H329">
        <v>0.5</v>
      </c>
      <c r="I329">
        <v>112.3</v>
      </c>
      <c r="J329">
        <v>2</v>
      </c>
      <c r="K329">
        <v>38.5</v>
      </c>
      <c r="L329">
        <v>1786.4</v>
      </c>
      <c r="M329">
        <v>361.3</v>
      </c>
      <c r="N329">
        <v>526</v>
      </c>
      <c r="O329">
        <v>162</v>
      </c>
      <c r="P329">
        <v>62.3</v>
      </c>
      <c r="Q329">
        <v>11.1</v>
      </c>
      <c r="R329">
        <v>25</v>
      </c>
      <c r="S329" t="s">
        <v>5</v>
      </c>
      <c r="T329">
        <v>7.2</v>
      </c>
      <c r="U329" t="s">
        <v>5</v>
      </c>
      <c r="V329">
        <v>119.5</v>
      </c>
      <c r="W329">
        <v>2.2000000000000002</v>
      </c>
      <c r="X329">
        <v>115.2</v>
      </c>
      <c r="Y329" t="s">
        <v>5</v>
      </c>
      <c r="Z329">
        <v>42.3</v>
      </c>
      <c r="AA329">
        <v>5</v>
      </c>
      <c r="AB329" t="s">
        <v>5</v>
      </c>
      <c r="AC329">
        <v>43.8</v>
      </c>
      <c r="AD329">
        <v>8</v>
      </c>
      <c r="AE329">
        <v>8.9</v>
      </c>
      <c r="AF329">
        <v>16.8</v>
      </c>
      <c r="AG329">
        <v>54.9</v>
      </c>
      <c r="AH329">
        <v>12.6</v>
      </c>
      <c r="AI329">
        <v>39.1</v>
      </c>
      <c r="AJ329">
        <v>509.7</v>
      </c>
      <c r="AK329">
        <v>162.6</v>
      </c>
      <c r="AL329">
        <v>125</v>
      </c>
      <c r="AM329">
        <v>2</v>
      </c>
      <c r="AN329">
        <v>43</v>
      </c>
      <c r="AO329">
        <v>1887</v>
      </c>
      <c r="AP329">
        <v>401</v>
      </c>
    </row>
    <row r="330" spans="1:42" x14ac:dyDescent="0.15">
      <c r="A330" t="s">
        <v>354</v>
      </c>
      <c r="B330">
        <v>6995.2</v>
      </c>
      <c r="C330">
        <v>928.9</v>
      </c>
      <c r="D330">
        <v>818</v>
      </c>
      <c r="E330">
        <v>110.9</v>
      </c>
      <c r="F330">
        <v>21</v>
      </c>
      <c r="G330">
        <v>21</v>
      </c>
      <c r="H330" t="s">
        <v>5</v>
      </c>
      <c r="I330">
        <v>167.8</v>
      </c>
      <c r="J330">
        <v>4</v>
      </c>
      <c r="K330">
        <v>70</v>
      </c>
      <c r="L330">
        <v>2849.7</v>
      </c>
      <c r="M330">
        <v>413.3</v>
      </c>
      <c r="N330">
        <v>685.4</v>
      </c>
      <c r="O330">
        <v>239.1</v>
      </c>
      <c r="P330">
        <v>98.7</v>
      </c>
      <c r="Q330">
        <v>9.9</v>
      </c>
      <c r="R330">
        <v>46.3</v>
      </c>
      <c r="S330" t="s">
        <v>5</v>
      </c>
      <c r="T330">
        <v>9</v>
      </c>
      <c r="U330">
        <v>3</v>
      </c>
      <c r="V330">
        <v>157.9</v>
      </c>
      <c r="W330">
        <v>5</v>
      </c>
      <c r="X330">
        <v>146.9</v>
      </c>
      <c r="Y330" t="s">
        <v>5</v>
      </c>
      <c r="Z330">
        <v>52</v>
      </c>
      <c r="AA330">
        <v>10.1</v>
      </c>
      <c r="AB330">
        <v>2</v>
      </c>
      <c r="AC330">
        <v>65.599999999999994</v>
      </c>
      <c r="AD330">
        <v>12</v>
      </c>
      <c r="AE330">
        <v>2</v>
      </c>
      <c r="AF330">
        <v>23.9</v>
      </c>
      <c r="AG330">
        <v>60.3</v>
      </c>
      <c r="AH330">
        <v>72</v>
      </c>
      <c r="AI330">
        <v>11</v>
      </c>
      <c r="AJ330">
        <v>632.29999999999995</v>
      </c>
      <c r="AK330">
        <v>196.1</v>
      </c>
      <c r="AL330">
        <v>179</v>
      </c>
      <c r="AM330">
        <v>4</v>
      </c>
      <c r="AN330">
        <v>70</v>
      </c>
      <c r="AO330">
        <v>2952</v>
      </c>
      <c r="AP330">
        <v>458</v>
      </c>
    </row>
    <row r="331" spans="1:42" x14ac:dyDescent="0.15">
      <c r="A331" t="s">
        <v>462</v>
      </c>
      <c r="B331">
        <v>10591.8</v>
      </c>
      <c r="C331">
        <v>1262.9000000000001</v>
      </c>
      <c r="D331">
        <v>1130</v>
      </c>
      <c r="E331">
        <v>132.9</v>
      </c>
      <c r="F331">
        <v>28.9</v>
      </c>
      <c r="G331">
        <v>17</v>
      </c>
      <c r="H331">
        <v>11.9</v>
      </c>
      <c r="I331">
        <v>233.6</v>
      </c>
      <c r="J331">
        <v>21.3</v>
      </c>
      <c r="K331">
        <v>103.9</v>
      </c>
      <c r="L331">
        <v>4021.9</v>
      </c>
      <c r="M331">
        <v>427</v>
      </c>
      <c r="N331">
        <v>763</v>
      </c>
      <c r="O331">
        <v>323.7</v>
      </c>
      <c r="P331">
        <v>223.2</v>
      </c>
      <c r="Q331">
        <v>21.7</v>
      </c>
      <c r="R331">
        <v>90.6</v>
      </c>
      <c r="S331" t="s">
        <v>5</v>
      </c>
      <c r="T331">
        <v>51.9</v>
      </c>
      <c r="U331">
        <v>6</v>
      </c>
      <c r="V331">
        <v>243</v>
      </c>
      <c r="W331" t="s">
        <v>5</v>
      </c>
      <c r="X331">
        <v>392.4</v>
      </c>
      <c r="Y331" t="s">
        <v>5</v>
      </c>
      <c r="Z331">
        <v>118</v>
      </c>
      <c r="AA331">
        <v>1</v>
      </c>
      <c r="AB331" t="s">
        <v>5</v>
      </c>
      <c r="AC331">
        <v>145.9</v>
      </c>
      <c r="AD331">
        <v>6</v>
      </c>
      <c r="AE331">
        <v>3</v>
      </c>
      <c r="AF331">
        <v>62</v>
      </c>
      <c r="AG331">
        <v>195.2</v>
      </c>
      <c r="AH331">
        <v>59.5</v>
      </c>
      <c r="AI331">
        <v>27</v>
      </c>
      <c r="AJ331">
        <v>1313.5</v>
      </c>
      <c r="AK331">
        <v>445.7</v>
      </c>
      <c r="AL331">
        <v>245</v>
      </c>
      <c r="AM331">
        <v>22</v>
      </c>
      <c r="AN331">
        <v>112</v>
      </c>
      <c r="AO331">
        <v>4146</v>
      </c>
      <c r="AP331">
        <v>452</v>
      </c>
    </row>
    <row r="332" spans="1:42" x14ac:dyDescent="0.15">
      <c r="A332" t="s">
        <v>463</v>
      </c>
      <c r="B332">
        <v>6213.4</v>
      </c>
      <c r="C332">
        <v>578.20000000000005</v>
      </c>
      <c r="D332">
        <v>464</v>
      </c>
      <c r="E332">
        <v>114.2</v>
      </c>
      <c r="F332">
        <v>8.9</v>
      </c>
      <c r="G332">
        <v>8</v>
      </c>
      <c r="H332">
        <v>0.9</v>
      </c>
      <c r="I332">
        <v>159.5</v>
      </c>
      <c r="J332">
        <v>14.2</v>
      </c>
      <c r="K332">
        <v>54.8</v>
      </c>
      <c r="L332">
        <v>2265.8000000000002</v>
      </c>
      <c r="M332">
        <v>661.1</v>
      </c>
      <c r="N332">
        <v>618.4</v>
      </c>
      <c r="O332">
        <v>186.1</v>
      </c>
      <c r="P332">
        <v>88.4</v>
      </c>
      <c r="Q332">
        <v>4</v>
      </c>
      <c r="R332">
        <v>36.799999999999997</v>
      </c>
      <c r="S332" t="s">
        <v>5</v>
      </c>
      <c r="T332">
        <v>14.5</v>
      </c>
      <c r="U332">
        <v>1</v>
      </c>
      <c r="V332">
        <v>147.4</v>
      </c>
      <c r="W332" t="s">
        <v>5</v>
      </c>
      <c r="X332">
        <v>157.5</v>
      </c>
      <c r="Y332">
        <v>1</v>
      </c>
      <c r="Z332">
        <v>51</v>
      </c>
      <c r="AA332">
        <v>6.7</v>
      </c>
      <c r="AB332" t="s">
        <v>5</v>
      </c>
      <c r="AC332">
        <v>83.2</v>
      </c>
      <c r="AD332">
        <v>24.4</v>
      </c>
      <c r="AE332">
        <v>2</v>
      </c>
      <c r="AF332">
        <v>18.899999999999999</v>
      </c>
      <c r="AG332">
        <v>100.8</v>
      </c>
      <c r="AH332">
        <v>72.5</v>
      </c>
      <c r="AI332">
        <v>14.3</v>
      </c>
      <c r="AJ332">
        <v>644.20000000000005</v>
      </c>
      <c r="AK332">
        <v>197.8</v>
      </c>
      <c r="AL332">
        <v>174</v>
      </c>
      <c r="AM332">
        <v>16</v>
      </c>
      <c r="AN332">
        <v>60</v>
      </c>
      <c r="AO332">
        <v>2407</v>
      </c>
      <c r="AP332">
        <v>748</v>
      </c>
    </row>
    <row r="333" spans="1:42" x14ac:dyDescent="0.15">
      <c r="A333" t="s">
        <v>464</v>
      </c>
      <c r="B333">
        <v>5354.8</v>
      </c>
      <c r="C333">
        <v>412.8</v>
      </c>
      <c r="D333">
        <v>318</v>
      </c>
      <c r="E333">
        <v>94.8</v>
      </c>
      <c r="F333">
        <v>9.5</v>
      </c>
      <c r="G333">
        <v>8</v>
      </c>
      <c r="H333">
        <v>1.5</v>
      </c>
      <c r="I333">
        <v>86.8</v>
      </c>
      <c r="J333">
        <v>68.900000000000006</v>
      </c>
      <c r="K333">
        <v>52.4</v>
      </c>
      <c r="L333">
        <v>1823.5</v>
      </c>
      <c r="M333">
        <v>517.6</v>
      </c>
      <c r="N333">
        <v>736.1</v>
      </c>
      <c r="O333">
        <v>233.2</v>
      </c>
      <c r="P333">
        <v>159</v>
      </c>
      <c r="Q333">
        <v>5.5</v>
      </c>
      <c r="R333">
        <v>42.7</v>
      </c>
      <c r="S333" t="s">
        <v>5</v>
      </c>
      <c r="T333">
        <v>16.7</v>
      </c>
      <c r="U333">
        <v>2.9</v>
      </c>
      <c r="V333">
        <v>85.6</v>
      </c>
      <c r="W333" t="s">
        <v>5</v>
      </c>
      <c r="X333">
        <v>136.5</v>
      </c>
      <c r="Y333" t="s">
        <v>5</v>
      </c>
      <c r="Z333">
        <v>36.200000000000003</v>
      </c>
      <c r="AA333">
        <v>4</v>
      </c>
      <c r="AB333" t="s">
        <v>5</v>
      </c>
      <c r="AC333">
        <v>54.9</v>
      </c>
      <c r="AD333">
        <v>14</v>
      </c>
      <c r="AE333">
        <v>3</v>
      </c>
      <c r="AF333">
        <v>22.8</v>
      </c>
      <c r="AG333">
        <v>148.80000000000001</v>
      </c>
      <c r="AH333">
        <v>44.7</v>
      </c>
      <c r="AI333">
        <v>33.700000000000003</v>
      </c>
      <c r="AJ333">
        <v>393.5</v>
      </c>
      <c r="AK333">
        <v>209.5</v>
      </c>
      <c r="AL333">
        <v>95</v>
      </c>
      <c r="AM333">
        <v>69</v>
      </c>
      <c r="AN333">
        <v>53</v>
      </c>
      <c r="AO333">
        <v>1883</v>
      </c>
      <c r="AP333">
        <v>539</v>
      </c>
    </row>
    <row r="334" spans="1:42" x14ac:dyDescent="0.15">
      <c r="A334" t="s">
        <v>465</v>
      </c>
      <c r="B334">
        <v>6319</v>
      </c>
      <c r="C334">
        <v>603</v>
      </c>
      <c r="D334">
        <v>543</v>
      </c>
      <c r="E334">
        <v>60</v>
      </c>
      <c r="F334">
        <v>11.6</v>
      </c>
      <c r="G334">
        <v>11</v>
      </c>
      <c r="H334">
        <v>0.6</v>
      </c>
      <c r="I334">
        <v>158.19999999999999</v>
      </c>
      <c r="J334">
        <v>33.1</v>
      </c>
      <c r="K334">
        <v>66</v>
      </c>
      <c r="L334">
        <v>2661.4</v>
      </c>
      <c r="M334">
        <v>350.6</v>
      </c>
      <c r="N334">
        <v>476.5</v>
      </c>
      <c r="O334">
        <v>229.6</v>
      </c>
      <c r="P334">
        <v>112.8</v>
      </c>
      <c r="Q334">
        <v>13.1</v>
      </c>
      <c r="R334">
        <v>43</v>
      </c>
      <c r="S334">
        <v>1.5</v>
      </c>
      <c r="T334">
        <v>17.600000000000001</v>
      </c>
      <c r="U334">
        <v>1.8</v>
      </c>
      <c r="V334">
        <v>145.9</v>
      </c>
      <c r="W334" t="s">
        <v>5</v>
      </c>
      <c r="X334">
        <v>205.8</v>
      </c>
      <c r="Y334">
        <v>1</v>
      </c>
      <c r="Z334">
        <v>49</v>
      </c>
      <c r="AA334">
        <v>18.5</v>
      </c>
      <c r="AB334">
        <v>2</v>
      </c>
      <c r="AC334">
        <v>68.599999999999994</v>
      </c>
      <c r="AD334">
        <v>13</v>
      </c>
      <c r="AE334">
        <v>1</v>
      </c>
      <c r="AF334">
        <v>13</v>
      </c>
      <c r="AG334">
        <v>45</v>
      </c>
      <c r="AH334">
        <v>29.7</v>
      </c>
      <c r="AI334">
        <v>22.2</v>
      </c>
      <c r="AJ334">
        <v>665.8</v>
      </c>
      <c r="AK334">
        <v>258.7</v>
      </c>
      <c r="AL334">
        <v>164</v>
      </c>
      <c r="AM334">
        <v>34</v>
      </c>
      <c r="AN334">
        <v>71</v>
      </c>
      <c r="AO334">
        <v>2749</v>
      </c>
      <c r="AP334">
        <v>379</v>
      </c>
    </row>
    <row r="335" spans="1:42" x14ac:dyDescent="0.15">
      <c r="A335" t="s">
        <v>466</v>
      </c>
      <c r="B335">
        <v>8684.2999999999993</v>
      </c>
      <c r="C335">
        <v>874.3</v>
      </c>
      <c r="D335">
        <v>790</v>
      </c>
      <c r="E335">
        <v>84.3</v>
      </c>
      <c r="F335">
        <v>11</v>
      </c>
      <c r="G335">
        <v>11</v>
      </c>
      <c r="H335" t="s">
        <v>5</v>
      </c>
      <c r="I335">
        <v>200.4</v>
      </c>
      <c r="J335">
        <v>13.4</v>
      </c>
      <c r="K335">
        <v>82.9</v>
      </c>
      <c r="L335">
        <v>3489.2</v>
      </c>
      <c r="M335">
        <v>448.8</v>
      </c>
      <c r="N335">
        <v>755.3</v>
      </c>
      <c r="O335">
        <v>277.3</v>
      </c>
      <c r="P335">
        <v>145.80000000000001</v>
      </c>
      <c r="Q335">
        <v>16.100000000000001</v>
      </c>
      <c r="R335">
        <v>57.4</v>
      </c>
      <c r="S335">
        <v>1</v>
      </c>
      <c r="T335">
        <v>14.8</v>
      </c>
      <c r="U335">
        <v>6</v>
      </c>
      <c r="V335">
        <v>169.7</v>
      </c>
      <c r="W335" t="s">
        <v>5</v>
      </c>
      <c r="X335">
        <v>237.8</v>
      </c>
      <c r="Y335">
        <v>4</v>
      </c>
      <c r="Z335">
        <v>65.7</v>
      </c>
      <c r="AA335">
        <v>16.3</v>
      </c>
      <c r="AB335">
        <v>1</v>
      </c>
      <c r="AC335">
        <v>80</v>
      </c>
      <c r="AD335">
        <v>14</v>
      </c>
      <c r="AE335">
        <v>5</v>
      </c>
      <c r="AF335">
        <v>41.8</v>
      </c>
      <c r="AG335">
        <v>273.8</v>
      </c>
      <c r="AH335">
        <v>85.2</v>
      </c>
      <c r="AI335">
        <v>43</v>
      </c>
      <c r="AJ335">
        <v>928.8</v>
      </c>
      <c r="AK335">
        <v>324.5</v>
      </c>
      <c r="AL335">
        <v>208</v>
      </c>
      <c r="AM335">
        <v>14</v>
      </c>
      <c r="AN335">
        <v>85</v>
      </c>
      <c r="AO335">
        <v>3600</v>
      </c>
      <c r="AP335">
        <v>489</v>
      </c>
    </row>
    <row r="336" spans="1:42" x14ac:dyDescent="0.15">
      <c r="A336" t="s">
        <v>467</v>
      </c>
      <c r="B336">
        <v>11124</v>
      </c>
      <c r="C336">
        <v>800.8</v>
      </c>
      <c r="D336">
        <v>706</v>
      </c>
      <c r="E336">
        <v>94.8</v>
      </c>
      <c r="F336">
        <v>5.6</v>
      </c>
      <c r="G336">
        <v>5</v>
      </c>
      <c r="H336">
        <v>0.6</v>
      </c>
      <c r="I336">
        <v>215.3</v>
      </c>
      <c r="J336">
        <v>10</v>
      </c>
      <c r="K336">
        <v>77.8</v>
      </c>
      <c r="L336">
        <v>3747.6</v>
      </c>
      <c r="M336">
        <v>1083.5999999999999</v>
      </c>
      <c r="N336">
        <v>1208.9000000000001</v>
      </c>
      <c r="O336">
        <v>582.79999999999995</v>
      </c>
      <c r="P336">
        <v>260</v>
      </c>
      <c r="Q336">
        <v>13</v>
      </c>
      <c r="R336">
        <v>118.5</v>
      </c>
      <c r="S336" t="s">
        <v>5</v>
      </c>
      <c r="T336">
        <v>10</v>
      </c>
      <c r="U336" t="s">
        <v>5</v>
      </c>
      <c r="V336">
        <v>162.5</v>
      </c>
      <c r="W336">
        <v>2</v>
      </c>
      <c r="X336">
        <v>269.10000000000002</v>
      </c>
      <c r="Y336" t="s">
        <v>5</v>
      </c>
      <c r="Z336">
        <v>136</v>
      </c>
      <c r="AA336">
        <v>24.6</v>
      </c>
      <c r="AB336">
        <v>2</v>
      </c>
      <c r="AC336">
        <v>131</v>
      </c>
      <c r="AD336">
        <v>57</v>
      </c>
      <c r="AE336">
        <v>15.3</v>
      </c>
      <c r="AF336">
        <v>63</v>
      </c>
      <c r="AG336">
        <v>477.6</v>
      </c>
      <c r="AH336">
        <v>78.400000000000006</v>
      </c>
      <c r="AI336">
        <v>69.5</v>
      </c>
      <c r="AJ336">
        <v>996.6</v>
      </c>
      <c r="AK336">
        <v>505.5</v>
      </c>
      <c r="AL336">
        <v>228</v>
      </c>
      <c r="AM336">
        <v>10</v>
      </c>
      <c r="AN336">
        <v>78</v>
      </c>
      <c r="AO336">
        <v>3828</v>
      </c>
      <c r="AP336">
        <v>1140</v>
      </c>
    </row>
    <row r="337" spans="1:42" x14ac:dyDescent="0.15">
      <c r="A337" t="s">
        <v>478</v>
      </c>
      <c r="B337">
        <v>8883.7000000000007</v>
      </c>
      <c r="C337">
        <v>1269</v>
      </c>
      <c r="D337">
        <v>613</v>
      </c>
      <c r="E337">
        <v>656</v>
      </c>
      <c r="F337">
        <v>33.9</v>
      </c>
      <c r="G337">
        <v>20</v>
      </c>
      <c r="H337">
        <v>13.9</v>
      </c>
      <c r="I337">
        <v>214.9</v>
      </c>
      <c r="J337">
        <v>176.7</v>
      </c>
      <c r="K337">
        <v>79.2</v>
      </c>
      <c r="L337">
        <v>3189.7</v>
      </c>
      <c r="M337">
        <v>502.3</v>
      </c>
      <c r="N337">
        <v>676</v>
      </c>
      <c r="O337">
        <v>289.2</v>
      </c>
      <c r="P337">
        <v>182.8</v>
      </c>
      <c r="Q337">
        <v>10</v>
      </c>
      <c r="R337">
        <v>54.6</v>
      </c>
      <c r="S337" t="s">
        <v>5</v>
      </c>
      <c r="T337">
        <v>18.7</v>
      </c>
      <c r="U337">
        <v>2</v>
      </c>
      <c r="V337">
        <v>184.5</v>
      </c>
      <c r="W337" t="s">
        <v>5</v>
      </c>
      <c r="X337">
        <v>265.2</v>
      </c>
      <c r="Y337" t="s">
        <v>5</v>
      </c>
      <c r="Z337">
        <v>82</v>
      </c>
      <c r="AA337">
        <v>3</v>
      </c>
      <c r="AB337" t="s">
        <v>5</v>
      </c>
      <c r="AC337">
        <v>85.6</v>
      </c>
      <c r="AD337">
        <v>11</v>
      </c>
      <c r="AE337">
        <v>27.4</v>
      </c>
      <c r="AF337">
        <v>28.6</v>
      </c>
      <c r="AG337">
        <v>281.8</v>
      </c>
      <c r="AH337">
        <v>61.6</v>
      </c>
      <c r="AI337">
        <v>40.200000000000003</v>
      </c>
      <c r="AJ337">
        <v>805.8</v>
      </c>
      <c r="AK337">
        <v>308</v>
      </c>
      <c r="AL337">
        <v>221</v>
      </c>
      <c r="AM337">
        <v>179</v>
      </c>
      <c r="AN337">
        <v>80</v>
      </c>
      <c r="AO337">
        <v>3256</v>
      </c>
      <c r="AP337">
        <v>532</v>
      </c>
    </row>
    <row r="338" spans="1:42" x14ac:dyDescent="0.15">
      <c r="A338" t="s">
        <v>468</v>
      </c>
      <c r="B338">
        <v>10174.9</v>
      </c>
      <c r="C338">
        <v>1136</v>
      </c>
      <c r="D338">
        <v>1044</v>
      </c>
      <c r="E338">
        <v>92</v>
      </c>
      <c r="F338">
        <v>171.4</v>
      </c>
      <c r="G338">
        <v>171</v>
      </c>
      <c r="H338">
        <v>0.4</v>
      </c>
      <c r="I338">
        <v>189.6</v>
      </c>
      <c r="J338">
        <v>20</v>
      </c>
      <c r="K338">
        <v>41</v>
      </c>
      <c r="L338">
        <v>3779.6</v>
      </c>
      <c r="M338">
        <v>579.1</v>
      </c>
      <c r="N338">
        <v>965.6</v>
      </c>
      <c r="O338">
        <v>413.1</v>
      </c>
      <c r="P338">
        <v>192.8</v>
      </c>
      <c r="Q338">
        <v>11</v>
      </c>
      <c r="R338">
        <v>74.099999999999994</v>
      </c>
      <c r="S338" t="s">
        <v>5</v>
      </c>
      <c r="T338">
        <v>25.2</v>
      </c>
      <c r="U338">
        <v>6</v>
      </c>
      <c r="V338">
        <v>164.9</v>
      </c>
      <c r="W338">
        <v>1</v>
      </c>
      <c r="X338">
        <v>248</v>
      </c>
      <c r="Y338" t="s">
        <v>5</v>
      </c>
      <c r="Z338">
        <v>59</v>
      </c>
      <c r="AA338">
        <v>20</v>
      </c>
      <c r="AB338">
        <v>0.6</v>
      </c>
      <c r="AC338">
        <v>100.6</v>
      </c>
      <c r="AD338">
        <v>8</v>
      </c>
      <c r="AE338">
        <v>2.8</v>
      </c>
      <c r="AF338">
        <v>50.5</v>
      </c>
      <c r="AG338">
        <v>181</v>
      </c>
      <c r="AH338">
        <v>116</v>
      </c>
      <c r="AI338">
        <v>40.799999999999997</v>
      </c>
      <c r="AJ338">
        <v>1040</v>
      </c>
      <c r="AK338">
        <v>537.20000000000005</v>
      </c>
      <c r="AL338">
        <v>198</v>
      </c>
      <c r="AM338">
        <v>20</v>
      </c>
      <c r="AN338">
        <v>41</v>
      </c>
      <c r="AO338">
        <v>3900</v>
      </c>
      <c r="AP338">
        <v>612</v>
      </c>
    </row>
    <row r="339" spans="1:42" x14ac:dyDescent="0.15">
      <c r="A339" t="s">
        <v>469</v>
      </c>
      <c r="B339">
        <v>18394</v>
      </c>
      <c r="C339">
        <v>1958.4</v>
      </c>
      <c r="D339">
        <v>1576</v>
      </c>
      <c r="E339">
        <v>382.4</v>
      </c>
      <c r="F339">
        <v>82</v>
      </c>
      <c r="G339">
        <v>59</v>
      </c>
      <c r="H339">
        <v>23</v>
      </c>
      <c r="I339">
        <v>359.2</v>
      </c>
      <c r="J339">
        <v>31.1</v>
      </c>
      <c r="K339">
        <v>175.7</v>
      </c>
      <c r="L339">
        <v>6878.2</v>
      </c>
      <c r="M339">
        <v>1203.8</v>
      </c>
      <c r="N339">
        <v>1692.3</v>
      </c>
      <c r="O339">
        <v>645.29999999999995</v>
      </c>
      <c r="P339">
        <v>315</v>
      </c>
      <c r="Q339">
        <v>24.6</v>
      </c>
      <c r="R339">
        <v>121.9</v>
      </c>
      <c r="S339">
        <v>1.1000000000000001</v>
      </c>
      <c r="T339">
        <v>90.9</v>
      </c>
      <c r="U339">
        <v>12.1</v>
      </c>
      <c r="V339">
        <v>343.6</v>
      </c>
      <c r="W339">
        <v>1</v>
      </c>
      <c r="X339">
        <v>521.29999999999995</v>
      </c>
      <c r="Y339" t="s">
        <v>5</v>
      </c>
      <c r="Z339">
        <v>156.69999999999999</v>
      </c>
      <c r="AA339">
        <v>8.4</v>
      </c>
      <c r="AB339">
        <v>0.1</v>
      </c>
      <c r="AC339">
        <v>184.1</v>
      </c>
      <c r="AD339">
        <v>75</v>
      </c>
      <c r="AE339">
        <v>11.1</v>
      </c>
      <c r="AF339">
        <v>93.7</v>
      </c>
      <c r="AG339">
        <v>328.1</v>
      </c>
      <c r="AH339">
        <v>204.8</v>
      </c>
      <c r="AI339">
        <v>69.3</v>
      </c>
      <c r="AJ339">
        <v>1992.8</v>
      </c>
      <c r="AK339">
        <v>812.4</v>
      </c>
      <c r="AL339">
        <v>382</v>
      </c>
      <c r="AM339">
        <v>33</v>
      </c>
      <c r="AN339">
        <v>179</v>
      </c>
      <c r="AO339">
        <v>7027</v>
      </c>
      <c r="AP339">
        <v>1252</v>
      </c>
    </row>
    <row r="340" spans="1:42" x14ac:dyDescent="0.15">
      <c r="A340" t="s">
        <v>470</v>
      </c>
      <c r="B340">
        <v>7269.5</v>
      </c>
      <c r="C340">
        <v>647.20000000000005</v>
      </c>
      <c r="D340">
        <v>525</v>
      </c>
      <c r="E340">
        <v>122.2</v>
      </c>
      <c r="F340">
        <v>5.8</v>
      </c>
      <c r="G340">
        <v>5</v>
      </c>
      <c r="H340">
        <v>0.8</v>
      </c>
      <c r="I340">
        <v>146.80000000000001</v>
      </c>
      <c r="J340">
        <v>15.5</v>
      </c>
      <c r="K340">
        <v>79.400000000000006</v>
      </c>
      <c r="L340">
        <v>2954.3</v>
      </c>
      <c r="M340">
        <v>517.70000000000005</v>
      </c>
      <c r="N340">
        <v>550.9</v>
      </c>
      <c r="O340">
        <v>263.60000000000002</v>
      </c>
      <c r="P340">
        <v>136.5</v>
      </c>
      <c r="Q340">
        <v>3</v>
      </c>
      <c r="R340">
        <v>68.2</v>
      </c>
      <c r="S340" t="s">
        <v>5</v>
      </c>
      <c r="T340">
        <v>15.9</v>
      </c>
      <c r="U340">
        <v>2</v>
      </c>
      <c r="V340">
        <v>169.2</v>
      </c>
      <c r="W340" t="s">
        <v>5</v>
      </c>
      <c r="X340">
        <v>235.9</v>
      </c>
      <c r="Y340">
        <v>2</v>
      </c>
      <c r="Z340">
        <v>107.3</v>
      </c>
      <c r="AA340">
        <v>8.6999999999999993</v>
      </c>
      <c r="AB340" t="s">
        <v>5</v>
      </c>
      <c r="AC340">
        <v>76.5</v>
      </c>
      <c r="AD340">
        <v>19.100000000000001</v>
      </c>
      <c r="AE340">
        <v>3</v>
      </c>
      <c r="AF340">
        <v>54.9</v>
      </c>
      <c r="AG340">
        <v>94.3</v>
      </c>
      <c r="AH340">
        <v>27.1</v>
      </c>
      <c r="AI340">
        <v>7</v>
      </c>
      <c r="AJ340">
        <v>801.7</v>
      </c>
      <c r="AK340">
        <v>256</v>
      </c>
      <c r="AL340">
        <v>153</v>
      </c>
      <c r="AM340">
        <v>16</v>
      </c>
      <c r="AN340">
        <v>81</v>
      </c>
      <c r="AO340">
        <v>3058</v>
      </c>
      <c r="AP340">
        <v>552</v>
      </c>
    </row>
    <row r="341" spans="1:42" x14ac:dyDescent="0.15">
      <c r="A341" t="s">
        <v>471</v>
      </c>
      <c r="B341">
        <v>7933.8</v>
      </c>
      <c r="C341">
        <v>858.4</v>
      </c>
      <c r="D341">
        <v>763</v>
      </c>
      <c r="E341">
        <v>95.4</v>
      </c>
      <c r="F341">
        <v>23.8</v>
      </c>
      <c r="G341">
        <v>17</v>
      </c>
      <c r="H341">
        <v>6.8</v>
      </c>
      <c r="I341">
        <v>162.4</v>
      </c>
      <c r="J341">
        <v>13.6</v>
      </c>
      <c r="K341">
        <v>70.400000000000006</v>
      </c>
      <c r="L341">
        <v>3407.5</v>
      </c>
      <c r="M341">
        <v>490.3</v>
      </c>
      <c r="N341">
        <v>633.6</v>
      </c>
      <c r="O341">
        <v>225</v>
      </c>
      <c r="P341">
        <v>113</v>
      </c>
      <c r="Q341">
        <v>6.1</v>
      </c>
      <c r="R341">
        <v>37.200000000000003</v>
      </c>
      <c r="S341" t="s">
        <v>5</v>
      </c>
      <c r="T341">
        <v>9.6999999999999993</v>
      </c>
      <c r="U341">
        <v>1</v>
      </c>
      <c r="V341">
        <v>177.7</v>
      </c>
      <c r="W341">
        <v>1</v>
      </c>
      <c r="X341">
        <v>190.9</v>
      </c>
      <c r="Y341">
        <v>2</v>
      </c>
      <c r="Z341">
        <v>38</v>
      </c>
      <c r="AA341">
        <v>2</v>
      </c>
      <c r="AB341" t="s">
        <v>5</v>
      </c>
      <c r="AC341">
        <v>94.5</v>
      </c>
      <c r="AD341">
        <v>19.899999999999999</v>
      </c>
      <c r="AE341">
        <v>37.799999999999997</v>
      </c>
      <c r="AF341">
        <v>18</v>
      </c>
      <c r="AG341">
        <v>126.2</v>
      </c>
      <c r="AH341">
        <v>40</v>
      </c>
      <c r="AI341">
        <v>43.4</v>
      </c>
      <c r="AJ341">
        <v>688.9</v>
      </c>
      <c r="AK341">
        <v>401.5</v>
      </c>
      <c r="AL341">
        <v>169</v>
      </c>
      <c r="AM341">
        <v>14</v>
      </c>
      <c r="AN341">
        <v>71</v>
      </c>
      <c r="AO341">
        <v>3474</v>
      </c>
      <c r="AP341">
        <v>514</v>
      </c>
    </row>
    <row r="342" spans="1:42" x14ac:dyDescent="0.15">
      <c r="A342" t="s">
        <v>365</v>
      </c>
      <c r="B342">
        <v>14670.6</v>
      </c>
      <c r="C342">
        <v>1541.8</v>
      </c>
      <c r="D342">
        <v>1202</v>
      </c>
      <c r="E342">
        <v>339.8</v>
      </c>
      <c r="F342">
        <v>146.30000000000001</v>
      </c>
      <c r="G342">
        <v>132</v>
      </c>
      <c r="H342">
        <v>14.3</v>
      </c>
      <c r="I342">
        <v>325.10000000000002</v>
      </c>
      <c r="J342">
        <v>15</v>
      </c>
      <c r="K342">
        <v>205.3</v>
      </c>
      <c r="L342">
        <v>5440.7</v>
      </c>
      <c r="M342">
        <v>974.5</v>
      </c>
      <c r="N342">
        <v>1223.5</v>
      </c>
      <c r="O342">
        <v>562.20000000000005</v>
      </c>
      <c r="P342">
        <v>288.3</v>
      </c>
      <c r="Q342">
        <v>11.3</v>
      </c>
      <c r="R342">
        <v>113.1</v>
      </c>
      <c r="S342" t="s">
        <v>5</v>
      </c>
      <c r="T342">
        <v>19</v>
      </c>
      <c r="U342">
        <v>7</v>
      </c>
      <c r="V342">
        <v>266.2</v>
      </c>
      <c r="W342">
        <v>3.2</v>
      </c>
      <c r="X342">
        <v>296.39999999999998</v>
      </c>
      <c r="Y342">
        <v>1</v>
      </c>
      <c r="Z342">
        <v>97.5</v>
      </c>
      <c r="AA342">
        <v>70.3</v>
      </c>
      <c r="AB342">
        <v>2</v>
      </c>
      <c r="AC342">
        <v>182.5</v>
      </c>
      <c r="AD342">
        <v>51.5</v>
      </c>
      <c r="AE342">
        <v>8</v>
      </c>
      <c r="AF342">
        <v>57.7</v>
      </c>
      <c r="AG342">
        <v>367.3</v>
      </c>
      <c r="AH342">
        <v>189.9</v>
      </c>
      <c r="AI342">
        <v>53.8</v>
      </c>
      <c r="AJ342">
        <v>1486.1</v>
      </c>
      <c r="AK342">
        <v>664.1</v>
      </c>
      <c r="AL342">
        <v>346</v>
      </c>
      <c r="AM342">
        <v>15</v>
      </c>
      <c r="AN342">
        <v>213</v>
      </c>
      <c r="AO342">
        <v>5565</v>
      </c>
      <c r="AP342">
        <v>1008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P345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489</v>
      </c>
      <c r="B1" s="60" t="s">
        <v>1</v>
      </c>
      <c r="C1" s="60" t="s">
        <v>629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 t="s">
        <v>732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607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42" x14ac:dyDescent="0.15">
      <c r="A5" s="60"/>
      <c r="B5" s="60" t="s">
        <v>2</v>
      </c>
      <c r="C5" s="60" t="s">
        <v>498</v>
      </c>
      <c r="D5" s="60"/>
      <c r="E5" s="60"/>
      <c r="F5" s="60" t="s">
        <v>499</v>
      </c>
      <c r="G5" s="60"/>
      <c r="H5" s="60"/>
      <c r="I5" s="60" t="s">
        <v>500</v>
      </c>
      <c r="J5" s="60" t="s">
        <v>609</v>
      </c>
      <c r="K5" s="60" t="s">
        <v>585</v>
      </c>
      <c r="L5" s="60" t="s">
        <v>610</v>
      </c>
      <c r="M5" s="60" t="s">
        <v>611</v>
      </c>
      <c r="N5" s="60" t="s">
        <v>590</v>
      </c>
      <c r="O5" s="60" t="s">
        <v>612</v>
      </c>
      <c r="P5" s="60" t="s">
        <v>613</v>
      </c>
      <c r="Q5" s="60" t="s">
        <v>593</v>
      </c>
      <c r="R5" s="60" t="s">
        <v>594</v>
      </c>
      <c r="S5" s="60" t="s">
        <v>595</v>
      </c>
      <c r="T5" s="60" t="s">
        <v>596</v>
      </c>
      <c r="U5" s="60" t="s">
        <v>597</v>
      </c>
      <c r="V5" s="60" t="s">
        <v>598</v>
      </c>
      <c r="W5" s="60" t="s">
        <v>599</v>
      </c>
      <c r="X5" s="60" t="s">
        <v>532</v>
      </c>
      <c r="Y5" s="60" t="s">
        <v>533</v>
      </c>
      <c r="Z5" s="60" t="s">
        <v>600</v>
      </c>
      <c r="AA5" s="60" t="s">
        <v>601</v>
      </c>
      <c r="AB5" s="60" t="s">
        <v>614</v>
      </c>
      <c r="AC5" s="60" t="s">
        <v>519</v>
      </c>
      <c r="AD5" s="60" t="s">
        <v>520</v>
      </c>
      <c r="AE5" s="60" t="s">
        <v>602</v>
      </c>
      <c r="AF5" s="60" t="s">
        <v>615</v>
      </c>
      <c r="AG5" s="60" t="s">
        <v>616</v>
      </c>
      <c r="AH5" s="60" t="s">
        <v>603</v>
      </c>
      <c r="AI5" s="60" t="s">
        <v>604</v>
      </c>
      <c r="AJ5" s="60" t="s">
        <v>523</v>
      </c>
      <c r="AK5" s="60" t="s">
        <v>605</v>
      </c>
      <c r="AL5" s="60" t="s">
        <v>608</v>
      </c>
    </row>
    <row r="6" spans="1:42" x14ac:dyDescent="0.15">
      <c r="A6" s="60"/>
      <c r="B6" s="60"/>
      <c r="C6" s="60" t="s">
        <v>2</v>
      </c>
      <c r="D6" s="60" t="s">
        <v>524</v>
      </c>
      <c r="E6" s="60" t="s">
        <v>551</v>
      </c>
      <c r="F6" s="60" t="s">
        <v>2</v>
      </c>
      <c r="G6" s="60" t="s">
        <v>524</v>
      </c>
      <c r="H6" s="60" t="s">
        <v>551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 t="s">
        <v>500</v>
      </c>
      <c r="AM6" t="s">
        <v>609</v>
      </c>
      <c r="AN6" t="s">
        <v>585</v>
      </c>
      <c r="AO6" t="s">
        <v>610</v>
      </c>
      <c r="AP6" t="s">
        <v>611</v>
      </c>
    </row>
    <row r="7" spans="1:42" x14ac:dyDescent="0.15">
      <c r="A7" s="60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42" x14ac:dyDescent="0.15">
      <c r="A8" s="60" t="s">
        <v>381</v>
      </c>
      <c r="B8" s="60">
        <v>1958017.8</v>
      </c>
      <c r="C8" s="60">
        <v>202825.2</v>
      </c>
      <c r="D8" s="60">
        <v>163528</v>
      </c>
      <c r="E8" s="60">
        <v>39297.199999999997</v>
      </c>
      <c r="F8" s="60">
        <v>10115.6</v>
      </c>
      <c r="G8" s="60">
        <v>7863</v>
      </c>
      <c r="H8" s="60">
        <v>2252.6</v>
      </c>
      <c r="I8" s="60">
        <v>44353.9</v>
      </c>
      <c r="J8" s="60">
        <v>4959.2</v>
      </c>
      <c r="K8" s="60">
        <v>21072.400000000001</v>
      </c>
      <c r="L8" s="60">
        <v>725559.8</v>
      </c>
      <c r="M8" s="60">
        <v>147800.5</v>
      </c>
      <c r="N8" s="60">
        <v>198343.3</v>
      </c>
      <c r="O8" s="60">
        <v>56851.199999999997</v>
      </c>
      <c r="P8" s="60">
        <v>35577.699999999997</v>
      </c>
      <c r="Q8" s="60">
        <v>3633.4</v>
      </c>
      <c r="R8" s="60">
        <v>11530.5</v>
      </c>
      <c r="S8" s="60">
        <v>62.9</v>
      </c>
      <c r="T8" s="60">
        <v>4850.1000000000004</v>
      </c>
      <c r="U8" s="60">
        <v>753</v>
      </c>
      <c r="V8" s="60">
        <v>40603.199999999997</v>
      </c>
      <c r="W8" s="60">
        <v>231.2</v>
      </c>
      <c r="X8" s="60">
        <v>50665.4</v>
      </c>
      <c r="Y8" s="60">
        <v>148</v>
      </c>
      <c r="Z8" s="60">
        <v>15504.6</v>
      </c>
      <c r="AA8" s="60">
        <v>1905.7</v>
      </c>
      <c r="AB8" s="60">
        <v>536.4</v>
      </c>
      <c r="AC8" s="60">
        <v>19745.400000000001</v>
      </c>
      <c r="AD8" s="60">
        <v>5299.6</v>
      </c>
      <c r="AE8" s="60">
        <v>8090.7</v>
      </c>
      <c r="AF8" s="60">
        <v>7649.9</v>
      </c>
      <c r="AG8" s="60">
        <v>38200</v>
      </c>
      <c r="AH8" s="60">
        <v>17334.5</v>
      </c>
      <c r="AI8" s="60">
        <v>9118.7000000000007</v>
      </c>
      <c r="AJ8" s="60">
        <v>194005.7</v>
      </c>
      <c r="AK8" s="60">
        <v>80690.100000000006</v>
      </c>
      <c r="AL8" s="60">
        <v>46883</v>
      </c>
      <c r="AM8">
        <v>5115</v>
      </c>
      <c r="AN8">
        <v>21957</v>
      </c>
      <c r="AO8">
        <v>756909</v>
      </c>
      <c r="AP8">
        <v>160659</v>
      </c>
    </row>
    <row r="9" spans="1:42" x14ac:dyDescent="0.15">
      <c r="A9" s="60" t="s">
        <v>382</v>
      </c>
      <c r="B9" s="60">
        <v>112779.6</v>
      </c>
      <c r="C9" s="60">
        <v>9301.7999999999993</v>
      </c>
      <c r="D9" s="60">
        <v>7403</v>
      </c>
      <c r="E9" s="60">
        <v>1898.8</v>
      </c>
      <c r="F9" s="60">
        <v>436.4</v>
      </c>
      <c r="G9" s="60">
        <v>348</v>
      </c>
      <c r="H9" s="60">
        <v>88.4</v>
      </c>
      <c r="I9" s="60">
        <v>2317.8000000000002</v>
      </c>
      <c r="J9" s="60">
        <v>337.4</v>
      </c>
      <c r="K9" s="60">
        <v>1032.9000000000001</v>
      </c>
      <c r="L9" s="60">
        <v>41134.1</v>
      </c>
      <c r="M9" s="60">
        <v>10435</v>
      </c>
      <c r="N9" s="60">
        <v>13746.2</v>
      </c>
      <c r="O9" s="60">
        <v>2804.4</v>
      </c>
      <c r="P9" s="60">
        <v>2011.1</v>
      </c>
      <c r="Q9" s="60">
        <v>201</v>
      </c>
      <c r="R9" s="60">
        <v>678.5</v>
      </c>
      <c r="S9" s="60">
        <v>3</v>
      </c>
      <c r="T9" s="60">
        <v>244.2</v>
      </c>
      <c r="U9" s="60">
        <v>33</v>
      </c>
      <c r="V9" s="60">
        <v>2308</v>
      </c>
      <c r="W9" s="60">
        <v>13.6</v>
      </c>
      <c r="X9" s="60">
        <v>2304</v>
      </c>
      <c r="Y9" s="60">
        <v>1</v>
      </c>
      <c r="Z9" s="60">
        <v>1103.4000000000001</v>
      </c>
      <c r="AA9" s="60">
        <v>98.2</v>
      </c>
      <c r="AB9" s="60">
        <v>121.1</v>
      </c>
      <c r="AC9" s="60">
        <v>1032.0999999999999</v>
      </c>
      <c r="AD9" s="60">
        <v>149.69999999999999</v>
      </c>
      <c r="AE9" s="60">
        <v>455.3</v>
      </c>
      <c r="AF9" s="60">
        <v>494.7</v>
      </c>
      <c r="AG9" s="60">
        <v>3022.2</v>
      </c>
      <c r="AH9" s="60">
        <v>1121.2</v>
      </c>
      <c r="AI9" s="60">
        <v>592.79999999999995</v>
      </c>
      <c r="AJ9" s="60">
        <v>10458.1</v>
      </c>
      <c r="AK9" s="60">
        <v>4787.3999999999996</v>
      </c>
      <c r="AL9" s="60">
        <v>2392</v>
      </c>
      <c r="AM9">
        <v>348</v>
      </c>
      <c r="AN9">
        <v>1065</v>
      </c>
      <c r="AO9">
        <v>42540</v>
      </c>
      <c r="AP9">
        <v>11015</v>
      </c>
    </row>
    <row r="10" spans="1:42" x14ac:dyDescent="0.15">
      <c r="A10" s="60" t="s">
        <v>383</v>
      </c>
      <c r="B10" s="60">
        <v>20823.2</v>
      </c>
      <c r="C10" s="60">
        <v>1776.4</v>
      </c>
      <c r="D10" s="60">
        <v>1541</v>
      </c>
      <c r="E10" s="60">
        <v>235.4</v>
      </c>
      <c r="F10" s="60">
        <v>49.2</v>
      </c>
      <c r="G10" s="60">
        <v>46</v>
      </c>
      <c r="H10" s="60">
        <v>3.2</v>
      </c>
      <c r="I10" s="60">
        <v>394.1</v>
      </c>
      <c r="J10" s="60">
        <v>19.899999999999999</v>
      </c>
      <c r="K10" s="60">
        <v>218</v>
      </c>
      <c r="L10" s="60">
        <v>8376.9</v>
      </c>
      <c r="M10" s="60">
        <v>1713.6</v>
      </c>
      <c r="N10" s="60">
        <v>1838.7</v>
      </c>
      <c r="O10" s="60">
        <v>461.3</v>
      </c>
      <c r="P10" s="60">
        <v>446.7</v>
      </c>
      <c r="Q10" s="60">
        <v>14.6</v>
      </c>
      <c r="R10" s="60">
        <v>98.2</v>
      </c>
      <c r="S10" s="60" t="s">
        <v>5</v>
      </c>
      <c r="T10" s="60">
        <v>37.799999999999997</v>
      </c>
      <c r="U10" s="60">
        <v>11.8</v>
      </c>
      <c r="V10" s="60">
        <v>440.6</v>
      </c>
      <c r="W10" s="60" t="s">
        <v>5</v>
      </c>
      <c r="X10" s="60">
        <v>552.4</v>
      </c>
      <c r="Y10" s="60">
        <v>1</v>
      </c>
      <c r="Z10" s="60">
        <v>115</v>
      </c>
      <c r="AA10" s="60">
        <v>37.6</v>
      </c>
      <c r="AB10" s="60">
        <v>5.5</v>
      </c>
      <c r="AC10" s="60">
        <v>175.9</v>
      </c>
      <c r="AD10" s="60">
        <v>84.9</v>
      </c>
      <c r="AE10" s="60">
        <v>97.7</v>
      </c>
      <c r="AF10" s="60">
        <v>67.2</v>
      </c>
      <c r="AG10" s="60">
        <v>548.29999999999995</v>
      </c>
      <c r="AH10" s="60">
        <v>209</v>
      </c>
      <c r="AI10" s="60">
        <v>123.4</v>
      </c>
      <c r="AJ10" s="60">
        <v>2080</v>
      </c>
      <c r="AK10" s="60">
        <v>827.5</v>
      </c>
      <c r="AL10" s="60">
        <v>402</v>
      </c>
      <c r="AM10">
        <v>20</v>
      </c>
      <c r="AN10">
        <v>221</v>
      </c>
      <c r="AO10">
        <v>8478</v>
      </c>
      <c r="AP10">
        <v>1770</v>
      </c>
    </row>
    <row r="11" spans="1:42" x14ac:dyDescent="0.15">
      <c r="A11" s="60" t="s">
        <v>384</v>
      </c>
      <c r="B11" s="60">
        <v>20073</v>
      </c>
      <c r="C11" s="60">
        <v>1957.1</v>
      </c>
      <c r="D11" s="60">
        <v>1569</v>
      </c>
      <c r="E11" s="60">
        <v>388.1</v>
      </c>
      <c r="F11" s="60">
        <v>246.8</v>
      </c>
      <c r="G11" s="60">
        <v>241</v>
      </c>
      <c r="H11" s="60">
        <v>5.8</v>
      </c>
      <c r="I11" s="60">
        <v>394.3</v>
      </c>
      <c r="J11" s="60">
        <v>10</v>
      </c>
      <c r="K11" s="60">
        <v>238.9</v>
      </c>
      <c r="L11" s="60">
        <v>8414.6</v>
      </c>
      <c r="M11" s="60">
        <v>1104.8</v>
      </c>
      <c r="N11" s="60">
        <v>1840.3</v>
      </c>
      <c r="O11" s="60">
        <v>454</v>
      </c>
      <c r="P11" s="60">
        <v>364.6</v>
      </c>
      <c r="Q11" s="60">
        <v>35.5</v>
      </c>
      <c r="R11" s="60">
        <v>87</v>
      </c>
      <c r="S11" s="60" t="s">
        <v>5</v>
      </c>
      <c r="T11" s="60">
        <v>74.5</v>
      </c>
      <c r="U11" s="60">
        <v>15.1</v>
      </c>
      <c r="V11" s="60">
        <v>379.7</v>
      </c>
      <c r="W11" s="60">
        <v>2</v>
      </c>
      <c r="X11" s="60">
        <v>477.4</v>
      </c>
      <c r="Y11" s="60">
        <v>3</v>
      </c>
      <c r="Z11" s="60">
        <v>109</v>
      </c>
      <c r="AA11" s="60">
        <v>43.5</v>
      </c>
      <c r="AB11" s="60">
        <v>4</v>
      </c>
      <c r="AC11" s="60">
        <v>182.5</v>
      </c>
      <c r="AD11" s="60">
        <v>73.599999999999994</v>
      </c>
      <c r="AE11" s="60">
        <v>70.7</v>
      </c>
      <c r="AF11" s="60">
        <v>32.4</v>
      </c>
      <c r="AG11" s="60">
        <v>287.89999999999998</v>
      </c>
      <c r="AH11" s="60">
        <v>227.3</v>
      </c>
      <c r="AI11" s="60">
        <v>102.1</v>
      </c>
      <c r="AJ11" s="60">
        <v>1681</v>
      </c>
      <c r="AK11" s="60">
        <v>1159.4000000000001</v>
      </c>
      <c r="AL11" s="60">
        <v>402</v>
      </c>
      <c r="AM11">
        <v>10</v>
      </c>
      <c r="AN11">
        <v>240</v>
      </c>
      <c r="AO11">
        <v>8559</v>
      </c>
      <c r="AP11">
        <v>1139</v>
      </c>
    </row>
    <row r="12" spans="1:42" x14ac:dyDescent="0.15">
      <c r="A12" s="60" t="s">
        <v>385</v>
      </c>
      <c r="B12" s="60">
        <v>30899.8</v>
      </c>
      <c r="C12" s="60">
        <v>3242.8</v>
      </c>
      <c r="D12" s="60">
        <v>2610</v>
      </c>
      <c r="E12" s="60">
        <v>632.79999999999995</v>
      </c>
      <c r="F12" s="60">
        <v>220.7</v>
      </c>
      <c r="G12" s="60">
        <v>143</v>
      </c>
      <c r="H12" s="60">
        <v>77.7</v>
      </c>
      <c r="I12" s="60">
        <v>728.5</v>
      </c>
      <c r="J12" s="60">
        <v>72.900000000000006</v>
      </c>
      <c r="K12" s="60">
        <v>495.9</v>
      </c>
      <c r="L12" s="60">
        <v>12334.4</v>
      </c>
      <c r="M12" s="60">
        <v>2135.5</v>
      </c>
      <c r="N12" s="60">
        <v>2455</v>
      </c>
      <c r="O12" s="60">
        <v>744</v>
      </c>
      <c r="P12" s="60">
        <v>499.9</v>
      </c>
      <c r="Q12" s="60">
        <v>59.1</v>
      </c>
      <c r="R12" s="60">
        <v>163.4</v>
      </c>
      <c r="S12" s="60">
        <v>1</v>
      </c>
      <c r="T12" s="60">
        <v>92.5</v>
      </c>
      <c r="U12" s="60">
        <v>23.6</v>
      </c>
      <c r="V12" s="60">
        <v>695.9</v>
      </c>
      <c r="W12" s="60">
        <v>4.5</v>
      </c>
      <c r="X12" s="60">
        <v>825.7</v>
      </c>
      <c r="Y12" s="60">
        <v>4</v>
      </c>
      <c r="Z12" s="60">
        <v>242.2</v>
      </c>
      <c r="AA12" s="60">
        <v>36.5</v>
      </c>
      <c r="AB12" s="60">
        <v>9</v>
      </c>
      <c r="AC12" s="60">
        <v>317.3</v>
      </c>
      <c r="AD12" s="60">
        <v>30.7</v>
      </c>
      <c r="AE12" s="60">
        <v>139.4</v>
      </c>
      <c r="AF12" s="60">
        <v>79.599999999999994</v>
      </c>
      <c r="AG12" s="60">
        <v>487.2</v>
      </c>
      <c r="AH12" s="60">
        <v>272.3</v>
      </c>
      <c r="AI12" s="60">
        <v>183.2</v>
      </c>
      <c r="AJ12" s="60">
        <v>3188.4</v>
      </c>
      <c r="AK12" s="60">
        <v>1114.7</v>
      </c>
      <c r="AL12" s="60">
        <v>753</v>
      </c>
      <c r="AM12">
        <v>75</v>
      </c>
      <c r="AN12">
        <v>499</v>
      </c>
      <c r="AO12">
        <v>12533</v>
      </c>
      <c r="AP12">
        <v>2234</v>
      </c>
    </row>
    <row r="13" spans="1:42" x14ac:dyDescent="0.15">
      <c r="A13" s="60" t="s">
        <v>386</v>
      </c>
      <c r="B13" s="60">
        <v>18249.8</v>
      </c>
      <c r="C13" s="60">
        <v>1674.1</v>
      </c>
      <c r="D13" s="60">
        <v>1454</v>
      </c>
      <c r="E13" s="60">
        <v>220.1</v>
      </c>
      <c r="F13" s="60">
        <v>39.4</v>
      </c>
      <c r="G13" s="60">
        <v>34</v>
      </c>
      <c r="H13" s="60">
        <v>5.4</v>
      </c>
      <c r="I13" s="60">
        <v>325.60000000000002</v>
      </c>
      <c r="J13" s="60">
        <v>75.400000000000006</v>
      </c>
      <c r="K13" s="60">
        <v>280.60000000000002</v>
      </c>
      <c r="L13" s="60">
        <v>7291.8</v>
      </c>
      <c r="M13" s="60">
        <v>1286.3</v>
      </c>
      <c r="N13" s="60">
        <v>1631.1</v>
      </c>
      <c r="O13" s="60">
        <v>318.60000000000002</v>
      </c>
      <c r="P13" s="60">
        <v>284.60000000000002</v>
      </c>
      <c r="Q13" s="60">
        <v>29.9</v>
      </c>
      <c r="R13" s="60">
        <v>55.1</v>
      </c>
      <c r="S13" s="60" t="s">
        <v>5</v>
      </c>
      <c r="T13" s="60">
        <v>38.700000000000003</v>
      </c>
      <c r="U13" s="60">
        <v>8.8000000000000007</v>
      </c>
      <c r="V13" s="60">
        <v>341</v>
      </c>
      <c r="W13" s="60">
        <v>1.6</v>
      </c>
      <c r="X13" s="60">
        <v>524</v>
      </c>
      <c r="Y13" s="60">
        <v>1</v>
      </c>
      <c r="Z13" s="60">
        <v>102</v>
      </c>
      <c r="AA13" s="60">
        <v>9.5</v>
      </c>
      <c r="AB13" s="60">
        <v>1</v>
      </c>
      <c r="AC13" s="60">
        <v>147</v>
      </c>
      <c r="AD13" s="60">
        <v>69</v>
      </c>
      <c r="AE13" s="60">
        <v>80.8</v>
      </c>
      <c r="AF13" s="60">
        <v>39.6</v>
      </c>
      <c r="AG13" s="60">
        <v>384.3</v>
      </c>
      <c r="AH13" s="60">
        <v>206</v>
      </c>
      <c r="AI13" s="60">
        <v>65.8</v>
      </c>
      <c r="AJ13" s="60">
        <v>1992.6</v>
      </c>
      <c r="AK13" s="60">
        <v>944.6</v>
      </c>
      <c r="AL13" s="60">
        <v>333</v>
      </c>
      <c r="AM13">
        <v>77</v>
      </c>
      <c r="AN13">
        <v>283</v>
      </c>
      <c r="AO13">
        <v>7439</v>
      </c>
      <c r="AP13">
        <v>1332</v>
      </c>
    </row>
    <row r="14" spans="1:42" x14ac:dyDescent="0.15">
      <c r="A14" s="60" t="s">
        <v>387</v>
      </c>
      <c r="B14" s="60">
        <v>18032.900000000001</v>
      </c>
      <c r="C14" s="60">
        <v>1686.1</v>
      </c>
      <c r="D14" s="60">
        <v>1436</v>
      </c>
      <c r="E14" s="60">
        <v>250.1</v>
      </c>
      <c r="F14" s="60">
        <v>46.6</v>
      </c>
      <c r="G14" s="60">
        <v>42</v>
      </c>
      <c r="H14" s="60">
        <v>4.5999999999999996</v>
      </c>
      <c r="I14" s="60">
        <v>352</v>
      </c>
      <c r="J14" s="60">
        <v>15.2</v>
      </c>
      <c r="K14" s="60">
        <v>222.7</v>
      </c>
      <c r="L14" s="60">
        <v>7510.5</v>
      </c>
      <c r="M14" s="60">
        <v>944.5</v>
      </c>
      <c r="N14" s="60">
        <v>1685.9</v>
      </c>
      <c r="O14" s="60">
        <v>413.5</v>
      </c>
      <c r="P14" s="60">
        <v>380.8</v>
      </c>
      <c r="Q14" s="60">
        <v>26</v>
      </c>
      <c r="R14" s="60">
        <v>90.2</v>
      </c>
      <c r="S14" s="60" t="s">
        <v>5</v>
      </c>
      <c r="T14" s="60">
        <v>37.1</v>
      </c>
      <c r="U14" s="60">
        <v>7.8</v>
      </c>
      <c r="V14" s="60">
        <v>332</v>
      </c>
      <c r="W14" s="60">
        <v>1</v>
      </c>
      <c r="X14" s="60">
        <v>498.5</v>
      </c>
      <c r="Y14" s="60" t="s">
        <v>5</v>
      </c>
      <c r="Z14" s="60">
        <v>144.80000000000001</v>
      </c>
      <c r="AA14" s="60">
        <v>12</v>
      </c>
      <c r="AB14" s="60" t="s">
        <v>5</v>
      </c>
      <c r="AC14" s="60">
        <v>184.4</v>
      </c>
      <c r="AD14" s="60">
        <v>33.700000000000003</v>
      </c>
      <c r="AE14" s="60">
        <v>84.3</v>
      </c>
      <c r="AF14" s="60">
        <v>48.2</v>
      </c>
      <c r="AG14" s="60">
        <v>411.6</v>
      </c>
      <c r="AH14" s="60">
        <v>172.5</v>
      </c>
      <c r="AI14" s="60">
        <v>126.5</v>
      </c>
      <c r="AJ14" s="60">
        <v>1565</v>
      </c>
      <c r="AK14" s="60">
        <v>999.5</v>
      </c>
      <c r="AL14" s="60">
        <v>362</v>
      </c>
      <c r="AM14">
        <v>17</v>
      </c>
      <c r="AN14">
        <v>223</v>
      </c>
      <c r="AO14">
        <v>7663</v>
      </c>
      <c r="AP14">
        <v>1006</v>
      </c>
    </row>
    <row r="15" spans="1:42" x14ac:dyDescent="0.15">
      <c r="A15" s="60" t="s">
        <v>388</v>
      </c>
      <c r="B15" s="60">
        <v>29452.799999999999</v>
      </c>
      <c r="C15" s="60">
        <v>2402.5</v>
      </c>
      <c r="D15" s="60">
        <v>1893</v>
      </c>
      <c r="E15" s="60">
        <v>509.5</v>
      </c>
      <c r="F15" s="60">
        <v>148.19999999999999</v>
      </c>
      <c r="G15" s="60">
        <v>132</v>
      </c>
      <c r="H15" s="60">
        <v>16.2</v>
      </c>
      <c r="I15" s="60">
        <v>596.29999999999995</v>
      </c>
      <c r="J15" s="60">
        <v>179.1</v>
      </c>
      <c r="K15" s="60">
        <v>300.5</v>
      </c>
      <c r="L15" s="60">
        <v>10410.1</v>
      </c>
      <c r="M15" s="60">
        <v>3070.3</v>
      </c>
      <c r="N15" s="60">
        <v>2618.3000000000002</v>
      </c>
      <c r="O15" s="60">
        <v>718</v>
      </c>
      <c r="P15" s="60">
        <v>491.6</v>
      </c>
      <c r="Q15" s="60">
        <v>53.6</v>
      </c>
      <c r="R15" s="60">
        <v>151.6</v>
      </c>
      <c r="S15" s="60">
        <v>2</v>
      </c>
      <c r="T15" s="60">
        <v>84.8</v>
      </c>
      <c r="U15" s="60">
        <v>21.8</v>
      </c>
      <c r="V15" s="60">
        <v>660.8</v>
      </c>
      <c r="W15" s="60">
        <v>2</v>
      </c>
      <c r="X15" s="60">
        <v>851.5</v>
      </c>
      <c r="Y15" s="60">
        <v>3.5</v>
      </c>
      <c r="Z15" s="60">
        <v>317.10000000000002</v>
      </c>
      <c r="AA15" s="60">
        <v>30.6</v>
      </c>
      <c r="AB15" s="60">
        <v>23.5</v>
      </c>
      <c r="AC15" s="60">
        <v>318.60000000000002</v>
      </c>
      <c r="AD15" s="60">
        <v>110</v>
      </c>
      <c r="AE15" s="60">
        <v>121.4</v>
      </c>
      <c r="AF15" s="60">
        <v>114.5</v>
      </c>
      <c r="AG15" s="60">
        <v>479.6</v>
      </c>
      <c r="AH15" s="60">
        <v>312.10000000000002</v>
      </c>
      <c r="AI15" s="60">
        <v>177.9</v>
      </c>
      <c r="AJ15" s="60">
        <v>3209.1</v>
      </c>
      <c r="AK15" s="60">
        <v>1471.9</v>
      </c>
      <c r="AL15" s="60">
        <v>622</v>
      </c>
      <c r="AM15">
        <v>181</v>
      </c>
      <c r="AN15">
        <v>305</v>
      </c>
      <c r="AO15">
        <v>10596</v>
      </c>
      <c r="AP15">
        <v>3168</v>
      </c>
    </row>
    <row r="16" spans="1:42" x14ac:dyDescent="0.15">
      <c r="A16" s="60" t="s">
        <v>389</v>
      </c>
      <c r="B16" s="60">
        <v>37689.1</v>
      </c>
      <c r="C16" s="60">
        <v>3710.5</v>
      </c>
      <c r="D16" s="60">
        <v>2952</v>
      </c>
      <c r="E16" s="60">
        <v>758.5</v>
      </c>
      <c r="F16" s="60">
        <v>90.6</v>
      </c>
      <c r="G16" s="60">
        <v>77</v>
      </c>
      <c r="H16" s="60">
        <v>13.6</v>
      </c>
      <c r="I16" s="60">
        <v>866.5</v>
      </c>
      <c r="J16" s="60">
        <v>87.7</v>
      </c>
      <c r="K16" s="60">
        <v>324.39999999999998</v>
      </c>
      <c r="L16" s="60">
        <v>12873.2</v>
      </c>
      <c r="M16" s="60">
        <v>3606.7</v>
      </c>
      <c r="N16" s="60">
        <v>4036.7</v>
      </c>
      <c r="O16" s="60">
        <v>1121.8</v>
      </c>
      <c r="P16" s="60">
        <v>666.1</v>
      </c>
      <c r="Q16" s="60">
        <v>71.8</v>
      </c>
      <c r="R16" s="60">
        <v>227.1</v>
      </c>
      <c r="S16" s="60" t="s">
        <v>5</v>
      </c>
      <c r="T16" s="60">
        <v>89.2</v>
      </c>
      <c r="U16" s="60">
        <v>5</v>
      </c>
      <c r="V16" s="60">
        <v>866</v>
      </c>
      <c r="W16" s="60">
        <v>4</v>
      </c>
      <c r="X16" s="60">
        <v>949.7</v>
      </c>
      <c r="Y16" s="60">
        <v>3.8</v>
      </c>
      <c r="Z16" s="60">
        <v>297.5</v>
      </c>
      <c r="AA16" s="60">
        <v>57.1</v>
      </c>
      <c r="AB16" s="60">
        <v>14.8</v>
      </c>
      <c r="AC16" s="60">
        <v>355.1</v>
      </c>
      <c r="AD16" s="60">
        <v>110.2</v>
      </c>
      <c r="AE16" s="60">
        <v>140</v>
      </c>
      <c r="AF16" s="60">
        <v>135.69999999999999</v>
      </c>
      <c r="AG16" s="60">
        <v>457.5</v>
      </c>
      <c r="AH16" s="60">
        <v>336.9</v>
      </c>
      <c r="AI16" s="60">
        <v>219.7</v>
      </c>
      <c r="AJ16" s="60">
        <v>4423.7</v>
      </c>
      <c r="AK16" s="60">
        <v>1540.1</v>
      </c>
      <c r="AL16" s="60">
        <v>914</v>
      </c>
      <c r="AM16">
        <v>90</v>
      </c>
      <c r="AN16">
        <v>344</v>
      </c>
      <c r="AO16">
        <v>13443</v>
      </c>
      <c r="AP16">
        <v>3871</v>
      </c>
    </row>
    <row r="17" spans="1:42" x14ac:dyDescent="0.15">
      <c r="A17" s="60" t="s">
        <v>390</v>
      </c>
      <c r="B17" s="60">
        <v>26110.6</v>
      </c>
      <c r="C17" s="60">
        <v>3107.6</v>
      </c>
      <c r="D17" s="60">
        <v>2609</v>
      </c>
      <c r="E17" s="60">
        <v>498.6</v>
      </c>
      <c r="F17" s="60">
        <v>87.4</v>
      </c>
      <c r="G17" s="60">
        <v>78</v>
      </c>
      <c r="H17" s="60">
        <v>9.4</v>
      </c>
      <c r="I17" s="60">
        <v>597</v>
      </c>
      <c r="J17" s="60">
        <v>46.7</v>
      </c>
      <c r="K17" s="60">
        <v>250</v>
      </c>
      <c r="L17" s="60">
        <v>9518.7999999999993</v>
      </c>
      <c r="M17" s="60">
        <v>2534.4</v>
      </c>
      <c r="N17" s="60">
        <v>2231.4</v>
      </c>
      <c r="O17" s="60">
        <v>612.70000000000005</v>
      </c>
      <c r="P17" s="60">
        <v>448.1</v>
      </c>
      <c r="Q17" s="60">
        <v>66.099999999999994</v>
      </c>
      <c r="R17" s="60">
        <v>139.5</v>
      </c>
      <c r="S17" s="60" t="s">
        <v>5</v>
      </c>
      <c r="T17" s="60">
        <v>59.5</v>
      </c>
      <c r="U17" s="60">
        <v>8</v>
      </c>
      <c r="V17" s="60">
        <v>587.5</v>
      </c>
      <c r="W17" s="60">
        <v>4.5</v>
      </c>
      <c r="X17" s="60">
        <v>791.3</v>
      </c>
      <c r="Y17" s="60">
        <v>2</v>
      </c>
      <c r="Z17" s="60">
        <v>189.1</v>
      </c>
      <c r="AA17" s="60">
        <v>44.5</v>
      </c>
      <c r="AB17" s="60">
        <v>6</v>
      </c>
      <c r="AC17" s="60">
        <v>237.2</v>
      </c>
      <c r="AD17" s="60">
        <v>125</v>
      </c>
      <c r="AE17" s="60">
        <v>125.7</v>
      </c>
      <c r="AF17" s="60">
        <v>74.8</v>
      </c>
      <c r="AG17" s="60">
        <v>372</v>
      </c>
      <c r="AH17" s="60">
        <v>201.8</v>
      </c>
      <c r="AI17" s="60">
        <v>88.6</v>
      </c>
      <c r="AJ17" s="60">
        <v>2577.1999999999998</v>
      </c>
      <c r="AK17" s="60">
        <v>976.2</v>
      </c>
      <c r="AL17" s="60">
        <v>625</v>
      </c>
      <c r="AM17">
        <v>51</v>
      </c>
      <c r="AN17">
        <v>254</v>
      </c>
      <c r="AO17">
        <v>9863</v>
      </c>
      <c r="AP17">
        <v>2697</v>
      </c>
    </row>
    <row r="18" spans="1:42" x14ac:dyDescent="0.15">
      <c r="A18" s="60" t="s">
        <v>391</v>
      </c>
      <c r="B18" s="60">
        <v>30379.1</v>
      </c>
      <c r="C18" s="60">
        <v>2936</v>
      </c>
      <c r="D18" s="60">
        <v>2242</v>
      </c>
      <c r="E18" s="60">
        <v>694</v>
      </c>
      <c r="F18" s="60">
        <v>76.099999999999994</v>
      </c>
      <c r="G18" s="60">
        <v>51</v>
      </c>
      <c r="H18" s="60">
        <v>25.1</v>
      </c>
      <c r="I18" s="60">
        <v>687.3</v>
      </c>
      <c r="J18" s="60">
        <v>71.7</v>
      </c>
      <c r="K18" s="60">
        <v>294</v>
      </c>
      <c r="L18" s="60">
        <v>10734.3</v>
      </c>
      <c r="M18" s="60">
        <v>3194.6</v>
      </c>
      <c r="N18" s="60">
        <v>2883.5</v>
      </c>
      <c r="O18" s="60">
        <v>893</v>
      </c>
      <c r="P18" s="60">
        <v>579.20000000000005</v>
      </c>
      <c r="Q18" s="60">
        <v>43.4</v>
      </c>
      <c r="R18" s="60">
        <v>225.9</v>
      </c>
      <c r="S18" s="60">
        <v>1</v>
      </c>
      <c r="T18" s="60">
        <v>89.4</v>
      </c>
      <c r="U18" s="60">
        <v>6.9</v>
      </c>
      <c r="V18" s="60">
        <v>648.6</v>
      </c>
      <c r="W18" s="60">
        <v>2.2999999999999998</v>
      </c>
      <c r="X18" s="60">
        <v>798.6</v>
      </c>
      <c r="Y18" s="60" t="s">
        <v>5</v>
      </c>
      <c r="Z18" s="60">
        <v>236.7</v>
      </c>
      <c r="AA18" s="60">
        <v>13.9</v>
      </c>
      <c r="AB18" s="60">
        <v>22.2</v>
      </c>
      <c r="AC18" s="60">
        <v>355.1</v>
      </c>
      <c r="AD18" s="60">
        <v>146.4</v>
      </c>
      <c r="AE18" s="60">
        <v>133.5</v>
      </c>
      <c r="AF18" s="60">
        <v>135.5</v>
      </c>
      <c r="AG18" s="60">
        <v>439.2</v>
      </c>
      <c r="AH18" s="60">
        <v>193</v>
      </c>
      <c r="AI18" s="60">
        <v>147.69999999999999</v>
      </c>
      <c r="AJ18" s="60">
        <v>3075.6</v>
      </c>
      <c r="AK18" s="60">
        <v>1314.5</v>
      </c>
      <c r="AL18" s="60">
        <v>733</v>
      </c>
      <c r="AM18">
        <v>77</v>
      </c>
      <c r="AN18">
        <v>313</v>
      </c>
      <c r="AO18">
        <v>11218</v>
      </c>
      <c r="AP18">
        <v>3478</v>
      </c>
    </row>
    <row r="19" spans="1:42" x14ac:dyDescent="0.15">
      <c r="A19" s="60" t="s">
        <v>392</v>
      </c>
      <c r="B19" s="60">
        <v>78423.899999999994</v>
      </c>
      <c r="C19" s="60">
        <v>7929.5</v>
      </c>
      <c r="D19" s="60">
        <v>6027</v>
      </c>
      <c r="E19" s="60">
        <v>1902.5</v>
      </c>
      <c r="F19" s="60">
        <v>283.7</v>
      </c>
      <c r="G19" s="60">
        <v>230</v>
      </c>
      <c r="H19" s="60">
        <v>53.7</v>
      </c>
      <c r="I19" s="60">
        <v>2022.3</v>
      </c>
      <c r="J19" s="60">
        <v>178.7</v>
      </c>
      <c r="K19" s="60">
        <v>740.1</v>
      </c>
      <c r="L19" s="60">
        <v>26201.5</v>
      </c>
      <c r="M19" s="60">
        <v>7122.9</v>
      </c>
      <c r="N19" s="60">
        <v>9042.5</v>
      </c>
      <c r="O19" s="60">
        <v>2421.3000000000002</v>
      </c>
      <c r="P19" s="60">
        <v>1390</v>
      </c>
      <c r="Q19" s="60">
        <v>164.6</v>
      </c>
      <c r="R19" s="60">
        <v>479</v>
      </c>
      <c r="S19" s="60">
        <v>7.2</v>
      </c>
      <c r="T19" s="60">
        <v>186.2</v>
      </c>
      <c r="U19" s="60">
        <v>13</v>
      </c>
      <c r="V19" s="60">
        <v>1773.5</v>
      </c>
      <c r="W19" s="60">
        <v>14.1</v>
      </c>
      <c r="X19" s="60">
        <v>2084.6</v>
      </c>
      <c r="Y19" s="60">
        <v>1</v>
      </c>
      <c r="Z19" s="60">
        <v>692.4</v>
      </c>
      <c r="AA19" s="60">
        <v>104.9</v>
      </c>
      <c r="AB19" s="60">
        <v>49</v>
      </c>
      <c r="AC19" s="60">
        <v>784.4</v>
      </c>
      <c r="AD19" s="60">
        <v>294.7</v>
      </c>
      <c r="AE19" s="60">
        <v>315.8</v>
      </c>
      <c r="AF19" s="60">
        <v>325.60000000000002</v>
      </c>
      <c r="AG19" s="60">
        <v>1401.8</v>
      </c>
      <c r="AH19" s="60">
        <v>562.5</v>
      </c>
      <c r="AI19" s="60">
        <v>308.39999999999998</v>
      </c>
      <c r="AJ19" s="60">
        <v>8779</v>
      </c>
      <c r="AK19" s="60">
        <v>2749.7</v>
      </c>
      <c r="AL19" s="60">
        <v>2130</v>
      </c>
      <c r="AM19">
        <v>184</v>
      </c>
      <c r="AN19">
        <v>770</v>
      </c>
      <c r="AO19">
        <v>27950</v>
      </c>
      <c r="AP19">
        <v>8064</v>
      </c>
    </row>
    <row r="20" spans="1:42" x14ac:dyDescent="0.15">
      <c r="A20" s="60" t="s">
        <v>393</v>
      </c>
      <c r="B20" s="60">
        <v>72495.199999999997</v>
      </c>
      <c r="C20" s="60">
        <v>7757.9</v>
      </c>
      <c r="D20" s="60">
        <v>6024</v>
      </c>
      <c r="E20" s="60">
        <v>1733.9</v>
      </c>
      <c r="F20" s="60">
        <v>622.29999999999995</v>
      </c>
      <c r="G20" s="60">
        <v>586</v>
      </c>
      <c r="H20" s="60">
        <v>36.299999999999997</v>
      </c>
      <c r="I20" s="60">
        <v>1818.6</v>
      </c>
      <c r="J20" s="60">
        <v>132</v>
      </c>
      <c r="K20" s="60">
        <v>710.8</v>
      </c>
      <c r="L20" s="60">
        <v>24734.1</v>
      </c>
      <c r="M20" s="60">
        <v>5240.6000000000004</v>
      </c>
      <c r="N20" s="60">
        <v>8136.1</v>
      </c>
      <c r="O20" s="60">
        <v>2150.5</v>
      </c>
      <c r="P20" s="60">
        <v>1191.4000000000001</v>
      </c>
      <c r="Q20" s="60">
        <v>149.1</v>
      </c>
      <c r="R20" s="60">
        <v>382.7</v>
      </c>
      <c r="S20" s="60">
        <v>6</v>
      </c>
      <c r="T20" s="60">
        <v>247.3</v>
      </c>
      <c r="U20" s="60">
        <v>21</v>
      </c>
      <c r="V20" s="60">
        <v>1639.4</v>
      </c>
      <c r="W20" s="60">
        <v>10.1</v>
      </c>
      <c r="X20" s="60">
        <v>1854.5</v>
      </c>
      <c r="Y20" s="60">
        <v>7.8</v>
      </c>
      <c r="Z20" s="60">
        <v>666.1</v>
      </c>
      <c r="AA20" s="60">
        <v>71.900000000000006</v>
      </c>
      <c r="AB20" s="60">
        <v>12.6</v>
      </c>
      <c r="AC20" s="60">
        <v>656.4</v>
      </c>
      <c r="AD20" s="60">
        <v>220.4</v>
      </c>
      <c r="AE20" s="60">
        <v>290.2</v>
      </c>
      <c r="AF20" s="60">
        <v>264.89999999999998</v>
      </c>
      <c r="AG20" s="60">
        <v>1055.8</v>
      </c>
      <c r="AH20" s="60">
        <v>575.4</v>
      </c>
      <c r="AI20" s="60">
        <v>375.6</v>
      </c>
      <c r="AJ20" s="60">
        <v>8453.7999999999993</v>
      </c>
      <c r="AK20" s="60">
        <v>3039.9</v>
      </c>
      <c r="AL20" s="60">
        <v>1936</v>
      </c>
      <c r="AM20">
        <v>143</v>
      </c>
      <c r="AN20">
        <v>775</v>
      </c>
      <c r="AO20">
        <v>26251</v>
      </c>
      <c r="AP20">
        <v>5763</v>
      </c>
    </row>
    <row r="21" spans="1:42" x14ac:dyDescent="0.15">
      <c r="A21" s="60" t="s">
        <v>394</v>
      </c>
      <c r="B21" s="60">
        <v>179209.2</v>
      </c>
      <c r="C21" s="60">
        <v>26382.2</v>
      </c>
      <c r="D21" s="60">
        <v>20706</v>
      </c>
      <c r="E21" s="60">
        <v>5676.2</v>
      </c>
      <c r="F21" s="60">
        <v>1710.3</v>
      </c>
      <c r="G21" s="60">
        <v>1214</v>
      </c>
      <c r="H21" s="60">
        <v>496.3</v>
      </c>
      <c r="I21" s="60">
        <v>4589.3</v>
      </c>
      <c r="J21" s="60">
        <v>823.3</v>
      </c>
      <c r="K21" s="60">
        <v>2883</v>
      </c>
      <c r="L21" s="60">
        <v>67015.8</v>
      </c>
      <c r="M21" s="60">
        <v>8596.2999999999993</v>
      </c>
      <c r="N21" s="60">
        <v>15496.4</v>
      </c>
      <c r="O21" s="60">
        <v>4293.3</v>
      </c>
      <c r="P21" s="60">
        <v>2391.5</v>
      </c>
      <c r="Q21" s="60">
        <v>473.5</v>
      </c>
      <c r="R21" s="60">
        <v>841.9</v>
      </c>
      <c r="S21" s="60">
        <v>2.1</v>
      </c>
      <c r="T21" s="60">
        <v>462.1</v>
      </c>
      <c r="U21" s="60">
        <v>115.2</v>
      </c>
      <c r="V21" s="60">
        <v>4320.1000000000004</v>
      </c>
      <c r="W21" s="60">
        <v>20</v>
      </c>
      <c r="X21" s="60">
        <v>5885.3</v>
      </c>
      <c r="Y21" s="60">
        <v>33.5</v>
      </c>
      <c r="Z21" s="60">
        <v>1533.6</v>
      </c>
      <c r="AA21" s="60">
        <v>181</v>
      </c>
      <c r="AB21" s="60">
        <v>28</v>
      </c>
      <c r="AC21" s="60">
        <v>1571.4</v>
      </c>
      <c r="AD21" s="60">
        <v>648.4</v>
      </c>
      <c r="AE21" s="60">
        <v>555.29999999999995</v>
      </c>
      <c r="AF21" s="60">
        <v>616.1</v>
      </c>
      <c r="AG21" s="60">
        <v>2142.8000000000002</v>
      </c>
      <c r="AH21" s="60">
        <v>1355.4</v>
      </c>
      <c r="AI21" s="60">
        <v>673</v>
      </c>
      <c r="AJ21" s="60">
        <v>18037.599999999999</v>
      </c>
      <c r="AK21" s="60">
        <v>5531.5</v>
      </c>
      <c r="AL21" s="60">
        <v>4873</v>
      </c>
      <c r="AM21">
        <v>830</v>
      </c>
      <c r="AN21">
        <v>3036</v>
      </c>
      <c r="AO21">
        <v>70655</v>
      </c>
      <c r="AP21">
        <v>9946</v>
      </c>
    </row>
    <row r="22" spans="1:42" x14ac:dyDescent="0.15">
      <c r="A22" s="60" t="s">
        <v>395</v>
      </c>
      <c r="B22" s="60">
        <v>99924.4</v>
      </c>
      <c r="C22" s="60">
        <v>12460.5</v>
      </c>
      <c r="D22" s="60">
        <v>10395</v>
      </c>
      <c r="E22" s="60">
        <v>2065.5</v>
      </c>
      <c r="F22" s="60">
        <v>782</v>
      </c>
      <c r="G22" s="60">
        <v>439</v>
      </c>
      <c r="H22" s="60">
        <v>343</v>
      </c>
      <c r="I22" s="60">
        <v>2537.3000000000002</v>
      </c>
      <c r="J22" s="60">
        <v>416.7</v>
      </c>
      <c r="K22" s="60">
        <v>1471</v>
      </c>
      <c r="L22" s="60">
        <v>37976.400000000001</v>
      </c>
      <c r="M22" s="60">
        <v>4926.3999999999996</v>
      </c>
      <c r="N22" s="60">
        <v>10085.1</v>
      </c>
      <c r="O22" s="60">
        <v>2468</v>
      </c>
      <c r="P22" s="60">
        <v>1465.2</v>
      </c>
      <c r="Q22" s="60">
        <v>230.6</v>
      </c>
      <c r="R22" s="60">
        <v>478.2</v>
      </c>
      <c r="S22" s="60">
        <v>4</v>
      </c>
      <c r="T22" s="60">
        <v>230.3</v>
      </c>
      <c r="U22" s="60">
        <v>31.7</v>
      </c>
      <c r="V22" s="60">
        <v>2306.1999999999998</v>
      </c>
      <c r="W22" s="60">
        <v>11.6</v>
      </c>
      <c r="X22" s="60">
        <v>2982.5</v>
      </c>
      <c r="Y22" s="60">
        <v>5.6</v>
      </c>
      <c r="Z22" s="60">
        <v>928.1</v>
      </c>
      <c r="AA22" s="60">
        <v>74.400000000000006</v>
      </c>
      <c r="AB22" s="60">
        <v>4</v>
      </c>
      <c r="AC22" s="60">
        <v>890.3</v>
      </c>
      <c r="AD22" s="60">
        <v>186.1</v>
      </c>
      <c r="AE22" s="60">
        <v>359.9</v>
      </c>
      <c r="AF22" s="60">
        <v>414.6</v>
      </c>
      <c r="AG22" s="60">
        <v>1307.5999999999999</v>
      </c>
      <c r="AH22" s="60">
        <v>717.3</v>
      </c>
      <c r="AI22" s="60">
        <v>400.9</v>
      </c>
      <c r="AJ22" s="60">
        <v>10455.200000000001</v>
      </c>
      <c r="AK22" s="60">
        <v>3316.7</v>
      </c>
      <c r="AL22" s="60">
        <v>2680</v>
      </c>
      <c r="AM22">
        <v>422</v>
      </c>
      <c r="AN22">
        <v>1582</v>
      </c>
      <c r="AO22">
        <v>40434</v>
      </c>
      <c r="AP22">
        <v>5628</v>
      </c>
    </row>
    <row r="23" spans="1:42" x14ac:dyDescent="0.15">
      <c r="A23" s="60" t="s">
        <v>396</v>
      </c>
      <c r="B23" s="60">
        <v>33983.1</v>
      </c>
      <c r="C23" s="60">
        <v>2948.5</v>
      </c>
      <c r="D23" s="60">
        <v>2429</v>
      </c>
      <c r="E23" s="60">
        <v>519.5</v>
      </c>
      <c r="F23" s="60">
        <v>425.4</v>
      </c>
      <c r="G23" s="60">
        <v>389</v>
      </c>
      <c r="H23" s="60">
        <v>36.4</v>
      </c>
      <c r="I23" s="60">
        <v>757.4</v>
      </c>
      <c r="J23" s="60">
        <v>118.8</v>
      </c>
      <c r="K23" s="60">
        <v>458.6</v>
      </c>
      <c r="L23" s="60">
        <v>13829.8</v>
      </c>
      <c r="M23" s="60">
        <v>2147.3000000000002</v>
      </c>
      <c r="N23" s="60">
        <v>2685.3</v>
      </c>
      <c r="O23" s="60">
        <v>712.1</v>
      </c>
      <c r="P23" s="60">
        <v>585.29999999999995</v>
      </c>
      <c r="Q23" s="60">
        <v>95.3</v>
      </c>
      <c r="R23" s="60">
        <v>208.5</v>
      </c>
      <c r="S23" s="60">
        <v>1</v>
      </c>
      <c r="T23" s="60">
        <v>179.4</v>
      </c>
      <c r="U23" s="60">
        <v>24</v>
      </c>
      <c r="V23" s="60">
        <v>699.7</v>
      </c>
      <c r="W23" s="60">
        <v>2</v>
      </c>
      <c r="X23" s="60">
        <v>1047.0999999999999</v>
      </c>
      <c r="Y23" s="60">
        <v>1</v>
      </c>
      <c r="Z23" s="60">
        <v>231.3</v>
      </c>
      <c r="AA23" s="60">
        <v>19.3</v>
      </c>
      <c r="AB23" s="60" t="s">
        <v>5</v>
      </c>
      <c r="AC23" s="60">
        <v>297.89999999999998</v>
      </c>
      <c r="AD23" s="60">
        <v>30.6</v>
      </c>
      <c r="AE23" s="60">
        <v>154.30000000000001</v>
      </c>
      <c r="AF23" s="60">
        <v>100.5</v>
      </c>
      <c r="AG23" s="60">
        <v>1190.7</v>
      </c>
      <c r="AH23" s="60">
        <v>319.8</v>
      </c>
      <c r="AI23" s="60">
        <v>226</v>
      </c>
      <c r="AJ23" s="60">
        <v>2860.3</v>
      </c>
      <c r="AK23" s="60">
        <v>1625.9</v>
      </c>
      <c r="AL23" s="60">
        <v>772</v>
      </c>
      <c r="AM23">
        <v>122</v>
      </c>
      <c r="AN23">
        <v>466</v>
      </c>
      <c r="AO23">
        <v>14203</v>
      </c>
      <c r="AP23">
        <v>2291</v>
      </c>
    </row>
    <row r="24" spans="1:42" x14ac:dyDescent="0.15">
      <c r="A24" s="60" t="s">
        <v>397</v>
      </c>
      <c r="B24" s="60">
        <v>19738.5</v>
      </c>
      <c r="C24" s="60">
        <v>1864.7</v>
      </c>
      <c r="D24" s="60">
        <v>1587</v>
      </c>
      <c r="E24" s="60">
        <v>277.7</v>
      </c>
      <c r="F24" s="60">
        <v>37</v>
      </c>
      <c r="G24" s="60">
        <v>35</v>
      </c>
      <c r="H24" s="60">
        <v>2</v>
      </c>
      <c r="I24" s="60">
        <v>436.2</v>
      </c>
      <c r="J24" s="60">
        <v>124.9</v>
      </c>
      <c r="K24" s="60">
        <v>257.10000000000002</v>
      </c>
      <c r="L24" s="60">
        <v>7607.9</v>
      </c>
      <c r="M24" s="60">
        <v>1475.7</v>
      </c>
      <c r="N24" s="60">
        <v>2124.1999999999998</v>
      </c>
      <c r="O24" s="60">
        <v>413.4</v>
      </c>
      <c r="P24" s="60">
        <v>302.2</v>
      </c>
      <c r="Q24" s="60">
        <v>53.7</v>
      </c>
      <c r="R24" s="60">
        <v>92.3</v>
      </c>
      <c r="S24" s="60" t="s">
        <v>5</v>
      </c>
      <c r="T24" s="60">
        <v>46.5</v>
      </c>
      <c r="U24" s="60">
        <v>7.8</v>
      </c>
      <c r="V24" s="60">
        <v>408.8</v>
      </c>
      <c r="W24" s="60" t="s">
        <v>5</v>
      </c>
      <c r="X24" s="60">
        <v>451.5</v>
      </c>
      <c r="Y24" s="60">
        <v>1</v>
      </c>
      <c r="Z24" s="60">
        <v>105.6</v>
      </c>
      <c r="AA24" s="60">
        <v>16.7</v>
      </c>
      <c r="AB24" s="60">
        <v>10.4</v>
      </c>
      <c r="AC24" s="60">
        <v>211.2</v>
      </c>
      <c r="AD24" s="60">
        <v>98.6</v>
      </c>
      <c r="AE24" s="60">
        <v>91.4</v>
      </c>
      <c r="AF24" s="60">
        <v>94.3</v>
      </c>
      <c r="AG24" s="60">
        <v>610.1</v>
      </c>
      <c r="AH24" s="60">
        <v>142.9</v>
      </c>
      <c r="AI24" s="60">
        <v>61.3</v>
      </c>
      <c r="AJ24" s="60">
        <v>1636.8</v>
      </c>
      <c r="AK24" s="60">
        <v>954.3</v>
      </c>
      <c r="AL24" s="60">
        <v>476</v>
      </c>
      <c r="AM24">
        <v>126</v>
      </c>
      <c r="AN24">
        <v>262</v>
      </c>
      <c r="AO24">
        <v>7884</v>
      </c>
      <c r="AP24">
        <v>1606</v>
      </c>
    </row>
    <row r="25" spans="1:42" x14ac:dyDescent="0.15">
      <c r="A25" s="60" t="s">
        <v>398</v>
      </c>
      <c r="B25" s="60">
        <v>22513.9</v>
      </c>
      <c r="C25" s="60">
        <v>2289.1</v>
      </c>
      <c r="D25" s="60">
        <v>1699</v>
      </c>
      <c r="E25" s="60">
        <v>590.1</v>
      </c>
      <c r="F25" s="60">
        <v>51.3</v>
      </c>
      <c r="G25" s="60">
        <v>43</v>
      </c>
      <c r="H25" s="60">
        <v>8.3000000000000007</v>
      </c>
      <c r="I25" s="60">
        <v>496.3</v>
      </c>
      <c r="J25" s="60">
        <v>77.900000000000006</v>
      </c>
      <c r="K25" s="60">
        <v>213.8</v>
      </c>
      <c r="L25" s="60">
        <v>9279.9</v>
      </c>
      <c r="M25" s="60">
        <v>1402.7</v>
      </c>
      <c r="N25" s="60">
        <v>2114.5</v>
      </c>
      <c r="O25" s="60">
        <v>562.6</v>
      </c>
      <c r="P25" s="60">
        <v>408.6</v>
      </c>
      <c r="Q25" s="60">
        <v>42.9</v>
      </c>
      <c r="R25" s="60">
        <v>101.4</v>
      </c>
      <c r="S25" s="60">
        <v>1</v>
      </c>
      <c r="T25" s="60">
        <v>43.8</v>
      </c>
      <c r="U25" s="60">
        <v>10.7</v>
      </c>
      <c r="V25" s="60">
        <v>460</v>
      </c>
      <c r="W25" s="60">
        <v>1</v>
      </c>
      <c r="X25" s="60">
        <v>563.1</v>
      </c>
      <c r="Y25" s="60">
        <v>4.3</v>
      </c>
      <c r="Z25" s="60">
        <v>113.7</v>
      </c>
      <c r="AA25" s="60">
        <v>37.1</v>
      </c>
      <c r="AB25" s="60">
        <v>36</v>
      </c>
      <c r="AC25" s="60">
        <v>252.9</v>
      </c>
      <c r="AD25" s="60">
        <v>64.2</v>
      </c>
      <c r="AE25" s="60">
        <v>104.9</v>
      </c>
      <c r="AF25" s="60">
        <v>82.9</v>
      </c>
      <c r="AG25" s="60">
        <v>654.6</v>
      </c>
      <c r="AH25" s="60">
        <v>197.4</v>
      </c>
      <c r="AI25" s="60">
        <v>130.1</v>
      </c>
      <c r="AJ25" s="60">
        <v>1899.4</v>
      </c>
      <c r="AK25" s="60">
        <v>815.8</v>
      </c>
      <c r="AL25" s="60">
        <v>519</v>
      </c>
      <c r="AM25">
        <v>79</v>
      </c>
      <c r="AN25">
        <v>220</v>
      </c>
      <c r="AO25">
        <v>9519</v>
      </c>
      <c r="AP25">
        <v>1485</v>
      </c>
    </row>
    <row r="26" spans="1:42" x14ac:dyDescent="0.15">
      <c r="A26" s="60" t="s">
        <v>399</v>
      </c>
      <c r="B26" s="60">
        <v>14367</v>
      </c>
      <c r="C26" s="60">
        <v>1426.9</v>
      </c>
      <c r="D26" s="60">
        <v>1270</v>
      </c>
      <c r="E26" s="60">
        <v>156.9</v>
      </c>
      <c r="F26" s="60">
        <v>32</v>
      </c>
      <c r="G26" s="60">
        <v>30</v>
      </c>
      <c r="H26" s="60">
        <v>2</v>
      </c>
      <c r="I26" s="60">
        <v>309.7</v>
      </c>
      <c r="J26" s="60">
        <v>116.8</v>
      </c>
      <c r="K26" s="60">
        <v>169.7</v>
      </c>
      <c r="L26" s="60">
        <v>5146.2</v>
      </c>
      <c r="M26" s="60">
        <v>1130</v>
      </c>
      <c r="N26" s="60">
        <v>1262.5999999999999</v>
      </c>
      <c r="O26" s="60">
        <v>415.1</v>
      </c>
      <c r="P26" s="60">
        <v>284.10000000000002</v>
      </c>
      <c r="Q26" s="60">
        <v>22.8</v>
      </c>
      <c r="R26" s="60">
        <v>117.1</v>
      </c>
      <c r="S26" s="60" t="s">
        <v>5</v>
      </c>
      <c r="T26" s="60">
        <v>22.7</v>
      </c>
      <c r="U26" s="60">
        <v>2</v>
      </c>
      <c r="V26" s="60">
        <v>318.7</v>
      </c>
      <c r="W26" s="60">
        <v>2</v>
      </c>
      <c r="X26" s="60">
        <v>336.7</v>
      </c>
      <c r="Y26" s="60">
        <v>1</v>
      </c>
      <c r="Z26" s="60">
        <v>84</v>
      </c>
      <c r="AA26" s="60">
        <v>37.299999999999997</v>
      </c>
      <c r="AB26" s="60">
        <v>3.5</v>
      </c>
      <c r="AC26" s="60">
        <v>185.7</v>
      </c>
      <c r="AD26" s="60">
        <v>80</v>
      </c>
      <c r="AE26" s="60">
        <v>51</v>
      </c>
      <c r="AF26" s="60">
        <v>59.2</v>
      </c>
      <c r="AG26" s="60">
        <v>372</v>
      </c>
      <c r="AH26" s="60">
        <v>166.7</v>
      </c>
      <c r="AI26" s="60">
        <v>57</v>
      </c>
      <c r="AJ26" s="60">
        <v>1472.6</v>
      </c>
      <c r="AK26" s="60">
        <v>681.9</v>
      </c>
      <c r="AL26" s="60">
        <v>326</v>
      </c>
      <c r="AM26">
        <v>120</v>
      </c>
      <c r="AN26">
        <v>177</v>
      </c>
      <c r="AO26">
        <v>5345</v>
      </c>
      <c r="AP26">
        <v>1212</v>
      </c>
    </row>
    <row r="27" spans="1:42" x14ac:dyDescent="0.15">
      <c r="A27" s="60" t="s">
        <v>400</v>
      </c>
      <c r="B27" s="60">
        <v>12977.5</v>
      </c>
      <c r="C27" s="60">
        <v>1307.8</v>
      </c>
      <c r="D27" s="60">
        <v>940</v>
      </c>
      <c r="E27" s="60">
        <v>367.8</v>
      </c>
      <c r="F27" s="60">
        <v>27.4</v>
      </c>
      <c r="G27" s="60">
        <v>17</v>
      </c>
      <c r="H27" s="60">
        <v>10.4</v>
      </c>
      <c r="I27" s="60">
        <v>261</v>
      </c>
      <c r="J27" s="60">
        <v>70.599999999999994</v>
      </c>
      <c r="K27" s="60">
        <v>131</v>
      </c>
      <c r="L27" s="60">
        <v>4648.3999999999996</v>
      </c>
      <c r="M27" s="60">
        <v>993.2</v>
      </c>
      <c r="N27" s="60">
        <v>1390.5</v>
      </c>
      <c r="O27" s="60">
        <v>531.5</v>
      </c>
      <c r="P27" s="60">
        <v>424.2</v>
      </c>
      <c r="Q27" s="60">
        <v>16.5</v>
      </c>
      <c r="R27" s="60">
        <v>117.3</v>
      </c>
      <c r="S27" s="60" t="s">
        <v>5</v>
      </c>
      <c r="T27" s="60">
        <v>27.1</v>
      </c>
      <c r="U27" s="60">
        <v>3</v>
      </c>
      <c r="V27" s="60">
        <v>250.6</v>
      </c>
      <c r="W27" s="60">
        <v>1</v>
      </c>
      <c r="X27" s="60">
        <v>350.3</v>
      </c>
      <c r="Y27" s="60">
        <v>1</v>
      </c>
      <c r="Z27" s="60">
        <v>101</v>
      </c>
      <c r="AA27" s="60">
        <v>9.4</v>
      </c>
      <c r="AB27" s="60" t="s">
        <v>5</v>
      </c>
      <c r="AC27" s="60">
        <v>110.6</v>
      </c>
      <c r="AD27" s="60">
        <v>52.2</v>
      </c>
      <c r="AE27" s="60">
        <v>65.5</v>
      </c>
      <c r="AF27" s="60">
        <v>52.9</v>
      </c>
      <c r="AG27" s="60">
        <v>231.5</v>
      </c>
      <c r="AH27" s="60">
        <v>94.3</v>
      </c>
      <c r="AI27" s="60">
        <v>86</v>
      </c>
      <c r="AJ27" s="60">
        <v>1248.7</v>
      </c>
      <c r="AK27" s="60">
        <v>373</v>
      </c>
      <c r="AL27" s="60">
        <v>270</v>
      </c>
      <c r="AM27">
        <v>75</v>
      </c>
      <c r="AN27">
        <v>136</v>
      </c>
      <c r="AO27">
        <v>4901</v>
      </c>
      <c r="AP27">
        <v>1071</v>
      </c>
    </row>
    <row r="28" spans="1:42" x14ac:dyDescent="0.15">
      <c r="A28" s="60" t="s">
        <v>401</v>
      </c>
      <c r="B28" s="60">
        <v>34548.199999999997</v>
      </c>
      <c r="C28" s="60">
        <v>3209.5</v>
      </c>
      <c r="D28" s="60">
        <v>2587</v>
      </c>
      <c r="E28" s="60">
        <v>622.5</v>
      </c>
      <c r="F28" s="60">
        <v>227.9</v>
      </c>
      <c r="G28" s="60">
        <v>196</v>
      </c>
      <c r="H28" s="60">
        <v>31.9</v>
      </c>
      <c r="I28" s="60">
        <v>794.7</v>
      </c>
      <c r="J28" s="60">
        <v>218.9</v>
      </c>
      <c r="K28" s="60">
        <v>542.70000000000005</v>
      </c>
      <c r="L28" s="60">
        <v>13174.5</v>
      </c>
      <c r="M28" s="60">
        <v>2059.4</v>
      </c>
      <c r="N28" s="60">
        <v>2731</v>
      </c>
      <c r="O28" s="60">
        <v>1155.0999999999999</v>
      </c>
      <c r="P28" s="60">
        <v>801.3</v>
      </c>
      <c r="Q28" s="60">
        <v>70.7</v>
      </c>
      <c r="R28" s="60">
        <v>258.10000000000002</v>
      </c>
      <c r="S28" s="60">
        <v>6</v>
      </c>
      <c r="T28" s="60">
        <v>139.19999999999999</v>
      </c>
      <c r="U28" s="60">
        <v>23</v>
      </c>
      <c r="V28" s="60">
        <v>687.4</v>
      </c>
      <c r="W28" s="60">
        <v>2</v>
      </c>
      <c r="X28" s="60">
        <v>1067.4000000000001</v>
      </c>
      <c r="Y28" s="60" t="s">
        <v>5</v>
      </c>
      <c r="Z28" s="60">
        <v>357.9</v>
      </c>
      <c r="AA28" s="60">
        <v>21.7</v>
      </c>
      <c r="AB28" s="60">
        <v>5</v>
      </c>
      <c r="AC28" s="60">
        <v>392.5</v>
      </c>
      <c r="AD28" s="60">
        <v>116.3</v>
      </c>
      <c r="AE28" s="60">
        <v>119.3</v>
      </c>
      <c r="AF28" s="60">
        <v>150.9</v>
      </c>
      <c r="AG28" s="60">
        <v>771.4</v>
      </c>
      <c r="AH28" s="60">
        <v>294.39999999999998</v>
      </c>
      <c r="AI28" s="60">
        <v>182.3</v>
      </c>
      <c r="AJ28" s="60">
        <v>3647.1</v>
      </c>
      <c r="AK28" s="60">
        <v>1320.6</v>
      </c>
      <c r="AL28" s="60">
        <v>832</v>
      </c>
      <c r="AM28">
        <v>229</v>
      </c>
      <c r="AN28">
        <v>572</v>
      </c>
      <c r="AO28">
        <v>13691</v>
      </c>
      <c r="AP28">
        <v>2224</v>
      </c>
    </row>
    <row r="29" spans="1:42" x14ac:dyDescent="0.15">
      <c r="A29" s="60" t="s">
        <v>402</v>
      </c>
      <c r="B29" s="60">
        <v>25557</v>
      </c>
      <c r="C29" s="60">
        <v>2622.9</v>
      </c>
      <c r="D29" s="60">
        <v>2214</v>
      </c>
      <c r="E29" s="60">
        <v>408.9</v>
      </c>
      <c r="F29" s="60">
        <v>152.1</v>
      </c>
      <c r="G29" s="60">
        <v>81</v>
      </c>
      <c r="H29" s="60">
        <v>71.099999999999994</v>
      </c>
      <c r="I29" s="60">
        <v>602.9</v>
      </c>
      <c r="J29" s="60">
        <v>126.7</v>
      </c>
      <c r="K29" s="60">
        <v>289.3</v>
      </c>
      <c r="L29" s="60">
        <v>10005.4</v>
      </c>
      <c r="M29" s="60">
        <v>2011.8</v>
      </c>
      <c r="N29" s="60">
        <v>2109.5</v>
      </c>
      <c r="O29" s="60">
        <v>747</v>
      </c>
      <c r="P29" s="60">
        <v>359.9</v>
      </c>
      <c r="Q29" s="60">
        <v>59.4</v>
      </c>
      <c r="R29" s="60">
        <v>157.30000000000001</v>
      </c>
      <c r="S29" s="60" t="s">
        <v>5</v>
      </c>
      <c r="T29" s="60">
        <v>88</v>
      </c>
      <c r="U29" s="60">
        <v>14.7</v>
      </c>
      <c r="V29" s="60">
        <v>649.79999999999995</v>
      </c>
      <c r="W29" s="60" t="s">
        <v>5</v>
      </c>
      <c r="X29" s="60">
        <v>710.4</v>
      </c>
      <c r="Y29" s="60">
        <v>2</v>
      </c>
      <c r="Z29" s="60">
        <v>222.5</v>
      </c>
      <c r="AA29" s="60">
        <v>29.1</v>
      </c>
      <c r="AB29" s="60">
        <v>1.4</v>
      </c>
      <c r="AC29" s="60">
        <v>256</v>
      </c>
      <c r="AD29" s="60">
        <v>69.400000000000006</v>
      </c>
      <c r="AE29" s="60">
        <v>95.9</v>
      </c>
      <c r="AF29" s="60">
        <v>99.8</v>
      </c>
      <c r="AG29" s="60">
        <v>252.2</v>
      </c>
      <c r="AH29" s="60">
        <v>204.3</v>
      </c>
      <c r="AI29" s="60">
        <v>115.7</v>
      </c>
      <c r="AJ29" s="60">
        <v>2527.1999999999998</v>
      </c>
      <c r="AK29" s="60">
        <v>974.4</v>
      </c>
      <c r="AL29" s="60">
        <v>630</v>
      </c>
      <c r="AM29">
        <v>134</v>
      </c>
      <c r="AN29">
        <v>302</v>
      </c>
      <c r="AO29">
        <v>10573</v>
      </c>
      <c r="AP29">
        <v>2261</v>
      </c>
    </row>
    <row r="30" spans="1:42" x14ac:dyDescent="0.15">
      <c r="A30" s="60" t="s">
        <v>403</v>
      </c>
      <c r="B30" s="60">
        <v>48171.7</v>
      </c>
      <c r="C30" s="60">
        <v>4679.3999999999996</v>
      </c>
      <c r="D30" s="60">
        <v>3947</v>
      </c>
      <c r="E30" s="60">
        <v>732.4</v>
      </c>
      <c r="F30" s="60">
        <v>131.80000000000001</v>
      </c>
      <c r="G30" s="60">
        <v>109</v>
      </c>
      <c r="H30" s="60">
        <v>22.8</v>
      </c>
      <c r="I30" s="60">
        <v>1069.8</v>
      </c>
      <c r="J30" s="60">
        <v>120</v>
      </c>
      <c r="K30" s="60">
        <v>620.9</v>
      </c>
      <c r="L30" s="60">
        <v>17977.2</v>
      </c>
      <c r="M30" s="60">
        <v>2652.5</v>
      </c>
      <c r="N30" s="60">
        <v>5708.6</v>
      </c>
      <c r="O30" s="60">
        <v>1443.2</v>
      </c>
      <c r="P30" s="60">
        <v>913.9</v>
      </c>
      <c r="Q30" s="60">
        <v>100.7</v>
      </c>
      <c r="R30" s="60">
        <v>283.7</v>
      </c>
      <c r="S30" s="60">
        <v>2</v>
      </c>
      <c r="T30" s="60">
        <v>126.6</v>
      </c>
      <c r="U30" s="60">
        <v>4.2</v>
      </c>
      <c r="V30" s="60">
        <v>1083.5</v>
      </c>
      <c r="W30" s="60">
        <v>1.2</v>
      </c>
      <c r="X30" s="60">
        <v>1319.6</v>
      </c>
      <c r="Y30" s="60">
        <v>1</v>
      </c>
      <c r="Z30" s="60">
        <v>409.7</v>
      </c>
      <c r="AA30" s="60">
        <v>54.3</v>
      </c>
      <c r="AB30" s="60">
        <v>4</v>
      </c>
      <c r="AC30" s="60">
        <v>492.6</v>
      </c>
      <c r="AD30" s="60">
        <v>93.5</v>
      </c>
      <c r="AE30" s="60">
        <v>197.8</v>
      </c>
      <c r="AF30" s="60">
        <v>176.3</v>
      </c>
      <c r="AG30" s="60">
        <v>1080.5</v>
      </c>
      <c r="AH30" s="60">
        <v>525.20000000000005</v>
      </c>
      <c r="AI30" s="60">
        <v>215.6</v>
      </c>
      <c r="AJ30" s="60">
        <v>4777.3</v>
      </c>
      <c r="AK30" s="60">
        <v>1905.1</v>
      </c>
      <c r="AL30" s="60">
        <v>1117</v>
      </c>
      <c r="AM30">
        <v>127</v>
      </c>
      <c r="AN30">
        <v>642</v>
      </c>
      <c r="AO30">
        <v>18847</v>
      </c>
      <c r="AP30">
        <v>2879</v>
      </c>
    </row>
    <row r="31" spans="1:42" x14ac:dyDescent="0.15">
      <c r="A31" s="60" t="s">
        <v>404</v>
      </c>
      <c r="B31" s="60">
        <v>87305.4</v>
      </c>
      <c r="C31" s="60">
        <v>10042.799999999999</v>
      </c>
      <c r="D31" s="60">
        <v>8177</v>
      </c>
      <c r="E31" s="60">
        <v>1865.8</v>
      </c>
      <c r="F31" s="60">
        <v>712.9</v>
      </c>
      <c r="G31" s="60">
        <v>436</v>
      </c>
      <c r="H31" s="60">
        <v>276.89999999999998</v>
      </c>
      <c r="I31" s="60">
        <v>2132.6</v>
      </c>
      <c r="J31" s="60">
        <v>123.4</v>
      </c>
      <c r="K31" s="60">
        <v>1098.5</v>
      </c>
      <c r="L31" s="60">
        <v>34868.400000000001</v>
      </c>
      <c r="M31" s="60">
        <v>5958.1</v>
      </c>
      <c r="N31" s="60">
        <v>7144.5</v>
      </c>
      <c r="O31" s="60">
        <v>2651.7</v>
      </c>
      <c r="P31" s="60">
        <v>1476.4</v>
      </c>
      <c r="Q31" s="60">
        <v>230.6</v>
      </c>
      <c r="R31" s="60">
        <v>595.9</v>
      </c>
      <c r="S31" s="60">
        <v>6.6</v>
      </c>
      <c r="T31" s="60">
        <v>246.8</v>
      </c>
      <c r="U31" s="60">
        <v>36.200000000000003</v>
      </c>
      <c r="V31" s="60">
        <v>2046.1</v>
      </c>
      <c r="W31" s="60">
        <v>4.2</v>
      </c>
      <c r="X31" s="60">
        <v>2526.6</v>
      </c>
      <c r="Y31" s="60">
        <v>4</v>
      </c>
      <c r="Z31" s="60">
        <v>735.2</v>
      </c>
      <c r="AA31" s="60">
        <v>66.2</v>
      </c>
      <c r="AB31" s="60">
        <v>34</v>
      </c>
      <c r="AC31" s="60">
        <v>799.6</v>
      </c>
      <c r="AD31" s="60">
        <v>156.9</v>
      </c>
      <c r="AE31" s="60">
        <v>289.7</v>
      </c>
      <c r="AF31" s="60">
        <v>386.9</v>
      </c>
      <c r="AG31" s="60">
        <v>1275.3</v>
      </c>
      <c r="AH31" s="60">
        <v>492</v>
      </c>
      <c r="AI31" s="60">
        <v>325.89999999999998</v>
      </c>
      <c r="AJ31" s="60">
        <v>7503.8</v>
      </c>
      <c r="AK31" s="60">
        <v>3333.6</v>
      </c>
      <c r="AL31" s="60">
        <v>2251</v>
      </c>
      <c r="AM31">
        <v>128</v>
      </c>
      <c r="AN31">
        <v>1136</v>
      </c>
      <c r="AO31">
        <v>36439</v>
      </c>
      <c r="AP31">
        <v>6526</v>
      </c>
    </row>
    <row r="32" spans="1:42" x14ac:dyDescent="0.15">
      <c r="A32" s="60" t="s">
        <v>405</v>
      </c>
      <c r="B32" s="60">
        <v>24422.7</v>
      </c>
      <c r="C32" s="60">
        <v>2348.4</v>
      </c>
      <c r="D32" s="60">
        <v>1962</v>
      </c>
      <c r="E32" s="60">
        <v>386.4</v>
      </c>
      <c r="F32" s="60">
        <v>53.1</v>
      </c>
      <c r="G32" s="60">
        <v>48</v>
      </c>
      <c r="H32" s="60">
        <v>5.0999999999999996</v>
      </c>
      <c r="I32" s="60">
        <v>516.9</v>
      </c>
      <c r="J32" s="60">
        <v>33</v>
      </c>
      <c r="K32" s="60">
        <v>205.1</v>
      </c>
      <c r="L32" s="60">
        <v>9409.2999999999993</v>
      </c>
      <c r="M32" s="60">
        <v>1816.7</v>
      </c>
      <c r="N32" s="60">
        <v>2615.6999999999998</v>
      </c>
      <c r="O32" s="60">
        <v>605</v>
      </c>
      <c r="P32" s="60">
        <v>399.3</v>
      </c>
      <c r="Q32" s="60">
        <v>33.1</v>
      </c>
      <c r="R32" s="60">
        <v>113.9</v>
      </c>
      <c r="S32" s="60" t="s">
        <v>5</v>
      </c>
      <c r="T32" s="60">
        <v>53.8</v>
      </c>
      <c r="U32" s="60">
        <v>8</v>
      </c>
      <c r="V32" s="60">
        <v>517.9</v>
      </c>
      <c r="W32" s="60">
        <v>2</v>
      </c>
      <c r="X32" s="60">
        <v>669.9</v>
      </c>
      <c r="Y32" s="60">
        <v>4</v>
      </c>
      <c r="Z32" s="60">
        <v>234.1</v>
      </c>
      <c r="AA32" s="60">
        <v>19.5</v>
      </c>
      <c r="AB32" s="60">
        <v>14.3</v>
      </c>
      <c r="AC32" s="60">
        <v>296.2</v>
      </c>
      <c r="AD32" s="60">
        <v>74.599999999999994</v>
      </c>
      <c r="AE32" s="60">
        <v>116.5</v>
      </c>
      <c r="AF32" s="60">
        <v>98.2</v>
      </c>
      <c r="AG32" s="60">
        <v>489.7</v>
      </c>
      <c r="AH32" s="60">
        <v>210.4</v>
      </c>
      <c r="AI32" s="60">
        <v>77.2</v>
      </c>
      <c r="AJ32" s="60">
        <v>2339.4</v>
      </c>
      <c r="AK32" s="60">
        <v>1047.5</v>
      </c>
      <c r="AL32" s="60">
        <v>544</v>
      </c>
      <c r="AM32">
        <v>35</v>
      </c>
      <c r="AN32">
        <v>213</v>
      </c>
      <c r="AO32">
        <v>9952</v>
      </c>
      <c r="AP32">
        <v>1989</v>
      </c>
    </row>
    <row r="33" spans="1:42" x14ac:dyDescent="0.15">
      <c r="A33" s="60" t="s">
        <v>406</v>
      </c>
      <c r="B33" s="60">
        <v>19356.3</v>
      </c>
      <c r="C33" s="60">
        <v>2158.1</v>
      </c>
      <c r="D33" s="60">
        <v>1865</v>
      </c>
      <c r="E33" s="60">
        <v>293.10000000000002</v>
      </c>
      <c r="F33" s="60">
        <v>65.2</v>
      </c>
      <c r="G33" s="60">
        <v>56</v>
      </c>
      <c r="H33" s="60">
        <v>9.1999999999999993</v>
      </c>
      <c r="I33" s="60">
        <v>415</v>
      </c>
      <c r="J33" s="60">
        <v>14.5</v>
      </c>
      <c r="K33" s="60">
        <v>216.8</v>
      </c>
      <c r="L33" s="60">
        <v>8297.1</v>
      </c>
      <c r="M33" s="60">
        <v>784.1</v>
      </c>
      <c r="N33" s="60">
        <v>1979.1</v>
      </c>
      <c r="O33" s="60">
        <v>524.5</v>
      </c>
      <c r="P33" s="60">
        <v>290.8</v>
      </c>
      <c r="Q33" s="60">
        <v>46.4</v>
      </c>
      <c r="R33" s="60">
        <v>98.7</v>
      </c>
      <c r="S33" s="60" t="s">
        <v>5</v>
      </c>
      <c r="T33" s="60">
        <v>58.5</v>
      </c>
      <c r="U33" s="60">
        <v>3.8</v>
      </c>
      <c r="V33" s="60">
        <v>390.7</v>
      </c>
      <c r="W33" s="60">
        <v>1</v>
      </c>
      <c r="X33" s="60">
        <v>454.2</v>
      </c>
      <c r="Y33" s="60">
        <v>0.8</v>
      </c>
      <c r="Z33" s="60">
        <v>191.4</v>
      </c>
      <c r="AA33" s="60">
        <v>14.8</v>
      </c>
      <c r="AB33" s="60">
        <v>3</v>
      </c>
      <c r="AC33" s="60">
        <v>181.4</v>
      </c>
      <c r="AD33" s="60">
        <v>16.3</v>
      </c>
      <c r="AE33" s="60">
        <v>54.6</v>
      </c>
      <c r="AF33" s="60">
        <v>62.9</v>
      </c>
      <c r="AG33" s="60">
        <v>273</v>
      </c>
      <c r="AH33" s="60">
        <v>157.4</v>
      </c>
      <c r="AI33" s="60">
        <v>62.8</v>
      </c>
      <c r="AJ33" s="60">
        <v>1984</v>
      </c>
      <c r="AK33" s="60">
        <v>555.4</v>
      </c>
      <c r="AL33" s="60">
        <v>446</v>
      </c>
      <c r="AM33">
        <v>18</v>
      </c>
      <c r="AN33">
        <v>225</v>
      </c>
      <c r="AO33">
        <v>8759</v>
      </c>
      <c r="AP33">
        <v>873</v>
      </c>
    </row>
    <row r="34" spans="1:42" x14ac:dyDescent="0.15">
      <c r="A34" s="60" t="s">
        <v>407</v>
      </c>
      <c r="B34" s="60">
        <v>44256.1</v>
      </c>
      <c r="C34" s="60">
        <v>5243</v>
      </c>
      <c r="D34" s="60">
        <v>3988</v>
      </c>
      <c r="E34" s="60">
        <v>1255</v>
      </c>
      <c r="F34" s="60">
        <v>127.6</v>
      </c>
      <c r="G34" s="60">
        <v>91</v>
      </c>
      <c r="H34" s="60">
        <v>36.6</v>
      </c>
      <c r="I34" s="60">
        <v>1080.2</v>
      </c>
      <c r="J34" s="60">
        <v>76.7</v>
      </c>
      <c r="K34" s="60">
        <v>465.9</v>
      </c>
      <c r="L34" s="60">
        <v>16347</v>
      </c>
      <c r="M34" s="60">
        <v>2857.6</v>
      </c>
      <c r="N34" s="60">
        <v>4433.7</v>
      </c>
      <c r="O34" s="60">
        <v>1260.4000000000001</v>
      </c>
      <c r="P34" s="60">
        <v>656.3</v>
      </c>
      <c r="Q34" s="60">
        <v>92.3</v>
      </c>
      <c r="R34" s="60">
        <v>203.5</v>
      </c>
      <c r="S34" s="60">
        <v>2</v>
      </c>
      <c r="T34" s="60">
        <v>96.4</v>
      </c>
      <c r="U34" s="60">
        <v>22.6</v>
      </c>
      <c r="V34" s="60">
        <v>906.8</v>
      </c>
      <c r="W34" s="60">
        <v>20.100000000000001</v>
      </c>
      <c r="X34" s="60">
        <v>996.9</v>
      </c>
      <c r="Y34" s="60">
        <v>0.1</v>
      </c>
      <c r="Z34" s="60">
        <v>504.7</v>
      </c>
      <c r="AA34" s="60">
        <v>82.6</v>
      </c>
      <c r="AB34" s="60">
        <v>11.8</v>
      </c>
      <c r="AC34" s="60">
        <v>412.1</v>
      </c>
      <c r="AD34" s="60">
        <v>100.4</v>
      </c>
      <c r="AE34" s="60">
        <v>115.1</v>
      </c>
      <c r="AF34" s="60">
        <v>158</v>
      </c>
      <c r="AG34" s="60">
        <v>664.5</v>
      </c>
      <c r="AH34" s="60">
        <v>445.3</v>
      </c>
      <c r="AI34" s="60">
        <v>250.1</v>
      </c>
      <c r="AJ34" s="60">
        <v>4936.1000000000004</v>
      </c>
      <c r="AK34" s="60">
        <v>1686.3</v>
      </c>
      <c r="AL34" s="60">
        <v>1175</v>
      </c>
      <c r="AM34">
        <v>81</v>
      </c>
      <c r="AN34">
        <v>507</v>
      </c>
      <c r="AO34">
        <v>17548</v>
      </c>
      <c r="AP34">
        <v>3377</v>
      </c>
    </row>
    <row r="35" spans="1:42" x14ac:dyDescent="0.15">
      <c r="A35" s="60" t="s">
        <v>408</v>
      </c>
      <c r="B35" s="60">
        <v>138677.9</v>
      </c>
      <c r="C35" s="60">
        <v>15990.7</v>
      </c>
      <c r="D35" s="60">
        <v>12747</v>
      </c>
      <c r="E35" s="60">
        <v>3243.7</v>
      </c>
      <c r="F35" s="60">
        <v>713.2</v>
      </c>
      <c r="G35" s="60">
        <v>579</v>
      </c>
      <c r="H35" s="60">
        <v>134.19999999999999</v>
      </c>
      <c r="I35" s="60">
        <v>3487.5</v>
      </c>
      <c r="J35" s="60">
        <v>104.4</v>
      </c>
      <c r="K35" s="60">
        <v>1713.6</v>
      </c>
      <c r="L35" s="60">
        <v>50625.8</v>
      </c>
      <c r="M35" s="60">
        <v>10155.1</v>
      </c>
      <c r="N35" s="60">
        <v>14605.4</v>
      </c>
      <c r="O35" s="60">
        <v>4382.6000000000004</v>
      </c>
      <c r="P35" s="60">
        <v>2020.1</v>
      </c>
      <c r="Q35" s="60">
        <v>302.89999999999998</v>
      </c>
      <c r="R35" s="60">
        <v>788.3</v>
      </c>
      <c r="S35" s="60">
        <v>2</v>
      </c>
      <c r="T35" s="60">
        <v>304.60000000000002</v>
      </c>
      <c r="U35" s="60">
        <v>62.9</v>
      </c>
      <c r="V35" s="60">
        <v>3086.3</v>
      </c>
      <c r="W35" s="60">
        <v>29.4</v>
      </c>
      <c r="X35" s="60">
        <v>3541.6</v>
      </c>
      <c r="Y35" s="60">
        <v>10.8</v>
      </c>
      <c r="Z35" s="60">
        <v>984.1</v>
      </c>
      <c r="AA35" s="60">
        <v>95.1</v>
      </c>
      <c r="AB35" s="60">
        <v>77.8</v>
      </c>
      <c r="AC35" s="60">
        <v>1338.6</v>
      </c>
      <c r="AD35" s="60">
        <v>209.6</v>
      </c>
      <c r="AE35" s="60">
        <v>500.3</v>
      </c>
      <c r="AF35" s="60">
        <v>544.6</v>
      </c>
      <c r="AG35" s="60">
        <v>1684.8</v>
      </c>
      <c r="AH35" s="60">
        <v>960.3</v>
      </c>
      <c r="AI35" s="60">
        <v>641.1</v>
      </c>
      <c r="AJ35" s="60">
        <v>14545.2</v>
      </c>
      <c r="AK35" s="60">
        <v>5169.2</v>
      </c>
      <c r="AL35" s="60">
        <v>3774</v>
      </c>
      <c r="AM35">
        <v>112</v>
      </c>
      <c r="AN35">
        <v>1793</v>
      </c>
      <c r="AO35">
        <v>53553</v>
      </c>
      <c r="AP35">
        <v>11599</v>
      </c>
    </row>
    <row r="36" spans="1:42" x14ac:dyDescent="0.15">
      <c r="A36" s="60" t="s">
        <v>409</v>
      </c>
      <c r="B36" s="60">
        <v>80094.8</v>
      </c>
      <c r="C36" s="60">
        <v>8446</v>
      </c>
      <c r="D36" s="60">
        <v>6988</v>
      </c>
      <c r="E36" s="60">
        <v>1458</v>
      </c>
      <c r="F36" s="60">
        <v>183.5</v>
      </c>
      <c r="G36" s="60">
        <v>141</v>
      </c>
      <c r="H36" s="60">
        <v>42.5</v>
      </c>
      <c r="I36" s="60">
        <v>2017.7</v>
      </c>
      <c r="J36" s="60">
        <v>84.3</v>
      </c>
      <c r="K36" s="60">
        <v>849.6</v>
      </c>
      <c r="L36" s="60">
        <v>30934.1</v>
      </c>
      <c r="M36" s="60">
        <v>4929.8</v>
      </c>
      <c r="N36" s="60">
        <v>8368.2000000000007</v>
      </c>
      <c r="O36" s="60">
        <v>2419.9</v>
      </c>
      <c r="P36" s="60">
        <v>1301.7</v>
      </c>
      <c r="Q36" s="60">
        <v>228.1</v>
      </c>
      <c r="R36" s="60">
        <v>520.5</v>
      </c>
      <c r="S36" s="60" t="s">
        <v>5</v>
      </c>
      <c r="T36" s="60">
        <v>180.4</v>
      </c>
      <c r="U36" s="60">
        <v>18.600000000000001</v>
      </c>
      <c r="V36" s="60">
        <v>1763.1</v>
      </c>
      <c r="W36" s="60">
        <v>14.8</v>
      </c>
      <c r="X36" s="60">
        <v>2222.3000000000002</v>
      </c>
      <c r="Y36" s="60">
        <v>4</v>
      </c>
      <c r="Z36" s="60">
        <v>642.9</v>
      </c>
      <c r="AA36" s="60">
        <v>48.3</v>
      </c>
      <c r="AB36" s="60">
        <v>11.8</v>
      </c>
      <c r="AC36" s="60">
        <v>851.8</v>
      </c>
      <c r="AD36" s="60">
        <v>187</v>
      </c>
      <c r="AE36" s="60">
        <v>273.8</v>
      </c>
      <c r="AF36" s="60">
        <v>294.89999999999998</v>
      </c>
      <c r="AG36" s="60">
        <v>1330.5</v>
      </c>
      <c r="AH36" s="60">
        <v>570.9</v>
      </c>
      <c r="AI36" s="60">
        <v>384.8</v>
      </c>
      <c r="AJ36" s="60">
        <v>7726.5</v>
      </c>
      <c r="AK36" s="60">
        <v>3285</v>
      </c>
      <c r="AL36" s="60">
        <v>2176</v>
      </c>
      <c r="AM36">
        <v>87</v>
      </c>
      <c r="AN36">
        <v>892</v>
      </c>
      <c r="AO36">
        <v>32744</v>
      </c>
      <c r="AP36">
        <v>5560</v>
      </c>
    </row>
    <row r="37" spans="1:42" x14ac:dyDescent="0.15">
      <c r="A37" s="60" t="s">
        <v>410</v>
      </c>
      <c r="B37" s="60">
        <v>20543.3</v>
      </c>
      <c r="C37" s="60">
        <v>2261.5</v>
      </c>
      <c r="D37" s="60">
        <v>1946</v>
      </c>
      <c r="E37" s="60">
        <v>315.5</v>
      </c>
      <c r="F37" s="60">
        <v>63.5</v>
      </c>
      <c r="G37" s="60">
        <v>56</v>
      </c>
      <c r="H37" s="60">
        <v>7.5</v>
      </c>
      <c r="I37" s="60">
        <v>506.6</v>
      </c>
      <c r="J37" s="60">
        <v>18</v>
      </c>
      <c r="K37" s="60">
        <v>220.2</v>
      </c>
      <c r="L37" s="60">
        <v>7724.2</v>
      </c>
      <c r="M37" s="60">
        <v>1237.2</v>
      </c>
      <c r="N37" s="60">
        <v>2144.9</v>
      </c>
      <c r="O37" s="60">
        <v>683.5</v>
      </c>
      <c r="P37" s="60">
        <v>332.7</v>
      </c>
      <c r="Q37" s="60">
        <v>45.2</v>
      </c>
      <c r="R37" s="60">
        <v>129.30000000000001</v>
      </c>
      <c r="S37" s="60" t="s">
        <v>5</v>
      </c>
      <c r="T37" s="60">
        <v>48.6</v>
      </c>
      <c r="U37" s="60">
        <v>7</v>
      </c>
      <c r="V37" s="60">
        <v>491</v>
      </c>
      <c r="W37" s="60">
        <v>4.2</v>
      </c>
      <c r="X37" s="60">
        <v>538.1</v>
      </c>
      <c r="Y37" s="60">
        <v>2</v>
      </c>
      <c r="Z37" s="60">
        <v>179.4</v>
      </c>
      <c r="AA37" s="60">
        <v>14</v>
      </c>
      <c r="AB37" s="60">
        <v>3</v>
      </c>
      <c r="AC37" s="60">
        <v>174.9</v>
      </c>
      <c r="AD37" s="60">
        <v>38.799999999999997</v>
      </c>
      <c r="AE37" s="60">
        <v>72.2</v>
      </c>
      <c r="AF37" s="60">
        <v>74</v>
      </c>
      <c r="AG37" s="60">
        <v>377.3</v>
      </c>
      <c r="AH37" s="60">
        <v>93.8</v>
      </c>
      <c r="AI37" s="60">
        <v>75.599999999999994</v>
      </c>
      <c r="AJ37" s="60">
        <v>2192</v>
      </c>
      <c r="AK37" s="60">
        <v>790.6</v>
      </c>
      <c r="AL37" s="60">
        <v>563</v>
      </c>
      <c r="AM37">
        <v>18</v>
      </c>
      <c r="AN37">
        <v>228</v>
      </c>
      <c r="AO37">
        <v>8170</v>
      </c>
      <c r="AP37">
        <v>1388</v>
      </c>
    </row>
    <row r="38" spans="1:42" x14ac:dyDescent="0.15">
      <c r="A38" s="60" t="s">
        <v>411</v>
      </c>
      <c r="B38" s="60">
        <v>16410.400000000001</v>
      </c>
      <c r="C38" s="60">
        <v>1682.3</v>
      </c>
      <c r="D38" s="60">
        <v>1417</v>
      </c>
      <c r="E38" s="60">
        <v>265.3</v>
      </c>
      <c r="F38" s="60">
        <v>36.9</v>
      </c>
      <c r="G38" s="60">
        <v>34</v>
      </c>
      <c r="H38" s="60">
        <v>2.9</v>
      </c>
      <c r="I38" s="60">
        <v>390.8</v>
      </c>
      <c r="J38" s="60">
        <v>7.6</v>
      </c>
      <c r="K38" s="60">
        <v>174.6</v>
      </c>
      <c r="L38" s="60">
        <v>6468.6</v>
      </c>
      <c r="M38" s="60">
        <v>1260.5999999999999</v>
      </c>
      <c r="N38" s="60">
        <v>1637.2</v>
      </c>
      <c r="O38" s="60">
        <v>561</v>
      </c>
      <c r="P38" s="60">
        <v>263.39999999999998</v>
      </c>
      <c r="Q38" s="60">
        <v>12.9</v>
      </c>
      <c r="R38" s="60">
        <v>100.4</v>
      </c>
      <c r="S38" s="60" t="s">
        <v>5</v>
      </c>
      <c r="T38" s="60">
        <v>27.3</v>
      </c>
      <c r="U38" s="60">
        <v>4</v>
      </c>
      <c r="V38" s="60">
        <v>338.5</v>
      </c>
      <c r="W38" s="60">
        <v>6.1</v>
      </c>
      <c r="X38" s="60">
        <v>327.9</v>
      </c>
      <c r="Y38" s="60" t="s">
        <v>5</v>
      </c>
      <c r="Z38" s="60">
        <v>99.7</v>
      </c>
      <c r="AA38" s="60">
        <v>18.5</v>
      </c>
      <c r="AB38" s="60">
        <v>2</v>
      </c>
      <c r="AC38" s="60">
        <v>176</v>
      </c>
      <c r="AD38" s="60">
        <v>41.3</v>
      </c>
      <c r="AE38" s="60">
        <v>37.6</v>
      </c>
      <c r="AF38" s="60">
        <v>66.7</v>
      </c>
      <c r="AG38" s="60">
        <v>235.6</v>
      </c>
      <c r="AH38" s="60">
        <v>168.8</v>
      </c>
      <c r="AI38" s="60">
        <v>49.9</v>
      </c>
      <c r="AJ38" s="60">
        <v>1570.1</v>
      </c>
      <c r="AK38" s="60">
        <v>644.1</v>
      </c>
      <c r="AL38" s="60">
        <v>416</v>
      </c>
      <c r="AM38">
        <v>8</v>
      </c>
      <c r="AN38">
        <v>179</v>
      </c>
      <c r="AO38">
        <v>6747</v>
      </c>
      <c r="AP38">
        <v>1373</v>
      </c>
    </row>
    <row r="39" spans="1:42" x14ac:dyDescent="0.15">
      <c r="A39" s="60" t="s">
        <v>412</v>
      </c>
      <c r="B39" s="60">
        <v>11129.3</v>
      </c>
      <c r="C39" s="60">
        <v>1108.2</v>
      </c>
      <c r="D39" s="60">
        <v>959</v>
      </c>
      <c r="E39" s="60">
        <v>149.19999999999999</v>
      </c>
      <c r="F39" s="60">
        <v>25.6</v>
      </c>
      <c r="G39" s="60">
        <v>22</v>
      </c>
      <c r="H39" s="60">
        <v>3.6</v>
      </c>
      <c r="I39" s="60">
        <v>222.2</v>
      </c>
      <c r="J39" s="60">
        <v>10.3</v>
      </c>
      <c r="K39" s="60">
        <v>91.2</v>
      </c>
      <c r="L39" s="60">
        <v>4340.3999999999996</v>
      </c>
      <c r="M39" s="60">
        <v>850.6</v>
      </c>
      <c r="N39" s="60">
        <v>946.6</v>
      </c>
      <c r="O39" s="60">
        <v>391.7</v>
      </c>
      <c r="P39" s="60">
        <v>278.10000000000002</v>
      </c>
      <c r="Q39" s="60">
        <v>11.3</v>
      </c>
      <c r="R39" s="60">
        <v>110.2</v>
      </c>
      <c r="S39" s="60" t="s">
        <v>5</v>
      </c>
      <c r="T39" s="60">
        <v>22</v>
      </c>
      <c r="U39" s="60">
        <v>5</v>
      </c>
      <c r="V39" s="60">
        <v>197.7</v>
      </c>
      <c r="W39" s="60">
        <v>4.2</v>
      </c>
      <c r="X39" s="60">
        <v>265.7</v>
      </c>
      <c r="Y39" s="60">
        <v>1</v>
      </c>
      <c r="Z39" s="60">
        <v>52.7</v>
      </c>
      <c r="AA39" s="60">
        <v>10.8</v>
      </c>
      <c r="AB39" s="60">
        <v>0.7</v>
      </c>
      <c r="AC39" s="60">
        <v>102.4</v>
      </c>
      <c r="AD39" s="60">
        <v>16.2</v>
      </c>
      <c r="AE39" s="60">
        <v>65.400000000000006</v>
      </c>
      <c r="AF39" s="60">
        <v>49</v>
      </c>
      <c r="AG39" s="60">
        <v>398.7</v>
      </c>
      <c r="AH39" s="60">
        <v>131.19999999999999</v>
      </c>
      <c r="AI39" s="60">
        <v>52.2</v>
      </c>
      <c r="AJ39" s="60">
        <v>993.3</v>
      </c>
      <c r="AK39" s="60">
        <v>374.7</v>
      </c>
      <c r="AL39" s="60">
        <v>226</v>
      </c>
      <c r="AM39">
        <v>11</v>
      </c>
      <c r="AN39">
        <v>92</v>
      </c>
      <c r="AO39">
        <v>4451</v>
      </c>
      <c r="AP39">
        <v>897</v>
      </c>
    </row>
    <row r="40" spans="1:42" x14ac:dyDescent="0.15">
      <c r="A40" s="60" t="s">
        <v>413</v>
      </c>
      <c r="B40" s="60">
        <v>13414.6</v>
      </c>
      <c r="C40" s="60">
        <v>1299.5999999999999</v>
      </c>
      <c r="D40" s="60">
        <v>1149</v>
      </c>
      <c r="E40" s="60">
        <v>150.6</v>
      </c>
      <c r="F40" s="60">
        <v>39.9</v>
      </c>
      <c r="G40" s="60">
        <v>37</v>
      </c>
      <c r="H40" s="60">
        <v>2.9</v>
      </c>
      <c r="I40" s="60">
        <v>248.7</v>
      </c>
      <c r="J40" s="60">
        <v>37</v>
      </c>
      <c r="K40" s="60">
        <v>184.2</v>
      </c>
      <c r="L40" s="60">
        <v>5244</v>
      </c>
      <c r="M40" s="60">
        <v>899.5</v>
      </c>
      <c r="N40" s="60">
        <v>1125.2</v>
      </c>
      <c r="O40" s="60">
        <v>376.3</v>
      </c>
      <c r="P40" s="60">
        <v>288.8</v>
      </c>
      <c r="Q40" s="60">
        <v>19.8</v>
      </c>
      <c r="R40" s="60">
        <v>98.9</v>
      </c>
      <c r="S40" s="60">
        <v>3</v>
      </c>
      <c r="T40" s="60">
        <v>47</v>
      </c>
      <c r="U40" s="60">
        <v>5.3</v>
      </c>
      <c r="V40" s="60">
        <v>240.5</v>
      </c>
      <c r="W40" s="60">
        <v>4.8</v>
      </c>
      <c r="X40" s="60">
        <v>346.4</v>
      </c>
      <c r="Y40" s="60" t="s">
        <v>5</v>
      </c>
      <c r="Z40" s="60">
        <v>76</v>
      </c>
      <c r="AA40" s="60">
        <v>0.5</v>
      </c>
      <c r="AB40" s="60">
        <v>4</v>
      </c>
      <c r="AC40" s="60">
        <v>148.19999999999999</v>
      </c>
      <c r="AD40" s="60">
        <v>30.7</v>
      </c>
      <c r="AE40" s="60">
        <v>47.8</v>
      </c>
      <c r="AF40" s="60">
        <v>52.9</v>
      </c>
      <c r="AG40" s="60">
        <v>523.20000000000005</v>
      </c>
      <c r="AH40" s="60">
        <v>131.30000000000001</v>
      </c>
      <c r="AI40" s="60">
        <v>79</v>
      </c>
      <c r="AJ40" s="60">
        <v>1271.0999999999999</v>
      </c>
      <c r="AK40" s="60">
        <v>541</v>
      </c>
      <c r="AL40" s="60">
        <v>266</v>
      </c>
      <c r="AM40">
        <v>37</v>
      </c>
      <c r="AN40">
        <v>189</v>
      </c>
      <c r="AO40">
        <v>5378</v>
      </c>
      <c r="AP40">
        <v>1015</v>
      </c>
    </row>
    <row r="41" spans="1:42" x14ac:dyDescent="0.15">
      <c r="A41" s="60" t="s">
        <v>414</v>
      </c>
      <c r="B41" s="60">
        <v>37568.1</v>
      </c>
      <c r="C41" s="60">
        <v>3808.3</v>
      </c>
      <c r="D41" s="60">
        <v>3017</v>
      </c>
      <c r="E41" s="60">
        <v>791.3</v>
      </c>
      <c r="F41" s="60">
        <v>260.2</v>
      </c>
      <c r="G41" s="60">
        <v>197</v>
      </c>
      <c r="H41" s="60">
        <v>63.2</v>
      </c>
      <c r="I41" s="60">
        <v>801.2</v>
      </c>
      <c r="J41" s="60">
        <v>73.900000000000006</v>
      </c>
      <c r="K41" s="60">
        <v>276.2</v>
      </c>
      <c r="L41" s="60">
        <v>14184.3</v>
      </c>
      <c r="M41" s="60">
        <v>2044.1</v>
      </c>
      <c r="N41" s="60">
        <v>3640.7</v>
      </c>
      <c r="O41" s="60">
        <v>1069.2</v>
      </c>
      <c r="P41" s="60">
        <v>739.5</v>
      </c>
      <c r="Q41" s="60">
        <v>54.4</v>
      </c>
      <c r="R41" s="60">
        <v>211.1</v>
      </c>
      <c r="S41" s="60">
        <v>2</v>
      </c>
      <c r="T41" s="60">
        <v>144</v>
      </c>
      <c r="U41" s="60">
        <v>25.1</v>
      </c>
      <c r="V41" s="60">
        <v>731.9</v>
      </c>
      <c r="W41" s="60">
        <v>5.9</v>
      </c>
      <c r="X41" s="60">
        <v>1049.4000000000001</v>
      </c>
      <c r="Y41" s="60">
        <v>1.3</v>
      </c>
      <c r="Z41" s="60">
        <v>355.5</v>
      </c>
      <c r="AA41" s="60">
        <v>16</v>
      </c>
      <c r="AB41" s="60" t="s">
        <v>5</v>
      </c>
      <c r="AC41" s="60">
        <v>500.5</v>
      </c>
      <c r="AD41" s="60">
        <v>105.5</v>
      </c>
      <c r="AE41" s="60">
        <v>154.9</v>
      </c>
      <c r="AF41" s="60">
        <v>165.8</v>
      </c>
      <c r="AG41" s="60">
        <v>670.7</v>
      </c>
      <c r="AH41" s="60">
        <v>370.4</v>
      </c>
      <c r="AI41" s="60">
        <v>210.2</v>
      </c>
      <c r="AJ41" s="60">
        <v>4077.7</v>
      </c>
      <c r="AK41" s="60">
        <v>1818.2</v>
      </c>
      <c r="AL41" s="60">
        <v>857</v>
      </c>
      <c r="AM41">
        <v>77</v>
      </c>
      <c r="AN41">
        <v>297</v>
      </c>
      <c r="AO41">
        <v>14722</v>
      </c>
      <c r="AP41">
        <v>2183</v>
      </c>
    </row>
    <row r="42" spans="1:42" x14ac:dyDescent="0.15">
      <c r="A42" s="60" t="s">
        <v>415</v>
      </c>
      <c r="B42" s="60">
        <v>49065.7</v>
      </c>
      <c r="C42" s="60">
        <v>4439.6000000000004</v>
      </c>
      <c r="D42" s="60">
        <v>3596</v>
      </c>
      <c r="E42" s="60">
        <v>843.6</v>
      </c>
      <c r="F42" s="60">
        <v>298.39999999999998</v>
      </c>
      <c r="G42" s="60">
        <v>272</v>
      </c>
      <c r="H42" s="60">
        <v>26.4</v>
      </c>
      <c r="I42" s="60">
        <v>1090.5999999999999</v>
      </c>
      <c r="J42" s="60">
        <v>94.6</v>
      </c>
      <c r="K42" s="60">
        <v>429.1</v>
      </c>
      <c r="L42" s="60">
        <v>18069.3</v>
      </c>
      <c r="M42" s="60">
        <v>4630.1000000000004</v>
      </c>
      <c r="N42" s="60">
        <v>5211.8999999999996</v>
      </c>
      <c r="O42" s="60">
        <v>1345.4</v>
      </c>
      <c r="P42" s="60">
        <v>949.6</v>
      </c>
      <c r="Q42" s="60">
        <v>60.2</v>
      </c>
      <c r="R42" s="60">
        <v>276.5</v>
      </c>
      <c r="S42" s="60">
        <v>2</v>
      </c>
      <c r="T42" s="60">
        <v>151</v>
      </c>
      <c r="U42" s="60">
        <v>32</v>
      </c>
      <c r="V42" s="60">
        <v>914.5</v>
      </c>
      <c r="W42" s="60">
        <v>1</v>
      </c>
      <c r="X42" s="60">
        <v>1163.9000000000001</v>
      </c>
      <c r="Y42" s="60">
        <v>12</v>
      </c>
      <c r="Z42" s="60">
        <v>342.7</v>
      </c>
      <c r="AA42" s="60">
        <v>36.5</v>
      </c>
      <c r="AB42" s="60" t="s">
        <v>5</v>
      </c>
      <c r="AC42" s="60">
        <v>551.1</v>
      </c>
      <c r="AD42" s="60">
        <v>170.1</v>
      </c>
      <c r="AE42" s="60">
        <v>257.3</v>
      </c>
      <c r="AF42" s="60">
        <v>214.1</v>
      </c>
      <c r="AG42" s="60">
        <v>1161.5</v>
      </c>
      <c r="AH42" s="60">
        <v>384.6</v>
      </c>
      <c r="AI42" s="60">
        <v>140.19999999999999</v>
      </c>
      <c r="AJ42" s="60">
        <v>4695.6000000000004</v>
      </c>
      <c r="AK42" s="60">
        <v>1940.3</v>
      </c>
      <c r="AL42" s="60">
        <v>1159</v>
      </c>
      <c r="AM42">
        <v>102</v>
      </c>
      <c r="AN42">
        <v>440</v>
      </c>
      <c r="AO42">
        <v>18809</v>
      </c>
      <c r="AP42">
        <v>5066</v>
      </c>
    </row>
    <row r="43" spans="1:42" x14ac:dyDescent="0.15">
      <c r="A43" s="60" t="s">
        <v>416</v>
      </c>
      <c r="B43" s="60">
        <v>30149.4</v>
      </c>
      <c r="C43" s="60">
        <v>2356.3000000000002</v>
      </c>
      <c r="D43" s="60">
        <v>1850</v>
      </c>
      <c r="E43" s="60">
        <v>506.3</v>
      </c>
      <c r="F43" s="60">
        <v>59.9</v>
      </c>
      <c r="G43" s="60">
        <v>42</v>
      </c>
      <c r="H43" s="60">
        <v>17.899999999999999</v>
      </c>
      <c r="I43" s="60">
        <v>594.70000000000005</v>
      </c>
      <c r="J43" s="60">
        <v>115.5</v>
      </c>
      <c r="K43" s="60">
        <v>290.8</v>
      </c>
      <c r="L43" s="60">
        <v>10705.9</v>
      </c>
      <c r="M43" s="60">
        <v>3088.7</v>
      </c>
      <c r="N43" s="60">
        <v>3700.3</v>
      </c>
      <c r="O43" s="60">
        <v>839.8</v>
      </c>
      <c r="P43" s="60">
        <v>678.5</v>
      </c>
      <c r="Q43" s="60">
        <v>29.8</v>
      </c>
      <c r="R43" s="60">
        <v>169.9</v>
      </c>
      <c r="S43" s="60" t="s">
        <v>5</v>
      </c>
      <c r="T43" s="60">
        <v>59.7</v>
      </c>
      <c r="U43" s="60">
        <v>6.9</v>
      </c>
      <c r="V43" s="60">
        <v>491</v>
      </c>
      <c r="W43" s="60">
        <v>3</v>
      </c>
      <c r="X43" s="60">
        <v>731.4</v>
      </c>
      <c r="Y43" s="60">
        <v>1</v>
      </c>
      <c r="Z43" s="60">
        <v>175.6</v>
      </c>
      <c r="AA43" s="60">
        <v>14</v>
      </c>
      <c r="AB43" s="60">
        <v>1</v>
      </c>
      <c r="AC43" s="60">
        <v>340</v>
      </c>
      <c r="AD43" s="60">
        <v>60.9</v>
      </c>
      <c r="AE43" s="60">
        <v>163.4</v>
      </c>
      <c r="AF43" s="60">
        <v>106</v>
      </c>
      <c r="AG43" s="60">
        <v>912.1</v>
      </c>
      <c r="AH43" s="60">
        <v>317</v>
      </c>
      <c r="AI43" s="60">
        <v>124.6</v>
      </c>
      <c r="AJ43" s="60">
        <v>2462</v>
      </c>
      <c r="AK43" s="60">
        <v>1549.7</v>
      </c>
      <c r="AL43" s="60">
        <v>621</v>
      </c>
      <c r="AM43">
        <v>119</v>
      </c>
      <c r="AN43">
        <v>304</v>
      </c>
      <c r="AO43">
        <v>11080</v>
      </c>
      <c r="AP43">
        <v>3330</v>
      </c>
    </row>
    <row r="44" spans="1:42" x14ac:dyDescent="0.15">
      <c r="A44" s="60" t="s">
        <v>417</v>
      </c>
      <c r="B44" s="60">
        <v>17080.5</v>
      </c>
      <c r="C44" s="60">
        <v>1629.7</v>
      </c>
      <c r="D44" s="60">
        <v>1197</v>
      </c>
      <c r="E44" s="60">
        <v>432.7</v>
      </c>
      <c r="F44" s="60">
        <v>139.6</v>
      </c>
      <c r="G44" s="60">
        <v>97</v>
      </c>
      <c r="H44" s="60">
        <v>42.6</v>
      </c>
      <c r="I44" s="60">
        <v>430</v>
      </c>
      <c r="J44" s="60">
        <v>12</v>
      </c>
      <c r="K44" s="60">
        <v>161.1</v>
      </c>
      <c r="L44" s="60">
        <v>5784.6</v>
      </c>
      <c r="M44" s="60">
        <v>1688.3</v>
      </c>
      <c r="N44" s="60">
        <v>1909.3</v>
      </c>
      <c r="O44" s="60">
        <v>668.6</v>
      </c>
      <c r="P44" s="60">
        <v>405.7</v>
      </c>
      <c r="Q44" s="60">
        <v>13</v>
      </c>
      <c r="R44" s="60">
        <v>121.9</v>
      </c>
      <c r="S44" s="60" t="s">
        <v>5</v>
      </c>
      <c r="T44" s="60">
        <v>33.1</v>
      </c>
      <c r="U44" s="60">
        <v>8.8000000000000007</v>
      </c>
      <c r="V44" s="60">
        <v>293.39999999999998</v>
      </c>
      <c r="W44" s="60">
        <v>1.4</v>
      </c>
      <c r="X44" s="60">
        <v>358.2</v>
      </c>
      <c r="Y44" s="60" t="s">
        <v>5</v>
      </c>
      <c r="Z44" s="60">
        <v>143.6</v>
      </c>
      <c r="AA44" s="60">
        <v>28.4</v>
      </c>
      <c r="AB44" s="60" t="s">
        <v>5</v>
      </c>
      <c r="AC44" s="60">
        <v>226.1</v>
      </c>
      <c r="AD44" s="60">
        <v>35</v>
      </c>
      <c r="AE44" s="60">
        <v>59.5</v>
      </c>
      <c r="AF44" s="60">
        <v>72.3</v>
      </c>
      <c r="AG44" s="60">
        <v>466.5</v>
      </c>
      <c r="AH44" s="60">
        <v>144.9</v>
      </c>
      <c r="AI44" s="60">
        <v>61.2</v>
      </c>
      <c r="AJ44" s="60">
        <v>1442.9</v>
      </c>
      <c r="AK44" s="60">
        <v>741.4</v>
      </c>
      <c r="AL44" s="60">
        <v>460</v>
      </c>
      <c r="AM44">
        <v>12</v>
      </c>
      <c r="AN44">
        <v>162</v>
      </c>
      <c r="AO44">
        <v>5997</v>
      </c>
      <c r="AP44">
        <v>1811</v>
      </c>
    </row>
    <row r="45" spans="1:42" x14ac:dyDescent="0.15">
      <c r="A45" s="60" t="s">
        <v>418</v>
      </c>
      <c r="B45" s="60">
        <v>18605.099999999999</v>
      </c>
      <c r="C45" s="60">
        <v>1842.2</v>
      </c>
      <c r="D45" s="60">
        <v>1567</v>
      </c>
      <c r="E45" s="60">
        <v>275.2</v>
      </c>
      <c r="F45" s="60">
        <v>43</v>
      </c>
      <c r="G45" s="60">
        <v>31</v>
      </c>
      <c r="H45" s="60">
        <v>12</v>
      </c>
      <c r="I45" s="60">
        <v>394</v>
      </c>
      <c r="J45" s="60">
        <v>43.2</v>
      </c>
      <c r="K45" s="60">
        <v>185.8</v>
      </c>
      <c r="L45" s="60">
        <v>7141.4</v>
      </c>
      <c r="M45" s="60">
        <v>1498.3</v>
      </c>
      <c r="N45" s="60">
        <v>1655.5</v>
      </c>
      <c r="O45" s="60">
        <v>579</v>
      </c>
      <c r="P45" s="60">
        <v>382.6</v>
      </c>
      <c r="Q45" s="60">
        <v>41.8</v>
      </c>
      <c r="R45" s="60">
        <v>106.8</v>
      </c>
      <c r="S45" s="60">
        <v>1</v>
      </c>
      <c r="T45" s="60">
        <v>39.6</v>
      </c>
      <c r="U45" s="60">
        <v>3.8</v>
      </c>
      <c r="V45" s="60">
        <v>344</v>
      </c>
      <c r="W45" s="60">
        <v>0.1</v>
      </c>
      <c r="X45" s="60">
        <v>478.8</v>
      </c>
      <c r="Y45" s="60">
        <v>2</v>
      </c>
      <c r="Z45" s="60">
        <v>143.80000000000001</v>
      </c>
      <c r="AA45" s="60">
        <v>37</v>
      </c>
      <c r="AB45" s="60">
        <v>4</v>
      </c>
      <c r="AC45" s="60">
        <v>224.7</v>
      </c>
      <c r="AD45" s="60">
        <v>46.3</v>
      </c>
      <c r="AE45" s="60">
        <v>75.2</v>
      </c>
      <c r="AF45" s="60">
        <v>52.9</v>
      </c>
      <c r="AG45" s="60">
        <v>296.2</v>
      </c>
      <c r="AH45" s="60">
        <v>168.9</v>
      </c>
      <c r="AI45" s="60">
        <v>79.400000000000006</v>
      </c>
      <c r="AJ45" s="60">
        <v>1846.5</v>
      </c>
      <c r="AK45" s="60">
        <v>847.3</v>
      </c>
      <c r="AL45" s="60">
        <v>409</v>
      </c>
      <c r="AM45">
        <v>45</v>
      </c>
      <c r="AN45">
        <v>190</v>
      </c>
      <c r="AO45">
        <v>7378</v>
      </c>
      <c r="AP45">
        <v>1605</v>
      </c>
    </row>
    <row r="46" spans="1:42" x14ac:dyDescent="0.15">
      <c r="A46" s="60" t="s">
        <v>419</v>
      </c>
      <c r="B46" s="60">
        <v>26589.7</v>
      </c>
      <c r="C46" s="60">
        <v>2377.3000000000002</v>
      </c>
      <c r="D46" s="60">
        <v>1954</v>
      </c>
      <c r="E46" s="60">
        <v>423.3</v>
      </c>
      <c r="F46" s="60">
        <v>48.4</v>
      </c>
      <c r="G46" s="60">
        <v>37</v>
      </c>
      <c r="H46" s="60">
        <v>11.4</v>
      </c>
      <c r="I46" s="60">
        <v>573.70000000000005</v>
      </c>
      <c r="J46" s="60">
        <v>30.6</v>
      </c>
      <c r="K46" s="60">
        <v>167.4</v>
      </c>
      <c r="L46" s="60">
        <v>10380</v>
      </c>
      <c r="M46" s="60">
        <v>1943.4</v>
      </c>
      <c r="N46" s="60">
        <v>2609</v>
      </c>
      <c r="O46" s="60">
        <v>861.8</v>
      </c>
      <c r="P46" s="60">
        <v>536.6</v>
      </c>
      <c r="Q46" s="60">
        <v>32.4</v>
      </c>
      <c r="R46" s="60">
        <v>175.3</v>
      </c>
      <c r="S46" s="60" t="s">
        <v>5</v>
      </c>
      <c r="T46" s="60">
        <v>57.4</v>
      </c>
      <c r="U46" s="60">
        <v>14.5</v>
      </c>
      <c r="V46" s="60">
        <v>479.2</v>
      </c>
      <c r="W46" s="60">
        <v>1.1000000000000001</v>
      </c>
      <c r="X46" s="60">
        <v>678.5</v>
      </c>
      <c r="Y46" s="60">
        <v>4</v>
      </c>
      <c r="Z46" s="60">
        <v>188</v>
      </c>
      <c r="AA46" s="60">
        <v>29.8</v>
      </c>
      <c r="AB46" s="60">
        <v>1</v>
      </c>
      <c r="AC46" s="60">
        <v>286.7</v>
      </c>
      <c r="AD46" s="60">
        <v>89.7</v>
      </c>
      <c r="AE46" s="60">
        <v>97.4</v>
      </c>
      <c r="AF46" s="60">
        <v>92</v>
      </c>
      <c r="AG46" s="60">
        <v>575.70000000000005</v>
      </c>
      <c r="AH46" s="60">
        <v>263.89999999999998</v>
      </c>
      <c r="AI46" s="60">
        <v>104.6</v>
      </c>
      <c r="AJ46" s="60">
        <v>2616.3000000000002</v>
      </c>
      <c r="AK46" s="60">
        <v>1274</v>
      </c>
      <c r="AL46" s="60">
        <v>598</v>
      </c>
      <c r="AM46">
        <v>33</v>
      </c>
      <c r="AN46">
        <v>177</v>
      </c>
      <c r="AO46">
        <v>10672</v>
      </c>
      <c r="AP46">
        <v>2049</v>
      </c>
    </row>
    <row r="47" spans="1:42" x14ac:dyDescent="0.15">
      <c r="A47" s="60" t="s">
        <v>420</v>
      </c>
      <c r="B47" s="60">
        <v>21939.3</v>
      </c>
      <c r="C47" s="60">
        <v>1708.7</v>
      </c>
      <c r="D47" s="60">
        <v>1458</v>
      </c>
      <c r="E47" s="60">
        <v>250.7</v>
      </c>
      <c r="F47" s="60">
        <v>26.7</v>
      </c>
      <c r="G47" s="60">
        <v>22</v>
      </c>
      <c r="H47" s="60">
        <v>4.7</v>
      </c>
      <c r="I47" s="60">
        <v>430.9</v>
      </c>
      <c r="J47" s="60">
        <v>13.4</v>
      </c>
      <c r="K47" s="60">
        <v>122.2</v>
      </c>
      <c r="L47" s="60">
        <v>7078.6</v>
      </c>
      <c r="M47" s="60">
        <v>2231.4</v>
      </c>
      <c r="N47" s="60">
        <v>2505.8000000000002</v>
      </c>
      <c r="O47" s="60">
        <v>983.4</v>
      </c>
      <c r="P47" s="60">
        <v>493.8</v>
      </c>
      <c r="Q47" s="60">
        <v>24</v>
      </c>
      <c r="R47" s="60">
        <v>203.6</v>
      </c>
      <c r="S47" s="60" t="s">
        <v>5</v>
      </c>
      <c r="T47" s="60">
        <v>33</v>
      </c>
      <c r="U47" s="60">
        <v>3</v>
      </c>
      <c r="V47" s="60">
        <v>301.60000000000002</v>
      </c>
      <c r="W47" s="60">
        <v>5.8</v>
      </c>
      <c r="X47" s="60">
        <v>501.6</v>
      </c>
      <c r="Y47" s="60" t="s">
        <v>5</v>
      </c>
      <c r="Z47" s="60">
        <v>213</v>
      </c>
      <c r="AA47" s="60">
        <v>36</v>
      </c>
      <c r="AB47" s="60">
        <v>2</v>
      </c>
      <c r="AC47" s="60">
        <v>269.2</v>
      </c>
      <c r="AD47" s="60">
        <v>108.4</v>
      </c>
      <c r="AE47" s="60">
        <v>90.7</v>
      </c>
      <c r="AF47" s="60">
        <v>117.5</v>
      </c>
      <c r="AG47" s="60">
        <v>971.3</v>
      </c>
      <c r="AH47" s="60">
        <v>255.5</v>
      </c>
      <c r="AI47" s="60">
        <v>107</v>
      </c>
      <c r="AJ47" s="60">
        <v>1905.5</v>
      </c>
      <c r="AK47" s="60">
        <v>1195.7</v>
      </c>
      <c r="AL47" s="60">
        <v>457</v>
      </c>
      <c r="AM47">
        <v>14</v>
      </c>
      <c r="AN47">
        <v>123</v>
      </c>
      <c r="AO47">
        <v>7243</v>
      </c>
      <c r="AP47">
        <v>2334</v>
      </c>
    </row>
    <row r="48" spans="1:42" x14ac:dyDescent="0.15">
      <c r="A48" s="60" t="s">
        <v>421</v>
      </c>
      <c r="B48" s="60">
        <v>105999.7</v>
      </c>
      <c r="C48" s="60">
        <v>10155.4</v>
      </c>
      <c r="D48" s="60">
        <v>8216</v>
      </c>
      <c r="E48" s="60">
        <v>1939.4</v>
      </c>
      <c r="F48" s="60">
        <v>661</v>
      </c>
      <c r="G48" s="60">
        <v>547</v>
      </c>
      <c r="H48" s="60">
        <v>114</v>
      </c>
      <c r="I48" s="60">
        <v>2283.4</v>
      </c>
      <c r="J48" s="60">
        <v>287.2</v>
      </c>
      <c r="K48" s="60">
        <v>621.4</v>
      </c>
      <c r="L48" s="60">
        <v>38876.400000000001</v>
      </c>
      <c r="M48" s="60">
        <v>9075.5</v>
      </c>
      <c r="N48" s="60">
        <v>10663.8</v>
      </c>
      <c r="O48" s="60">
        <v>3763.7</v>
      </c>
      <c r="P48" s="60">
        <v>2682.3</v>
      </c>
      <c r="Q48" s="60">
        <v>138.4</v>
      </c>
      <c r="R48" s="60">
        <v>688.6</v>
      </c>
      <c r="S48" s="60">
        <v>2</v>
      </c>
      <c r="T48" s="60">
        <v>192.1</v>
      </c>
      <c r="U48" s="60">
        <v>20</v>
      </c>
      <c r="V48" s="60">
        <v>1881.3</v>
      </c>
      <c r="W48" s="60">
        <v>3.7</v>
      </c>
      <c r="X48" s="60">
        <v>2422.3000000000002</v>
      </c>
      <c r="Y48" s="60">
        <v>4</v>
      </c>
      <c r="Z48" s="60">
        <v>690.4</v>
      </c>
      <c r="AA48" s="60">
        <v>46.9</v>
      </c>
      <c r="AB48" s="60" t="s">
        <v>5</v>
      </c>
      <c r="AC48" s="60">
        <v>1096.4000000000001</v>
      </c>
      <c r="AD48" s="60">
        <v>245.8</v>
      </c>
      <c r="AE48" s="60">
        <v>538.29999999999995</v>
      </c>
      <c r="AF48" s="60">
        <v>478.8</v>
      </c>
      <c r="AG48" s="60">
        <v>2892.4</v>
      </c>
      <c r="AH48" s="60">
        <v>1124.5</v>
      </c>
      <c r="AI48" s="60">
        <v>489.6</v>
      </c>
      <c r="AJ48" s="60">
        <v>9631.6</v>
      </c>
      <c r="AK48" s="60">
        <v>4342.5</v>
      </c>
      <c r="AL48" s="60">
        <v>2372</v>
      </c>
      <c r="AM48">
        <v>294</v>
      </c>
      <c r="AN48">
        <v>631</v>
      </c>
      <c r="AO48">
        <v>39938</v>
      </c>
      <c r="AP48">
        <v>9531</v>
      </c>
    </row>
    <row r="49" spans="1:42" x14ac:dyDescent="0.15">
      <c r="A49" s="60" t="s">
        <v>422</v>
      </c>
      <c r="B49" s="60">
        <v>18461.5</v>
      </c>
      <c r="C49" s="60">
        <v>1614.2</v>
      </c>
      <c r="D49" s="60">
        <v>1274</v>
      </c>
      <c r="E49" s="60">
        <v>340.2</v>
      </c>
      <c r="F49" s="60">
        <v>24.6</v>
      </c>
      <c r="G49" s="60">
        <v>22</v>
      </c>
      <c r="H49" s="60">
        <v>2.6</v>
      </c>
      <c r="I49" s="60">
        <v>321</v>
      </c>
      <c r="J49" s="60">
        <v>31</v>
      </c>
      <c r="K49" s="60">
        <v>112.3</v>
      </c>
      <c r="L49" s="60">
        <v>6549.9</v>
      </c>
      <c r="M49" s="60">
        <v>1918.6</v>
      </c>
      <c r="N49" s="60">
        <v>2221.9</v>
      </c>
      <c r="O49" s="60">
        <v>701.1</v>
      </c>
      <c r="P49" s="60">
        <v>481.8</v>
      </c>
      <c r="Q49" s="60">
        <v>11.8</v>
      </c>
      <c r="R49" s="60">
        <v>145.1</v>
      </c>
      <c r="S49" s="60" t="s">
        <v>5</v>
      </c>
      <c r="T49" s="60">
        <v>33.700000000000003</v>
      </c>
      <c r="U49" s="60">
        <v>2</v>
      </c>
      <c r="V49" s="60">
        <v>266.8</v>
      </c>
      <c r="W49" s="60" t="s">
        <v>5</v>
      </c>
      <c r="X49" s="60">
        <v>308.3</v>
      </c>
      <c r="Y49" s="60">
        <v>1</v>
      </c>
      <c r="Z49" s="60">
        <v>70</v>
      </c>
      <c r="AA49" s="60">
        <v>12.3</v>
      </c>
      <c r="AB49" s="60">
        <v>1</v>
      </c>
      <c r="AC49" s="60">
        <v>220.3</v>
      </c>
      <c r="AD49" s="60">
        <v>64.5</v>
      </c>
      <c r="AE49" s="60">
        <v>85</v>
      </c>
      <c r="AF49" s="60">
        <v>74.5</v>
      </c>
      <c r="AG49" s="60">
        <v>321.5</v>
      </c>
      <c r="AH49" s="60">
        <v>230.6</v>
      </c>
      <c r="AI49" s="60">
        <v>134.69999999999999</v>
      </c>
      <c r="AJ49" s="60">
        <v>1703.7</v>
      </c>
      <c r="AK49" s="60">
        <v>798.3</v>
      </c>
      <c r="AL49" s="60">
        <v>336</v>
      </c>
      <c r="AM49">
        <v>31</v>
      </c>
      <c r="AN49">
        <v>113</v>
      </c>
      <c r="AO49">
        <v>6726</v>
      </c>
      <c r="AP49">
        <v>2101</v>
      </c>
    </row>
    <row r="50" spans="1:42" x14ac:dyDescent="0.15">
      <c r="A50" s="60" t="s">
        <v>423</v>
      </c>
      <c r="B50" s="60">
        <v>32617.200000000001</v>
      </c>
      <c r="C50" s="60">
        <v>2693</v>
      </c>
      <c r="D50" s="60">
        <v>2280</v>
      </c>
      <c r="E50" s="60">
        <v>413</v>
      </c>
      <c r="F50" s="60">
        <v>195.3</v>
      </c>
      <c r="G50" s="60">
        <v>189</v>
      </c>
      <c r="H50" s="60">
        <v>6.3</v>
      </c>
      <c r="I50" s="60">
        <v>571.29999999999995</v>
      </c>
      <c r="J50" s="60">
        <v>73.900000000000006</v>
      </c>
      <c r="K50" s="60">
        <v>196.8</v>
      </c>
      <c r="L50" s="60">
        <v>11461.5</v>
      </c>
      <c r="M50" s="60">
        <v>3067.6</v>
      </c>
      <c r="N50" s="60">
        <v>3811.5</v>
      </c>
      <c r="O50" s="60">
        <v>1116.7</v>
      </c>
      <c r="P50" s="60">
        <v>697</v>
      </c>
      <c r="Q50" s="60">
        <v>16.3</v>
      </c>
      <c r="R50" s="60">
        <v>202.2</v>
      </c>
      <c r="S50" s="60" t="s">
        <v>5</v>
      </c>
      <c r="T50" s="60">
        <v>55.8</v>
      </c>
      <c r="U50" s="60">
        <v>11</v>
      </c>
      <c r="V50" s="60">
        <v>488.2</v>
      </c>
      <c r="W50" s="60" t="s">
        <v>5</v>
      </c>
      <c r="X50" s="60">
        <v>630.1</v>
      </c>
      <c r="Y50" s="60">
        <v>1.9</v>
      </c>
      <c r="Z50" s="60">
        <v>128</v>
      </c>
      <c r="AA50" s="60">
        <v>22.1</v>
      </c>
      <c r="AB50" s="60" t="s">
        <v>5</v>
      </c>
      <c r="AC50" s="60">
        <v>351</v>
      </c>
      <c r="AD50" s="60">
        <v>63.5</v>
      </c>
      <c r="AE50" s="60">
        <v>181.9</v>
      </c>
      <c r="AF50" s="60">
        <v>141.30000000000001</v>
      </c>
      <c r="AG50" s="60">
        <v>811.4</v>
      </c>
      <c r="AH50" s="60">
        <v>418.9</v>
      </c>
      <c r="AI50" s="60">
        <v>144.4</v>
      </c>
      <c r="AJ50" s="60">
        <v>2964.6</v>
      </c>
      <c r="AK50" s="60">
        <v>2100</v>
      </c>
      <c r="AL50" s="60">
        <v>601</v>
      </c>
      <c r="AM50">
        <v>75</v>
      </c>
      <c r="AN50">
        <v>200</v>
      </c>
      <c r="AO50">
        <v>11765</v>
      </c>
      <c r="AP50">
        <v>3193</v>
      </c>
    </row>
    <row r="51" spans="1:42" x14ac:dyDescent="0.15">
      <c r="A51" s="60" t="s">
        <v>424</v>
      </c>
      <c r="B51" s="60">
        <v>41977</v>
      </c>
      <c r="C51" s="60">
        <v>3408.6</v>
      </c>
      <c r="D51" s="60">
        <v>2746</v>
      </c>
      <c r="E51" s="60">
        <v>662.6</v>
      </c>
      <c r="F51" s="60">
        <v>102.1</v>
      </c>
      <c r="G51" s="60">
        <v>74</v>
      </c>
      <c r="H51" s="60">
        <v>28.1</v>
      </c>
      <c r="I51" s="60">
        <v>778.6</v>
      </c>
      <c r="J51" s="60">
        <v>58.1</v>
      </c>
      <c r="K51" s="60">
        <v>250.6</v>
      </c>
      <c r="L51" s="60">
        <v>14521.4</v>
      </c>
      <c r="M51" s="60">
        <v>4157.8999999999996</v>
      </c>
      <c r="N51" s="60">
        <v>4980.3</v>
      </c>
      <c r="O51" s="60">
        <v>1329</v>
      </c>
      <c r="P51" s="60">
        <v>866.6</v>
      </c>
      <c r="Q51" s="60">
        <v>34.5</v>
      </c>
      <c r="R51" s="60">
        <v>250.3</v>
      </c>
      <c r="S51" s="60">
        <v>2</v>
      </c>
      <c r="T51" s="60">
        <v>119.9</v>
      </c>
      <c r="U51" s="60">
        <v>16.399999999999999</v>
      </c>
      <c r="V51" s="60">
        <v>644.4</v>
      </c>
      <c r="W51" s="60">
        <v>1.1000000000000001</v>
      </c>
      <c r="X51" s="60">
        <v>934.3</v>
      </c>
      <c r="Y51" s="60" t="s">
        <v>5</v>
      </c>
      <c r="Z51" s="60">
        <v>300</v>
      </c>
      <c r="AA51" s="60">
        <v>10.9</v>
      </c>
      <c r="AB51" s="60" t="s">
        <v>5</v>
      </c>
      <c r="AC51" s="60">
        <v>477</v>
      </c>
      <c r="AD51" s="60">
        <v>202.7</v>
      </c>
      <c r="AE51" s="60">
        <v>247.3</v>
      </c>
      <c r="AF51" s="60">
        <v>177.4</v>
      </c>
      <c r="AG51" s="60">
        <v>929.1</v>
      </c>
      <c r="AH51" s="60">
        <v>540</v>
      </c>
      <c r="AI51" s="60">
        <v>206.8</v>
      </c>
      <c r="AJ51" s="60">
        <v>4062.3</v>
      </c>
      <c r="AK51" s="60">
        <v>2367.4</v>
      </c>
      <c r="AL51" s="60">
        <v>835</v>
      </c>
      <c r="AM51">
        <v>60</v>
      </c>
      <c r="AN51">
        <v>254</v>
      </c>
      <c r="AO51">
        <v>14853</v>
      </c>
      <c r="AP51">
        <v>4318</v>
      </c>
    </row>
    <row r="52" spans="1:42" x14ac:dyDescent="0.15">
      <c r="A52" s="60" t="s">
        <v>425</v>
      </c>
      <c r="B52" s="60">
        <v>25771.1</v>
      </c>
      <c r="C52" s="60">
        <v>2211.5</v>
      </c>
      <c r="D52" s="60">
        <v>1641</v>
      </c>
      <c r="E52" s="60">
        <v>570.5</v>
      </c>
      <c r="F52" s="60">
        <v>38.700000000000003</v>
      </c>
      <c r="G52" s="60">
        <v>23</v>
      </c>
      <c r="H52" s="60">
        <v>15.7</v>
      </c>
      <c r="I52" s="60">
        <v>490.7</v>
      </c>
      <c r="J52" s="60">
        <v>27</v>
      </c>
      <c r="K52" s="60">
        <v>144.9</v>
      </c>
      <c r="L52" s="60">
        <v>9222.2999999999993</v>
      </c>
      <c r="M52" s="60">
        <v>2494</v>
      </c>
      <c r="N52" s="60">
        <v>2486.5</v>
      </c>
      <c r="O52" s="60">
        <v>880.2</v>
      </c>
      <c r="P52" s="60">
        <v>609.29999999999995</v>
      </c>
      <c r="Q52" s="60">
        <v>14</v>
      </c>
      <c r="R52" s="60">
        <v>209.1</v>
      </c>
      <c r="S52" s="60" t="s">
        <v>5</v>
      </c>
      <c r="T52" s="60">
        <v>40.6</v>
      </c>
      <c r="U52" s="60">
        <v>4.5</v>
      </c>
      <c r="V52" s="60">
        <v>470.4</v>
      </c>
      <c r="W52" s="60">
        <v>7.5</v>
      </c>
      <c r="X52" s="60">
        <v>652.1</v>
      </c>
      <c r="Y52" s="60">
        <v>4.4000000000000004</v>
      </c>
      <c r="Z52" s="60">
        <v>279.8</v>
      </c>
      <c r="AA52" s="60">
        <v>47.8</v>
      </c>
      <c r="AB52" s="60">
        <v>1</v>
      </c>
      <c r="AC52" s="60">
        <v>305</v>
      </c>
      <c r="AD52" s="60">
        <v>92.9</v>
      </c>
      <c r="AE52" s="60">
        <v>110</v>
      </c>
      <c r="AF52" s="60">
        <v>159.9</v>
      </c>
      <c r="AG52" s="60">
        <v>479</v>
      </c>
      <c r="AH52" s="60">
        <v>269.2</v>
      </c>
      <c r="AI52" s="60">
        <v>153.19999999999999</v>
      </c>
      <c r="AJ52" s="60">
        <v>2632.1</v>
      </c>
      <c r="AK52" s="60">
        <v>1233.5</v>
      </c>
      <c r="AL52" s="60">
        <v>522</v>
      </c>
      <c r="AM52">
        <v>28</v>
      </c>
      <c r="AN52">
        <v>148</v>
      </c>
      <c r="AO52">
        <v>9526</v>
      </c>
      <c r="AP52">
        <v>2661</v>
      </c>
    </row>
    <row r="53" spans="1:42" x14ac:dyDescent="0.15">
      <c r="A53" s="60" t="s">
        <v>426</v>
      </c>
      <c r="B53" s="60">
        <v>22285.200000000001</v>
      </c>
      <c r="C53" s="60">
        <v>1786.1</v>
      </c>
      <c r="D53" s="60">
        <v>1509</v>
      </c>
      <c r="E53" s="60">
        <v>277.10000000000002</v>
      </c>
      <c r="F53" s="60">
        <v>36.5</v>
      </c>
      <c r="G53" s="60">
        <v>33</v>
      </c>
      <c r="H53" s="60">
        <v>3.5</v>
      </c>
      <c r="I53" s="60">
        <v>391.3</v>
      </c>
      <c r="J53" s="60">
        <v>16.7</v>
      </c>
      <c r="K53" s="60">
        <v>153.69999999999999</v>
      </c>
      <c r="L53" s="60">
        <v>8401.6</v>
      </c>
      <c r="M53" s="60">
        <v>2649.6</v>
      </c>
      <c r="N53" s="60">
        <v>2304.5</v>
      </c>
      <c r="O53" s="60">
        <v>597.29999999999995</v>
      </c>
      <c r="P53" s="60">
        <v>374</v>
      </c>
      <c r="Q53" s="60">
        <v>23.2</v>
      </c>
      <c r="R53" s="60">
        <v>90.5</v>
      </c>
      <c r="S53" s="60" t="s">
        <v>5</v>
      </c>
      <c r="T53" s="60">
        <v>27.5</v>
      </c>
      <c r="U53" s="60">
        <v>3</v>
      </c>
      <c r="V53" s="60">
        <v>410.7</v>
      </c>
      <c r="W53" s="60">
        <v>2</v>
      </c>
      <c r="X53" s="60">
        <v>390.1</v>
      </c>
      <c r="Y53" s="60">
        <v>4</v>
      </c>
      <c r="Z53" s="60">
        <v>81</v>
      </c>
      <c r="AA53" s="60">
        <v>21</v>
      </c>
      <c r="AB53" s="60">
        <v>1</v>
      </c>
      <c r="AC53" s="60">
        <v>269.39999999999998</v>
      </c>
      <c r="AD53" s="60">
        <v>78.3</v>
      </c>
      <c r="AE53" s="60">
        <v>146.1</v>
      </c>
      <c r="AF53" s="60">
        <v>78.8</v>
      </c>
      <c r="AG53" s="60">
        <v>327.3</v>
      </c>
      <c r="AH53" s="60">
        <v>212.3</v>
      </c>
      <c r="AI53" s="60">
        <v>98.1</v>
      </c>
      <c r="AJ53" s="60">
        <v>2009.8</v>
      </c>
      <c r="AK53" s="60">
        <v>1299.8</v>
      </c>
      <c r="AL53" s="60">
        <v>403</v>
      </c>
      <c r="AM53">
        <v>17</v>
      </c>
      <c r="AN53">
        <v>161</v>
      </c>
      <c r="AO53">
        <v>8572</v>
      </c>
      <c r="AP53">
        <v>2717</v>
      </c>
    </row>
    <row r="54" spans="1:42" x14ac:dyDescent="0.15">
      <c r="A54" s="60" t="s">
        <v>427</v>
      </c>
      <c r="B54" s="60">
        <v>40430</v>
      </c>
      <c r="C54" s="60">
        <v>3041.9</v>
      </c>
      <c r="D54" s="60">
        <v>2292</v>
      </c>
      <c r="E54" s="60">
        <v>749.9</v>
      </c>
      <c r="F54" s="60">
        <v>173.4</v>
      </c>
      <c r="G54" s="60">
        <v>156</v>
      </c>
      <c r="H54" s="60">
        <v>17.399999999999999</v>
      </c>
      <c r="I54" s="60">
        <v>745.1</v>
      </c>
      <c r="J54" s="60">
        <v>32.6</v>
      </c>
      <c r="K54" s="60">
        <v>297.89999999999998</v>
      </c>
      <c r="L54" s="60">
        <v>13363</v>
      </c>
      <c r="M54" s="60">
        <v>4548.3</v>
      </c>
      <c r="N54" s="60">
        <v>4416</v>
      </c>
      <c r="O54" s="60">
        <v>1527.8</v>
      </c>
      <c r="P54" s="60">
        <v>994.5</v>
      </c>
      <c r="Q54" s="60">
        <v>18.3</v>
      </c>
      <c r="R54" s="60">
        <v>306.10000000000002</v>
      </c>
      <c r="S54" s="60">
        <v>2</v>
      </c>
      <c r="T54" s="60">
        <v>56.2</v>
      </c>
      <c r="U54" s="60">
        <v>8.5</v>
      </c>
      <c r="V54" s="60">
        <v>616.6</v>
      </c>
      <c r="W54" s="60">
        <v>4.8</v>
      </c>
      <c r="X54" s="60">
        <v>628.5</v>
      </c>
      <c r="Y54" s="60">
        <v>5.2</v>
      </c>
      <c r="Z54" s="60">
        <v>205.6</v>
      </c>
      <c r="AA54" s="60">
        <v>121.2</v>
      </c>
      <c r="AB54" s="60">
        <v>2</v>
      </c>
      <c r="AC54" s="60">
        <v>502.8</v>
      </c>
      <c r="AD54" s="60">
        <v>124.6</v>
      </c>
      <c r="AE54" s="60">
        <v>225.3</v>
      </c>
      <c r="AF54" s="60">
        <v>149.80000000000001</v>
      </c>
      <c r="AG54" s="60">
        <v>1290</v>
      </c>
      <c r="AH54" s="60">
        <v>472.1</v>
      </c>
      <c r="AI54" s="60">
        <v>248.1</v>
      </c>
      <c r="AJ54" s="60">
        <v>3896.2</v>
      </c>
      <c r="AK54" s="60">
        <v>2405.6</v>
      </c>
      <c r="AL54" s="60">
        <v>820</v>
      </c>
      <c r="AM54">
        <v>33</v>
      </c>
      <c r="AN54">
        <v>315</v>
      </c>
      <c r="AO54">
        <v>13755</v>
      </c>
      <c r="AP54">
        <v>4740</v>
      </c>
    </row>
    <row r="55" spans="1:42" x14ac:dyDescent="0.15">
      <c r="A55" s="60" t="s">
        <v>428</v>
      </c>
      <c r="B55" s="60">
        <v>27468</v>
      </c>
      <c r="C55" s="60">
        <v>2498</v>
      </c>
      <c r="D55" s="60">
        <v>2199</v>
      </c>
      <c r="E55" s="60">
        <v>299</v>
      </c>
      <c r="F55" s="60">
        <v>61.8</v>
      </c>
      <c r="G55" s="60">
        <v>60</v>
      </c>
      <c r="H55" s="60">
        <v>1.8</v>
      </c>
      <c r="I55" s="60">
        <v>484.3</v>
      </c>
      <c r="J55" s="60">
        <v>99</v>
      </c>
      <c r="K55" s="60">
        <v>296.60000000000002</v>
      </c>
      <c r="L55" s="60">
        <v>9364.9</v>
      </c>
      <c r="M55" s="60">
        <v>2230.9</v>
      </c>
      <c r="N55" s="60">
        <v>3372.4</v>
      </c>
      <c r="O55" s="60">
        <v>877.2</v>
      </c>
      <c r="P55" s="60">
        <v>688</v>
      </c>
      <c r="Q55" s="60">
        <v>17.899999999999999</v>
      </c>
      <c r="R55" s="60">
        <v>179.9</v>
      </c>
      <c r="S55" s="60">
        <v>2</v>
      </c>
      <c r="T55" s="60">
        <v>74.2</v>
      </c>
      <c r="U55" s="60">
        <v>8</v>
      </c>
      <c r="V55" s="60">
        <v>432.8</v>
      </c>
      <c r="W55" s="60">
        <v>2.5</v>
      </c>
      <c r="X55" s="60">
        <v>622.20000000000005</v>
      </c>
      <c r="Y55" s="60">
        <v>2</v>
      </c>
      <c r="Z55" s="60">
        <v>184.7</v>
      </c>
      <c r="AA55" s="60">
        <v>15</v>
      </c>
      <c r="AB55" s="60" t="s">
        <v>5</v>
      </c>
      <c r="AC55" s="60">
        <v>236.9</v>
      </c>
      <c r="AD55" s="60">
        <v>52</v>
      </c>
      <c r="AE55" s="60">
        <v>235.3</v>
      </c>
      <c r="AF55" s="60">
        <v>120.5</v>
      </c>
      <c r="AG55" s="60">
        <v>881.9</v>
      </c>
      <c r="AH55" s="60">
        <v>392.6</v>
      </c>
      <c r="AI55" s="60">
        <v>158.4</v>
      </c>
      <c r="AJ55" s="60">
        <v>2951.7</v>
      </c>
      <c r="AK55" s="60">
        <v>924.4</v>
      </c>
      <c r="AL55" s="60">
        <v>497</v>
      </c>
      <c r="AM55">
        <v>103</v>
      </c>
      <c r="AN55">
        <v>301</v>
      </c>
      <c r="AO55">
        <v>9547</v>
      </c>
      <c r="AP55">
        <v>2283</v>
      </c>
    </row>
    <row r="56" spans="1:42" x14ac:dyDescent="0.15">
      <c r="A56" s="60" t="s">
        <v>487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1:42" x14ac:dyDescent="0.15">
      <c r="A57" s="60" t="s">
        <v>322</v>
      </c>
      <c r="B57" s="60">
        <v>124155.6</v>
      </c>
      <c r="C57" s="60">
        <v>20619.5</v>
      </c>
      <c r="D57" s="60">
        <v>16463</v>
      </c>
      <c r="E57" s="60">
        <v>4156.5</v>
      </c>
      <c r="F57" s="60">
        <v>1581.8</v>
      </c>
      <c r="G57" s="60">
        <v>1132</v>
      </c>
      <c r="H57" s="60">
        <v>449.8</v>
      </c>
      <c r="I57" s="60">
        <v>3366.6</v>
      </c>
      <c r="J57" s="60">
        <v>643.4</v>
      </c>
      <c r="K57" s="60">
        <v>2277.6999999999998</v>
      </c>
      <c r="L57" s="60">
        <v>47213.7</v>
      </c>
      <c r="M57" s="60">
        <v>4696.6000000000004</v>
      </c>
      <c r="N57" s="60">
        <v>8530.9</v>
      </c>
      <c r="O57" s="60">
        <v>2808.6</v>
      </c>
      <c r="P57" s="60">
        <v>1340.2</v>
      </c>
      <c r="Q57" s="60">
        <v>376.1</v>
      </c>
      <c r="R57" s="60">
        <v>518.20000000000005</v>
      </c>
      <c r="S57" s="60">
        <v>0.1</v>
      </c>
      <c r="T57" s="60">
        <v>369.2</v>
      </c>
      <c r="U57" s="60">
        <v>110.6</v>
      </c>
      <c r="V57" s="60">
        <v>3268.6</v>
      </c>
      <c r="W57" s="60">
        <v>9.1999999999999993</v>
      </c>
      <c r="X57" s="60">
        <v>4564</v>
      </c>
      <c r="Y57" s="60">
        <v>32.5</v>
      </c>
      <c r="Z57" s="60">
        <v>1144.4000000000001</v>
      </c>
      <c r="AA57" s="60">
        <v>144.30000000000001</v>
      </c>
      <c r="AB57" s="60">
        <v>16.7</v>
      </c>
      <c r="AC57" s="60">
        <v>1093.4000000000001</v>
      </c>
      <c r="AD57" s="60">
        <v>447.8</v>
      </c>
      <c r="AE57" s="60">
        <v>246.1</v>
      </c>
      <c r="AF57" s="60">
        <v>404.2</v>
      </c>
      <c r="AG57" s="60">
        <v>942</v>
      </c>
      <c r="AH57" s="60">
        <v>898.9</v>
      </c>
      <c r="AI57" s="60">
        <v>384.4</v>
      </c>
      <c r="AJ57" s="60">
        <v>12933</v>
      </c>
      <c r="AK57" s="60">
        <v>3172.9</v>
      </c>
      <c r="AL57" s="60">
        <v>3559</v>
      </c>
      <c r="AM57">
        <v>647</v>
      </c>
      <c r="AN57">
        <v>2373</v>
      </c>
      <c r="AO57">
        <v>49241</v>
      </c>
      <c r="AP57">
        <v>5347</v>
      </c>
    </row>
    <row r="58" spans="1:42" x14ac:dyDescent="0.15">
      <c r="A58" s="60" t="s">
        <v>430</v>
      </c>
      <c r="B58" s="60">
        <v>45719</v>
      </c>
      <c r="C58" s="60">
        <v>4404.2</v>
      </c>
      <c r="D58" s="60">
        <v>3435</v>
      </c>
      <c r="E58" s="60">
        <v>969.2</v>
      </c>
      <c r="F58" s="60">
        <v>326.2</v>
      </c>
      <c r="G58" s="60">
        <v>253</v>
      </c>
      <c r="H58" s="60">
        <v>73.2</v>
      </c>
      <c r="I58" s="60">
        <v>1054.7</v>
      </c>
      <c r="J58" s="60">
        <v>157.69999999999999</v>
      </c>
      <c r="K58" s="60">
        <v>434</v>
      </c>
      <c r="L58" s="60">
        <v>17580</v>
      </c>
      <c r="M58" s="60">
        <v>2847.2</v>
      </c>
      <c r="N58" s="60">
        <v>5135.5</v>
      </c>
      <c r="O58" s="60">
        <v>1231.2</v>
      </c>
      <c r="P58" s="60">
        <v>916.6</v>
      </c>
      <c r="Q58" s="60">
        <v>93.4</v>
      </c>
      <c r="R58" s="60">
        <v>298.7</v>
      </c>
      <c r="S58" s="60" t="s">
        <v>5</v>
      </c>
      <c r="T58" s="60">
        <v>106</v>
      </c>
      <c r="U58" s="60">
        <v>21</v>
      </c>
      <c r="V58" s="60">
        <v>935.5</v>
      </c>
      <c r="W58" s="60">
        <v>4.0999999999999996</v>
      </c>
      <c r="X58" s="60">
        <v>931.6</v>
      </c>
      <c r="Y58" s="60" t="s">
        <v>5</v>
      </c>
      <c r="Z58" s="60">
        <v>468</v>
      </c>
      <c r="AA58" s="60">
        <v>29</v>
      </c>
      <c r="AB58" s="60">
        <v>50</v>
      </c>
      <c r="AC58" s="60">
        <v>417.6</v>
      </c>
      <c r="AD58" s="60">
        <v>49.6</v>
      </c>
      <c r="AE58" s="60">
        <v>197.4</v>
      </c>
      <c r="AF58" s="60">
        <v>260.3</v>
      </c>
      <c r="AG58" s="60">
        <v>1357.6</v>
      </c>
      <c r="AH58" s="60">
        <v>347.2</v>
      </c>
      <c r="AI58" s="60">
        <v>231.4</v>
      </c>
      <c r="AJ58" s="60">
        <v>4234.1000000000004</v>
      </c>
      <c r="AK58" s="60">
        <v>1599.2</v>
      </c>
      <c r="AL58" s="60">
        <v>1089</v>
      </c>
      <c r="AM58">
        <v>160</v>
      </c>
      <c r="AN58">
        <v>444</v>
      </c>
      <c r="AO58">
        <v>18083</v>
      </c>
      <c r="AP58">
        <v>2965</v>
      </c>
    </row>
    <row r="59" spans="1:42" x14ac:dyDescent="0.15">
      <c r="A59" s="60" t="s">
        <v>431</v>
      </c>
      <c r="B59" s="60">
        <v>17229.099999999999</v>
      </c>
      <c r="C59" s="60">
        <v>2019.5</v>
      </c>
      <c r="D59" s="60">
        <v>1634</v>
      </c>
      <c r="E59" s="60">
        <v>385.5</v>
      </c>
      <c r="F59" s="60">
        <v>197.5</v>
      </c>
      <c r="G59" s="60">
        <v>123</v>
      </c>
      <c r="H59" s="60">
        <v>74.5</v>
      </c>
      <c r="I59" s="60">
        <v>409.9</v>
      </c>
      <c r="J59" s="60">
        <v>56.4</v>
      </c>
      <c r="K59" s="60">
        <v>329.1</v>
      </c>
      <c r="L59" s="60">
        <v>7257.9</v>
      </c>
      <c r="M59" s="60">
        <v>813.9</v>
      </c>
      <c r="N59" s="60">
        <v>1065.9000000000001</v>
      </c>
      <c r="O59" s="60">
        <v>357.2</v>
      </c>
      <c r="P59" s="60">
        <v>232.2</v>
      </c>
      <c r="Q59" s="60">
        <v>44.1</v>
      </c>
      <c r="R59" s="60">
        <v>89.2</v>
      </c>
      <c r="S59" s="60" t="s">
        <v>5</v>
      </c>
      <c r="T59" s="60">
        <v>54.9</v>
      </c>
      <c r="U59" s="60">
        <v>13.6</v>
      </c>
      <c r="V59" s="60">
        <v>389</v>
      </c>
      <c r="W59" s="60">
        <v>1</v>
      </c>
      <c r="X59" s="60">
        <v>490.7</v>
      </c>
      <c r="Y59" s="60">
        <v>4</v>
      </c>
      <c r="Z59" s="60">
        <v>145.9</v>
      </c>
      <c r="AA59" s="60">
        <v>20</v>
      </c>
      <c r="AB59" s="60">
        <v>8</v>
      </c>
      <c r="AC59" s="60">
        <v>161.5</v>
      </c>
      <c r="AD59" s="60">
        <v>10.7</v>
      </c>
      <c r="AE59" s="60">
        <v>60.5</v>
      </c>
      <c r="AF59" s="60">
        <v>41.7</v>
      </c>
      <c r="AG59" s="60">
        <v>317.5</v>
      </c>
      <c r="AH59" s="60">
        <v>176.3</v>
      </c>
      <c r="AI59" s="60">
        <v>98.3</v>
      </c>
      <c r="AJ59" s="60">
        <v>1751.8</v>
      </c>
      <c r="AK59" s="60">
        <v>610.9</v>
      </c>
      <c r="AL59" s="60">
        <v>425</v>
      </c>
      <c r="AM59">
        <v>57</v>
      </c>
      <c r="AN59">
        <v>330</v>
      </c>
      <c r="AO59">
        <v>7382</v>
      </c>
      <c r="AP59">
        <v>849</v>
      </c>
    </row>
    <row r="60" spans="1:42" x14ac:dyDescent="0.15">
      <c r="A60" s="60" t="s">
        <v>368</v>
      </c>
      <c r="B60" s="60">
        <v>11155</v>
      </c>
      <c r="C60" s="60">
        <v>1299</v>
      </c>
      <c r="D60" s="60">
        <v>1018</v>
      </c>
      <c r="E60" s="60">
        <v>281</v>
      </c>
      <c r="F60" s="60">
        <v>24.9</v>
      </c>
      <c r="G60" s="60">
        <v>19</v>
      </c>
      <c r="H60" s="60">
        <v>5.9</v>
      </c>
      <c r="I60" s="60">
        <v>282.10000000000002</v>
      </c>
      <c r="J60" s="60">
        <v>16.7</v>
      </c>
      <c r="K60" s="60">
        <v>134.5</v>
      </c>
      <c r="L60" s="60">
        <v>4430.3999999999996</v>
      </c>
      <c r="M60" s="60">
        <v>782</v>
      </c>
      <c r="N60" s="60">
        <v>940</v>
      </c>
      <c r="O60" s="60">
        <v>267.3</v>
      </c>
      <c r="P60" s="60">
        <v>149.5</v>
      </c>
      <c r="Q60" s="60">
        <v>39.799999999999997</v>
      </c>
      <c r="R60" s="60">
        <v>44.9</v>
      </c>
      <c r="S60" s="60" t="s">
        <v>5</v>
      </c>
      <c r="T60" s="60">
        <v>30.2</v>
      </c>
      <c r="U60" s="60" t="s">
        <v>5</v>
      </c>
      <c r="V60" s="60">
        <v>288.8</v>
      </c>
      <c r="W60" s="60">
        <v>1</v>
      </c>
      <c r="X60" s="60">
        <v>342.9</v>
      </c>
      <c r="Y60" s="60">
        <v>1</v>
      </c>
      <c r="Z60" s="60">
        <v>88.7</v>
      </c>
      <c r="AA60" s="60">
        <v>13</v>
      </c>
      <c r="AB60" s="60">
        <v>4</v>
      </c>
      <c r="AC60" s="60">
        <v>105.9</v>
      </c>
      <c r="AD60" s="60">
        <v>27</v>
      </c>
      <c r="AE60" s="60">
        <v>37.1</v>
      </c>
      <c r="AF60" s="60">
        <v>40</v>
      </c>
      <c r="AG60" s="60">
        <v>135.6</v>
      </c>
      <c r="AH60" s="60">
        <v>71.400000000000006</v>
      </c>
      <c r="AI60" s="60">
        <v>44</v>
      </c>
      <c r="AJ60" s="60">
        <v>1170.2</v>
      </c>
      <c r="AK60" s="60">
        <v>343.1</v>
      </c>
      <c r="AL60" s="60">
        <v>294</v>
      </c>
      <c r="AM60">
        <v>19</v>
      </c>
      <c r="AN60">
        <v>138</v>
      </c>
      <c r="AO60">
        <v>4651</v>
      </c>
      <c r="AP60">
        <v>897</v>
      </c>
    </row>
    <row r="61" spans="1:42" x14ac:dyDescent="0.15">
      <c r="A61" s="60" t="s">
        <v>432</v>
      </c>
      <c r="B61" s="60">
        <v>12763.9</v>
      </c>
      <c r="C61" s="60">
        <v>1501</v>
      </c>
      <c r="D61" s="60">
        <v>1122</v>
      </c>
      <c r="E61" s="60">
        <v>379</v>
      </c>
      <c r="F61" s="60">
        <v>268.89999999999998</v>
      </c>
      <c r="G61" s="60">
        <v>252</v>
      </c>
      <c r="H61" s="60">
        <v>16.899999999999999</v>
      </c>
      <c r="I61" s="60">
        <v>332.1</v>
      </c>
      <c r="J61" s="60">
        <v>14.1</v>
      </c>
      <c r="K61" s="60">
        <v>98.4</v>
      </c>
      <c r="L61" s="60">
        <v>5043</v>
      </c>
      <c r="M61" s="60">
        <v>567.29999999999995</v>
      </c>
      <c r="N61" s="60">
        <v>1036.9000000000001</v>
      </c>
      <c r="O61" s="60">
        <v>303</v>
      </c>
      <c r="P61" s="60">
        <v>151.80000000000001</v>
      </c>
      <c r="Q61" s="60">
        <v>29.3</v>
      </c>
      <c r="R61" s="60">
        <v>56</v>
      </c>
      <c r="S61" s="60">
        <v>1</v>
      </c>
      <c r="T61" s="60">
        <v>74.7</v>
      </c>
      <c r="U61" s="60">
        <v>8</v>
      </c>
      <c r="V61" s="60">
        <v>320.10000000000002</v>
      </c>
      <c r="W61" s="60">
        <v>4</v>
      </c>
      <c r="X61" s="60">
        <v>381.3</v>
      </c>
      <c r="Y61" s="60">
        <v>5</v>
      </c>
      <c r="Z61" s="60">
        <v>144.1</v>
      </c>
      <c r="AA61" s="60">
        <v>10</v>
      </c>
      <c r="AB61" s="60">
        <v>2</v>
      </c>
      <c r="AC61" s="60">
        <v>100.3</v>
      </c>
      <c r="AD61" s="60">
        <v>25.7</v>
      </c>
      <c r="AE61" s="60">
        <v>42</v>
      </c>
      <c r="AF61" s="60">
        <v>57.9</v>
      </c>
      <c r="AG61" s="60">
        <v>163.4</v>
      </c>
      <c r="AH61" s="60">
        <v>115.8</v>
      </c>
      <c r="AI61" s="60">
        <v>43.3</v>
      </c>
      <c r="AJ61" s="60">
        <v>1497.8</v>
      </c>
      <c r="AK61" s="60">
        <v>365.7</v>
      </c>
      <c r="AL61" s="60">
        <v>353</v>
      </c>
      <c r="AM61">
        <v>16</v>
      </c>
      <c r="AN61">
        <v>125</v>
      </c>
      <c r="AO61">
        <v>5410</v>
      </c>
      <c r="AP61">
        <v>631</v>
      </c>
    </row>
    <row r="62" spans="1:42" x14ac:dyDescent="0.15">
      <c r="A62" s="60" t="s">
        <v>433</v>
      </c>
      <c r="B62" s="60">
        <v>39429.199999999997</v>
      </c>
      <c r="C62" s="60">
        <v>5111.3</v>
      </c>
      <c r="D62" s="60">
        <v>4302</v>
      </c>
      <c r="E62" s="60">
        <v>809.3</v>
      </c>
      <c r="F62" s="60">
        <v>534.70000000000005</v>
      </c>
      <c r="G62" s="60">
        <v>230</v>
      </c>
      <c r="H62" s="60">
        <v>304.7</v>
      </c>
      <c r="I62" s="60">
        <v>1024</v>
      </c>
      <c r="J62" s="60">
        <v>261.5</v>
      </c>
      <c r="K62" s="60">
        <v>685</v>
      </c>
      <c r="L62" s="60">
        <v>15509.3</v>
      </c>
      <c r="M62" s="60">
        <v>1738.5</v>
      </c>
      <c r="N62" s="60">
        <v>3575.3</v>
      </c>
      <c r="O62" s="60">
        <v>1032.5999999999999</v>
      </c>
      <c r="P62" s="60">
        <v>589.9</v>
      </c>
      <c r="Q62" s="60">
        <v>93.1</v>
      </c>
      <c r="R62" s="60">
        <v>186.5</v>
      </c>
      <c r="S62" s="60" t="s">
        <v>5</v>
      </c>
      <c r="T62" s="60">
        <v>117.1</v>
      </c>
      <c r="U62" s="60">
        <v>12.8</v>
      </c>
      <c r="V62" s="60">
        <v>942.1</v>
      </c>
      <c r="W62" s="60">
        <v>2.6</v>
      </c>
      <c r="X62" s="60">
        <v>1131.4000000000001</v>
      </c>
      <c r="Y62" s="60">
        <v>2</v>
      </c>
      <c r="Z62" s="60">
        <v>334.2</v>
      </c>
      <c r="AA62" s="60">
        <v>22.6</v>
      </c>
      <c r="AB62" s="60">
        <v>1</v>
      </c>
      <c r="AC62" s="60">
        <v>330.2</v>
      </c>
      <c r="AD62" s="60">
        <v>52.5</v>
      </c>
      <c r="AE62" s="60">
        <v>138.19999999999999</v>
      </c>
      <c r="AF62" s="60">
        <v>196.3</v>
      </c>
      <c r="AG62" s="60">
        <v>347.3</v>
      </c>
      <c r="AH62" s="60">
        <v>201.2</v>
      </c>
      <c r="AI62" s="60">
        <v>99.2</v>
      </c>
      <c r="AJ62" s="60">
        <v>4015.8</v>
      </c>
      <c r="AK62" s="60">
        <v>1141</v>
      </c>
      <c r="AL62" s="60">
        <v>1083</v>
      </c>
      <c r="AM62">
        <v>263</v>
      </c>
      <c r="AN62">
        <v>726</v>
      </c>
      <c r="AO62">
        <v>16463</v>
      </c>
      <c r="AP62">
        <v>1986</v>
      </c>
    </row>
    <row r="63" spans="1:42" x14ac:dyDescent="0.15">
      <c r="A63" s="60" t="s">
        <v>434</v>
      </c>
      <c r="B63" s="60">
        <v>14517.5</v>
      </c>
      <c r="C63" s="60">
        <v>2175.6</v>
      </c>
      <c r="D63" s="60">
        <v>1789</v>
      </c>
      <c r="E63" s="60">
        <v>386.6</v>
      </c>
      <c r="F63" s="60">
        <v>26.2</v>
      </c>
      <c r="G63" s="60">
        <v>15</v>
      </c>
      <c r="H63" s="60">
        <v>11.2</v>
      </c>
      <c r="I63" s="60">
        <v>379.5</v>
      </c>
      <c r="J63" s="60">
        <v>128.6</v>
      </c>
      <c r="K63" s="60">
        <v>247.3</v>
      </c>
      <c r="L63" s="60">
        <v>5742.9</v>
      </c>
      <c r="M63" s="60">
        <v>582.5</v>
      </c>
      <c r="N63" s="60">
        <v>1308.4000000000001</v>
      </c>
      <c r="O63" s="60">
        <v>293.5</v>
      </c>
      <c r="P63" s="60">
        <v>170.6</v>
      </c>
      <c r="Q63" s="60">
        <v>44.1</v>
      </c>
      <c r="R63" s="60">
        <v>61.4</v>
      </c>
      <c r="S63" s="60" t="s">
        <v>5</v>
      </c>
      <c r="T63" s="60">
        <v>19.600000000000001</v>
      </c>
      <c r="U63" s="60">
        <v>2</v>
      </c>
      <c r="V63" s="60">
        <v>363.6</v>
      </c>
      <c r="W63" s="60">
        <v>1</v>
      </c>
      <c r="X63" s="60">
        <v>457.4</v>
      </c>
      <c r="Y63" s="60">
        <v>1</v>
      </c>
      <c r="Z63" s="60">
        <v>155.69999999999999</v>
      </c>
      <c r="AA63" s="60">
        <v>4.8</v>
      </c>
      <c r="AB63" s="60">
        <v>2</v>
      </c>
      <c r="AC63" s="60">
        <v>124</v>
      </c>
      <c r="AD63" s="60">
        <v>38.5</v>
      </c>
      <c r="AE63" s="60">
        <v>50.8</v>
      </c>
      <c r="AF63" s="60">
        <v>46.9</v>
      </c>
      <c r="AG63" s="60">
        <v>104.8</v>
      </c>
      <c r="AH63" s="60">
        <v>118.4</v>
      </c>
      <c r="AI63" s="60">
        <v>67.5</v>
      </c>
      <c r="AJ63" s="60">
        <v>1505.8</v>
      </c>
      <c r="AK63" s="60">
        <v>293.10000000000002</v>
      </c>
      <c r="AL63" s="60">
        <v>395</v>
      </c>
      <c r="AM63">
        <v>130</v>
      </c>
      <c r="AN63">
        <v>269</v>
      </c>
      <c r="AO63">
        <v>6047</v>
      </c>
      <c r="AP63">
        <v>661</v>
      </c>
    </row>
    <row r="64" spans="1:42" x14ac:dyDescent="0.15">
      <c r="A64" s="60" t="s">
        <v>371</v>
      </c>
      <c r="B64" s="60">
        <v>10422.4</v>
      </c>
      <c r="C64" s="60">
        <v>1289.5999999999999</v>
      </c>
      <c r="D64" s="60">
        <v>1130</v>
      </c>
      <c r="E64" s="60">
        <v>159.6</v>
      </c>
      <c r="F64" s="60">
        <v>8.6999999999999993</v>
      </c>
      <c r="G64" s="60">
        <v>7</v>
      </c>
      <c r="H64" s="60">
        <v>1.7</v>
      </c>
      <c r="I64" s="60">
        <v>257.10000000000002</v>
      </c>
      <c r="J64" s="60">
        <v>7.8</v>
      </c>
      <c r="K64" s="60">
        <v>129.80000000000001</v>
      </c>
      <c r="L64" s="60">
        <v>3648.5</v>
      </c>
      <c r="M64" s="60">
        <v>661.3</v>
      </c>
      <c r="N64" s="60">
        <v>1287.2</v>
      </c>
      <c r="O64" s="60">
        <v>199.1</v>
      </c>
      <c r="P64" s="60">
        <v>121.7</v>
      </c>
      <c r="Q64" s="60">
        <v>34.9</v>
      </c>
      <c r="R64" s="60">
        <v>42.8</v>
      </c>
      <c r="S64" s="60" t="s">
        <v>5</v>
      </c>
      <c r="T64" s="60">
        <v>10.1</v>
      </c>
      <c r="U64" s="60" t="s">
        <v>5</v>
      </c>
      <c r="V64" s="60">
        <v>230.7</v>
      </c>
      <c r="W64" s="60">
        <v>1</v>
      </c>
      <c r="X64" s="60">
        <v>341.1</v>
      </c>
      <c r="Y64" s="60" t="s">
        <v>5</v>
      </c>
      <c r="Z64" s="60">
        <v>104.3</v>
      </c>
      <c r="AA64" s="60">
        <v>15</v>
      </c>
      <c r="AB64" s="60">
        <v>1</v>
      </c>
      <c r="AC64" s="60">
        <v>107.8</v>
      </c>
      <c r="AD64" s="60">
        <v>20.6</v>
      </c>
      <c r="AE64" s="60">
        <v>25</v>
      </c>
      <c r="AF64" s="60">
        <v>33</v>
      </c>
      <c r="AG64" s="60">
        <v>185.9</v>
      </c>
      <c r="AH64" s="60">
        <v>76.900000000000006</v>
      </c>
      <c r="AI64" s="60">
        <v>54</v>
      </c>
      <c r="AJ64" s="60">
        <v>1053.7</v>
      </c>
      <c r="AK64" s="60">
        <v>473.8</v>
      </c>
      <c r="AL64" s="60">
        <v>271</v>
      </c>
      <c r="AM64">
        <v>8</v>
      </c>
      <c r="AN64">
        <v>140</v>
      </c>
      <c r="AO64">
        <v>3875</v>
      </c>
      <c r="AP64">
        <v>746</v>
      </c>
    </row>
    <row r="65" spans="1:42" x14ac:dyDescent="0.15">
      <c r="A65" s="60" t="s">
        <v>449</v>
      </c>
      <c r="B65" s="60">
        <v>13897.9</v>
      </c>
      <c r="C65" s="60">
        <v>1414.9</v>
      </c>
      <c r="D65" s="60">
        <v>1222</v>
      </c>
      <c r="E65" s="60">
        <v>192.9</v>
      </c>
      <c r="F65" s="60">
        <v>363</v>
      </c>
      <c r="G65" s="60">
        <v>343</v>
      </c>
      <c r="H65" s="60">
        <v>20</v>
      </c>
      <c r="I65" s="60">
        <v>309.60000000000002</v>
      </c>
      <c r="J65" s="60">
        <v>39.200000000000003</v>
      </c>
      <c r="K65" s="60">
        <v>176.7</v>
      </c>
      <c r="L65" s="60">
        <v>5588.4</v>
      </c>
      <c r="M65" s="60">
        <v>831.9</v>
      </c>
      <c r="N65" s="60">
        <v>882.5</v>
      </c>
      <c r="O65" s="60">
        <v>325.10000000000002</v>
      </c>
      <c r="P65" s="60">
        <v>268.60000000000002</v>
      </c>
      <c r="Q65" s="60">
        <v>33.4</v>
      </c>
      <c r="R65" s="60">
        <v>102.7</v>
      </c>
      <c r="S65" s="60">
        <v>1</v>
      </c>
      <c r="T65" s="60">
        <v>99.4</v>
      </c>
      <c r="U65" s="60">
        <v>17</v>
      </c>
      <c r="V65" s="60">
        <v>285.2</v>
      </c>
      <c r="W65" s="60">
        <v>1</v>
      </c>
      <c r="X65" s="60">
        <v>414.8</v>
      </c>
      <c r="Y65" s="60">
        <v>1</v>
      </c>
      <c r="Z65" s="60">
        <v>108.2</v>
      </c>
      <c r="AA65" s="60">
        <v>8</v>
      </c>
      <c r="AB65" s="60" t="s">
        <v>5</v>
      </c>
      <c r="AC65" s="60">
        <v>120.5</v>
      </c>
      <c r="AD65" s="60">
        <v>4.3</v>
      </c>
      <c r="AE65" s="60">
        <v>59.8</v>
      </c>
      <c r="AF65" s="60">
        <v>46</v>
      </c>
      <c r="AG65" s="60">
        <v>499.6</v>
      </c>
      <c r="AH65" s="60">
        <v>120.2</v>
      </c>
      <c r="AI65" s="60">
        <v>115.5</v>
      </c>
      <c r="AJ65" s="60">
        <v>1216.5</v>
      </c>
      <c r="AK65" s="60">
        <v>443.9</v>
      </c>
      <c r="AL65" s="60">
        <v>313</v>
      </c>
      <c r="AM65">
        <v>40</v>
      </c>
      <c r="AN65">
        <v>178</v>
      </c>
      <c r="AO65">
        <v>5716</v>
      </c>
      <c r="AP65">
        <v>873</v>
      </c>
    </row>
    <row r="66" spans="1:42" x14ac:dyDescent="0.15">
      <c r="A66" s="60" t="s">
        <v>435</v>
      </c>
      <c r="B66" s="60">
        <v>9111.1</v>
      </c>
      <c r="C66" s="60">
        <v>997.2</v>
      </c>
      <c r="D66" s="60">
        <v>851</v>
      </c>
      <c r="E66" s="60">
        <v>146.19999999999999</v>
      </c>
      <c r="F66" s="60">
        <v>32.5</v>
      </c>
      <c r="G66" s="60">
        <v>24</v>
      </c>
      <c r="H66" s="60">
        <v>8.5</v>
      </c>
      <c r="I66" s="60">
        <v>220.7</v>
      </c>
      <c r="J66" s="60">
        <v>24.4</v>
      </c>
      <c r="K66" s="60">
        <v>126.2</v>
      </c>
      <c r="L66" s="60">
        <v>3897.8</v>
      </c>
      <c r="M66" s="60">
        <v>388.5</v>
      </c>
      <c r="N66" s="60">
        <v>967.7</v>
      </c>
      <c r="O66" s="60">
        <v>254.8</v>
      </c>
      <c r="P66" s="60">
        <v>145.19999999999999</v>
      </c>
      <c r="Q66" s="60">
        <v>18.3</v>
      </c>
      <c r="R66" s="60">
        <v>42.8</v>
      </c>
      <c r="S66" s="60" t="s">
        <v>5</v>
      </c>
      <c r="T66" s="60">
        <v>23.9</v>
      </c>
      <c r="U66" s="60" t="s">
        <v>5</v>
      </c>
      <c r="V66" s="60">
        <v>213.7</v>
      </c>
      <c r="W66" s="60">
        <v>0.1</v>
      </c>
      <c r="X66" s="60">
        <v>310.10000000000002</v>
      </c>
      <c r="Y66" s="60" t="s">
        <v>5</v>
      </c>
      <c r="Z66" s="60">
        <v>72.599999999999994</v>
      </c>
      <c r="AA66" s="60">
        <v>5</v>
      </c>
      <c r="AB66" s="60" t="s">
        <v>5</v>
      </c>
      <c r="AC66" s="60">
        <v>72.8</v>
      </c>
      <c r="AD66" s="60">
        <v>9</v>
      </c>
      <c r="AE66" s="60">
        <v>37.4</v>
      </c>
      <c r="AF66" s="60">
        <v>26.9</v>
      </c>
      <c r="AG66" s="60">
        <v>124.4</v>
      </c>
      <c r="AH66" s="60">
        <v>59.7</v>
      </c>
      <c r="AI66" s="60">
        <v>36.799999999999997</v>
      </c>
      <c r="AJ66" s="60">
        <v>750.3</v>
      </c>
      <c r="AK66" s="60">
        <v>252.3</v>
      </c>
      <c r="AL66" s="60">
        <v>226</v>
      </c>
      <c r="AM66">
        <v>29</v>
      </c>
      <c r="AN66">
        <v>129</v>
      </c>
      <c r="AO66">
        <v>4067</v>
      </c>
      <c r="AP66">
        <v>426</v>
      </c>
    </row>
    <row r="67" spans="1:42" x14ac:dyDescent="0.15">
      <c r="A67" s="60" t="s">
        <v>454</v>
      </c>
      <c r="B67" s="60">
        <v>12311.7</v>
      </c>
      <c r="C67" s="60">
        <v>1357.2</v>
      </c>
      <c r="D67" s="60">
        <v>1214</v>
      </c>
      <c r="E67" s="60">
        <v>143.19999999999999</v>
      </c>
      <c r="F67" s="60">
        <v>37.299999999999997</v>
      </c>
      <c r="G67" s="60">
        <v>35</v>
      </c>
      <c r="H67" s="60">
        <v>2.2999999999999998</v>
      </c>
      <c r="I67" s="60">
        <v>261.3</v>
      </c>
      <c r="J67" s="60">
        <v>51.4</v>
      </c>
      <c r="K67" s="60">
        <v>246.2</v>
      </c>
      <c r="L67" s="60">
        <v>4561</v>
      </c>
      <c r="M67" s="60">
        <v>590</v>
      </c>
      <c r="N67" s="60">
        <v>1403.9</v>
      </c>
      <c r="O67" s="60">
        <v>284</v>
      </c>
      <c r="P67" s="60">
        <v>237.4</v>
      </c>
      <c r="Q67" s="60">
        <v>27.9</v>
      </c>
      <c r="R67" s="60">
        <v>64.3</v>
      </c>
      <c r="S67" s="60" t="s">
        <v>5</v>
      </c>
      <c r="T67" s="60">
        <v>32.1</v>
      </c>
      <c r="U67" s="60">
        <v>2</v>
      </c>
      <c r="V67" s="60">
        <v>259.8</v>
      </c>
      <c r="W67" s="60" t="s">
        <v>5</v>
      </c>
      <c r="X67" s="60">
        <v>320.2</v>
      </c>
      <c r="Y67" s="60">
        <v>1</v>
      </c>
      <c r="Z67" s="60">
        <v>144.19999999999999</v>
      </c>
      <c r="AA67" s="60">
        <v>8</v>
      </c>
      <c r="AB67" s="60" t="s">
        <v>5</v>
      </c>
      <c r="AC67" s="60">
        <v>135.1</v>
      </c>
      <c r="AD67" s="60">
        <v>27.4</v>
      </c>
      <c r="AE67" s="60">
        <v>49.6</v>
      </c>
      <c r="AF67" s="60">
        <v>36</v>
      </c>
      <c r="AG67" s="60">
        <v>367.2</v>
      </c>
      <c r="AH67" s="60">
        <v>144.4</v>
      </c>
      <c r="AI67" s="60">
        <v>43.3</v>
      </c>
      <c r="AJ67" s="60">
        <v>1190.2</v>
      </c>
      <c r="AK67" s="60">
        <v>429.3</v>
      </c>
      <c r="AL67" s="60">
        <v>279</v>
      </c>
      <c r="AM67">
        <v>52</v>
      </c>
      <c r="AN67">
        <v>253</v>
      </c>
      <c r="AO67">
        <v>4800</v>
      </c>
      <c r="AP67">
        <v>640</v>
      </c>
    </row>
    <row r="68" spans="1:42" x14ac:dyDescent="0.15">
      <c r="A68" s="60" t="s">
        <v>328</v>
      </c>
      <c r="B68" s="60">
        <v>33175.5</v>
      </c>
      <c r="C68" s="60">
        <v>4214.3</v>
      </c>
      <c r="D68" s="60">
        <v>3271</v>
      </c>
      <c r="E68" s="60">
        <v>943.3</v>
      </c>
      <c r="F68" s="60">
        <v>543.29999999999995</v>
      </c>
      <c r="G68" s="60">
        <v>290</v>
      </c>
      <c r="H68" s="60">
        <v>253.3</v>
      </c>
      <c r="I68" s="60">
        <v>837.4</v>
      </c>
      <c r="J68" s="60">
        <v>54.9</v>
      </c>
      <c r="K68" s="60">
        <v>484.6</v>
      </c>
      <c r="L68" s="60">
        <v>13655.1</v>
      </c>
      <c r="M68" s="60">
        <v>1897.5</v>
      </c>
      <c r="N68" s="60">
        <v>2431.5</v>
      </c>
      <c r="O68" s="60">
        <v>931.7</v>
      </c>
      <c r="P68" s="60">
        <v>489.9</v>
      </c>
      <c r="Q68" s="60">
        <v>100.8</v>
      </c>
      <c r="R68" s="60">
        <v>199.1</v>
      </c>
      <c r="S68" s="60">
        <v>3</v>
      </c>
      <c r="T68" s="60">
        <v>104.9</v>
      </c>
      <c r="U68" s="60">
        <v>19</v>
      </c>
      <c r="V68" s="60">
        <v>775.1</v>
      </c>
      <c r="W68" s="60" t="s">
        <v>5</v>
      </c>
      <c r="X68" s="60">
        <v>977.1</v>
      </c>
      <c r="Y68" s="60">
        <v>3</v>
      </c>
      <c r="Z68" s="60">
        <v>259.3</v>
      </c>
      <c r="AA68" s="60">
        <v>25.2</v>
      </c>
      <c r="AB68" s="60">
        <v>21</v>
      </c>
      <c r="AC68" s="60">
        <v>288.5</v>
      </c>
      <c r="AD68" s="60">
        <v>41.1</v>
      </c>
      <c r="AE68" s="60">
        <v>84.6</v>
      </c>
      <c r="AF68" s="60">
        <v>108.7</v>
      </c>
      <c r="AG68" s="60">
        <v>276.10000000000002</v>
      </c>
      <c r="AH68" s="60">
        <v>180.7</v>
      </c>
      <c r="AI68" s="60">
        <v>129</v>
      </c>
      <c r="AJ68" s="60">
        <v>3023.8</v>
      </c>
      <c r="AK68" s="60">
        <v>1015.3</v>
      </c>
      <c r="AL68" s="60">
        <v>876</v>
      </c>
      <c r="AM68">
        <v>57</v>
      </c>
      <c r="AN68">
        <v>503</v>
      </c>
      <c r="AO68">
        <v>14098</v>
      </c>
      <c r="AP68">
        <v>2078</v>
      </c>
    </row>
    <row r="69" spans="1:42" x14ac:dyDescent="0.15">
      <c r="A69" s="60" t="s">
        <v>436</v>
      </c>
      <c r="B69" s="60">
        <v>29089.3</v>
      </c>
      <c r="C69" s="60">
        <v>3907.4</v>
      </c>
      <c r="D69" s="60">
        <v>2955</v>
      </c>
      <c r="E69" s="60">
        <v>952.4</v>
      </c>
      <c r="F69" s="60">
        <v>90.2</v>
      </c>
      <c r="G69" s="60">
        <v>58</v>
      </c>
      <c r="H69" s="60">
        <v>32.200000000000003</v>
      </c>
      <c r="I69" s="60">
        <v>723.7</v>
      </c>
      <c r="J69" s="60">
        <v>60.3</v>
      </c>
      <c r="K69" s="60">
        <v>296.3</v>
      </c>
      <c r="L69" s="60">
        <v>10945.9</v>
      </c>
      <c r="M69" s="60">
        <v>1623.9</v>
      </c>
      <c r="N69" s="60">
        <v>2755.7</v>
      </c>
      <c r="O69" s="60">
        <v>789</v>
      </c>
      <c r="P69" s="60">
        <v>397.5</v>
      </c>
      <c r="Q69" s="60">
        <v>57.9</v>
      </c>
      <c r="R69" s="60">
        <v>130.30000000000001</v>
      </c>
      <c r="S69" s="60">
        <v>2</v>
      </c>
      <c r="T69" s="60">
        <v>58.1</v>
      </c>
      <c r="U69" s="60">
        <v>14.6</v>
      </c>
      <c r="V69" s="60">
        <v>599.70000000000005</v>
      </c>
      <c r="W69" s="60">
        <v>7.5</v>
      </c>
      <c r="X69" s="60">
        <v>690.9</v>
      </c>
      <c r="Y69" s="60">
        <v>0.1</v>
      </c>
      <c r="Z69" s="60">
        <v>341.2</v>
      </c>
      <c r="AA69" s="60">
        <v>62.2</v>
      </c>
      <c r="AB69" s="60">
        <v>10.4</v>
      </c>
      <c r="AC69" s="60">
        <v>264</v>
      </c>
      <c r="AD69" s="60">
        <v>56.1</v>
      </c>
      <c r="AE69" s="60">
        <v>56.5</v>
      </c>
      <c r="AF69" s="60">
        <v>106.8</v>
      </c>
      <c r="AG69" s="60">
        <v>442.8</v>
      </c>
      <c r="AH69" s="60">
        <v>280.2</v>
      </c>
      <c r="AI69" s="60">
        <v>165.4</v>
      </c>
      <c r="AJ69" s="60">
        <v>3151.5</v>
      </c>
      <c r="AK69" s="60">
        <v>1001.2</v>
      </c>
      <c r="AL69" s="60">
        <v>787</v>
      </c>
      <c r="AM69">
        <v>63</v>
      </c>
      <c r="AN69">
        <v>325</v>
      </c>
      <c r="AO69">
        <v>11659</v>
      </c>
      <c r="AP69">
        <v>1929</v>
      </c>
    </row>
    <row r="70" spans="1:42" x14ac:dyDescent="0.15">
      <c r="A70" s="60" t="s">
        <v>437</v>
      </c>
      <c r="B70" s="60">
        <v>47221.599999999999</v>
      </c>
      <c r="C70" s="60">
        <v>5899</v>
      </c>
      <c r="D70" s="60">
        <v>4941</v>
      </c>
      <c r="E70" s="60">
        <v>958</v>
      </c>
      <c r="F70" s="60">
        <v>348.5</v>
      </c>
      <c r="G70" s="60">
        <v>301</v>
      </c>
      <c r="H70" s="60">
        <v>47.5</v>
      </c>
      <c r="I70" s="60">
        <v>1222.9000000000001</v>
      </c>
      <c r="J70" s="60">
        <v>36.9</v>
      </c>
      <c r="K70" s="60">
        <v>645.79999999999995</v>
      </c>
      <c r="L70" s="60">
        <v>18402.5</v>
      </c>
      <c r="M70" s="60">
        <v>2625.2</v>
      </c>
      <c r="N70" s="60">
        <v>4160.2</v>
      </c>
      <c r="O70" s="60">
        <v>1424.7</v>
      </c>
      <c r="P70" s="60">
        <v>529.9</v>
      </c>
      <c r="Q70" s="60">
        <v>130.19999999999999</v>
      </c>
      <c r="R70" s="60">
        <v>266.8</v>
      </c>
      <c r="S70" s="60">
        <v>2</v>
      </c>
      <c r="T70" s="60">
        <v>114.4</v>
      </c>
      <c r="U70" s="60">
        <v>32.700000000000003</v>
      </c>
      <c r="V70" s="60">
        <v>1159.3</v>
      </c>
      <c r="W70" s="60">
        <v>12</v>
      </c>
      <c r="X70" s="60">
        <v>1408.8</v>
      </c>
      <c r="Y70" s="60">
        <v>3.8</v>
      </c>
      <c r="Z70" s="60">
        <v>324.5</v>
      </c>
      <c r="AA70" s="60">
        <v>46.8</v>
      </c>
      <c r="AB70" s="60">
        <v>40.200000000000003</v>
      </c>
      <c r="AC70" s="60">
        <v>424.1</v>
      </c>
      <c r="AD70" s="60">
        <v>79.7</v>
      </c>
      <c r="AE70" s="60">
        <v>22.8</v>
      </c>
      <c r="AF70" s="60">
        <v>165.9</v>
      </c>
      <c r="AG70" s="60">
        <v>452.7</v>
      </c>
      <c r="AH70" s="60">
        <v>265.7</v>
      </c>
      <c r="AI70" s="60">
        <v>217.1</v>
      </c>
      <c r="AJ70" s="60">
        <v>5123.6000000000004</v>
      </c>
      <c r="AK70" s="60">
        <v>1632.9</v>
      </c>
      <c r="AL70" s="60">
        <v>1309</v>
      </c>
      <c r="AM70">
        <v>38</v>
      </c>
      <c r="AN70">
        <v>674</v>
      </c>
      <c r="AO70">
        <v>19204</v>
      </c>
      <c r="AP70">
        <v>3017</v>
      </c>
    </row>
    <row r="71" spans="1:42" x14ac:dyDescent="0.15">
      <c r="A71" s="60" t="s">
        <v>438</v>
      </c>
      <c r="B71" s="60">
        <v>13441.5</v>
      </c>
      <c r="C71" s="60">
        <v>1269.8</v>
      </c>
      <c r="D71" s="60">
        <v>1006</v>
      </c>
      <c r="E71" s="60">
        <v>263.8</v>
      </c>
      <c r="F71" s="60">
        <v>18.2</v>
      </c>
      <c r="G71" s="60">
        <v>13</v>
      </c>
      <c r="H71" s="60">
        <v>5.2</v>
      </c>
      <c r="I71" s="60">
        <v>305.3</v>
      </c>
      <c r="J71" s="60">
        <v>2</v>
      </c>
      <c r="K71" s="60">
        <v>122.2</v>
      </c>
      <c r="L71" s="60">
        <v>4664.6000000000004</v>
      </c>
      <c r="M71" s="60">
        <v>1303.2</v>
      </c>
      <c r="N71" s="60">
        <v>1689.4</v>
      </c>
      <c r="O71" s="60">
        <v>469.6</v>
      </c>
      <c r="P71" s="60">
        <v>201.6</v>
      </c>
      <c r="Q71" s="60">
        <v>22</v>
      </c>
      <c r="R71" s="60">
        <v>85.2</v>
      </c>
      <c r="S71" s="60" t="s">
        <v>5</v>
      </c>
      <c r="T71" s="60">
        <v>34</v>
      </c>
      <c r="U71" s="60">
        <v>3.2</v>
      </c>
      <c r="V71" s="60">
        <v>276.3</v>
      </c>
      <c r="W71" s="60">
        <v>1.8</v>
      </c>
      <c r="X71" s="60">
        <v>288</v>
      </c>
      <c r="Y71" s="60">
        <v>2</v>
      </c>
      <c r="Z71" s="60">
        <v>104.1</v>
      </c>
      <c r="AA71" s="60">
        <v>3.6</v>
      </c>
      <c r="AB71" s="60" t="s">
        <v>5</v>
      </c>
      <c r="AC71" s="60">
        <v>138.5</v>
      </c>
      <c r="AD71" s="60">
        <v>16.3</v>
      </c>
      <c r="AE71" s="60">
        <v>77.099999999999994</v>
      </c>
      <c r="AF71" s="60">
        <v>68.400000000000006</v>
      </c>
      <c r="AG71" s="60">
        <v>290.39999999999998</v>
      </c>
      <c r="AH71" s="60">
        <v>112.8</v>
      </c>
      <c r="AI71" s="60">
        <v>75.5</v>
      </c>
      <c r="AJ71" s="60">
        <v>1220.7</v>
      </c>
      <c r="AK71" s="60">
        <v>575.70000000000005</v>
      </c>
      <c r="AL71" s="60">
        <v>330</v>
      </c>
      <c r="AM71">
        <v>2</v>
      </c>
      <c r="AN71">
        <v>127</v>
      </c>
      <c r="AO71">
        <v>5061</v>
      </c>
      <c r="AP71">
        <v>1484</v>
      </c>
    </row>
    <row r="72" spans="1:42" x14ac:dyDescent="0.15">
      <c r="A72" s="60" t="s">
        <v>439</v>
      </c>
      <c r="B72" s="60">
        <v>23983.3</v>
      </c>
      <c r="C72" s="60">
        <v>2990.5</v>
      </c>
      <c r="D72" s="60">
        <v>2495</v>
      </c>
      <c r="E72" s="60">
        <v>495.5</v>
      </c>
      <c r="F72" s="60">
        <v>69.5</v>
      </c>
      <c r="G72" s="60">
        <v>49</v>
      </c>
      <c r="H72" s="60">
        <v>20.5</v>
      </c>
      <c r="I72" s="60">
        <v>629.70000000000005</v>
      </c>
      <c r="J72" s="60">
        <v>47.8</v>
      </c>
      <c r="K72" s="60">
        <v>280.10000000000002</v>
      </c>
      <c r="L72" s="60">
        <v>9940.7000000000007</v>
      </c>
      <c r="M72" s="60">
        <v>1087.2</v>
      </c>
      <c r="N72" s="60">
        <v>2103.9</v>
      </c>
      <c r="O72" s="60">
        <v>594.5</v>
      </c>
      <c r="P72" s="60">
        <v>357.4</v>
      </c>
      <c r="Q72" s="60">
        <v>74.2</v>
      </c>
      <c r="R72" s="60">
        <v>141.5</v>
      </c>
      <c r="S72" s="60" t="s">
        <v>5</v>
      </c>
      <c r="T72" s="60">
        <v>57.8</v>
      </c>
      <c r="U72" s="60">
        <v>4</v>
      </c>
      <c r="V72" s="60">
        <v>544.29999999999995</v>
      </c>
      <c r="W72" s="60">
        <v>3.8</v>
      </c>
      <c r="X72" s="60">
        <v>721.6</v>
      </c>
      <c r="Y72" s="60">
        <v>1</v>
      </c>
      <c r="Z72" s="60">
        <v>227</v>
      </c>
      <c r="AA72" s="60">
        <v>20.2</v>
      </c>
      <c r="AB72" s="60">
        <v>6.5</v>
      </c>
      <c r="AC72" s="60">
        <v>245.3</v>
      </c>
      <c r="AD72" s="60">
        <v>33.700000000000003</v>
      </c>
      <c r="AE72" s="60">
        <v>94</v>
      </c>
      <c r="AF72" s="60">
        <v>84.6</v>
      </c>
      <c r="AG72" s="60">
        <v>267.60000000000002</v>
      </c>
      <c r="AH72" s="60">
        <v>176.8</v>
      </c>
      <c r="AI72" s="60">
        <v>141</v>
      </c>
      <c r="AJ72" s="60">
        <v>2347.3000000000002</v>
      </c>
      <c r="AK72" s="60">
        <v>689.8</v>
      </c>
      <c r="AL72" s="60">
        <v>677</v>
      </c>
      <c r="AM72">
        <v>49</v>
      </c>
      <c r="AN72">
        <v>292</v>
      </c>
      <c r="AO72">
        <v>10454</v>
      </c>
      <c r="AP72">
        <v>1237</v>
      </c>
    </row>
    <row r="73" spans="1:42" x14ac:dyDescent="0.15">
      <c r="A73" s="60" t="s">
        <v>461</v>
      </c>
      <c r="B73" s="60">
        <v>15504.4</v>
      </c>
      <c r="C73" s="60">
        <v>1753.9</v>
      </c>
      <c r="D73" s="60">
        <v>1336</v>
      </c>
      <c r="E73" s="60">
        <v>417.9</v>
      </c>
      <c r="F73" s="60">
        <v>217.4</v>
      </c>
      <c r="G73" s="60">
        <v>161</v>
      </c>
      <c r="H73" s="60">
        <v>56.4</v>
      </c>
      <c r="I73" s="60">
        <v>342</v>
      </c>
      <c r="J73" s="60">
        <v>42.8</v>
      </c>
      <c r="K73" s="60">
        <v>133</v>
      </c>
      <c r="L73" s="60">
        <v>6333.3</v>
      </c>
      <c r="M73" s="60">
        <v>626.4</v>
      </c>
      <c r="N73" s="60">
        <v>1240.4000000000001</v>
      </c>
      <c r="O73" s="60">
        <v>405.1</v>
      </c>
      <c r="P73" s="60">
        <v>282.7</v>
      </c>
      <c r="Q73" s="60">
        <v>24.5</v>
      </c>
      <c r="R73" s="60">
        <v>80.2</v>
      </c>
      <c r="S73" s="60" t="s">
        <v>5</v>
      </c>
      <c r="T73" s="60">
        <v>56.1</v>
      </c>
      <c r="U73" s="60">
        <v>11.2</v>
      </c>
      <c r="V73" s="60">
        <v>287.89999999999998</v>
      </c>
      <c r="W73" s="60">
        <v>2</v>
      </c>
      <c r="X73" s="60">
        <v>418.5</v>
      </c>
      <c r="Y73" s="60" t="s">
        <v>5</v>
      </c>
      <c r="Z73" s="60">
        <v>164.5</v>
      </c>
      <c r="AA73" s="60">
        <v>6.8</v>
      </c>
      <c r="AB73" s="60" t="s">
        <v>5</v>
      </c>
      <c r="AC73" s="60">
        <v>171.7</v>
      </c>
      <c r="AD73" s="60">
        <v>31.5</v>
      </c>
      <c r="AE73" s="60">
        <v>84.5</v>
      </c>
      <c r="AF73" s="60">
        <v>51.4</v>
      </c>
      <c r="AG73" s="60">
        <v>238</v>
      </c>
      <c r="AH73" s="60">
        <v>134.5</v>
      </c>
      <c r="AI73" s="60">
        <v>110</v>
      </c>
      <c r="AJ73" s="60">
        <v>1622.7</v>
      </c>
      <c r="AK73" s="60">
        <v>631.4</v>
      </c>
      <c r="AL73" s="60">
        <v>363</v>
      </c>
      <c r="AM73">
        <v>44</v>
      </c>
      <c r="AN73">
        <v>141</v>
      </c>
      <c r="AO73">
        <v>6568</v>
      </c>
      <c r="AP73">
        <v>673</v>
      </c>
    </row>
    <row r="74" spans="1:42" x14ac:dyDescent="0.15">
      <c r="A74" s="60" t="s">
        <v>440</v>
      </c>
      <c r="B74" s="60">
        <v>19281.7</v>
      </c>
      <c r="C74" s="60">
        <v>2016.1</v>
      </c>
      <c r="D74" s="60">
        <v>1623</v>
      </c>
      <c r="E74" s="60">
        <v>393.1</v>
      </c>
      <c r="F74" s="60">
        <v>241.8</v>
      </c>
      <c r="G74" s="60">
        <v>224</v>
      </c>
      <c r="H74" s="60">
        <v>17.8</v>
      </c>
      <c r="I74" s="60">
        <v>420.5</v>
      </c>
      <c r="J74" s="60">
        <v>29.5</v>
      </c>
      <c r="K74" s="60">
        <v>193.5</v>
      </c>
      <c r="L74" s="60">
        <v>7357.7</v>
      </c>
      <c r="M74" s="60">
        <v>1549.3</v>
      </c>
      <c r="N74" s="60">
        <v>1681.9</v>
      </c>
      <c r="O74" s="60">
        <v>522.20000000000005</v>
      </c>
      <c r="P74" s="60">
        <v>386.9</v>
      </c>
      <c r="Q74" s="60">
        <v>23.8</v>
      </c>
      <c r="R74" s="60">
        <v>111.5</v>
      </c>
      <c r="S74" s="60" t="s">
        <v>5</v>
      </c>
      <c r="T74" s="60">
        <v>59.3</v>
      </c>
      <c r="U74" s="60">
        <v>15.5</v>
      </c>
      <c r="V74" s="60">
        <v>348.6</v>
      </c>
      <c r="W74" s="60">
        <v>1</v>
      </c>
      <c r="X74" s="60">
        <v>450.6</v>
      </c>
      <c r="Y74" s="60">
        <v>3</v>
      </c>
      <c r="Z74" s="60">
        <v>123.4</v>
      </c>
      <c r="AA74" s="60">
        <v>14.4</v>
      </c>
      <c r="AB74" s="60" t="s">
        <v>5</v>
      </c>
      <c r="AC74" s="60">
        <v>196.2</v>
      </c>
      <c r="AD74" s="60">
        <v>71</v>
      </c>
      <c r="AE74" s="60">
        <v>101.9</v>
      </c>
      <c r="AF74" s="60">
        <v>82.8</v>
      </c>
      <c r="AG74" s="60">
        <v>497.1</v>
      </c>
      <c r="AH74" s="60">
        <v>86.9</v>
      </c>
      <c r="AI74" s="60">
        <v>53.2</v>
      </c>
      <c r="AJ74" s="60">
        <v>1923.8</v>
      </c>
      <c r="AK74" s="60">
        <v>718.3</v>
      </c>
      <c r="AL74" s="60">
        <v>450</v>
      </c>
      <c r="AM74">
        <v>33</v>
      </c>
      <c r="AN74">
        <v>198</v>
      </c>
      <c r="AO74">
        <v>7613</v>
      </c>
      <c r="AP74">
        <v>1677</v>
      </c>
    </row>
    <row r="75" spans="1:42" x14ac:dyDescent="0.15">
      <c r="A75" s="60" t="s">
        <v>333</v>
      </c>
      <c r="B75" s="60">
        <v>22758.799999999999</v>
      </c>
      <c r="C75" s="60">
        <v>2279.1999999999998</v>
      </c>
      <c r="D75" s="60">
        <v>1967</v>
      </c>
      <c r="E75" s="60">
        <v>312.2</v>
      </c>
      <c r="F75" s="60">
        <v>147.6</v>
      </c>
      <c r="G75" s="60">
        <v>136</v>
      </c>
      <c r="H75" s="60">
        <v>11.6</v>
      </c>
      <c r="I75" s="60">
        <v>456.7</v>
      </c>
      <c r="J75" s="60">
        <v>10.1</v>
      </c>
      <c r="K75" s="60">
        <v>201</v>
      </c>
      <c r="L75" s="60">
        <v>9163.4</v>
      </c>
      <c r="M75" s="60">
        <v>1734.4</v>
      </c>
      <c r="N75" s="60">
        <v>2166.8000000000002</v>
      </c>
      <c r="O75" s="60">
        <v>751.1</v>
      </c>
      <c r="P75" s="60">
        <v>520.4</v>
      </c>
      <c r="Q75" s="60">
        <v>27.8</v>
      </c>
      <c r="R75" s="60">
        <v>126</v>
      </c>
      <c r="S75" s="60">
        <v>2</v>
      </c>
      <c r="T75" s="60">
        <v>46.7</v>
      </c>
      <c r="U75" s="60">
        <v>4</v>
      </c>
      <c r="V75" s="60">
        <v>421.4</v>
      </c>
      <c r="W75" s="60" t="s">
        <v>5</v>
      </c>
      <c r="X75" s="60">
        <v>535.79999999999995</v>
      </c>
      <c r="Y75" s="60">
        <v>1</v>
      </c>
      <c r="Z75" s="60">
        <v>155</v>
      </c>
      <c r="AA75" s="60">
        <v>7.5</v>
      </c>
      <c r="AB75" s="60" t="s">
        <v>5</v>
      </c>
      <c r="AC75" s="60">
        <v>238.5</v>
      </c>
      <c r="AD75" s="60">
        <v>40.5</v>
      </c>
      <c r="AE75" s="60">
        <v>81.599999999999994</v>
      </c>
      <c r="AF75" s="60">
        <v>94.9</v>
      </c>
      <c r="AG75" s="60">
        <v>536.70000000000005</v>
      </c>
      <c r="AH75" s="60">
        <v>213</v>
      </c>
      <c r="AI75" s="60">
        <v>105.1</v>
      </c>
      <c r="AJ75" s="60">
        <v>1836.8</v>
      </c>
      <c r="AK75" s="60">
        <v>853.8</v>
      </c>
      <c r="AL75" s="60">
        <v>470</v>
      </c>
      <c r="AM75">
        <v>11</v>
      </c>
      <c r="AN75">
        <v>202</v>
      </c>
      <c r="AO75">
        <v>9344</v>
      </c>
      <c r="AP75">
        <v>1807</v>
      </c>
    </row>
    <row r="76" spans="1:42" x14ac:dyDescent="0.15">
      <c r="A76" s="60" t="s">
        <v>441</v>
      </c>
      <c r="B76" s="60">
        <v>30395.9</v>
      </c>
      <c r="C76" s="60">
        <v>3491</v>
      </c>
      <c r="D76" s="60">
        <v>2799</v>
      </c>
      <c r="E76" s="60">
        <v>692</v>
      </c>
      <c r="F76" s="60">
        <v>452.3</v>
      </c>
      <c r="G76" s="60">
        <v>361</v>
      </c>
      <c r="H76" s="60">
        <v>91.3</v>
      </c>
      <c r="I76" s="60">
        <v>701.9</v>
      </c>
      <c r="J76" s="60">
        <v>34.9</v>
      </c>
      <c r="K76" s="60">
        <v>230.3</v>
      </c>
      <c r="L76" s="60">
        <v>12053.2</v>
      </c>
      <c r="M76" s="60">
        <v>1784.1</v>
      </c>
      <c r="N76" s="60">
        <v>2442.5</v>
      </c>
      <c r="O76" s="60">
        <v>1079.8</v>
      </c>
      <c r="P76" s="60">
        <v>721.8</v>
      </c>
      <c r="Q76" s="60">
        <v>74.7</v>
      </c>
      <c r="R76" s="60">
        <v>213.1</v>
      </c>
      <c r="S76" s="60" t="s">
        <v>5</v>
      </c>
      <c r="T76" s="60">
        <v>85</v>
      </c>
      <c r="U76" s="60">
        <v>12</v>
      </c>
      <c r="V76" s="60">
        <v>570.1</v>
      </c>
      <c r="W76" s="60">
        <v>0.6</v>
      </c>
      <c r="X76" s="60">
        <v>758.4</v>
      </c>
      <c r="Y76" s="60">
        <v>1</v>
      </c>
      <c r="Z76" s="60">
        <v>195</v>
      </c>
      <c r="AA76" s="60">
        <v>11.6</v>
      </c>
      <c r="AB76" s="60" t="s">
        <v>5</v>
      </c>
      <c r="AC76" s="60">
        <v>276</v>
      </c>
      <c r="AD76" s="60">
        <v>65.8</v>
      </c>
      <c r="AE76" s="60">
        <v>111.9</v>
      </c>
      <c r="AF76" s="60">
        <v>138.1</v>
      </c>
      <c r="AG76" s="60">
        <v>685.2</v>
      </c>
      <c r="AH76" s="60">
        <v>212.9</v>
      </c>
      <c r="AI76" s="60">
        <v>101.2</v>
      </c>
      <c r="AJ76" s="60">
        <v>2896.5</v>
      </c>
      <c r="AK76" s="60">
        <v>995</v>
      </c>
      <c r="AL76" s="60">
        <v>730</v>
      </c>
      <c r="AM76">
        <v>36</v>
      </c>
      <c r="AN76">
        <v>232</v>
      </c>
      <c r="AO76">
        <v>12486</v>
      </c>
      <c r="AP76">
        <v>1871</v>
      </c>
    </row>
    <row r="77" spans="1:42" x14ac:dyDescent="0.15">
      <c r="A77" s="60" t="s">
        <v>469</v>
      </c>
      <c r="B77" s="60">
        <v>21265.4</v>
      </c>
      <c r="C77" s="60">
        <v>2130.1999999999998</v>
      </c>
      <c r="D77" s="60">
        <v>1722</v>
      </c>
      <c r="E77" s="60">
        <v>408.2</v>
      </c>
      <c r="F77" s="60">
        <v>79.8</v>
      </c>
      <c r="G77" s="60">
        <v>56</v>
      </c>
      <c r="H77" s="60">
        <v>23.8</v>
      </c>
      <c r="I77" s="60">
        <v>443.4</v>
      </c>
      <c r="J77" s="60">
        <v>23.5</v>
      </c>
      <c r="K77" s="60">
        <v>196.8</v>
      </c>
      <c r="L77" s="60">
        <v>7760.4</v>
      </c>
      <c r="M77" s="60">
        <v>1651.5</v>
      </c>
      <c r="N77" s="60">
        <v>2008.7</v>
      </c>
      <c r="O77" s="60">
        <v>736.7</v>
      </c>
      <c r="P77" s="60">
        <v>454</v>
      </c>
      <c r="Q77" s="60">
        <v>25.5</v>
      </c>
      <c r="R77" s="60">
        <v>134.6</v>
      </c>
      <c r="S77" s="60">
        <v>1</v>
      </c>
      <c r="T77" s="60">
        <v>89.1</v>
      </c>
      <c r="U77" s="60">
        <v>13</v>
      </c>
      <c r="V77" s="60">
        <v>359.9</v>
      </c>
      <c r="W77" s="60">
        <v>1</v>
      </c>
      <c r="X77" s="60">
        <v>541.5</v>
      </c>
      <c r="Y77" s="60" t="s">
        <v>5</v>
      </c>
      <c r="Z77" s="60">
        <v>171.4</v>
      </c>
      <c r="AA77" s="60">
        <v>5.8</v>
      </c>
      <c r="AB77" s="60" t="s">
        <v>5</v>
      </c>
      <c r="AC77" s="60">
        <v>239.7</v>
      </c>
      <c r="AD77" s="60">
        <v>98.9</v>
      </c>
      <c r="AE77" s="60">
        <v>98.2</v>
      </c>
      <c r="AF77" s="60">
        <v>101.8</v>
      </c>
      <c r="AG77" s="60">
        <v>405.3</v>
      </c>
      <c r="AH77" s="60">
        <v>230.8</v>
      </c>
      <c r="AI77" s="60">
        <v>87.6</v>
      </c>
      <c r="AJ77" s="60">
        <v>2171.9</v>
      </c>
      <c r="AK77" s="60">
        <v>1003.4</v>
      </c>
      <c r="AL77" s="60">
        <v>478</v>
      </c>
      <c r="AM77">
        <v>25</v>
      </c>
      <c r="AN77">
        <v>200</v>
      </c>
      <c r="AO77">
        <v>7941</v>
      </c>
      <c r="AP77">
        <v>1701</v>
      </c>
    </row>
    <row r="78" spans="1:42" x14ac:dyDescent="0.15">
      <c r="A78" s="60" t="s">
        <v>335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</row>
    <row r="79" spans="1:42" x14ac:dyDescent="0.15">
      <c r="A79" s="60" t="s">
        <v>442</v>
      </c>
      <c r="B79" s="60">
        <v>9656.1</v>
      </c>
      <c r="C79" s="60">
        <v>920.6</v>
      </c>
      <c r="D79" s="60">
        <v>712</v>
      </c>
      <c r="E79" s="60">
        <v>208.6</v>
      </c>
      <c r="F79" s="60">
        <v>23.5</v>
      </c>
      <c r="G79" s="60">
        <v>18</v>
      </c>
      <c r="H79" s="60">
        <v>5.5</v>
      </c>
      <c r="I79" s="60">
        <v>184.9</v>
      </c>
      <c r="J79" s="60">
        <v>44.8</v>
      </c>
      <c r="K79" s="60">
        <v>100.5</v>
      </c>
      <c r="L79" s="60">
        <v>3561.7</v>
      </c>
      <c r="M79" s="60">
        <v>820.9</v>
      </c>
      <c r="N79" s="60">
        <v>1212.5</v>
      </c>
      <c r="O79" s="60">
        <v>237.4</v>
      </c>
      <c r="P79" s="60">
        <v>151.6</v>
      </c>
      <c r="Q79" s="60">
        <v>19.399999999999999</v>
      </c>
      <c r="R79" s="60">
        <v>57.6</v>
      </c>
      <c r="S79" s="60" t="s">
        <v>5</v>
      </c>
      <c r="T79" s="60">
        <v>16.5</v>
      </c>
      <c r="U79" s="60">
        <v>3</v>
      </c>
      <c r="V79" s="60">
        <v>185.1</v>
      </c>
      <c r="W79" s="60">
        <v>2</v>
      </c>
      <c r="X79" s="60">
        <v>214.3</v>
      </c>
      <c r="Y79" s="60" t="s">
        <v>5</v>
      </c>
      <c r="Z79" s="60">
        <v>72.599999999999994</v>
      </c>
      <c r="AA79" s="60">
        <v>13</v>
      </c>
      <c r="AB79" s="60">
        <v>14.8</v>
      </c>
      <c r="AC79" s="60">
        <v>78.099999999999994</v>
      </c>
      <c r="AD79" s="60">
        <v>29.9</v>
      </c>
      <c r="AE79" s="60">
        <v>28.2</v>
      </c>
      <c r="AF79" s="60">
        <v>22</v>
      </c>
      <c r="AG79" s="60">
        <v>243.1</v>
      </c>
      <c r="AH79" s="60">
        <v>104.9</v>
      </c>
      <c r="AI79" s="60">
        <v>83.8</v>
      </c>
      <c r="AJ79" s="60">
        <v>809.9</v>
      </c>
      <c r="AK79" s="60">
        <v>399.5</v>
      </c>
      <c r="AL79" s="60">
        <v>189</v>
      </c>
      <c r="AM79">
        <v>45</v>
      </c>
      <c r="AN79">
        <v>103</v>
      </c>
      <c r="AO79">
        <v>3663</v>
      </c>
      <c r="AP79">
        <v>885</v>
      </c>
    </row>
    <row r="80" spans="1:42" x14ac:dyDescent="0.15">
      <c r="A80" s="60" t="s">
        <v>443</v>
      </c>
      <c r="B80" s="60">
        <v>7407.1</v>
      </c>
      <c r="C80" s="60">
        <v>542.9</v>
      </c>
      <c r="D80" s="60">
        <v>492</v>
      </c>
      <c r="E80" s="60">
        <v>50.9</v>
      </c>
      <c r="F80" s="60">
        <v>17.3</v>
      </c>
      <c r="G80" s="60">
        <v>17</v>
      </c>
      <c r="H80" s="60">
        <v>0.3</v>
      </c>
      <c r="I80" s="60">
        <v>139.5</v>
      </c>
      <c r="J80" s="60">
        <v>19.899999999999999</v>
      </c>
      <c r="K80" s="60">
        <v>52.6</v>
      </c>
      <c r="L80" s="60">
        <v>2982.8</v>
      </c>
      <c r="M80" s="60">
        <v>788.1</v>
      </c>
      <c r="N80" s="60">
        <v>707.8</v>
      </c>
      <c r="O80" s="60">
        <v>198</v>
      </c>
      <c r="P80" s="60">
        <v>116.2</v>
      </c>
      <c r="Q80" s="60">
        <v>17</v>
      </c>
      <c r="R80" s="60">
        <v>59.8</v>
      </c>
      <c r="S80" s="60" t="s">
        <v>5</v>
      </c>
      <c r="T80" s="60">
        <v>28.7</v>
      </c>
      <c r="U80" s="60">
        <v>2</v>
      </c>
      <c r="V80" s="60">
        <v>157.19999999999999</v>
      </c>
      <c r="W80" s="60">
        <v>1</v>
      </c>
      <c r="X80" s="60">
        <v>153</v>
      </c>
      <c r="Y80" s="60" t="s">
        <v>5</v>
      </c>
      <c r="Z80" s="60">
        <v>44</v>
      </c>
      <c r="AA80" s="60">
        <v>18.100000000000001</v>
      </c>
      <c r="AB80" s="60">
        <v>5</v>
      </c>
      <c r="AC80" s="60">
        <v>63</v>
      </c>
      <c r="AD80" s="60">
        <v>3.8</v>
      </c>
      <c r="AE80" s="60">
        <v>29</v>
      </c>
      <c r="AF80" s="60">
        <v>29</v>
      </c>
      <c r="AG80" s="60">
        <v>107.2</v>
      </c>
      <c r="AH80" s="60">
        <v>79.7</v>
      </c>
      <c r="AI80" s="60">
        <v>41</v>
      </c>
      <c r="AJ80" s="60">
        <v>790.6</v>
      </c>
      <c r="AK80" s="60">
        <v>212.9</v>
      </c>
      <c r="AL80" s="60">
        <v>142</v>
      </c>
      <c r="AM80">
        <v>21</v>
      </c>
      <c r="AN80">
        <v>54</v>
      </c>
      <c r="AO80">
        <v>3040</v>
      </c>
      <c r="AP80">
        <v>814</v>
      </c>
    </row>
    <row r="81" spans="1:42" x14ac:dyDescent="0.15">
      <c r="A81" s="60" t="s">
        <v>444</v>
      </c>
      <c r="B81" s="60">
        <v>5503.1</v>
      </c>
      <c r="C81" s="60">
        <v>400.5</v>
      </c>
      <c r="D81" s="60">
        <v>350</v>
      </c>
      <c r="E81" s="60">
        <v>50.5</v>
      </c>
      <c r="F81" s="60">
        <v>9.3000000000000007</v>
      </c>
      <c r="G81" s="60">
        <v>8</v>
      </c>
      <c r="H81" s="60">
        <v>1.3</v>
      </c>
      <c r="I81" s="60">
        <v>95.9</v>
      </c>
      <c r="J81" s="60">
        <v>5</v>
      </c>
      <c r="K81" s="60">
        <v>44</v>
      </c>
      <c r="L81" s="60">
        <v>2210.1999999999998</v>
      </c>
      <c r="M81" s="60">
        <v>435.4</v>
      </c>
      <c r="N81" s="60">
        <v>451.1</v>
      </c>
      <c r="O81" s="60">
        <v>129.9</v>
      </c>
      <c r="P81" s="60">
        <v>135.1</v>
      </c>
      <c r="Q81" s="60">
        <v>3</v>
      </c>
      <c r="R81" s="60">
        <v>27</v>
      </c>
      <c r="S81" s="60" t="s">
        <v>5</v>
      </c>
      <c r="T81" s="60">
        <v>8</v>
      </c>
      <c r="U81" s="60">
        <v>4</v>
      </c>
      <c r="V81" s="60">
        <v>107.9</v>
      </c>
      <c r="W81" s="60" t="s">
        <v>5</v>
      </c>
      <c r="X81" s="60">
        <v>142.9</v>
      </c>
      <c r="Y81" s="60">
        <v>1</v>
      </c>
      <c r="Z81" s="60">
        <v>26</v>
      </c>
      <c r="AA81" s="60">
        <v>13</v>
      </c>
      <c r="AB81" s="60" t="s">
        <v>5</v>
      </c>
      <c r="AC81" s="60">
        <v>45</v>
      </c>
      <c r="AD81" s="60">
        <v>28.3</v>
      </c>
      <c r="AE81" s="60">
        <v>19.8</v>
      </c>
      <c r="AF81" s="60">
        <v>27.5</v>
      </c>
      <c r="AG81" s="60">
        <v>249.3</v>
      </c>
      <c r="AH81" s="60">
        <v>38.6</v>
      </c>
      <c r="AI81" s="60">
        <v>41.5</v>
      </c>
      <c r="AJ81" s="60">
        <v>498.5</v>
      </c>
      <c r="AK81" s="60">
        <v>305.39999999999998</v>
      </c>
      <c r="AL81" s="60">
        <v>99</v>
      </c>
      <c r="AM81">
        <v>5</v>
      </c>
      <c r="AN81">
        <v>44</v>
      </c>
      <c r="AO81">
        <v>2236</v>
      </c>
      <c r="AP81">
        <v>447</v>
      </c>
    </row>
    <row r="82" spans="1:42" x14ac:dyDescent="0.15">
      <c r="A82" s="60" t="s">
        <v>475</v>
      </c>
      <c r="B82" s="60">
        <v>8218.6</v>
      </c>
      <c r="C82" s="60">
        <v>999.3</v>
      </c>
      <c r="D82" s="60">
        <v>849</v>
      </c>
      <c r="E82" s="60">
        <v>150.30000000000001</v>
      </c>
      <c r="F82" s="60">
        <v>232.1</v>
      </c>
      <c r="G82" s="60">
        <v>230</v>
      </c>
      <c r="H82" s="60">
        <v>2.1</v>
      </c>
      <c r="I82" s="60">
        <v>162.4</v>
      </c>
      <c r="J82" s="60">
        <v>8</v>
      </c>
      <c r="K82" s="60">
        <v>91</v>
      </c>
      <c r="L82" s="60">
        <v>3502.9</v>
      </c>
      <c r="M82" s="60">
        <v>370.8</v>
      </c>
      <c r="N82" s="60">
        <v>639.1</v>
      </c>
      <c r="O82" s="60">
        <v>164</v>
      </c>
      <c r="P82" s="60">
        <v>122.6</v>
      </c>
      <c r="Q82" s="60">
        <v>14.8</v>
      </c>
      <c r="R82" s="60">
        <v>31</v>
      </c>
      <c r="S82" s="60" t="s">
        <v>5</v>
      </c>
      <c r="T82" s="60">
        <v>52</v>
      </c>
      <c r="U82" s="60">
        <v>12</v>
      </c>
      <c r="V82" s="60">
        <v>160.9</v>
      </c>
      <c r="W82" s="60">
        <v>2</v>
      </c>
      <c r="X82" s="60">
        <v>200.6</v>
      </c>
      <c r="Y82" s="60">
        <v>1</v>
      </c>
      <c r="Z82" s="60">
        <v>55</v>
      </c>
      <c r="AA82" s="60">
        <v>24</v>
      </c>
      <c r="AB82" s="60">
        <v>3</v>
      </c>
      <c r="AC82" s="60">
        <v>72</v>
      </c>
      <c r="AD82" s="60">
        <v>28.8</v>
      </c>
      <c r="AE82" s="60">
        <v>30.7</v>
      </c>
      <c r="AF82" s="60">
        <v>21</v>
      </c>
      <c r="AG82" s="60">
        <v>110.9</v>
      </c>
      <c r="AH82" s="60">
        <v>45.2</v>
      </c>
      <c r="AI82" s="60">
        <v>29.4</v>
      </c>
      <c r="AJ82" s="60">
        <v>672.1</v>
      </c>
      <c r="AK82" s="60">
        <v>360</v>
      </c>
      <c r="AL82" s="60">
        <v>165</v>
      </c>
      <c r="AM82">
        <v>8</v>
      </c>
      <c r="AN82">
        <v>91</v>
      </c>
      <c r="AO82">
        <v>3576</v>
      </c>
      <c r="AP82">
        <v>382</v>
      </c>
    </row>
    <row r="83" spans="1:42" x14ac:dyDescent="0.15">
      <c r="A83" t="s">
        <v>445</v>
      </c>
      <c r="B83">
        <v>7392.6</v>
      </c>
      <c r="C83">
        <v>868.9</v>
      </c>
      <c r="D83">
        <v>798</v>
      </c>
      <c r="E83">
        <v>70.900000000000006</v>
      </c>
      <c r="F83">
        <v>16.399999999999999</v>
      </c>
      <c r="G83">
        <v>15</v>
      </c>
      <c r="H83">
        <v>1.4</v>
      </c>
      <c r="I83">
        <v>137.30000000000001</v>
      </c>
      <c r="J83">
        <v>9.3000000000000007</v>
      </c>
      <c r="K83">
        <v>118.6</v>
      </c>
      <c r="L83">
        <v>3078.2</v>
      </c>
      <c r="M83">
        <v>312.2</v>
      </c>
      <c r="N83">
        <v>662.2</v>
      </c>
      <c r="O83">
        <v>131.1</v>
      </c>
      <c r="P83">
        <v>131</v>
      </c>
      <c r="Q83">
        <v>11.7</v>
      </c>
      <c r="R83">
        <v>25.2</v>
      </c>
      <c r="S83" t="s">
        <v>5</v>
      </c>
      <c r="T83">
        <v>7.5</v>
      </c>
      <c r="U83">
        <v>3</v>
      </c>
      <c r="V83">
        <v>129.9</v>
      </c>
      <c r="W83">
        <v>0.6</v>
      </c>
      <c r="X83">
        <v>211.7</v>
      </c>
      <c r="Y83">
        <v>1</v>
      </c>
      <c r="Z83">
        <v>44</v>
      </c>
      <c r="AA83" t="s">
        <v>5</v>
      </c>
      <c r="AB83" t="s">
        <v>5</v>
      </c>
      <c r="AC83">
        <v>55.6</v>
      </c>
      <c r="AD83">
        <v>25.7</v>
      </c>
      <c r="AE83">
        <v>33</v>
      </c>
      <c r="AF83">
        <v>21.6</v>
      </c>
      <c r="AG83">
        <v>162</v>
      </c>
      <c r="AH83">
        <v>89.9</v>
      </c>
      <c r="AI83">
        <v>23.6</v>
      </c>
      <c r="AJ83">
        <v>780.2</v>
      </c>
      <c r="AK83">
        <v>301.2</v>
      </c>
      <c r="AL83">
        <v>139</v>
      </c>
      <c r="AM83">
        <v>10</v>
      </c>
      <c r="AN83">
        <v>120</v>
      </c>
      <c r="AO83">
        <v>3147</v>
      </c>
      <c r="AP83">
        <v>329</v>
      </c>
    </row>
    <row r="84" spans="1:42" x14ac:dyDescent="0.15">
      <c r="A84" t="s">
        <v>446</v>
      </c>
      <c r="B84">
        <v>7097.2</v>
      </c>
      <c r="C84">
        <v>544.20000000000005</v>
      </c>
      <c r="D84">
        <v>483</v>
      </c>
      <c r="E84">
        <v>61.2</v>
      </c>
      <c r="F84">
        <v>106.9</v>
      </c>
      <c r="G84">
        <v>101</v>
      </c>
      <c r="H84">
        <v>5.9</v>
      </c>
      <c r="I84">
        <v>155.4</v>
      </c>
      <c r="J84">
        <v>113</v>
      </c>
      <c r="K84">
        <v>61.2</v>
      </c>
      <c r="L84">
        <v>2460.3000000000002</v>
      </c>
      <c r="M84">
        <v>571.29999999999995</v>
      </c>
      <c r="N84">
        <v>552.9</v>
      </c>
      <c r="O84">
        <v>201.7</v>
      </c>
      <c r="P84">
        <v>135.30000000000001</v>
      </c>
      <c r="Q84">
        <v>22.5</v>
      </c>
      <c r="R84">
        <v>39.799999999999997</v>
      </c>
      <c r="S84" t="s">
        <v>5</v>
      </c>
      <c r="T84">
        <v>44.1</v>
      </c>
      <c r="U84">
        <v>16.8</v>
      </c>
      <c r="V84">
        <v>177.2</v>
      </c>
      <c r="W84" t="s">
        <v>5</v>
      </c>
      <c r="X84">
        <v>226.4</v>
      </c>
      <c r="Y84" t="s">
        <v>5</v>
      </c>
      <c r="Z84">
        <v>75.099999999999994</v>
      </c>
      <c r="AA84">
        <v>7</v>
      </c>
      <c r="AB84">
        <v>1</v>
      </c>
      <c r="AC84">
        <v>73.5</v>
      </c>
      <c r="AD84">
        <v>10</v>
      </c>
      <c r="AE84">
        <v>29</v>
      </c>
      <c r="AF84">
        <v>40.5</v>
      </c>
      <c r="AG84">
        <v>155.5</v>
      </c>
      <c r="AH84">
        <v>117.8</v>
      </c>
      <c r="AI84">
        <v>66.7</v>
      </c>
      <c r="AJ84">
        <v>820.3</v>
      </c>
      <c r="AK84">
        <v>271.8</v>
      </c>
      <c r="AL84">
        <v>160</v>
      </c>
      <c r="AM84">
        <v>113</v>
      </c>
      <c r="AN84">
        <v>62</v>
      </c>
      <c r="AO84">
        <v>2497</v>
      </c>
      <c r="AP84">
        <v>584</v>
      </c>
    </row>
    <row r="85" spans="1:42" x14ac:dyDescent="0.15">
      <c r="A85" t="s">
        <v>339</v>
      </c>
      <c r="B85">
        <v>5010.1000000000004</v>
      </c>
      <c r="C85">
        <v>330</v>
      </c>
      <c r="D85">
        <v>257</v>
      </c>
      <c r="E85">
        <v>73</v>
      </c>
      <c r="F85">
        <v>5</v>
      </c>
      <c r="G85">
        <v>5</v>
      </c>
      <c r="H85" t="s">
        <v>5</v>
      </c>
      <c r="I85">
        <v>98.1</v>
      </c>
      <c r="J85">
        <v>1</v>
      </c>
      <c r="K85">
        <v>29</v>
      </c>
      <c r="L85">
        <v>1786.5</v>
      </c>
      <c r="M85">
        <v>680.3</v>
      </c>
      <c r="N85">
        <v>563.1</v>
      </c>
      <c r="O85">
        <v>104.1</v>
      </c>
      <c r="P85">
        <v>67.099999999999994</v>
      </c>
      <c r="Q85">
        <v>3</v>
      </c>
      <c r="R85">
        <v>24</v>
      </c>
      <c r="S85" t="s">
        <v>5</v>
      </c>
      <c r="T85">
        <v>3</v>
      </c>
      <c r="U85" t="s">
        <v>5</v>
      </c>
      <c r="V85">
        <v>94.5</v>
      </c>
      <c r="W85" t="s">
        <v>5</v>
      </c>
      <c r="X85">
        <v>140.69999999999999</v>
      </c>
      <c r="Y85" t="s">
        <v>5</v>
      </c>
      <c r="Z85">
        <v>48</v>
      </c>
      <c r="AA85">
        <v>5</v>
      </c>
      <c r="AB85">
        <v>8</v>
      </c>
      <c r="AC85">
        <v>54.4</v>
      </c>
      <c r="AD85">
        <v>15.6</v>
      </c>
      <c r="AE85">
        <v>22</v>
      </c>
      <c r="AF85">
        <v>17</v>
      </c>
      <c r="AG85">
        <v>86.6</v>
      </c>
      <c r="AH85">
        <v>47.2</v>
      </c>
      <c r="AI85">
        <v>36.5</v>
      </c>
      <c r="AJ85">
        <v>483.2</v>
      </c>
      <c r="AK85">
        <v>257.2</v>
      </c>
      <c r="AL85">
        <v>101</v>
      </c>
      <c r="AM85">
        <v>1</v>
      </c>
      <c r="AN85">
        <v>29</v>
      </c>
      <c r="AO85">
        <v>1819</v>
      </c>
      <c r="AP85">
        <v>699</v>
      </c>
    </row>
    <row r="86" spans="1:42" x14ac:dyDescent="0.15">
      <c r="A86" t="s">
        <v>340</v>
      </c>
      <c r="B86">
        <v>6783.9</v>
      </c>
      <c r="C86">
        <v>601.9</v>
      </c>
      <c r="D86">
        <v>489</v>
      </c>
      <c r="E86">
        <v>112.9</v>
      </c>
      <c r="F86">
        <v>14.7</v>
      </c>
      <c r="G86">
        <v>10</v>
      </c>
      <c r="H86">
        <v>4.7</v>
      </c>
      <c r="I86">
        <v>140</v>
      </c>
      <c r="J86">
        <v>20.7</v>
      </c>
      <c r="K86">
        <v>53.4</v>
      </c>
      <c r="L86">
        <v>2570.6</v>
      </c>
      <c r="M86">
        <v>744.3</v>
      </c>
      <c r="N86">
        <v>644.29999999999995</v>
      </c>
      <c r="O86">
        <v>163</v>
      </c>
      <c r="P86">
        <v>129.69999999999999</v>
      </c>
      <c r="Q86">
        <v>25.1</v>
      </c>
      <c r="R86">
        <v>32.1</v>
      </c>
      <c r="S86" t="s">
        <v>5</v>
      </c>
      <c r="T86">
        <v>10.9</v>
      </c>
      <c r="U86">
        <v>1</v>
      </c>
      <c r="V86">
        <v>156</v>
      </c>
      <c r="W86">
        <v>1</v>
      </c>
      <c r="X86">
        <v>187.1</v>
      </c>
      <c r="Y86" t="s">
        <v>5</v>
      </c>
      <c r="Z86">
        <v>32.1</v>
      </c>
      <c r="AA86">
        <v>19.7</v>
      </c>
      <c r="AB86">
        <v>4</v>
      </c>
      <c r="AC86">
        <v>68</v>
      </c>
      <c r="AD86">
        <v>52.8</v>
      </c>
      <c r="AE86">
        <v>44.5</v>
      </c>
      <c r="AF86">
        <v>9</v>
      </c>
      <c r="AG86">
        <v>119.5</v>
      </c>
      <c r="AH86">
        <v>49.1</v>
      </c>
      <c r="AI86">
        <v>28.9</v>
      </c>
      <c r="AJ86">
        <v>644</v>
      </c>
      <c r="AK86">
        <v>216.5</v>
      </c>
      <c r="AL86">
        <v>147</v>
      </c>
      <c r="AM86">
        <v>23</v>
      </c>
      <c r="AN86">
        <v>54</v>
      </c>
      <c r="AO86">
        <v>2710</v>
      </c>
      <c r="AP86">
        <v>806</v>
      </c>
    </row>
    <row r="87" spans="1:42" x14ac:dyDescent="0.15">
      <c r="A87" t="s">
        <v>481</v>
      </c>
      <c r="B87">
        <v>6840.1</v>
      </c>
      <c r="C87">
        <v>1024</v>
      </c>
      <c r="D87">
        <v>790</v>
      </c>
      <c r="E87">
        <v>234</v>
      </c>
      <c r="F87">
        <v>24.6</v>
      </c>
      <c r="G87">
        <v>13</v>
      </c>
      <c r="H87">
        <v>11.6</v>
      </c>
      <c r="I87">
        <v>167.8</v>
      </c>
      <c r="J87">
        <v>20.3</v>
      </c>
      <c r="K87">
        <v>107.9</v>
      </c>
      <c r="L87">
        <v>2802.1</v>
      </c>
      <c r="M87">
        <v>425.4</v>
      </c>
      <c r="N87">
        <v>481</v>
      </c>
      <c r="O87">
        <v>141.1</v>
      </c>
      <c r="P87">
        <v>90.7</v>
      </c>
      <c r="Q87">
        <v>17.399999999999999</v>
      </c>
      <c r="R87">
        <v>26</v>
      </c>
      <c r="S87" t="s">
        <v>5</v>
      </c>
      <c r="T87">
        <v>13</v>
      </c>
      <c r="U87">
        <v>2</v>
      </c>
      <c r="V87">
        <v>150.1</v>
      </c>
      <c r="W87" t="s">
        <v>5</v>
      </c>
      <c r="X87">
        <v>198.1</v>
      </c>
      <c r="Y87" t="s">
        <v>5</v>
      </c>
      <c r="Z87">
        <v>60.6</v>
      </c>
      <c r="AA87">
        <v>4.5999999999999996</v>
      </c>
      <c r="AB87">
        <v>9</v>
      </c>
      <c r="AC87">
        <v>63.8</v>
      </c>
      <c r="AD87">
        <v>25.8</v>
      </c>
      <c r="AE87">
        <v>22.8</v>
      </c>
      <c r="AF87">
        <v>23</v>
      </c>
      <c r="AG87">
        <v>10</v>
      </c>
      <c r="AH87">
        <v>31.7</v>
      </c>
      <c r="AI87">
        <v>12.8</v>
      </c>
      <c r="AJ87">
        <v>705.1</v>
      </c>
      <c r="AK87">
        <v>179.4</v>
      </c>
      <c r="AL87">
        <v>173</v>
      </c>
      <c r="AM87">
        <v>21</v>
      </c>
      <c r="AN87">
        <v>111</v>
      </c>
      <c r="AO87">
        <v>2892</v>
      </c>
      <c r="AP87">
        <v>460</v>
      </c>
    </row>
    <row r="88" spans="1:42" x14ac:dyDescent="0.15">
      <c r="A88" t="s">
        <v>488</v>
      </c>
      <c r="B88">
        <v>4725.8999999999996</v>
      </c>
      <c r="C88">
        <v>402.1</v>
      </c>
      <c r="D88">
        <v>289</v>
      </c>
      <c r="E88">
        <v>113.1</v>
      </c>
      <c r="F88">
        <v>13.5</v>
      </c>
      <c r="G88">
        <v>8</v>
      </c>
      <c r="H88">
        <v>5.5</v>
      </c>
      <c r="I88">
        <v>110.5</v>
      </c>
      <c r="J88">
        <v>8.8000000000000007</v>
      </c>
      <c r="K88">
        <v>39.4</v>
      </c>
      <c r="L88">
        <v>1500.4</v>
      </c>
      <c r="M88">
        <v>647.6</v>
      </c>
      <c r="N88">
        <v>494.3</v>
      </c>
      <c r="O88">
        <v>165.2</v>
      </c>
      <c r="P88">
        <v>111.1</v>
      </c>
      <c r="Q88">
        <v>2</v>
      </c>
      <c r="R88">
        <v>54</v>
      </c>
      <c r="S88" t="s">
        <v>5</v>
      </c>
      <c r="T88">
        <v>16.600000000000001</v>
      </c>
      <c r="U88" t="s">
        <v>5</v>
      </c>
      <c r="V88">
        <v>103.7</v>
      </c>
      <c r="W88">
        <v>1</v>
      </c>
      <c r="X88">
        <v>115.9</v>
      </c>
      <c r="Y88" t="s">
        <v>5</v>
      </c>
      <c r="Z88">
        <v>34.5</v>
      </c>
      <c r="AA88">
        <v>1.3</v>
      </c>
      <c r="AB88">
        <v>1</v>
      </c>
      <c r="AC88">
        <v>64.2</v>
      </c>
      <c r="AD88">
        <v>16</v>
      </c>
      <c r="AE88">
        <v>26.6</v>
      </c>
      <c r="AF88">
        <v>34.299999999999997</v>
      </c>
      <c r="AG88">
        <v>53</v>
      </c>
      <c r="AH88">
        <v>38</v>
      </c>
      <c r="AI88">
        <v>31.5</v>
      </c>
      <c r="AJ88">
        <v>428.3</v>
      </c>
      <c r="AK88">
        <v>211.1</v>
      </c>
      <c r="AL88">
        <v>122</v>
      </c>
      <c r="AM88">
        <v>9</v>
      </c>
      <c r="AN88">
        <v>44</v>
      </c>
      <c r="AO88">
        <v>1583</v>
      </c>
      <c r="AP88">
        <v>689</v>
      </c>
    </row>
    <row r="89" spans="1:42" x14ac:dyDescent="0.15">
      <c r="A89" t="s">
        <v>447</v>
      </c>
      <c r="B89">
        <v>5793.5</v>
      </c>
      <c r="C89">
        <v>708.3</v>
      </c>
      <c r="D89">
        <v>548</v>
      </c>
      <c r="E89">
        <v>160.30000000000001</v>
      </c>
      <c r="F89">
        <v>27.5</v>
      </c>
      <c r="G89">
        <v>22</v>
      </c>
      <c r="H89">
        <v>5.5</v>
      </c>
      <c r="I89">
        <v>163.30000000000001</v>
      </c>
      <c r="J89">
        <v>93.8</v>
      </c>
      <c r="K89">
        <v>99.6</v>
      </c>
      <c r="L89">
        <v>1821.7</v>
      </c>
      <c r="M89">
        <v>493.6</v>
      </c>
      <c r="N89">
        <v>624.20000000000005</v>
      </c>
      <c r="O89">
        <v>186.3</v>
      </c>
      <c r="P89">
        <v>114.4</v>
      </c>
      <c r="Q89">
        <v>8</v>
      </c>
      <c r="R89">
        <v>54.9</v>
      </c>
      <c r="S89" t="s">
        <v>5</v>
      </c>
      <c r="T89">
        <v>22.6</v>
      </c>
      <c r="U89">
        <v>3</v>
      </c>
      <c r="V89">
        <v>113.7</v>
      </c>
      <c r="W89">
        <v>4</v>
      </c>
      <c r="X89">
        <v>122</v>
      </c>
      <c r="Y89" t="s">
        <v>5</v>
      </c>
      <c r="Z89">
        <v>37</v>
      </c>
      <c r="AA89">
        <v>7</v>
      </c>
      <c r="AB89">
        <v>2</v>
      </c>
      <c r="AC89">
        <v>55.4</v>
      </c>
      <c r="AD89">
        <v>14.6</v>
      </c>
      <c r="AE89">
        <v>28.7</v>
      </c>
      <c r="AF89">
        <v>30.5</v>
      </c>
      <c r="AG89">
        <v>105.8</v>
      </c>
      <c r="AH89">
        <v>66</v>
      </c>
      <c r="AI89">
        <v>13.6</v>
      </c>
      <c r="AJ89">
        <v>557.5</v>
      </c>
      <c r="AK89">
        <v>214.5</v>
      </c>
      <c r="AL89">
        <v>172</v>
      </c>
      <c r="AM89">
        <v>94</v>
      </c>
      <c r="AN89">
        <v>101</v>
      </c>
      <c r="AO89">
        <v>1905</v>
      </c>
      <c r="AP89">
        <v>545</v>
      </c>
    </row>
    <row r="90" spans="1:42" x14ac:dyDescent="0.15">
      <c r="A90" t="s">
        <v>448</v>
      </c>
      <c r="B90">
        <v>5918.2</v>
      </c>
      <c r="C90">
        <v>530</v>
      </c>
      <c r="D90">
        <v>343</v>
      </c>
      <c r="E90">
        <v>187</v>
      </c>
      <c r="F90">
        <v>9.1999999999999993</v>
      </c>
      <c r="G90">
        <v>8</v>
      </c>
      <c r="H90">
        <v>1.2</v>
      </c>
      <c r="I90">
        <v>150.19999999999999</v>
      </c>
      <c r="J90">
        <v>14.8</v>
      </c>
      <c r="K90">
        <v>117.9</v>
      </c>
      <c r="L90">
        <v>2029.7</v>
      </c>
      <c r="M90">
        <v>308.60000000000002</v>
      </c>
      <c r="N90">
        <v>594.79999999999995</v>
      </c>
      <c r="O90">
        <v>289.60000000000002</v>
      </c>
      <c r="P90">
        <v>163.4</v>
      </c>
      <c r="Q90">
        <v>11.9</v>
      </c>
      <c r="R90">
        <v>53.4</v>
      </c>
      <c r="S90">
        <v>5</v>
      </c>
      <c r="T90">
        <v>11</v>
      </c>
      <c r="U90" t="s">
        <v>5</v>
      </c>
      <c r="V90">
        <v>156.4</v>
      </c>
      <c r="W90" t="s">
        <v>5</v>
      </c>
      <c r="X90">
        <v>169.4</v>
      </c>
      <c r="Y90">
        <v>0.3</v>
      </c>
      <c r="Z90">
        <v>49.4</v>
      </c>
      <c r="AA90">
        <v>3</v>
      </c>
      <c r="AB90">
        <v>2</v>
      </c>
      <c r="AC90">
        <v>61.9</v>
      </c>
      <c r="AD90">
        <v>26.8</v>
      </c>
      <c r="AE90">
        <v>38.200000000000003</v>
      </c>
      <c r="AF90">
        <v>26.9</v>
      </c>
      <c r="AG90">
        <v>103.4</v>
      </c>
      <c r="AH90">
        <v>33.5</v>
      </c>
      <c r="AI90">
        <v>24.9</v>
      </c>
      <c r="AJ90">
        <v>726.7</v>
      </c>
      <c r="AK90">
        <v>205.9</v>
      </c>
      <c r="AL90">
        <v>162</v>
      </c>
      <c r="AM90">
        <v>17</v>
      </c>
      <c r="AN90">
        <v>131</v>
      </c>
      <c r="AO90">
        <v>2164</v>
      </c>
      <c r="AP90">
        <v>344</v>
      </c>
    </row>
    <row r="91" spans="1:42" x14ac:dyDescent="0.15">
      <c r="A91" t="s">
        <v>476</v>
      </c>
      <c r="B91">
        <v>5972.2</v>
      </c>
      <c r="C91">
        <v>755.9</v>
      </c>
      <c r="D91">
        <v>603</v>
      </c>
      <c r="E91">
        <v>152.9</v>
      </c>
      <c r="F91">
        <v>9.1999999999999993</v>
      </c>
      <c r="G91">
        <v>7</v>
      </c>
      <c r="H91">
        <v>2.2000000000000002</v>
      </c>
      <c r="I91">
        <v>170.5</v>
      </c>
      <c r="J91">
        <v>3.5</v>
      </c>
      <c r="K91">
        <v>26.6</v>
      </c>
      <c r="L91">
        <v>2104</v>
      </c>
      <c r="M91">
        <v>442.3</v>
      </c>
      <c r="N91">
        <v>707</v>
      </c>
      <c r="O91">
        <v>132.1</v>
      </c>
      <c r="P91">
        <v>85.5</v>
      </c>
      <c r="Q91">
        <v>10.8</v>
      </c>
      <c r="R91">
        <v>25.1</v>
      </c>
      <c r="S91" t="s">
        <v>5</v>
      </c>
      <c r="T91">
        <v>13.2</v>
      </c>
      <c r="U91" t="s">
        <v>5</v>
      </c>
      <c r="V91">
        <v>141</v>
      </c>
      <c r="W91" t="s">
        <v>5</v>
      </c>
      <c r="X91">
        <v>136.30000000000001</v>
      </c>
      <c r="Y91" t="s">
        <v>5</v>
      </c>
      <c r="Z91">
        <v>38.200000000000003</v>
      </c>
      <c r="AA91">
        <v>4</v>
      </c>
      <c r="AB91">
        <v>1</v>
      </c>
      <c r="AC91">
        <v>54.7</v>
      </c>
      <c r="AD91">
        <v>20.100000000000001</v>
      </c>
      <c r="AE91">
        <v>22</v>
      </c>
      <c r="AF91">
        <v>27</v>
      </c>
      <c r="AG91">
        <v>32</v>
      </c>
      <c r="AH91">
        <v>34.200000000000003</v>
      </c>
      <c r="AI91">
        <v>22.5</v>
      </c>
      <c r="AJ91">
        <v>597.29999999999995</v>
      </c>
      <c r="AK91">
        <v>356.2</v>
      </c>
      <c r="AL91">
        <v>186</v>
      </c>
      <c r="AM91">
        <v>4</v>
      </c>
      <c r="AN91">
        <v>27</v>
      </c>
      <c r="AO91">
        <v>2238</v>
      </c>
      <c r="AP91">
        <v>486</v>
      </c>
    </row>
    <row r="92" spans="1:42" x14ac:dyDescent="0.15">
      <c r="A92" t="s">
        <v>341</v>
      </c>
      <c r="B92">
        <v>4484.8999999999996</v>
      </c>
      <c r="C92">
        <v>557.6</v>
      </c>
      <c r="D92">
        <v>499</v>
      </c>
      <c r="E92">
        <v>58.6</v>
      </c>
      <c r="F92">
        <v>152.80000000000001</v>
      </c>
      <c r="G92">
        <v>146</v>
      </c>
      <c r="H92">
        <v>6.8</v>
      </c>
      <c r="I92">
        <v>104.2</v>
      </c>
      <c r="J92">
        <v>3.7</v>
      </c>
      <c r="K92">
        <v>63.9</v>
      </c>
      <c r="L92">
        <v>1773.5</v>
      </c>
      <c r="M92">
        <v>156.5</v>
      </c>
      <c r="N92">
        <v>328.9</v>
      </c>
      <c r="O92">
        <v>75</v>
      </c>
      <c r="P92">
        <v>42.1</v>
      </c>
      <c r="Q92">
        <v>7.5</v>
      </c>
      <c r="R92">
        <v>14</v>
      </c>
      <c r="S92" t="s">
        <v>5</v>
      </c>
      <c r="T92">
        <v>39.1</v>
      </c>
      <c r="U92">
        <v>11</v>
      </c>
      <c r="V92">
        <v>102.6</v>
      </c>
      <c r="W92">
        <v>2</v>
      </c>
      <c r="X92">
        <v>156.6</v>
      </c>
      <c r="Y92" t="s">
        <v>5</v>
      </c>
      <c r="Z92">
        <v>31</v>
      </c>
      <c r="AA92">
        <v>1.6</v>
      </c>
      <c r="AB92" t="s">
        <v>5</v>
      </c>
      <c r="AC92">
        <v>33.700000000000003</v>
      </c>
      <c r="AD92">
        <v>1</v>
      </c>
      <c r="AE92">
        <v>14.3</v>
      </c>
      <c r="AF92">
        <v>7</v>
      </c>
      <c r="AG92">
        <v>32</v>
      </c>
      <c r="AH92">
        <v>29.5</v>
      </c>
      <c r="AI92">
        <v>20.8</v>
      </c>
      <c r="AJ92">
        <v>555.4</v>
      </c>
      <c r="AK92">
        <v>167.6</v>
      </c>
      <c r="AL92">
        <v>107</v>
      </c>
      <c r="AM92">
        <v>4</v>
      </c>
      <c r="AN92">
        <v>73</v>
      </c>
      <c r="AO92">
        <v>1868</v>
      </c>
      <c r="AP92">
        <v>168</v>
      </c>
    </row>
    <row r="93" spans="1:42" x14ac:dyDescent="0.15">
      <c r="A93" t="s">
        <v>450</v>
      </c>
      <c r="B93">
        <v>9327.7999999999993</v>
      </c>
      <c r="C93">
        <v>986.3</v>
      </c>
      <c r="D93">
        <v>841</v>
      </c>
      <c r="E93">
        <v>145.30000000000001</v>
      </c>
      <c r="F93">
        <v>20.3</v>
      </c>
      <c r="G93">
        <v>19</v>
      </c>
      <c r="H93">
        <v>1.3</v>
      </c>
      <c r="I93">
        <v>203.2</v>
      </c>
      <c r="J93">
        <v>56</v>
      </c>
      <c r="K93">
        <v>137.5</v>
      </c>
      <c r="L93">
        <v>3645</v>
      </c>
      <c r="M93">
        <v>648</v>
      </c>
      <c r="N93">
        <v>929.7</v>
      </c>
      <c r="O93">
        <v>193.9</v>
      </c>
      <c r="P93">
        <v>145.5</v>
      </c>
      <c r="Q93">
        <v>17</v>
      </c>
      <c r="R93">
        <v>52.6</v>
      </c>
      <c r="S93" t="s">
        <v>5</v>
      </c>
      <c r="T93">
        <v>16.5</v>
      </c>
      <c r="U93">
        <v>2.8</v>
      </c>
      <c r="V93">
        <v>167</v>
      </c>
      <c r="W93" t="s">
        <v>5</v>
      </c>
      <c r="X93">
        <v>194.8</v>
      </c>
      <c r="Y93" t="s">
        <v>5</v>
      </c>
      <c r="Z93">
        <v>59.3</v>
      </c>
      <c r="AA93">
        <v>7.7</v>
      </c>
      <c r="AB93">
        <v>2</v>
      </c>
      <c r="AC93">
        <v>99.1</v>
      </c>
      <c r="AD93">
        <v>59.8</v>
      </c>
      <c r="AE93">
        <v>37.9</v>
      </c>
      <c r="AF93">
        <v>40.6</v>
      </c>
      <c r="AG93">
        <v>296.10000000000002</v>
      </c>
      <c r="AH93">
        <v>80</v>
      </c>
      <c r="AI93">
        <v>28.3</v>
      </c>
      <c r="AJ93">
        <v>746.4</v>
      </c>
      <c r="AK93">
        <v>454.5</v>
      </c>
      <c r="AL93">
        <v>229</v>
      </c>
      <c r="AM93">
        <v>56</v>
      </c>
      <c r="AN93">
        <v>140</v>
      </c>
      <c r="AO93">
        <v>3773</v>
      </c>
      <c r="AP93">
        <v>703</v>
      </c>
    </row>
    <row r="94" spans="1:42" x14ac:dyDescent="0.15">
      <c r="A94" t="s">
        <v>451</v>
      </c>
      <c r="B94">
        <v>11781</v>
      </c>
      <c r="C94">
        <v>1276.0999999999999</v>
      </c>
      <c r="D94">
        <v>1080</v>
      </c>
      <c r="E94">
        <v>196.1</v>
      </c>
      <c r="F94">
        <v>34</v>
      </c>
      <c r="G94">
        <v>28</v>
      </c>
      <c r="H94">
        <v>6</v>
      </c>
      <c r="I94">
        <v>259.3</v>
      </c>
      <c r="J94">
        <v>52.9</v>
      </c>
      <c r="K94">
        <v>107.6</v>
      </c>
      <c r="L94">
        <v>4965.7</v>
      </c>
      <c r="M94">
        <v>659.4</v>
      </c>
      <c r="N94">
        <v>1067.2</v>
      </c>
      <c r="O94">
        <v>268.2</v>
      </c>
      <c r="P94">
        <v>207.7</v>
      </c>
      <c r="Q94">
        <v>14.7</v>
      </c>
      <c r="R94">
        <v>53.9</v>
      </c>
      <c r="S94" t="s">
        <v>5</v>
      </c>
      <c r="T94">
        <v>13.6</v>
      </c>
      <c r="U94">
        <v>5</v>
      </c>
      <c r="V94">
        <v>239.3</v>
      </c>
      <c r="W94" t="s">
        <v>5</v>
      </c>
      <c r="X94">
        <v>285.10000000000002</v>
      </c>
      <c r="Y94">
        <v>3.3</v>
      </c>
      <c r="Z94">
        <v>69.2</v>
      </c>
      <c r="AA94">
        <v>19.600000000000001</v>
      </c>
      <c r="AB94">
        <v>34</v>
      </c>
      <c r="AC94">
        <v>114.5</v>
      </c>
      <c r="AD94">
        <v>32</v>
      </c>
      <c r="AE94">
        <v>59.6</v>
      </c>
      <c r="AF94">
        <v>42.2</v>
      </c>
      <c r="AG94">
        <v>377.1</v>
      </c>
      <c r="AH94">
        <v>93.9</v>
      </c>
      <c r="AI94">
        <v>59.1</v>
      </c>
      <c r="AJ94">
        <v>941.6</v>
      </c>
      <c r="AK94">
        <v>425.2</v>
      </c>
      <c r="AL94">
        <v>272</v>
      </c>
      <c r="AM94">
        <v>54</v>
      </c>
      <c r="AN94">
        <v>110</v>
      </c>
      <c r="AO94">
        <v>5111</v>
      </c>
      <c r="AP94">
        <v>705</v>
      </c>
    </row>
    <row r="95" spans="1:42" x14ac:dyDescent="0.15">
      <c r="A95" t="s">
        <v>452</v>
      </c>
      <c r="B95">
        <v>6459.3</v>
      </c>
      <c r="C95">
        <v>581.6</v>
      </c>
      <c r="D95">
        <v>506</v>
      </c>
      <c r="E95">
        <v>75.599999999999994</v>
      </c>
      <c r="F95">
        <v>15.1</v>
      </c>
      <c r="G95">
        <v>15</v>
      </c>
      <c r="H95">
        <v>0.1</v>
      </c>
      <c r="I95">
        <v>137.19999999999999</v>
      </c>
      <c r="J95">
        <v>70.2</v>
      </c>
      <c r="K95">
        <v>96.6</v>
      </c>
      <c r="L95">
        <v>2798.3</v>
      </c>
      <c r="M95">
        <v>421.6</v>
      </c>
      <c r="N95">
        <v>453.7</v>
      </c>
      <c r="O95">
        <v>154.9</v>
      </c>
      <c r="P95">
        <v>88.8</v>
      </c>
      <c r="Q95">
        <v>10.8</v>
      </c>
      <c r="R95">
        <v>27</v>
      </c>
      <c r="S95">
        <v>3</v>
      </c>
      <c r="T95">
        <v>13.4</v>
      </c>
      <c r="U95" t="s">
        <v>5</v>
      </c>
      <c r="V95">
        <v>145.9</v>
      </c>
      <c r="W95" t="s">
        <v>5</v>
      </c>
      <c r="X95">
        <v>213.3</v>
      </c>
      <c r="Y95" t="s">
        <v>5</v>
      </c>
      <c r="Z95">
        <v>72</v>
      </c>
      <c r="AA95">
        <v>2.7</v>
      </c>
      <c r="AB95" t="s">
        <v>5</v>
      </c>
      <c r="AC95">
        <v>80</v>
      </c>
      <c r="AD95">
        <v>17</v>
      </c>
      <c r="AE95">
        <v>18.2</v>
      </c>
      <c r="AF95">
        <v>9</v>
      </c>
      <c r="AG95">
        <v>30</v>
      </c>
      <c r="AH95">
        <v>38.200000000000003</v>
      </c>
      <c r="AI95">
        <v>25</v>
      </c>
      <c r="AJ95">
        <v>700.6</v>
      </c>
      <c r="AK95">
        <v>235.2</v>
      </c>
      <c r="AL95">
        <v>143</v>
      </c>
      <c r="AM95">
        <v>71</v>
      </c>
      <c r="AN95">
        <v>100</v>
      </c>
      <c r="AO95">
        <v>2882</v>
      </c>
      <c r="AP95">
        <v>455</v>
      </c>
    </row>
    <row r="96" spans="1:42" x14ac:dyDescent="0.15">
      <c r="A96" t="s">
        <v>453</v>
      </c>
      <c r="B96">
        <v>8756</v>
      </c>
      <c r="C96">
        <v>1088.9000000000001</v>
      </c>
      <c r="D96">
        <v>931</v>
      </c>
      <c r="E96">
        <v>157.9</v>
      </c>
      <c r="F96">
        <v>25.5</v>
      </c>
      <c r="G96">
        <v>19</v>
      </c>
      <c r="H96">
        <v>6.5</v>
      </c>
      <c r="I96">
        <v>207.7</v>
      </c>
      <c r="J96">
        <v>13.3</v>
      </c>
      <c r="K96">
        <v>135</v>
      </c>
      <c r="L96">
        <v>3472.2</v>
      </c>
      <c r="M96">
        <v>598.4</v>
      </c>
      <c r="N96">
        <v>616</v>
      </c>
      <c r="O96">
        <v>296</v>
      </c>
      <c r="P96">
        <v>137.6</v>
      </c>
      <c r="Q96">
        <v>18.399999999999999</v>
      </c>
      <c r="R96">
        <v>53.7</v>
      </c>
      <c r="S96" t="s">
        <v>5</v>
      </c>
      <c r="T96">
        <v>17.8</v>
      </c>
      <c r="U96">
        <v>3.7</v>
      </c>
      <c r="V96">
        <v>205.6</v>
      </c>
      <c r="W96" t="s">
        <v>5</v>
      </c>
      <c r="X96">
        <v>239.7</v>
      </c>
      <c r="Y96">
        <v>2</v>
      </c>
      <c r="Z96">
        <v>88.8</v>
      </c>
      <c r="AA96">
        <v>17.600000000000001</v>
      </c>
      <c r="AB96">
        <v>1.4</v>
      </c>
      <c r="AC96">
        <v>93.2</v>
      </c>
      <c r="AD96">
        <v>36</v>
      </c>
      <c r="AE96">
        <v>23.5</v>
      </c>
      <c r="AF96">
        <v>35.700000000000003</v>
      </c>
      <c r="AG96">
        <v>76.5</v>
      </c>
      <c r="AH96">
        <v>106.2</v>
      </c>
      <c r="AI96">
        <v>19.3</v>
      </c>
      <c r="AJ96">
        <v>842</v>
      </c>
      <c r="AK96">
        <v>284.3</v>
      </c>
      <c r="AL96">
        <v>221</v>
      </c>
      <c r="AM96">
        <v>16</v>
      </c>
      <c r="AN96">
        <v>139</v>
      </c>
      <c r="AO96">
        <v>3632</v>
      </c>
      <c r="AP96">
        <v>683</v>
      </c>
    </row>
    <row r="97" spans="1:42" x14ac:dyDescent="0.15">
      <c r="A97" t="s">
        <v>455</v>
      </c>
      <c r="B97">
        <v>5302</v>
      </c>
      <c r="C97">
        <v>448.5</v>
      </c>
      <c r="D97">
        <v>365</v>
      </c>
      <c r="E97">
        <v>83.5</v>
      </c>
      <c r="F97">
        <v>15.5</v>
      </c>
      <c r="G97">
        <v>12</v>
      </c>
      <c r="H97">
        <v>3.5</v>
      </c>
      <c r="I97">
        <v>111.8</v>
      </c>
      <c r="J97">
        <v>7.6</v>
      </c>
      <c r="K97">
        <v>20.9</v>
      </c>
      <c r="L97">
        <v>1896.5</v>
      </c>
      <c r="M97">
        <v>636.70000000000005</v>
      </c>
      <c r="N97">
        <v>607.5</v>
      </c>
      <c r="O97">
        <v>137.1</v>
      </c>
      <c r="P97">
        <v>86.5</v>
      </c>
      <c r="Q97">
        <v>13</v>
      </c>
      <c r="R97">
        <v>26.6</v>
      </c>
      <c r="S97" t="s">
        <v>5</v>
      </c>
      <c r="T97">
        <v>22.5</v>
      </c>
      <c r="U97">
        <v>1</v>
      </c>
      <c r="V97">
        <v>101.8</v>
      </c>
      <c r="W97">
        <v>3</v>
      </c>
      <c r="X97">
        <v>137.19999999999999</v>
      </c>
      <c r="Y97" t="s">
        <v>5</v>
      </c>
      <c r="Z97">
        <v>28.2</v>
      </c>
      <c r="AA97">
        <v>1.8</v>
      </c>
      <c r="AB97" t="s">
        <v>5</v>
      </c>
      <c r="AC97">
        <v>58.4</v>
      </c>
      <c r="AD97">
        <v>11</v>
      </c>
      <c r="AE97">
        <v>22</v>
      </c>
      <c r="AF97">
        <v>23.4</v>
      </c>
      <c r="AG97">
        <v>146.19999999999999</v>
      </c>
      <c r="AH97">
        <v>26.2</v>
      </c>
      <c r="AI97">
        <v>16.5</v>
      </c>
      <c r="AJ97">
        <v>417.6</v>
      </c>
      <c r="AK97">
        <v>277</v>
      </c>
      <c r="AL97">
        <v>115</v>
      </c>
      <c r="AM97">
        <v>9</v>
      </c>
      <c r="AN97">
        <v>21</v>
      </c>
      <c r="AO97">
        <v>1985</v>
      </c>
      <c r="AP97">
        <v>699</v>
      </c>
    </row>
    <row r="98" spans="1:42" x14ac:dyDescent="0.15">
      <c r="A98" t="s">
        <v>456</v>
      </c>
      <c r="B98">
        <v>4236.7</v>
      </c>
      <c r="C98">
        <v>453.3</v>
      </c>
      <c r="D98">
        <v>398</v>
      </c>
      <c r="E98">
        <v>55.3</v>
      </c>
      <c r="F98">
        <v>11.1</v>
      </c>
      <c r="G98">
        <v>10</v>
      </c>
      <c r="H98">
        <v>1.1000000000000001</v>
      </c>
      <c r="I98">
        <v>107.9</v>
      </c>
      <c r="J98">
        <v>15.8</v>
      </c>
      <c r="K98">
        <v>56.4</v>
      </c>
      <c r="L98">
        <v>1743</v>
      </c>
      <c r="M98">
        <v>291.2</v>
      </c>
      <c r="N98">
        <v>296.8</v>
      </c>
      <c r="O98">
        <v>117.7</v>
      </c>
      <c r="P98">
        <v>76.8</v>
      </c>
      <c r="Q98">
        <v>10.8</v>
      </c>
      <c r="R98">
        <v>20.5</v>
      </c>
      <c r="S98">
        <v>0.6</v>
      </c>
      <c r="T98">
        <v>10.199999999999999</v>
      </c>
      <c r="U98">
        <v>1</v>
      </c>
      <c r="V98">
        <v>116.8</v>
      </c>
      <c r="W98" t="s">
        <v>5</v>
      </c>
      <c r="X98">
        <v>142.19999999999999</v>
      </c>
      <c r="Y98" t="s">
        <v>5</v>
      </c>
      <c r="Z98">
        <v>25.1</v>
      </c>
      <c r="AA98">
        <v>1</v>
      </c>
      <c r="AB98">
        <v>1</v>
      </c>
      <c r="AC98">
        <v>39.799999999999997</v>
      </c>
      <c r="AD98">
        <v>16</v>
      </c>
      <c r="AE98">
        <v>31</v>
      </c>
      <c r="AF98">
        <v>24</v>
      </c>
      <c r="AG98">
        <v>29.1</v>
      </c>
      <c r="AH98">
        <v>27.7</v>
      </c>
      <c r="AI98">
        <v>12</v>
      </c>
      <c r="AJ98">
        <v>395.7</v>
      </c>
      <c r="AK98">
        <v>162.19999999999999</v>
      </c>
      <c r="AL98">
        <v>124</v>
      </c>
      <c r="AM98">
        <v>16</v>
      </c>
      <c r="AN98">
        <v>57</v>
      </c>
      <c r="AO98">
        <v>1836</v>
      </c>
      <c r="AP98">
        <v>321</v>
      </c>
    </row>
    <row r="99" spans="1:42" x14ac:dyDescent="0.15">
      <c r="A99" t="s">
        <v>457</v>
      </c>
      <c r="B99">
        <v>3236.1</v>
      </c>
      <c r="C99">
        <v>289.39999999999998</v>
      </c>
      <c r="D99">
        <v>243</v>
      </c>
      <c r="E99">
        <v>46.4</v>
      </c>
      <c r="F99">
        <v>8.1999999999999993</v>
      </c>
      <c r="G99">
        <v>8</v>
      </c>
      <c r="H99">
        <v>0.2</v>
      </c>
      <c r="I99">
        <v>68.099999999999994</v>
      </c>
      <c r="J99">
        <v>1</v>
      </c>
      <c r="K99">
        <v>35.6</v>
      </c>
      <c r="L99">
        <v>1218.9000000000001</v>
      </c>
      <c r="M99">
        <v>248.6</v>
      </c>
      <c r="N99">
        <v>318.5</v>
      </c>
      <c r="O99">
        <v>162.1</v>
      </c>
      <c r="P99">
        <v>79.400000000000006</v>
      </c>
      <c r="Q99">
        <v>3.7</v>
      </c>
      <c r="R99">
        <v>42.2</v>
      </c>
      <c r="S99">
        <v>1</v>
      </c>
      <c r="T99">
        <v>4.8</v>
      </c>
      <c r="U99" t="s">
        <v>5</v>
      </c>
      <c r="V99">
        <v>67.400000000000006</v>
      </c>
      <c r="W99" t="s">
        <v>5</v>
      </c>
      <c r="X99">
        <v>79.900000000000006</v>
      </c>
      <c r="Y99" t="s">
        <v>5</v>
      </c>
      <c r="Z99">
        <v>33.9</v>
      </c>
      <c r="AA99">
        <v>1</v>
      </c>
      <c r="AB99">
        <v>1</v>
      </c>
      <c r="AC99">
        <v>37.799999999999997</v>
      </c>
      <c r="AD99">
        <v>3.8</v>
      </c>
      <c r="AE99">
        <v>3</v>
      </c>
      <c r="AF99">
        <v>22.8</v>
      </c>
      <c r="AG99">
        <v>67.5</v>
      </c>
      <c r="AH99">
        <v>25.9</v>
      </c>
      <c r="AI99">
        <v>6.8</v>
      </c>
      <c r="AJ99">
        <v>279</v>
      </c>
      <c r="AK99">
        <v>124.8</v>
      </c>
      <c r="AL99">
        <v>74</v>
      </c>
      <c r="AM99">
        <v>1</v>
      </c>
      <c r="AN99">
        <v>36</v>
      </c>
      <c r="AO99">
        <v>1309</v>
      </c>
      <c r="AP99">
        <v>277</v>
      </c>
    </row>
    <row r="100" spans="1:42" x14ac:dyDescent="0.15">
      <c r="A100" t="s">
        <v>482</v>
      </c>
      <c r="B100">
        <v>5659.6</v>
      </c>
      <c r="C100">
        <v>883.3</v>
      </c>
      <c r="D100">
        <v>811</v>
      </c>
      <c r="E100">
        <v>72.3</v>
      </c>
      <c r="F100">
        <v>34.6</v>
      </c>
      <c r="G100">
        <v>31</v>
      </c>
      <c r="H100">
        <v>3.6</v>
      </c>
      <c r="I100">
        <v>126.9</v>
      </c>
      <c r="J100">
        <v>1</v>
      </c>
      <c r="K100">
        <v>83.9</v>
      </c>
      <c r="L100">
        <v>2506</v>
      </c>
      <c r="M100">
        <v>200.6</v>
      </c>
      <c r="N100">
        <v>491.9</v>
      </c>
      <c r="O100">
        <v>127.5</v>
      </c>
      <c r="P100">
        <v>77</v>
      </c>
      <c r="Q100">
        <v>14.9</v>
      </c>
      <c r="R100">
        <v>17.7</v>
      </c>
      <c r="S100" t="s">
        <v>5</v>
      </c>
      <c r="T100">
        <v>20.3</v>
      </c>
      <c r="U100">
        <v>1</v>
      </c>
      <c r="V100">
        <v>104.9</v>
      </c>
      <c r="W100">
        <v>1</v>
      </c>
      <c r="X100">
        <v>128.4</v>
      </c>
      <c r="Y100">
        <v>0.8</v>
      </c>
      <c r="Z100">
        <v>55.1</v>
      </c>
      <c r="AA100">
        <v>4</v>
      </c>
      <c r="AB100">
        <v>1</v>
      </c>
      <c r="AC100">
        <v>48.8</v>
      </c>
      <c r="AD100">
        <v>3.3</v>
      </c>
      <c r="AE100">
        <v>18</v>
      </c>
      <c r="AF100">
        <v>12</v>
      </c>
      <c r="AG100">
        <v>28.9</v>
      </c>
      <c r="AH100">
        <v>50.6</v>
      </c>
      <c r="AI100">
        <v>14.3</v>
      </c>
      <c r="AJ100">
        <v>448.7</v>
      </c>
      <c r="AK100">
        <v>153.19999999999999</v>
      </c>
      <c r="AL100">
        <v>139</v>
      </c>
      <c r="AM100">
        <v>1</v>
      </c>
      <c r="AN100">
        <v>85</v>
      </c>
      <c r="AO100">
        <v>2674</v>
      </c>
      <c r="AP100">
        <v>225</v>
      </c>
    </row>
    <row r="101" spans="1:42" x14ac:dyDescent="0.15">
      <c r="A101" t="s">
        <v>458</v>
      </c>
      <c r="B101">
        <v>7139.7</v>
      </c>
      <c r="C101">
        <v>1061.0999999999999</v>
      </c>
      <c r="D101">
        <v>926</v>
      </c>
      <c r="E101">
        <v>135.1</v>
      </c>
      <c r="F101">
        <v>16.100000000000001</v>
      </c>
      <c r="G101">
        <v>13</v>
      </c>
      <c r="H101">
        <v>3.1</v>
      </c>
      <c r="I101">
        <v>175.3</v>
      </c>
      <c r="J101">
        <v>1</v>
      </c>
      <c r="K101">
        <v>133</v>
      </c>
      <c r="L101">
        <v>2728.4</v>
      </c>
      <c r="M101">
        <v>290.89999999999998</v>
      </c>
      <c r="N101">
        <v>635</v>
      </c>
      <c r="O101">
        <v>220.1</v>
      </c>
      <c r="P101">
        <v>134.80000000000001</v>
      </c>
      <c r="Q101">
        <v>19.7</v>
      </c>
      <c r="R101">
        <v>38.799999999999997</v>
      </c>
      <c r="S101" t="s">
        <v>5</v>
      </c>
      <c r="T101">
        <v>5.5</v>
      </c>
      <c r="U101">
        <v>2</v>
      </c>
      <c r="V101">
        <v>159.4</v>
      </c>
      <c r="W101">
        <v>1.5</v>
      </c>
      <c r="X101">
        <v>170.4</v>
      </c>
      <c r="Y101" t="s">
        <v>5</v>
      </c>
      <c r="Z101">
        <v>59</v>
      </c>
      <c r="AA101" t="s">
        <v>5</v>
      </c>
      <c r="AB101">
        <v>3</v>
      </c>
      <c r="AC101">
        <v>69.8</v>
      </c>
      <c r="AD101">
        <v>7</v>
      </c>
      <c r="AE101">
        <v>27.9</v>
      </c>
      <c r="AF101">
        <v>38.799999999999997</v>
      </c>
      <c r="AG101">
        <v>58.6</v>
      </c>
      <c r="AH101">
        <v>53.2</v>
      </c>
      <c r="AI101">
        <v>36.6</v>
      </c>
      <c r="AJ101">
        <v>709.8</v>
      </c>
      <c r="AK101">
        <v>283</v>
      </c>
      <c r="AL101">
        <v>181</v>
      </c>
      <c r="AM101">
        <v>1</v>
      </c>
      <c r="AN101">
        <v>137</v>
      </c>
      <c r="AO101">
        <v>2850</v>
      </c>
      <c r="AP101">
        <v>361</v>
      </c>
    </row>
    <row r="102" spans="1:42" x14ac:dyDescent="0.15">
      <c r="A102" t="s">
        <v>378</v>
      </c>
      <c r="B102">
        <v>5511.9</v>
      </c>
      <c r="C102">
        <v>497.2</v>
      </c>
      <c r="D102">
        <v>336</v>
      </c>
      <c r="E102">
        <v>161.19999999999999</v>
      </c>
      <c r="F102">
        <v>4.2</v>
      </c>
      <c r="G102">
        <v>3</v>
      </c>
      <c r="H102">
        <v>1.2</v>
      </c>
      <c r="I102">
        <v>126.3</v>
      </c>
      <c r="J102" t="s">
        <v>5</v>
      </c>
      <c r="K102">
        <v>84.8</v>
      </c>
      <c r="L102">
        <v>1909.6</v>
      </c>
      <c r="M102">
        <v>545.4</v>
      </c>
      <c r="N102">
        <v>635.70000000000005</v>
      </c>
      <c r="O102">
        <v>223.9</v>
      </c>
      <c r="P102">
        <v>104.5</v>
      </c>
      <c r="Q102">
        <v>9.6999999999999993</v>
      </c>
      <c r="R102">
        <v>27</v>
      </c>
      <c r="S102" t="s">
        <v>5</v>
      </c>
      <c r="T102">
        <v>5.3</v>
      </c>
      <c r="U102">
        <v>0.9</v>
      </c>
      <c r="V102">
        <v>132.4</v>
      </c>
      <c r="W102">
        <v>1.1000000000000001</v>
      </c>
      <c r="X102">
        <v>123.4</v>
      </c>
      <c r="Y102" t="s">
        <v>5</v>
      </c>
      <c r="Z102">
        <v>54.4</v>
      </c>
      <c r="AA102">
        <v>4</v>
      </c>
      <c r="AB102">
        <v>3</v>
      </c>
      <c r="AC102">
        <v>59.8</v>
      </c>
      <c r="AD102">
        <v>7.7</v>
      </c>
      <c r="AE102">
        <v>24</v>
      </c>
      <c r="AF102">
        <v>33</v>
      </c>
      <c r="AG102">
        <v>91.9</v>
      </c>
      <c r="AH102">
        <v>35.9</v>
      </c>
      <c r="AI102">
        <v>9</v>
      </c>
      <c r="AJ102">
        <v>542</v>
      </c>
      <c r="AK102">
        <v>215.8</v>
      </c>
      <c r="AL102">
        <v>138</v>
      </c>
      <c r="AM102" t="s">
        <v>5</v>
      </c>
      <c r="AN102">
        <v>89</v>
      </c>
      <c r="AO102">
        <v>2045</v>
      </c>
      <c r="AP102">
        <v>620</v>
      </c>
    </row>
    <row r="103" spans="1:42" x14ac:dyDescent="0.15">
      <c r="A103" t="s">
        <v>490</v>
      </c>
      <c r="B103">
        <v>4658.6000000000004</v>
      </c>
      <c r="C103">
        <v>415.1</v>
      </c>
      <c r="D103">
        <v>285</v>
      </c>
      <c r="E103">
        <v>130.1</v>
      </c>
      <c r="F103">
        <v>8</v>
      </c>
      <c r="G103">
        <v>5</v>
      </c>
      <c r="H103">
        <v>3</v>
      </c>
      <c r="I103">
        <v>116.6</v>
      </c>
      <c r="J103" t="s">
        <v>5</v>
      </c>
      <c r="K103">
        <v>36.799999999999997</v>
      </c>
      <c r="L103">
        <v>1825.1</v>
      </c>
      <c r="M103">
        <v>335.1</v>
      </c>
      <c r="N103">
        <v>518</v>
      </c>
      <c r="O103">
        <v>195.8</v>
      </c>
      <c r="P103">
        <v>113.4</v>
      </c>
      <c r="Q103">
        <v>2.9</v>
      </c>
      <c r="R103">
        <v>44.1</v>
      </c>
      <c r="S103" t="s">
        <v>5</v>
      </c>
      <c r="T103">
        <v>12.8</v>
      </c>
      <c r="U103">
        <v>1</v>
      </c>
      <c r="V103">
        <v>78.8</v>
      </c>
      <c r="W103">
        <v>1</v>
      </c>
      <c r="X103">
        <v>86.3</v>
      </c>
      <c r="Y103" t="s">
        <v>5</v>
      </c>
      <c r="Z103">
        <v>20.7</v>
      </c>
      <c r="AA103" t="s">
        <v>5</v>
      </c>
      <c r="AB103">
        <v>2</v>
      </c>
      <c r="AC103">
        <v>47.8</v>
      </c>
      <c r="AD103">
        <v>16</v>
      </c>
      <c r="AE103">
        <v>44.5</v>
      </c>
      <c r="AF103">
        <v>24</v>
      </c>
      <c r="AG103">
        <v>82.6</v>
      </c>
      <c r="AH103">
        <v>46</v>
      </c>
      <c r="AI103">
        <v>13.8</v>
      </c>
      <c r="AJ103">
        <v>377.4</v>
      </c>
      <c r="AK103">
        <v>193</v>
      </c>
      <c r="AL103">
        <v>133</v>
      </c>
      <c r="AM103" t="s">
        <v>5</v>
      </c>
      <c r="AN103">
        <v>37</v>
      </c>
      <c r="AO103">
        <v>1929</v>
      </c>
      <c r="AP103">
        <v>362</v>
      </c>
    </row>
    <row r="104" spans="1:42" x14ac:dyDescent="0.15">
      <c r="A104" t="s">
        <v>459</v>
      </c>
      <c r="B104">
        <v>8428.6</v>
      </c>
      <c r="C104">
        <v>739.7</v>
      </c>
      <c r="D104">
        <v>626</v>
      </c>
      <c r="E104">
        <v>113.7</v>
      </c>
      <c r="F104">
        <v>10.1</v>
      </c>
      <c r="G104">
        <v>10</v>
      </c>
      <c r="H104">
        <v>0.1</v>
      </c>
      <c r="I104">
        <v>193.8</v>
      </c>
      <c r="J104">
        <v>2.8</v>
      </c>
      <c r="K104">
        <v>77</v>
      </c>
      <c r="L104">
        <v>3339.4</v>
      </c>
      <c r="M104">
        <v>505.4</v>
      </c>
      <c r="N104">
        <v>877.5</v>
      </c>
      <c r="O104">
        <v>300.39999999999998</v>
      </c>
      <c r="P104">
        <v>161</v>
      </c>
      <c r="Q104">
        <v>40.4</v>
      </c>
      <c r="R104">
        <v>65.3</v>
      </c>
      <c r="S104" t="s">
        <v>5</v>
      </c>
      <c r="T104">
        <v>9.6</v>
      </c>
      <c r="U104" t="s">
        <v>5</v>
      </c>
      <c r="V104">
        <v>183.8</v>
      </c>
      <c r="W104">
        <v>5.2</v>
      </c>
      <c r="X104">
        <v>207.7</v>
      </c>
      <c r="Y104">
        <v>1</v>
      </c>
      <c r="Z104">
        <v>92.5</v>
      </c>
      <c r="AA104">
        <v>3.1</v>
      </c>
      <c r="AB104" t="s">
        <v>5</v>
      </c>
      <c r="AC104">
        <v>94.4</v>
      </c>
      <c r="AD104">
        <v>22.5</v>
      </c>
      <c r="AE104">
        <v>25.8</v>
      </c>
      <c r="AF104">
        <v>35.6</v>
      </c>
      <c r="AG104">
        <v>171.3</v>
      </c>
      <c r="AH104">
        <v>30.9</v>
      </c>
      <c r="AI104">
        <v>43.6</v>
      </c>
      <c r="AJ104">
        <v>816.9</v>
      </c>
      <c r="AK104">
        <v>371.9</v>
      </c>
      <c r="AL104">
        <v>210</v>
      </c>
      <c r="AM104">
        <v>3</v>
      </c>
      <c r="AN104">
        <v>84</v>
      </c>
      <c r="AO104">
        <v>3554</v>
      </c>
      <c r="AP104">
        <v>570</v>
      </c>
    </row>
    <row r="105" spans="1:42" x14ac:dyDescent="0.15">
      <c r="A105" t="s">
        <v>477</v>
      </c>
      <c r="B105">
        <v>7124.2</v>
      </c>
      <c r="C105">
        <v>1103.7</v>
      </c>
      <c r="D105">
        <v>969</v>
      </c>
      <c r="E105">
        <v>134.69999999999999</v>
      </c>
      <c r="F105">
        <v>31.8</v>
      </c>
      <c r="G105">
        <v>23</v>
      </c>
      <c r="H105">
        <v>8.8000000000000007</v>
      </c>
      <c r="I105">
        <v>194.6</v>
      </c>
      <c r="J105" t="s">
        <v>5</v>
      </c>
      <c r="K105">
        <v>70.3</v>
      </c>
      <c r="L105">
        <v>2689.2</v>
      </c>
      <c r="M105">
        <v>331.2</v>
      </c>
      <c r="N105">
        <v>726.6</v>
      </c>
      <c r="O105">
        <v>194.8</v>
      </c>
      <c r="P105">
        <v>121.2</v>
      </c>
      <c r="Q105">
        <v>19.600000000000001</v>
      </c>
      <c r="R105">
        <v>45.6</v>
      </c>
      <c r="S105" t="s">
        <v>5</v>
      </c>
      <c r="T105">
        <v>14.6</v>
      </c>
      <c r="U105">
        <v>5</v>
      </c>
      <c r="V105">
        <v>149.69999999999999</v>
      </c>
      <c r="W105">
        <v>1.3</v>
      </c>
      <c r="X105">
        <v>216</v>
      </c>
      <c r="Y105">
        <v>1</v>
      </c>
      <c r="Z105">
        <v>42</v>
      </c>
      <c r="AA105">
        <v>2</v>
      </c>
      <c r="AB105">
        <v>1</v>
      </c>
      <c r="AC105">
        <v>54.9</v>
      </c>
      <c r="AD105">
        <v>10</v>
      </c>
      <c r="AE105">
        <v>13</v>
      </c>
      <c r="AF105">
        <v>16</v>
      </c>
      <c r="AG105">
        <v>113.6</v>
      </c>
      <c r="AH105">
        <v>48.9</v>
      </c>
      <c r="AI105">
        <v>28.5</v>
      </c>
      <c r="AJ105">
        <v>669.9</v>
      </c>
      <c r="AK105">
        <v>208.2</v>
      </c>
      <c r="AL105">
        <v>210</v>
      </c>
      <c r="AM105" t="s">
        <v>5</v>
      </c>
      <c r="AN105">
        <v>73</v>
      </c>
      <c r="AO105">
        <v>2841</v>
      </c>
      <c r="AP105">
        <v>364</v>
      </c>
    </row>
    <row r="106" spans="1:42" x14ac:dyDescent="0.15">
      <c r="A106" t="s">
        <v>483</v>
      </c>
      <c r="B106">
        <v>5796.9</v>
      </c>
      <c r="C106">
        <v>678.2</v>
      </c>
      <c r="D106">
        <v>555</v>
      </c>
      <c r="E106">
        <v>123.2</v>
      </c>
      <c r="F106">
        <v>7.4</v>
      </c>
      <c r="G106">
        <v>7</v>
      </c>
      <c r="H106">
        <v>0.4</v>
      </c>
      <c r="I106">
        <v>128.30000000000001</v>
      </c>
      <c r="J106">
        <v>4.8</v>
      </c>
      <c r="K106">
        <v>87.4</v>
      </c>
      <c r="L106">
        <v>2269.1999999999998</v>
      </c>
      <c r="M106">
        <v>354.4</v>
      </c>
      <c r="N106">
        <v>603.9</v>
      </c>
      <c r="O106">
        <v>212.9</v>
      </c>
      <c r="P106">
        <v>79</v>
      </c>
      <c r="Q106">
        <v>11.5</v>
      </c>
      <c r="R106">
        <v>42.5</v>
      </c>
      <c r="S106" t="s">
        <v>5</v>
      </c>
      <c r="T106">
        <v>8</v>
      </c>
      <c r="U106">
        <v>0.6</v>
      </c>
      <c r="V106">
        <v>137.6</v>
      </c>
      <c r="W106">
        <v>2</v>
      </c>
      <c r="X106">
        <v>179.9</v>
      </c>
      <c r="Y106">
        <v>1</v>
      </c>
      <c r="Z106">
        <v>24.2</v>
      </c>
      <c r="AA106">
        <v>6.1</v>
      </c>
      <c r="AB106" t="s">
        <v>5</v>
      </c>
      <c r="AC106">
        <v>65.8</v>
      </c>
      <c r="AD106">
        <v>9.4</v>
      </c>
      <c r="AE106">
        <v>2.9</v>
      </c>
      <c r="AF106">
        <v>19</v>
      </c>
      <c r="AG106">
        <v>28</v>
      </c>
      <c r="AH106">
        <v>25.6</v>
      </c>
      <c r="AI106">
        <v>31.7</v>
      </c>
      <c r="AJ106">
        <v>605.9</v>
      </c>
      <c r="AK106">
        <v>169.7</v>
      </c>
      <c r="AL106">
        <v>135</v>
      </c>
      <c r="AM106">
        <v>5</v>
      </c>
      <c r="AN106">
        <v>89</v>
      </c>
      <c r="AO106">
        <v>2365</v>
      </c>
      <c r="AP106">
        <v>396</v>
      </c>
    </row>
    <row r="107" spans="1:42" x14ac:dyDescent="0.15">
      <c r="A107" t="s">
        <v>460</v>
      </c>
      <c r="B107">
        <v>5178.7</v>
      </c>
      <c r="C107">
        <v>514.70000000000005</v>
      </c>
      <c r="D107">
        <v>425</v>
      </c>
      <c r="E107">
        <v>89.7</v>
      </c>
      <c r="F107">
        <v>3.5</v>
      </c>
      <c r="G107">
        <v>3</v>
      </c>
      <c r="H107">
        <v>0.5</v>
      </c>
      <c r="I107">
        <v>121.1</v>
      </c>
      <c r="J107">
        <v>2</v>
      </c>
      <c r="K107">
        <v>52.7</v>
      </c>
      <c r="L107">
        <v>1974.8</v>
      </c>
      <c r="M107">
        <v>359.6</v>
      </c>
      <c r="N107">
        <v>588.79999999999995</v>
      </c>
      <c r="O107">
        <v>184.9</v>
      </c>
      <c r="P107">
        <v>75.400000000000006</v>
      </c>
      <c r="Q107">
        <v>10.1</v>
      </c>
      <c r="R107">
        <v>32.6</v>
      </c>
      <c r="S107" t="s">
        <v>5</v>
      </c>
      <c r="T107">
        <v>9</v>
      </c>
      <c r="U107" t="s">
        <v>5</v>
      </c>
      <c r="V107">
        <v>127.2</v>
      </c>
      <c r="W107">
        <v>2.2000000000000002</v>
      </c>
      <c r="X107">
        <v>122.7</v>
      </c>
      <c r="Y107" t="s">
        <v>5</v>
      </c>
      <c r="Z107">
        <v>50.1</v>
      </c>
      <c r="AA107">
        <v>4</v>
      </c>
      <c r="AB107" t="s">
        <v>5</v>
      </c>
      <c r="AC107">
        <v>47</v>
      </c>
      <c r="AD107">
        <v>7</v>
      </c>
      <c r="AE107">
        <v>14</v>
      </c>
      <c r="AF107">
        <v>20</v>
      </c>
      <c r="AG107">
        <v>83.3</v>
      </c>
      <c r="AH107">
        <v>12</v>
      </c>
      <c r="AI107">
        <v>34.1</v>
      </c>
      <c r="AJ107">
        <v>568.6</v>
      </c>
      <c r="AK107">
        <v>157.30000000000001</v>
      </c>
      <c r="AL107">
        <v>136</v>
      </c>
      <c r="AM107">
        <v>2</v>
      </c>
      <c r="AN107">
        <v>54</v>
      </c>
      <c r="AO107">
        <v>2092</v>
      </c>
      <c r="AP107">
        <v>398</v>
      </c>
    </row>
    <row r="108" spans="1:42" x14ac:dyDescent="0.15">
      <c r="A108" t="s">
        <v>354</v>
      </c>
      <c r="B108">
        <v>7761.9</v>
      </c>
      <c r="C108">
        <v>946.5</v>
      </c>
      <c r="D108">
        <v>834</v>
      </c>
      <c r="E108">
        <v>112.5</v>
      </c>
      <c r="F108">
        <v>20.8</v>
      </c>
      <c r="G108">
        <v>19</v>
      </c>
      <c r="H108">
        <v>1.8</v>
      </c>
      <c r="I108">
        <v>193.8</v>
      </c>
      <c r="J108">
        <v>4</v>
      </c>
      <c r="K108">
        <v>84</v>
      </c>
      <c r="L108">
        <v>3069.8</v>
      </c>
      <c r="M108">
        <v>508.1</v>
      </c>
      <c r="N108">
        <v>794.6</v>
      </c>
      <c r="O108">
        <v>254.4</v>
      </c>
      <c r="P108">
        <v>117.3</v>
      </c>
      <c r="Q108">
        <v>8.9</v>
      </c>
      <c r="R108">
        <v>51.2</v>
      </c>
      <c r="S108" t="s">
        <v>5</v>
      </c>
      <c r="T108">
        <v>12</v>
      </c>
      <c r="U108">
        <v>2</v>
      </c>
      <c r="V108">
        <v>166.8</v>
      </c>
      <c r="W108">
        <v>5.0999999999999996</v>
      </c>
      <c r="X108">
        <v>153.5</v>
      </c>
      <c r="Y108" t="s">
        <v>5</v>
      </c>
      <c r="Z108">
        <v>52</v>
      </c>
      <c r="AA108">
        <v>7.1</v>
      </c>
      <c r="AB108">
        <v>2</v>
      </c>
      <c r="AC108">
        <v>77.400000000000006</v>
      </c>
      <c r="AD108">
        <v>17</v>
      </c>
      <c r="AE108">
        <v>15.6</v>
      </c>
      <c r="AF108">
        <v>29.9</v>
      </c>
      <c r="AG108">
        <v>91.7</v>
      </c>
      <c r="AH108">
        <v>69.5</v>
      </c>
      <c r="AI108">
        <v>7.8</v>
      </c>
      <c r="AJ108">
        <v>752.5</v>
      </c>
      <c r="AK108">
        <v>246.6</v>
      </c>
      <c r="AL108">
        <v>208</v>
      </c>
      <c r="AM108">
        <v>4</v>
      </c>
      <c r="AN108">
        <v>84</v>
      </c>
      <c r="AO108">
        <v>3203</v>
      </c>
      <c r="AP108">
        <v>561</v>
      </c>
    </row>
    <row r="109" spans="1:42" x14ac:dyDescent="0.15">
      <c r="A109" t="s">
        <v>462</v>
      </c>
      <c r="B109">
        <v>11208.7</v>
      </c>
      <c r="C109">
        <v>1277.2</v>
      </c>
      <c r="D109">
        <v>1138</v>
      </c>
      <c r="E109">
        <v>139.19999999999999</v>
      </c>
      <c r="F109">
        <v>22.9</v>
      </c>
      <c r="G109">
        <v>20</v>
      </c>
      <c r="H109">
        <v>2.9</v>
      </c>
      <c r="I109">
        <v>260.10000000000002</v>
      </c>
      <c r="J109">
        <v>20.3</v>
      </c>
      <c r="K109">
        <v>107</v>
      </c>
      <c r="L109">
        <v>4204.3</v>
      </c>
      <c r="M109">
        <v>486.1</v>
      </c>
      <c r="N109">
        <v>846.3</v>
      </c>
      <c r="O109">
        <v>364.6</v>
      </c>
      <c r="P109">
        <v>266.60000000000002</v>
      </c>
      <c r="Q109">
        <v>24.3</v>
      </c>
      <c r="R109">
        <v>95.3</v>
      </c>
      <c r="S109" t="s">
        <v>5</v>
      </c>
      <c r="T109">
        <v>50.5</v>
      </c>
      <c r="U109">
        <v>6</v>
      </c>
      <c r="V109">
        <v>243.9</v>
      </c>
      <c r="W109" t="s">
        <v>5</v>
      </c>
      <c r="X109">
        <v>391.2</v>
      </c>
      <c r="Y109" t="s">
        <v>5</v>
      </c>
      <c r="Z109">
        <v>124.8</v>
      </c>
      <c r="AA109">
        <v>1</v>
      </c>
      <c r="AB109" t="s">
        <v>5</v>
      </c>
      <c r="AC109">
        <v>153.1</v>
      </c>
      <c r="AD109">
        <v>8</v>
      </c>
      <c r="AE109">
        <v>22.4</v>
      </c>
      <c r="AF109">
        <v>53</v>
      </c>
      <c r="AG109">
        <v>207.6</v>
      </c>
      <c r="AH109">
        <v>77.2</v>
      </c>
      <c r="AI109">
        <v>38</v>
      </c>
      <c r="AJ109">
        <v>1353</v>
      </c>
      <c r="AK109">
        <v>504</v>
      </c>
      <c r="AL109">
        <v>279</v>
      </c>
      <c r="AM109">
        <v>21</v>
      </c>
      <c r="AN109">
        <v>115</v>
      </c>
      <c r="AO109">
        <v>4344</v>
      </c>
      <c r="AP109">
        <v>514</v>
      </c>
    </row>
    <row r="110" spans="1:42" x14ac:dyDescent="0.15">
      <c r="A110" t="s">
        <v>463</v>
      </c>
      <c r="B110">
        <v>7241.5</v>
      </c>
      <c r="C110">
        <v>641.5</v>
      </c>
      <c r="D110">
        <v>514</v>
      </c>
      <c r="E110">
        <v>127.5</v>
      </c>
      <c r="F110">
        <v>8.6999999999999993</v>
      </c>
      <c r="G110">
        <v>8</v>
      </c>
      <c r="H110">
        <v>0.7</v>
      </c>
      <c r="I110">
        <v>181.3</v>
      </c>
      <c r="J110">
        <v>15.1</v>
      </c>
      <c r="K110">
        <v>64.2</v>
      </c>
      <c r="L110">
        <v>2586.5</v>
      </c>
      <c r="M110">
        <v>825.6</v>
      </c>
      <c r="N110">
        <v>765.5</v>
      </c>
      <c r="O110">
        <v>199.8</v>
      </c>
      <c r="P110">
        <v>144.5</v>
      </c>
      <c r="Q110">
        <v>4</v>
      </c>
      <c r="R110">
        <v>38.700000000000003</v>
      </c>
      <c r="S110" t="s">
        <v>5</v>
      </c>
      <c r="T110">
        <v>16.7</v>
      </c>
      <c r="U110">
        <v>1</v>
      </c>
      <c r="V110">
        <v>157.1</v>
      </c>
      <c r="W110" t="s">
        <v>5</v>
      </c>
      <c r="X110">
        <v>176.8</v>
      </c>
      <c r="Y110">
        <v>1</v>
      </c>
      <c r="Z110">
        <v>56</v>
      </c>
      <c r="AA110">
        <v>6.6</v>
      </c>
      <c r="AB110" t="s">
        <v>5</v>
      </c>
      <c r="AC110">
        <v>101</v>
      </c>
      <c r="AD110">
        <v>24.1</v>
      </c>
      <c r="AE110">
        <v>45.9</v>
      </c>
      <c r="AF110">
        <v>27.9</v>
      </c>
      <c r="AG110">
        <v>98.4</v>
      </c>
      <c r="AH110">
        <v>78.2</v>
      </c>
      <c r="AI110">
        <v>14.3</v>
      </c>
      <c r="AJ110">
        <v>735.9</v>
      </c>
      <c r="AK110">
        <v>225.2</v>
      </c>
      <c r="AL110">
        <v>195</v>
      </c>
      <c r="AM110">
        <v>16</v>
      </c>
      <c r="AN110">
        <v>69</v>
      </c>
      <c r="AO110">
        <v>2743</v>
      </c>
      <c r="AP110">
        <v>920</v>
      </c>
    </row>
    <row r="111" spans="1:42" x14ac:dyDescent="0.15">
      <c r="A111" t="s">
        <v>464</v>
      </c>
      <c r="B111">
        <v>6153.8</v>
      </c>
      <c r="C111">
        <v>452.1</v>
      </c>
      <c r="D111">
        <v>349</v>
      </c>
      <c r="E111">
        <v>103.1</v>
      </c>
      <c r="F111">
        <v>11.3</v>
      </c>
      <c r="G111">
        <v>10</v>
      </c>
      <c r="H111">
        <v>1.3</v>
      </c>
      <c r="I111">
        <v>111</v>
      </c>
      <c r="J111">
        <v>68</v>
      </c>
      <c r="K111">
        <v>51.2</v>
      </c>
      <c r="L111">
        <v>2085.3000000000002</v>
      </c>
      <c r="M111">
        <v>700.8</v>
      </c>
      <c r="N111">
        <v>786.6</v>
      </c>
      <c r="O111">
        <v>256.7</v>
      </c>
      <c r="P111">
        <v>214.9</v>
      </c>
      <c r="Q111">
        <v>5.8</v>
      </c>
      <c r="R111">
        <v>39.700000000000003</v>
      </c>
      <c r="S111" t="s">
        <v>5</v>
      </c>
      <c r="T111">
        <v>16.8</v>
      </c>
      <c r="U111">
        <v>2.9</v>
      </c>
      <c r="V111">
        <v>88.3</v>
      </c>
      <c r="W111" t="s">
        <v>5</v>
      </c>
      <c r="X111">
        <v>142.4</v>
      </c>
      <c r="Y111" t="s">
        <v>5</v>
      </c>
      <c r="Z111">
        <v>39</v>
      </c>
      <c r="AA111">
        <v>3</v>
      </c>
      <c r="AB111" t="s">
        <v>5</v>
      </c>
      <c r="AC111">
        <v>69.3</v>
      </c>
      <c r="AD111">
        <v>5</v>
      </c>
      <c r="AE111">
        <v>29</v>
      </c>
      <c r="AF111">
        <v>24</v>
      </c>
      <c r="AG111">
        <v>172.8</v>
      </c>
      <c r="AH111">
        <v>62</v>
      </c>
      <c r="AI111">
        <v>39</v>
      </c>
      <c r="AJ111">
        <v>451.8</v>
      </c>
      <c r="AK111">
        <v>225.1</v>
      </c>
      <c r="AL111">
        <v>116</v>
      </c>
      <c r="AM111">
        <v>68</v>
      </c>
      <c r="AN111">
        <v>52</v>
      </c>
      <c r="AO111">
        <v>2159</v>
      </c>
      <c r="AP111">
        <v>731</v>
      </c>
    </row>
    <row r="112" spans="1:42" x14ac:dyDescent="0.15">
      <c r="A112" t="s">
        <v>465</v>
      </c>
      <c r="B112">
        <v>7408.3</v>
      </c>
      <c r="C112">
        <v>663.8</v>
      </c>
      <c r="D112">
        <v>592</v>
      </c>
      <c r="E112">
        <v>71.8</v>
      </c>
      <c r="F112">
        <v>15.6</v>
      </c>
      <c r="G112">
        <v>12</v>
      </c>
      <c r="H112">
        <v>3.6</v>
      </c>
      <c r="I112">
        <v>176.4</v>
      </c>
      <c r="J112">
        <v>34.9</v>
      </c>
      <c r="K112">
        <v>64.2</v>
      </c>
      <c r="L112">
        <v>2974.9</v>
      </c>
      <c r="M112">
        <v>533.79999999999995</v>
      </c>
      <c r="N112">
        <v>642</v>
      </c>
      <c r="O112">
        <v>250.3</v>
      </c>
      <c r="P112">
        <v>163.9</v>
      </c>
      <c r="Q112">
        <v>13</v>
      </c>
      <c r="R112">
        <v>46.9</v>
      </c>
      <c r="S112">
        <v>1</v>
      </c>
      <c r="T112">
        <v>20.3</v>
      </c>
      <c r="U112">
        <v>1.8</v>
      </c>
      <c r="V112">
        <v>147.5</v>
      </c>
      <c r="W112" t="s">
        <v>5</v>
      </c>
      <c r="X112">
        <v>214.6</v>
      </c>
      <c r="Y112">
        <v>1</v>
      </c>
      <c r="Z112">
        <v>54</v>
      </c>
      <c r="AA112">
        <v>18.7</v>
      </c>
      <c r="AB112">
        <v>2</v>
      </c>
      <c r="AC112">
        <v>85.1</v>
      </c>
      <c r="AD112">
        <v>18</v>
      </c>
      <c r="AE112">
        <v>27.3</v>
      </c>
      <c r="AF112">
        <v>14</v>
      </c>
      <c r="AG112">
        <v>70.2</v>
      </c>
      <c r="AH112">
        <v>32.4</v>
      </c>
      <c r="AI112">
        <v>33.700000000000003</v>
      </c>
      <c r="AJ112">
        <v>758.1</v>
      </c>
      <c r="AK112">
        <v>328.9</v>
      </c>
      <c r="AL112">
        <v>185</v>
      </c>
      <c r="AM112">
        <v>36</v>
      </c>
      <c r="AN112">
        <v>65</v>
      </c>
      <c r="AO112">
        <v>3076</v>
      </c>
      <c r="AP112">
        <v>559</v>
      </c>
    </row>
    <row r="113" spans="1:42" x14ac:dyDescent="0.15">
      <c r="A113" t="s">
        <v>466</v>
      </c>
      <c r="B113">
        <v>9927.6</v>
      </c>
      <c r="C113">
        <v>945</v>
      </c>
      <c r="D113">
        <v>851</v>
      </c>
      <c r="E113">
        <v>94</v>
      </c>
      <c r="F113">
        <v>11.4</v>
      </c>
      <c r="G113">
        <v>11</v>
      </c>
      <c r="H113">
        <v>0.4</v>
      </c>
      <c r="I113">
        <v>222.4</v>
      </c>
      <c r="J113">
        <v>8.9</v>
      </c>
      <c r="K113">
        <v>71</v>
      </c>
      <c r="L113">
        <v>4150.2</v>
      </c>
      <c r="M113">
        <v>510.4</v>
      </c>
      <c r="N113">
        <v>865.7</v>
      </c>
      <c r="O113">
        <v>313.8</v>
      </c>
      <c r="P113">
        <v>197.3</v>
      </c>
      <c r="Q113">
        <v>17.899999999999999</v>
      </c>
      <c r="R113">
        <v>65.5</v>
      </c>
      <c r="S113" t="s">
        <v>5</v>
      </c>
      <c r="T113">
        <v>18.399999999999999</v>
      </c>
      <c r="U113">
        <v>7.7</v>
      </c>
      <c r="V113">
        <v>173.4</v>
      </c>
      <c r="W113">
        <v>0.1</v>
      </c>
      <c r="X113">
        <v>257.2</v>
      </c>
      <c r="Y113">
        <v>4</v>
      </c>
      <c r="Z113">
        <v>72</v>
      </c>
      <c r="AA113">
        <v>18.2</v>
      </c>
      <c r="AB113" t="s">
        <v>5</v>
      </c>
      <c r="AC113">
        <v>84</v>
      </c>
      <c r="AD113">
        <v>19.899999999999999</v>
      </c>
      <c r="AE113">
        <v>36.4</v>
      </c>
      <c r="AF113">
        <v>37</v>
      </c>
      <c r="AG113">
        <v>280.2</v>
      </c>
      <c r="AH113">
        <v>90.5</v>
      </c>
      <c r="AI113">
        <v>44</v>
      </c>
      <c r="AJ113">
        <v>1026.2</v>
      </c>
      <c r="AK113">
        <v>378.9</v>
      </c>
      <c r="AL113">
        <v>231</v>
      </c>
      <c r="AM113">
        <v>10</v>
      </c>
      <c r="AN113">
        <v>78</v>
      </c>
      <c r="AO113">
        <v>4275</v>
      </c>
      <c r="AP113">
        <v>544</v>
      </c>
    </row>
    <row r="114" spans="1:42" x14ac:dyDescent="0.15">
      <c r="A114" t="s">
        <v>467</v>
      </c>
      <c r="B114">
        <v>12394.6</v>
      </c>
      <c r="C114">
        <v>897.4</v>
      </c>
      <c r="D114">
        <v>785</v>
      </c>
      <c r="E114">
        <v>112.4</v>
      </c>
      <c r="F114">
        <v>6.7</v>
      </c>
      <c r="G114">
        <v>6</v>
      </c>
      <c r="H114">
        <v>0.7</v>
      </c>
      <c r="I114">
        <v>247.9</v>
      </c>
      <c r="J114">
        <v>12</v>
      </c>
      <c r="K114">
        <v>78.8</v>
      </c>
      <c r="L114">
        <v>4216.7</v>
      </c>
      <c r="M114">
        <v>1168.2</v>
      </c>
      <c r="N114">
        <v>1289.9000000000001</v>
      </c>
      <c r="O114">
        <v>600.1</v>
      </c>
      <c r="P114">
        <v>321.60000000000002</v>
      </c>
      <c r="Q114">
        <v>16</v>
      </c>
      <c r="R114">
        <v>123.5</v>
      </c>
      <c r="S114" t="s">
        <v>5</v>
      </c>
      <c r="T114">
        <v>20</v>
      </c>
      <c r="U114" t="s">
        <v>5</v>
      </c>
      <c r="V114">
        <v>170.2</v>
      </c>
      <c r="W114">
        <v>2</v>
      </c>
      <c r="X114">
        <v>290.7</v>
      </c>
      <c r="Y114" t="s">
        <v>5</v>
      </c>
      <c r="Z114">
        <v>145</v>
      </c>
      <c r="AA114">
        <v>26.6</v>
      </c>
      <c r="AB114">
        <v>2</v>
      </c>
      <c r="AC114">
        <v>162.1</v>
      </c>
      <c r="AD114">
        <v>58.5</v>
      </c>
      <c r="AE114">
        <v>46.7</v>
      </c>
      <c r="AF114">
        <v>78</v>
      </c>
      <c r="AG114">
        <v>547.20000000000005</v>
      </c>
      <c r="AH114">
        <v>123.6</v>
      </c>
      <c r="AI114">
        <v>66</v>
      </c>
      <c r="AJ114">
        <v>1113</v>
      </c>
      <c r="AK114">
        <v>564.20000000000005</v>
      </c>
      <c r="AL114">
        <v>262</v>
      </c>
      <c r="AM114">
        <v>12</v>
      </c>
      <c r="AN114">
        <v>79</v>
      </c>
      <c r="AO114">
        <v>4302</v>
      </c>
      <c r="AP114">
        <v>1225</v>
      </c>
    </row>
    <row r="115" spans="1:42" x14ac:dyDescent="0.15">
      <c r="A115" t="s">
        <v>478</v>
      </c>
      <c r="B115">
        <v>9458.7999999999993</v>
      </c>
      <c r="C115">
        <v>1140.7</v>
      </c>
      <c r="D115">
        <v>1016</v>
      </c>
      <c r="E115">
        <v>124.7</v>
      </c>
      <c r="F115">
        <v>26.8</v>
      </c>
      <c r="G115">
        <v>24</v>
      </c>
      <c r="H115">
        <v>2.8</v>
      </c>
      <c r="I115">
        <v>228.4</v>
      </c>
      <c r="J115">
        <v>177.9</v>
      </c>
      <c r="K115">
        <v>77.900000000000006</v>
      </c>
      <c r="L115">
        <v>3387.6</v>
      </c>
      <c r="M115">
        <v>608.79999999999995</v>
      </c>
      <c r="N115">
        <v>766.4</v>
      </c>
      <c r="O115">
        <v>319.5</v>
      </c>
      <c r="P115">
        <v>223.8</v>
      </c>
      <c r="Q115">
        <v>10</v>
      </c>
      <c r="R115">
        <v>56.3</v>
      </c>
      <c r="S115" t="s">
        <v>5</v>
      </c>
      <c r="T115">
        <v>18.7</v>
      </c>
      <c r="U115">
        <v>2</v>
      </c>
      <c r="V115">
        <v>187.3</v>
      </c>
      <c r="W115" t="s">
        <v>5</v>
      </c>
      <c r="X115">
        <v>266.89999999999998</v>
      </c>
      <c r="Y115" t="s">
        <v>5</v>
      </c>
      <c r="Z115">
        <v>81</v>
      </c>
      <c r="AA115">
        <v>3</v>
      </c>
      <c r="AB115" t="s">
        <v>5</v>
      </c>
      <c r="AC115">
        <v>91.9</v>
      </c>
      <c r="AD115">
        <v>28</v>
      </c>
      <c r="AE115">
        <v>69.099999999999994</v>
      </c>
      <c r="AF115">
        <v>29.6</v>
      </c>
      <c r="AG115">
        <v>290.2</v>
      </c>
      <c r="AH115">
        <v>80.900000000000006</v>
      </c>
      <c r="AI115">
        <v>65.7</v>
      </c>
      <c r="AJ115">
        <v>878.7</v>
      </c>
      <c r="AK115">
        <v>341.7</v>
      </c>
      <c r="AL115">
        <v>233</v>
      </c>
      <c r="AM115">
        <v>180</v>
      </c>
      <c r="AN115">
        <v>78</v>
      </c>
      <c r="AO115">
        <v>3458</v>
      </c>
      <c r="AP115">
        <v>641</v>
      </c>
    </row>
    <row r="116" spans="1:42" x14ac:dyDescent="0.15">
      <c r="A116" t="s">
        <v>468</v>
      </c>
      <c r="B116">
        <v>12890.1</v>
      </c>
      <c r="C116">
        <v>1245.4000000000001</v>
      </c>
      <c r="D116">
        <v>1113</v>
      </c>
      <c r="E116">
        <v>132.4</v>
      </c>
      <c r="F116">
        <v>179</v>
      </c>
      <c r="G116">
        <v>176</v>
      </c>
      <c r="H116">
        <v>3</v>
      </c>
      <c r="I116">
        <v>245.7</v>
      </c>
      <c r="J116">
        <v>21</v>
      </c>
      <c r="K116">
        <v>46</v>
      </c>
      <c r="L116">
        <v>4586.1000000000004</v>
      </c>
      <c r="M116">
        <v>993.4</v>
      </c>
      <c r="N116">
        <v>1454.8</v>
      </c>
      <c r="O116">
        <v>470.6</v>
      </c>
      <c r="P116">
        <v>279.3</v>
      </c>
      <c r="Q116">
        <v>11</v>
      </c>
      <c r="R116">
        <v>76.3</v>
      </c>
      <c r="S116" t="s">
        <v>5</v>
      </c>
      <c r="T116">
        <v>37.799999999999997</v>
      </c>
      <c r="U116">
        <v>8</v>
      </c>
      <c r="V116">
        <v>178.4</v>
      </c>
      <c r="W116" t="s">
        <v>5</v>
      </c>
      <c r="X116">
        <v>261.60000000000002</v>
      </c>
      <c r="Y116" t="s">
        <v>5</v>
      </c>
      <c r="Z116">
        <v>65</v>
      </c>
      <c r="AA116">
        <v>15.6</v>
      </c>
      <c r="AB116" t="s">
        <v>5</v>
      </c>
      <c r="AC116">
        <v>139.30000000000001</v>
      </c>
      <c r="AD116">
        <v>11</v>
      </c>
      <c r="AE116">
        <v>78.8</v>
      </c>
      <c r="AF116">
        <v>67.7</v>
      </c>
      <c r="AG116">
        <v>236.1</v>
      </c>
      <c r="AH116">
        <v>143.5</v>
      </c>
      <c r="AI116">
        <v>55</v>
      </c>
      <c r="AJ116">
        <v>1205.2</v>
      </c>
      <c r="AK116">
        <v>778.5</v>
      </c>
      <c r="AL116">
        <v>261</v>
      </c>
      <c r="AM116">
        <v>21</v>
      </c>
      <c r="AN116">
        <v>46</v>
      </c>
      <c r="AO116">
        <v>4708</v>
      </c>
      <c r="AP116">
        <v>1023</v>
      </c>
    </row>
    <row r="117" spans="1:42" x14ac:dyDescent="0.15">
      <c r="A117" t="s">
        <v>470</v>
      </c>
      <c r="B117">
        <v>9300.4</v>
      </c>
      <c r="C117">
        <v>747.7</v>
      </c>
      <c r="D117">
        <v>599</v>
      </c>
      <c r="E117">
        <v>148.69999999999999</v>
      </c>
      <c r="F117">
        <v>12.3</v>
      </c>
      <c r="G117">
        <v>11</v>
      </c>
      <c r="H117">
        <v>1.3</v>
      </c>
      <c r="I117">
        <v>185</v>
      </c>
      <c r="J117">
        <v>9</v>
      </c>
      <c r="K117">
        <v>83.7</v>
      </c>
      <c r="L117">
        <v>3496.1</v>
      </c>
      <c r="M117">
        <v>871.1</v>
      </c>
      <c r="N117">
        <v>911.1</v>
      </c>
      <c r="O117">
        <v>287.5</v>
      </c>
      <c r="P117">
        <v>215</v>
      </c>
      <c r="Q117">
        <v>3</v>
      </c>
      <c r="R117">
        <v>72.400000000000006</v>
      </c>
      <c r="S117" t="s">
        <v>5</v>
      </c>
      <c r="T117">
        <v>17.600000000000001</v>
      </c>
      <c r="U117">
        <v>2.5</v>
      </c>
      <c r="V117">
        <v>170.4</v>
      </c>
      <c r="W117" t="s">
        <v>5</v>
      </c>
      <c r="X117">
        <v>251.4</v>
      </c>
      <c r="Y117">
        <v>2</v>
      </c>
      <c r="Z117">
        <v>114.1</v>
      </c>
      <c r="AA117">
        <v>10</v>
      </c>
      <c r="AB117" t="s">
        <v>5</v>
      </c>
      <c r="AC117">
        <v>103.7</v>
      </c>
      <c r="AD117">
        <v>28.9</v>
      </c>
      <c r="AE117">
        <v>56</v>
      </c>
      <c r="AF117">
        <v>61.9</v>
      </c>
      <c r="AG117">
        <v>146.9</v>
      </c>
      <c r="AH117">
        <v>49.2</v>
      </c>
      <c r="AI117">
        <v>39.799999999999997</v>
      </c>
      <c r="AJ117">
        <v>946.8</v>
      </c>
      <c r="AK117">
        <v>405.3</v>
      </c>
      <c r="AL117">
        <v>202</v>
      </c>
      <c r="AM117">
        <v>9</v>
      </c>
      <c r="AN117">
        <v>85</v>
      </c>
      <c r="AO117">
        <v>3634</v>
      </c>
      <c r="AP117">
        <v>932</v>
      </c>
    </row>
    <row r="118" spans="1:42" x14ac:dyDescent="0.15">
      <c r="A118" t="s">
        <v>471</v>
      </c>
      <c r="B118">
        <v>8669.2000000000007</v>
      </c>
      <c r="C118">
        <v>914.9</v>
      </c>
      <c r="D118">
        <v>820</v>
      </c>
      <c r="E118">
        <v>94.9</v>
      </c>
      <c r="F118">
        <v>27.4</v>
      </c>
      <c r="G118">
        <v>24</v>
      </c>
      <c r="H118">
        <v>3.4</v>
      </c>
      <c r="I118">
        <v>177.8</v>
      </c>
      <c r="J118">
        <v>11.7</v>
      </c>
      <c r="K118">
        <v>83.4</v>
      </c>
      <c r="L118">
        <v>3681</v>
      </c>
      <c r="M118">
        <v>579.20000000000005</v>
      </c>
      <c r="N118">
        <v>673.3</v>
      </c>
      <c r="O118">
        <v>234</v>
      </c>
      <c r="P118">
        <v>143</v>
      </c>
      <c r="Q118">
        <v>6.1</v>
      </c>
      <c r="R118">
        <v>39</v>
      </c>
      <c r="S118" t="s">
        <v>5</v>
      </c>
      <c r="T118">
        <v>13.4</v>
      </c>
      <c r="U118">
        <v>1</v>
      </c>
      <c r="V118">
        <v>182.6</v>
      </c>
      <c r="W118">
        <v>1</v>
      </c>
      <c r="X118">
        <v>202.8</v>
      </c>
      <c r="Y118">
        <v>2</v>
      </c>
      <c r="Z118">
        <v>42</v>
      </c>
      <c r="AA118">
        <v>2</v>
      </c>
      <c r="AB118" t="s">
        <v>5</v>
      </c>
      <c r="AC118">
        <v>104.3</v>
      </c>
      <c r="AD118">
        <v>18.5</v>
      </c>
      <c r="AE118">
        <v>59.3</v>
      </c>
      <c r="AF118">
        <v>24.2</v>
      </c>
      <c r="AG118">
        <v>138.19999999999999</v>
      </c>
      <c r="AH118">
        <v>76.8</v>
      </c>
      <c r="AI118">
        <v>48.3</v>
      </c>
      <c r="AJ118">
        <v>748</v>
      </c>
      <c r="AK118">
        <v>434</v>
      </c>
      <c r="AL118">
        <v>183</v>
      </c>
      <c r="AM118">
        <v>12</v>
      </c>
      <c r="AN118">
        <v>84</v>
      </c>
      <c r="AO118">
        <v>3751</v>
      </c>
      <c r="AP118">
        <v>600</v>
      </c>
    </row>
    <row r="119" spans="1:42" x14ac:dyDescent="0.15">
      <c r="A119" t="s">
        <v>365</v>
      </c>
      <c r="B119">
        <v>16980.5</v>
      </c>
      <c r="C119">
        <v>1670.4</v>
      </c>
      <c r="D119">
        <v>1298</v>
      </c>
      <c r="E119">
        <v>372.4</v>
      </c>
      <c r="F119">
        <v>151.6</v>
      </c>
      <c r="G119">
        <v>137</v>
      </c>
      <c r="H119">
        <v>14.6</v>
      </c>
      <c r="I119">
        <v>379.6</v>
      </c>
      <c r="J119">
        <v>16</v>
      </c>
      <c r="K119">
        <v>213.7</v>
      </c>
      <c r="L119">
        <v>6201.4</v>
      </c>
      <c r="M119">
        <v>1344</v>
      </c>
      <c r="N119">
        <v>1504.7</v>
      </c>
      <c r="O119">
        <v>604</v>
      </c>
      <c r="P119">
        <v>371.8</v>
      </c>
      <c r="Q119">
        <v>15.3</v>
      </c>
      <c r="R119">
        <v>122.2</v>
      </c>
      <c r="S119" t="s">
        <v>5</v>
      </c>
      <c r="T119">
        <v>20</v>
      </c>
      <c r="U119">
        <v>4.5</v>
      </c>
      <c r="V119">
        <v>287.2</v>
      </c>
      <c r="W119">
        <v>2.4</v>
      </c>
      <c r="X119">
        <v>321</v>
      </c>
      <c r="Y119">
        <v>2.2000000000000002</v>
      </c>
      <c r="Z119">
        <v>100</v>
      </c>
      <c r="AA119">
        <v>62.6</v>
      </c>
      <c r="AB119">
        <v>2</v>
      </c>
      <c r="AC119">
        <v>218</v>
      </c>
      <c r="AD119">
        <v>55.7</v>
      </c>
      <c r="AE119">
        <v>83.9</v>
      </c>
      <c r="AF119">
        <v>72</v>
      </c>
      <c r="AG119">
        <v>402.3</v>
      </c>
      <c r="AH119">
        <v>166.5</v>
      </c>
      <c r="AI119">
        <v>90.3</v>
      </c>
      <c r="AJ119">
        <v>1712.3</v>
      </c>
      <c r="AK119">
        <v>782.9</v>
      </c>
      <c r="AL119">
        <v>407</v>
      </c>
      <c r="AM119">
        <v>16</v>
      </c>
      <c r="AN119">
        <v>224</v>
      </c>
      <c r="AO119">
        <v>6357</v>
      </c>
      <c r="AP119">
        <v>1390</v>
      </c>
    </row>
    <row r="120" spans="1:42" x14ac:dyDescent="0.15">
      <c r="A120" t="s">
        <v>622</v>
      </c>
    </row>
    <row r="121" spans="1:42" x14ac:dyDescent="0.15">
      <c r="A121" t="s">
        <v>381</v>
      </c>
      <c r="B121">
        <v>171059.20000000001</v>
      </c>
      <c r="C121">
        <v>8875.5</v>
      </c>
      <c r="D121">
        <v>6371</v>
      </c>
      <c r="E121">
        <v>2504.5</v>
      </c>
      <c r="F121">
        <v>129</v>
      </c>
      <c r="G121">
        <v>51</v>
      </c>
      <c r="H121">
        <v>78</v>
      </c>
      <c r="I121">
        <v>3033.9</v>
      </c>
      <c r="J121">
        <v>68.400000000000006</v>
      </c>
      <c r="K121">
        <v>2.8</v>
      </c>
      <c r="L121">
        <v>51079.1</v>
      </c>
      <c r="M121">
        <v>32087.8</v>
      </c>
      <c r="N121">
        <v>30318.400000000001</v>
      </c>
      <c r="O121">
        <v>164.5</v>
      </c>
      <c r="P121">
        <v>5929.7</v>
      </c>
      <c r="Q121" t="s">
        <v>5</v>
      </c>
      <c r="R121">
        <v>24.8</v>
      </c>
      <c r="S121" t="s">
        <v>5</v>
      </c>
      <c r="T121">
        <v>125.7</v>
      </c>
      <c r="U121">
        <v>4.8</v>
      </c>
      <c r="V121">
        <v>530</v>
      </c>
      <c r="W121">
        <v>19.100000000000001</v>
      </c>
      <c r="X121">
        <v>943.4</v>
      </c>
      <c r="Y121">
        <v>3.2</v>
      </c>
      <c r="Z121">
        <v>6.8</v>
      </c>
      <c r="AA121">
        <v>18.8</v>
      </c>
      <c r="AB121">
        <v>2</v>
      </c>
      <c r="AC121">
        <v>2039.4</v>
      </c>
      <c r="AD121">
        <v>958.1</v>
      </c>
      <c r="AE121">
        <v>5784.7</v>
      </c>
      <c r="AF121">
        <v>62.5</v>
      </c>
      <c r="AG121">
        <v>2540</v>
      </c>
      <c r="AH121">
        <v>2390.6999999999998</v>
      </c>
      <c r="AI121">
        <v>759</v>
      </c>
      <c r="AJ121">
        <v>10913.9</v>
      </c>
      <c r="AK121">
        <v>12243.2</v>
      </c>
      <c r="AL121">
        <v>3365</v>
      </c>
      <c r="AM121">
        <v>72</v>
      </c>
      <c r="AN121">
        <v>3</v>
      </c>
      <c r="AO121">
        <v>53326</v>
      </c>
      <c r="AP121">
        <v>33598</v>
      </c>
    </row>
    <row r="122" spans="1:42" x14ac:dyDescent="0.15">
      <c r="A122" t="s">
        <v>382</v>
      </c>
      <c r="B122">
        <v>9979.9</v>
      </c>
      <c r="C122">
        <v>471.2</v>
      </c>
      <c r="D122">
        <v>379</v>
      </c>
      <c r="E122">
        <v>92.2</v>
      </c>
      <c r="F122">
        <v>6.9</v>
      </c>
      <c r="G122">
        <v>3</v>
      </c>
      <c r="H122">
        <v>3.9</v>
      </c>
      <c r="I122">
        <v>164.9</v>
      </c>
      <c r="J122">
        <v>16.7</v>
      </c>
      <c r="K122" t="s">
        <v>5</v>
      </c>
      <c r="L122">
        <v>2667.2</v>
      </c>
      <c r="M122">
        <v>1858</v>
      </c>
      <c r="N122">
        <v>1937.5</v>
      </c>
      <c r="O122">
        <v>15</v>
      </c>
      <c r="P122">
        <v>345.5</v>
      </c>
      <c r="Q122" t="s">
        <v>5</v>
      </c>
      <c r="R122">
        <v>1</v>
      </c>
      <c r="S122" t="s">
        <v>5</v>
      </c>
      <c r="T122">
        <v>5</v>
      </c>
      <c r="U122" t="s">
        <v>5</v>
      </c>
      <c r="V122">
        <v>40.9</v>
      </c>
      <c r="W122">
        <v>3.2</v>
      </c>
      <c r="X122">
        <v>51.2</v>
      </c>
      <c r="Y122" t="s">
        <v>5</v>
      </c>
      <c r="Z122">
        <v>1</v>
      </c>
      <c r="AA122">
        <v>2</v>
      </c>
      <c r="AB122" t="s">
        <v>5</v>
      </c>
      <c r="AC122">
        <v>108.7</v>
      </c>
      <c r="AD122">
        <v>37</v>
      </c>
      <c r="AE122">
        <v>300.8</v>
      </c>
      <c r="AF122">
        <v>9</v>
      </c>
      <c r="AG122">
        <v>288.2</v>
      </c>
      <c r="AH122">
        <v>135.19999999999999</v>
      </c>
      <c r="AI122">
        <v>66.599999999999994</v>
      </c>
      <c r="AJ122">
        <v>632.4</v>
      </c>
      <c r="AK122">
        <v>814.8</v>
      </c>
      <c r="AL122">
        <v>174</v>
      </c>
      <c r="AM122">
        <v>18</v>
      </c>
      <c r="AN122" t="s">
        <v>5</v>
      </c>
      <c r="AO122">
        <v>2755</v>
      </c>
      <c r="AP122">
        <v>1910</v>
      </c>
    </row>
    <row r="123" spans="1:42" x14ac:dyDescent="0.15">
      <c r="A123" t="s">
        <v>383</v>
      </c>
      <c r="B123">
        <v>2207.3000000000002</v>
      </c>
      <c r="C123">
        <v>105.2</v>
      </c>
      <c r="D123">
        <v>78</v>
      </c>
      <c r="E123">
        <v>27.2</v>
      </c>
      <c r="F123">
        <v>0.5</v>
      </c>
      <c r="G123" t="s">
        <v>5</v>
      </c>
      <c r="H123">
        <v>0.5</v>
      </c>
      <c r="I123">
        <v>31.1</v>
      </c>
      <c r="J123" t="s">
        <v>5</v>
      </c>
      <c r="K123" t="s">
        <v>5</v>
      </c>
      <c r="L123">
        <v>667.4</v>
      </c>
      <c r="M123">
        <v>410.6</v>
      </c>
      <c r="N123">
        <v>294.7</v>
      </c>
      <c r="O123">
        <v>1</v>
      </c>
      <c r="P123">
        <v>95.7</v>
      </c>
      <c r="Q123" t="s">
        <v>5</v>
      </c>
      <c r="R123" t="s">
        <v>5</v>
      </c>
      <c r="S123" t="s">
        <v>5</v>
      </c>
      <c r="T123">
        <v>0.4</v>
      </c>
      <c r="U123" t="s">
        <v>5</v>
      </c>
      <c r="V123">
        <v>9</v>
      </c>
      <c r="W123" t="s">
        <v>5</v>
      </c>
      <c r="X123">
        <v>19.8</v>
      </c>
      <c r="Y123" t="s">
        <v>5</v>
      </c>
      <c r="Z123" t="s">
        <v>5</v>
      </c>
      <c r="AA123" t="s">
        <v>5</v>
      </c>
      <c r="AB123" t="s">
        <v>5</v>
      </c>
      <c r="AC123">
        <v>25</v>
      </c>
      <c r="AD123">
        <v>25</v>
      </c>
      <c r="AE123">
        <v>70.7</v>
      </c>
      <c r="AF123">
        <v>3.5</v>
      </c>
      <c r="AG123">
        <v>93</v>
      </c>
      <c r="AH123">
        <v>52.9</v>
      </c>
      <c r="AI123">
        <v>5</v>
      </c>
      <c r="AJ123">
        <v>163.5</v>
      </c>
      <c r="AK123">
        <v>133.30000000000001</v>
      </c>
      <c r="AL123">
        <v>34</v>
      </c>
      <c r="AM123" t="s">
        <v>5</v>
      </c>
      <c r="AN123" t="s">
        <v>5</v>
      </c>
      <c r="AO123">
        <v>671</v>
      </c>
      <c r="AP123">
        <v>414</v>
      </c>
    </row>
    <row r="124" spans="1:42" x14ac:dyDescent="0.15">
      <c r="A124" t="s">
        <v>384</v>
      </c>
      <c r="B124">
        <v>2434.8000000000002</v>
      </c>
      <c r="C124">
        <v>101</v>
      </c>
      <c r="D124">
        <v>70</v>
      </c>
      <c r="E124">
        <v>31</v>
      </c>
      <c r="F124">
        <v>1.3</v>
      </c>
      <c r="G124">
        <v>1</v>
      </c>
      <c r="H124">
        <v>0.3</v>
      </c>
      <c r="I124">
        <v>34</v>
      </c>
      <c r="J124">
        <v>1</v>
      </c>
      <c r="K124" t="s">
        <v>5</v>
      </c>
      <c r="L124">
        <v>958.9</v>
      </c>
      <c r="M124">
        <v>385.9</v>
      </c>
      <c r="N124">
        <v>295.8</v>
      </c>
      <c r="O124">
        <v>1</v>
      </c>
      <c r="P124">
        <v>79</v>
      </c>
      <c r="Q124" t="s">
        <v>5</v>
      </c>
      <c r="R124" t="s">
        <v>5</v>
      </c>
      <c r="S124" t="s">
        <v>5</v>
      </c>
      <c r="T124" t="s">
        <v>5</v>
      </c>
      <c r="U124" t="s">
        <v>5</v>
      </c>
      <c r="V124">
        <v>7.1</v>
      </c>
      <c r="W124">
        <v>1</v>
      </c>
      <c r="X124">
        <v>14.1</v>
      </c>
      <c r="Y124" t="s">
        <v>5</v>
      </c>
      <c r="Z124" t="s">
        <v>5</v>
      </c>
      <c r="AA124">
        <v>4</v>
      </c>
      <c r="AB124" t="s">
        <v>5</v>
      </c>
      <c r="AC124">
        <v>23</v>
      </c>
      <c r="AD124">
        <v>22</v>
      </c>
      <c r="AE124">
        <v>65.7</v>
      </c>
      <c r="AF124">
        <v>1</v>
      </c>
      <c r="AG124" t="s">
        <v>5</v>
      </c>
      <c r="AH124">
        <v>41.5</v>
      </c>
      <c r="AI124">
        <v>1</v>
      </c>
      <c r="AJ124">
        <v>151.9</v>
      </c>
      <c r="AK124">
        <v>244.6</v>
      </c>
      <c r="AL124">
        <v>35</v>
      </c>
      <c r="AM124">
        <v>1</v>
      </c>
      <c r="AN124" t="s">
        <v>5</v>
      </c>
      <c r="AO124">
        <v>970</v>
      </c>
      <c r="AP124">
        <v>389</v>
      </c>
    </row>
    <row r="125" spans="1:42" x14ac:dyDescent="0.15">
      <c r="A125" t="s">
        <v>385</v>
      </c>
      <c r="B125">
        <v>3386.3</v>
      </c>
      <c r="C125">
        <v>200.9</v>
      </c>
      <c r="D125">
        <v>139</v>
      </c>
      <c r="E125">
        <v>61.9</v>
      </c>
      <c r="F125">
        <v>0.2</v>
      </c>
      <c r="G125" t="s">
        <v>5</v>
      </c>
      <c r="H125">
        <v>0.2</v>
      </c>
      <c r="I125">
        <v>60.1</v>
      </c>
      <c r="J125">
        <v>2</v>
      </c>
      <c r="K125" t="s">
        <v>5</v>
      </c>
      <c r="L125">
        <v>979.8</v>
      </c>
      <c r="M125">
        <v>686.9</v>
      </c>
      <c r="N125">
        <v>508.2</v>
      </c>
      <c r="O125">
        <v>3</v>
      </c>
      <c r="P125">
        <v>99.2</v>
      </c>
      <c r="Q125" t="s">
        <v>5</v>
      </c>
      <c r="R125">
        <v>2</v>
      </c>
      <c r="S125" t="s">
        <v>5</v>
      </c>
      <c r="T125" t="s">
        <v>5</v>
      </c>
      <c r="U125" t="s">
        <v>5</v>
      </c>
      <c r="V125">
        <v>11.9</v>
      </c>
      <c r="W125" t="s">
        <v>5</v>
      </c>
      <c r="X125">
        <v>21.7</v>
      </c>
      <c r="Y125" t="s">
        <v>5</v>
      </c>
      <c r="Z125">
        <v>0.8</v>
      </c>
      <c r="AA125" t="s">
        <v>5</v>
      </c>
      <c r="AB125" t="s">
        <v>5</v>
      </c>
      <c r="AC125">
        <v>45.2</v>
      </c>
      <c r="AD125">
        <v>3.8</v>
      </c>
      <c r="AE125">
        <v>118.1</v>
      </c>
      <c r="AF125">
        <v>1</v>
      </c>
      <c r="AG125">
        <v>116.2</v>
      </c>
      <c r="AH125">
        <v>58.6</v>
      </c>
      <c r="AI125">
        <v>10.3</v>
      </c>
      <c r="AJ125">
        <v>234.4</v>
      </c>
      <c r="AK125">
        <v>222</v>
      </c>
      <c r="AL125">
        <v>69</v>
      </c>
      <c r="AM125">
        <v>2</v>
      </c>
      <c r="AN125" t="s">
        <v>5</v>
      </c>
      <c r="AO125">
        <v>995</v>
      </c>
      <c r="AP125">
        <v>696</v>
      </c>
    </row>
    <row r="126" spans="1:42" x14ac:dyDescent="0.15">
      <c r="A126" t="s">
        <v>386</v>
      </c>
      <c r="B126">
        <v>2125.1999999999998</v>
      </c>
      <c r="C126">
        <v>100</v>
      </c>
      <c r="D126">
        <v>68</v>
      </c>
      <c r="E126">
        <v>32</v>
      </c>
      <c r="F126" t="s">
        <v>5</v>
      </c>
      <c r="G126" t="s">
        <v>5</v>
      </c>
      <c r="H126" t="s">
        <v>5</v>
      </c>
      <c r="I126">
        <v>38.700000000000003</v>
      </c>
      <c r="J126">
        <v>1</v>
      </c>
      <c r="K126" t="s">
        <v>5</v>
      </c>
      <c r="L126">
        <v>567.6</v>
      </c>
      <c r="M126">
        <v>410.1</v>
      </c>
      <c r="N126">
        <v>381.5</v>
      </c>
      <c r="O126">
        <v>2</v>
      </c>
      <c r="P126">
        <v>59</v>
      </c>
      <c r="Q126" t="s">
        <v>5</v>
      </c>
      <c r="R126">
        <v>1</v>
      </c>
      <c r="S126" t="s">
        <v>5</v>
      </c>
      <c r="T126" t="s">
        <v>5</v>
      </c>
      <c r="U126" t="s">
        <v>5</v>
      </c>
      <c r="V126">
        <v>7</v>
      </c>
      <c r="W126">
        <v>0.6</v>
      </c>
      <c r="X126">
        <v>16</v>
      </c>
      <c r="Y126" t="s">
        <v>5</v>
      </c>
      <c r="Z126">
        <v>1</v>
      </c>
      <c r="AA126" t="s">
        <v>5</v>
      </c>
      <c r="AB126" t="s">
        <v>5</v>
      </c>
      <c r="AC126">
        <v>24.3</v>
      </c>
      <c r="AD126">
        <v>24.9</v>
      </c>
      <c r="AE126">
        <v>63</v>
      </c>
      <c r="AF126" t="s">
        <v>5</v>
      </c>
      <c r="AG126">
        <v>51</v>
      </c>
      <c r="AH126">
        <v>41.8</v>
      </c>
      <c r="AI126">
        <v>3.6</v>
      </c>
      <c r="AJ126">
        <v>142.5</v>
      </c>
      <c r="AK126">
        <v>188.6</v>
      </c>
      <c r="AL126">
        <v>44</v>
      </c>
      <c r="AM126">
        <v>1</v>
      </c>
      <c r="AN126" t="s">
        <v>5</v>
      </c>
      <c r="AO126">
        <v>589</v>
      </c>
      <c r="AP126">
        <v>423</v>
      </c>
    </row>
    <row r="127" spans="1:42" x14ac:dyDescent="0.15">
      <c r="A127" t="s">
        <v>387</v>
      </c>
      <c r="B127">
        <v>2309.6</v>
      </c>
      <c r="C127">
        <v>117.4</v>
      </c>
      <c r="D127">
        <v>78</v>
      </c>
      <c r="E127">
        <v>39.4</v>
      </c>
      <c r="F127" t="s">
        <v>5</v>
      </c>
      <c r="G127" t="s">
        <v>5</v>
      </c>
      <c r="H127" t="s">
        <v>5</v>
      </c>
      <c r="I127">
        <v>32.4</v>
      </c>
      <c r="J127">
        <v>1</v>
      </c>
      <c r="K127" t="s">
        <v>5</v>
      </c>
      <c r="L127">
        <v>872.9</v>
      </c>
      <c r="M127">
        <v>257</v>
      </c>
      <c r="N127">
        <v>346.7</v>
      </c>
      <c r="O127">
        <v>3</v>
      </c>
      <c r="P127">
        <v>78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9.9</v>
      </c>
      <c r="W127" t="s">
        <v>5</v>
      </c>
      <c r="X127">
        <v>26</v>
      </c>
      <c r="Y127" t="s">
        <v>5</v>
      </c>
      <c r="Z127" t="s">
        <v>5</v>
      </c>
      <c r="AA127">
        <v>1</v>
      </c>
      <c r="AB127" t="s">
        <v>5</v>
      </c>
      <c r="AC127">
        <v>26</v>
      </c>
      <c r="AD127">
        <v>10</v>
      </c>
      <c r="AE127">
        <v>68.2</v>
      </c>
      <c r="AF127" t="s">
        <v>5</v>
      </c>
      <c r="AG127">
        <v>38</v>
      </c>
      <c r="AH127">
        <v>36.299999999999997</v>
      </c>
      <c r="AI127">
        <v>10.9</v>
      </c>
      <c r="AJ127">
        <v>121.5</v>
      </c>
      <c r="AK127">
        <v>253.4</v>
      </c>
      <c r="AL127">
        <v>37</v>
      </c>
      <c r="AM127">
        <v>1</v>
      </c>
      <c r="AN127" t="s">
        <v>5</v>
      </c>
      <c r="AO127">
        <v>895</v>
      </c>
      <c r="AP127">
        <v>265</v>
      </c>
    </row>
    <row r="128" spans="1:42" x14ac:dyDescent="0.15">
      <c r="A128" t="s">
        <v>388</v>
      </c>
      <c r="B128">
        <v>3480.8</v>
      </c>
      <c r="C128">
        <v>161.1</v>
      </c>
      <c r="D128">
        <v>104</v>
      </c>
      <c r="E128">
        <v>57.1</v>
      </c>
      <c r="F128">
        <v>5.4</v>
      </c>
      <c r="G128">
        <v>3</v>
      </c>
      <c r="H128">
        <v>2.4</v>
      </c>
      <c r="I128">
        <v>56.2</v>
      </c>
      <c r="J128">
        <v>1</v>
      </c>
      <c r="K128">
        <v>1.8</v>
      </c>
      <c r="L128">
        <v>948.5</v>
      </c>
      <c r="M128">
        <v>785.2</v>
      </c>
      <c r="N128">
        <v>521.5</v>
      </c>
      <c r="O128">
        <v>5</v>
      </c>
      <c r="P128">
        <v>100.8</v>
      </c>
      <c r="Q128" t="s">
        <v>5</v>
      </c>
      <c r="R128">
        <v>8</v>
      </c>
      <c r="S128" t="s">
        <v>5</v>
      </c>
      <c r="T128">
        <v>4.4000000000000004</v>
      </c>
      <c r="U128">
        <v>0.8</v>
      </c>
      <c r="V128">
        <v>12.6</v>
      </c>
      <c r="W128" t="s">
        <v>5</v>
      </c>
      <c r="X128">
        <v>25.1</v>
      </c>
      <c r="Y128" t="s">
        <v>5</v>
      </c>
      <c r="Z128">
        <v>3</v>
      </c>
      <c r="AA128" t="s">
        <v>5</v>
      </c>
      <c r="AB128">
        <v>1</v>
      </c>
      <c r="AC128">
        <v>43</v>
      </c>
      <c r="AD128">
        <v>29</v>
      </c>
      <c r="AE128">
        <v>96.4</v>
      </c>
      <c r="AF128">
        <v>4</v>
      </c>
      <c r="AG128">
        <v>63</v>
      </c>
      <c r="AH128">
        <v>77</v>
      </c>
      <c r="AI128">
        <v>23</v>
      </c>
      <c r="AJ128">
        <v>236.5</v>
      </c>
      <c r="AK128">
        <v>267.5</v>
      </c>
      <c r="AL128">
        <v>62</v>
      </c>
      <c r="AM128">
        <v>1</v>
      </c>
      <c r="AN128">
        <v>2</v>
      </c>
      <c r="AO128">
        <v>958</v>
      </c>
      <c r="AP128">
        <v>790</v>
      </c>
    </row>
    <row r="129" spans="1:42" x14ac:dyDescent="0.15">
      <c r="A129" t="s">
        <v>389</v>
      </c>
      <c r="B129">
        <v>2684</v>
      </c>
      <c r="C129">
        <v>156.5</v>
      </c>
      <c r="D129">
        <v>104</v>
      </c>
      <c r="E129">
        <v>52.5</v>
      </c>
      <c r="F129">
        <v>2.6</v>
      </c>
      <c r="G129">
        <v>2</v>
      </c>
      <c r="H129">
        <v>0.6</v>
      </c>
      <c r="I129">
        <v>49.1</v>
      </c>
      <c r="J129">
        <v>1</v>
      </c>
      <c r="K129" t="s">
        <v>5</v>
      </c>
      <c r="L129">
        <v>746.6</v>
      </c>
      <c r="M129">
        <v>622</v>
      </c>
      <c r="N129">
        <v>458</v>
      </c>
      <c r="O129">
        <v>2.4</v>
      </c>
      <c r="P129">
        <v>97.2</v>
      </c>
      <c r="Q129" t="s">
        <v>5</v>
      </c>
      <c r="R129">
        <v>1</v>
      </c>
      <c r="S129" t="s">
        <v>5</v>
      </c>
      <c r="T129">
        <v>1</v>
      </c>
      <c r="U129" t="s">
        <v>5</v>
      </c>
      <c r="V129">
        <v>10.7</v>
      </c>
      <c r="W129">
        <v>0.4</v>
      </c>
      <c r="X129">
        <v>12.9</v>
      </c>
      <c r="Y129" t="s">
        <v>5</v>
      </c>
      <c r="Z129" t="s">
        <v>5</v>
      </c>
      <c r="AA129" t="s">
        <v>5</v>
      </c>
      <c r="AB129" t="s">
        <v>5</v>
      </c>
      <c r="AC129">
        <v>30.8</v>
      </c>
      <c r="AD129">
        <v>15</v>
      </c>
      <c r="AE129">
        <v>91.9</v>
      </c>
      <c r="AF129" t="s">
        <v>5</v>
      </c>
      <c r="AG129">
        <v>13.2</v>
      </c>
      <c r="AH129">
        <v>22.9</v>
      </c>
      <c r="AI129">
        <v>10</v>
      </c>
      <c r="AJ129">
        <v>190</v>
      </c>
      <c r="AK129">
        <v>148.80000000000001</v>
      </c>
      <c r="AL129">
        <v>55</v>
      </c>
      <c r="AM129">
        <v>1</v>
      </c>
      <c r="AN129" t="s">
        <v>5</v>
      </c>
      <c r="AO129">
        <v>782</v>
      </c>
      <c r="AP129">
        <v>638</v>
      </c>
    </row>
    <row r="130" spans="1:42" x14ac:dyDescent="0.15">
      <c r="A130" t="s">
        <v>390</v>
      </c>
      <c r="B130">
        <v>2404.1</v>
      </c>
      <c r="C130">
        <v>151.4</v>
      </c>
      <c r="D130">
        <v>95</v>
      </c>
      <c r="E130">
        <v>56.4</v>
      </c>
      <c r="F130">
        <v>2.1</v>
      </c>
      <c r="G130">
        <v>2</v>
      </c>
      <c r="H130">
        <v>0.1</v>
      </c>
      <c r="I130">
        <v>43.7</v>
      </c>
      <c r="J130" t="s">
        <v>5</v>
      </c>
      <c r="K130" t="s">
        <v>5</v>
      </c>
      <c r="L130">
        <v>641.9</v>
      </c>
      <c r="M130">
        <v>540.29999999999995</v>
      </c>
      <c r="N130">
        <v>419.4</v>
      </c>
      <c r="O130" t="s">
        <v>5</v>
      </c>
      <c r="P130">
        <v>90.5</v>
      </c>
      <c r="Q130" t="s">
        <v>5</v>
      </c>
      <c r="R130" t="s">
        <v>5</v>
      </c>
      <c r="S130" t="s">
        <v>5</v>
      </c>
      <c r="T130">
        <v>2</v>
      </c>
      <c r="U130" t="s">
        <v>5</v>
      </c>
      <c r="V130">
        <v>4.5</v>
      </c>
      <c r="W130" t="s">
        <v>5</v>
      </c>
      <c r="X130">
        <v>11</v>
      </c>
      <c r="Y130">
        <v>1</v>
      </c>
      <c r="Z130" t="s">
        <v>5</v>
      </c>
      <c r="AA130" t="s">
        <v>5</v>
      </c>
      <c r="AB130" t="s">
        <v>5</v>
      </c>
      <c r="AC130">
        <v>30.3</v>
      </c>
      <c r="AD130">
        <v>22</v>
      </c>
      <c r="AE130">
        <v>94.7</v>
      </c>
      <c r="AF130" t="s">
        <v>5</v>
      </c>
      <c r="AG130">
        <v>11</v>
      </c>
      <c r="AH130">
        <v>27.8</v>
      </c>
      <c r="AI130">
        <v>8</v>
      </c>
      <c r="AJ130">
        <v>140.19999999999999</v>
      </c>
      <c r="AK130">
        <v>162.30000000000001</v>
      </c>
      <c r="AL130">
        <v>49</v>
      </c>
      <c r="AM130" t="s">
        <v>5</v>
      </c>
      <c r="AN130" t="s">
        <v>5</v>
      </c>
      <c r="AO130">
        <v>661</v>
      </c>
      <c r="AP130">
        <v>554</v>
      </c>
    </row>
    <row r="131" spans="1:42" x14ac:dyDescent="0.15">
      <c r="A131" t="s">
        <v>391</v>
      </c>
      <c r="B131">
        <v>2281.1</v>
      </c>
      <c r="C131">
        <v>131.4</v>
      </c>
      <c r="D131">
        <v>97</v>
      </c>
      <c r="E131">
        <v>34.4</v>
      </c>
      <c r="F131">
        <v>2.2999999999999998</v>
      </c>
      <c r="G131">
        <v>1</v>
      </c>
      <c r="H131">
        <v>1.3</v>
      </c>
      <c r="I131">
        <v>41.2</v>
      </c>
      <c r="J131">
        <v>1</v>
      </c>
      <c r="K131" t="s">
        <v>5</v>
      </c>
      <c r="L131">
        <v>696.1</v>
      </c>
      <c r="M131">
        <v>452.9</v>
      </c>
      <c r="N131">
        <v>355.7</v>
      </c>
      <c r="O131">
        <v>0.2</v>
      </c>
      <c r="P131">
        <v>68.3</v>
      </c>
      <c r="Q131" t="s">
        <v>5</v>
      </c>
      <c r="R131" t="s">
        <v>5</v>
      </c>
      <c r="S131" t="s">
        <v>5</v>
      </c>
      <c r="T131">
        <v>3.2</v>
      </c>
      <c r="U131" t="s">
        <v>5</v>
      </c>
      <c r="V131">
        <v>8.5</v>
      </c>
      <c r="W131">
        <v>0.3</v>
      </c>
      <c r="X131">
        <v>15.5</v>
      </c>
      <c r="Y131" t="s">
        <v>5</v>
      </c>
      <c r="Z131" t="s">
        <v>5</v>
      </c>
      <c r="AA131" t="s">
        <v>5</v>
      </c>
      <c r="AB131" t="s">
        <v>5</v>
      </c>
      <c r="AC131">
        <v>30</v>
      </c>
      <c r="AD131">
        <v>24</v>
      </c>
      <c r="AE131">
        <v>73.7</v>
      </c>
      <c r="AF131" t="s">
        <v>5</v>
      </c>
      <c r="AG131">
        <v>7</v>
      </c>
      <c r="AH131">
        <v>37</v>
      </c>
      <c r="AI131">
        <v>3.8</v>
      </c>
      <c r="AJ131">
        <v>134.69999999999999</v>
      </c>
      <c r="AK131">
        <v>194.3</v>
      </c>
      <c r="AL131">
        <v>45</v>
      </c>
      <c r="AM131">
        <v>1</v>
      </c>
      <c r="AN131" t="s">
        <v>5</v>
      </c>
      <c r="AO131">
        <v>705</v>
      </c>
      <c r="AP131">
        <v>460</v>
      </c>
    </row>
    <row r="132" spans="1:42" x14ac:dyDescent="0.15">
      <c r="A132" t="s">
        <v>392</v>
      </c>
      <c r="B132">
        <v>8109.6</v>
      </c>
      <c r="C132">
        <v>450.1</v>
      </c>
      <c r="D132">
        <v>299</v>
      </c>
      <c r="E132">
        <v>151.1</v>
      </c>
      <c r="F132">
        <v>5.6</v>
      </c>
      <c r="G132">
        <v>3</v>
      </c>
      <c r="H132">
        <v>2.6</v>
      </c>
      <c r="I132">
        <v>156.5</v>
      </c>
      <c r="J132" t="s">
        <v>5</v>
      </c>
      <c r="K132" t="s">
        <v>5</v>
      </c>
      <c r="L132">
        <v>2149.1999999999998</v>
      </c>
      <c r="M132">
        <v>1635.7</v>
      </c>
      <c r="N132">
        <v>1669.7</v>
      </c>
      <c r="O132">
        <v>5.0999999999999996</v>
      </c>
      <c r="P132">
        <v>246</v>
      </c>
      <c r="Q132" t="s">
        <v>5</v>
      </c>
      <c r="R132">
        <v>2.6</v>
      </c>
      <c r="S132" t="s">
        <v>5</v>
      </c>
      <c r="T132">
        <v>5.8</v>
      </c>
      <c r="U132" t="s">
        <v>5</v>
      </c>
      <c r="V132">
        <v>26.7</v>
      </c>
      <c r="W132">
        <v>4.2</v>
      </c>
      <c r="X132">
        <v>41</v>
      </c>
      <c r="Y132" t="s">
        <v>5</v>
      </c>
      <c r="Z132" t="s">
        <v>5</v>
      </c>
      <c r="AA132" t="s">
        <v>5</v>
      </c>
      <c r="AB132" t="s">
        <v>5</v>
      </c>
      <c r="AC132">
        <v>82.1</v>
      </c>
      <c r="AD132">
        <v>47.4</v>
      </c>
      <c r="AE132">
        <v>254.8</v>
      </c>
      <c r="AF132">
        <v>2</v>
      </c>
      <c r="AG132">
        <v>236.5</v>
      </c>
      <c r="AH132">
        <v>74.3</v>
      </c>
      <c r="AI132">
        <v>27.8</v>
      </c>
      <c r="AJ132">
        <v>546.9</v>
      </c>
      <c r="AK132">
        <v>439.6</v>
      </c>
      <c r="AL132">
        <v>175</v>
      </c>
      <c r="AM132" t="s">
        <v>5</v>
      </c>
      <c r="AN132" t="s">
        <v>5</v>
      </c>
      <c r="AO132">
        <v>2344</v>
      </c>
      <c r="AP132">
        <v>1758</v>
      </c>
    </row>
    <row r="133" spans="1:42" x14ac:dyDescent="0.15">
      <c r="A133" t="s">
        <v>393</v>
      </c>
      <c r="B133">
        <v>5997.5</v>
      </c>
      <c r="C133">
        <v>338.5</v>
      </c>
      <c r="D133">
        <v>233</v>
      </c>
      <c r="E133">
        <v>105.5</v>
      </c>
      <c r="F133">
        <v>3.9</v>
      </c>
      <c r="G133">
        <v>1</v>
      </c>
      <c r="H133">
        <v>2.9</v>
      </c>
      <c r="I133">
        <v>117.3</v>
      </c>
      <c r="J133">
        <v>7.6</v>
      </c>
      <c r="K133" t="s">
        <v>5</v>
      </c>
      <c r="L133">
        <v>1513.2</v>
      </c>
      <c r="M133">
        <v>1238.0999999999999</v>
      </c>
      <c r="N133">
        <v>1315</v>
      </c>
      <c r="O133">
        <v>15</v>
      </c>
      <c r="P133">
        <v>174.4</v>
      </c>
      <c r="Q133" t="s">
        <v>5</v>
      </c>
      <c r="R133" t="s">
        <v>5</v>
      </c>
      <c r="S133" t="s">
        <v>5</v>
      </c>
      <c r="T133">
        <v>2.4</v>
      </c>
      <c r="U133" t="s">
        <v>5</v>
      </c>
      <c r="V133">
        <v>15.9</v>
      </c>
      <c r="W133">
        <v>1</v>
      </c>
      <c r="X133">
        <v>21.5</v>
      </c>
      <c r="Y133" t="s">
        <v>5</v>
      </c>
      <c r="Z133" t="s">
        <v>5</v>
      </c>
      <c r="AA133" t="s">
        <v>5</v>
      </c>
      <c r="AB133">
        <v>1</v>
      </c>
      <c r="AC133">
        <v>52.6</v>
      </c>
      <c r="AD133">
        <v>30</v>
      </c>
      <c r="AE133">
        <v>187.4</v>
      </c>
      <c r="AF133" t="s">
        <v>5</v>
      </c>
      <c r="AG133">
        <v>17.600000000000001</v>
      </c>
      <c r="AH133">
        <v>48.2</v>
      </c>
      <c r="AI133">
        <v>33.299999999999997</v>
      </c>
      <c r="AJ133">
        <v>381.9</v>
      </c>
      <c r="AK133">
        <v>481.7</v>
      </c>
      <c r="AL133">
        <v>127</v>
      </c>
      <c r="AM133">
        <v>8</v>
      </c>
      <c r="AN133" t="s">
        <v>5</v>
      </c>
      <c r="AO133">
        <v>1599</v>
      </c>
      <c r="AP133">
        <v>1308</v>
      </c>
    </row>
    <row r="134" spans="1:42" x14ac:dyDescent="0.15">
      <c r="A134" t="s">
        <v>394</v>
      </c>
      <c r="B134">
        <v>8208</v>
      </c>
      <c r="C134">
        <v>468</v>
      </c>
      <c r="D134">
        <v>323</v>
      </c>
      <c r="E134">
        <v>145</v>
      </c>
      <c r="F134">
        <v>13.1</v>
      </c>
      <c r="G134">
        <v>3</v>
      </c>
      <c r="H134">
        <v>10.1</v>
      </c>
      <c r="I134">
        <v>172.7</v>
      </c>
      <c r="J134">
        <v>6</v>
      </c>
      <c r="K134" t="s">
        <v>5</v>
      </c>
      <c r="L134">
        <v>2484.6</v>
      </c>
      <c r="M134">
        <v>1514.6</v>
      </c>
      <c r="N134">
        <v>1578.5</v>
      </c>
      <c r="O134">
        <v>0.6</v>
      </c>
      <c r="P134">
        <v>279.10000000000002</v>
      </c>
      <c r="Q134" t="s">
        <v>5</v>
      </c>
      <c r="R134" t="s">
        <v>5</v>
      </c>
      <c r="S134" t="s">
        <v>5</v>
      </c>
      <c r="T134">
        <v>5.7</v>
      </c>
      <c r="U134" t="s">
        <v>5</v>
      </c>
      <c r="V134">
        <v>23.6</v>
      </c>
      <c r="W134">
        <v>0.5</v>
      </c>
      <c r="X134">
        <v>46</v>
      </c>
      <c r="Y134" t="s">
        <v>5</v>
      </c>
      <c r="Z134" t="s">
        <v>5</v>
      </c>
      <c r="AA134" t="s">
        <v>5</v>
      </c>
      <c r="AB134" t="s">
        <v>5</v>
      </c>
      <c r="AC134">
        <v>94.4</v>
      </c>
      <c r="AD134">
        <v>49.5</v>
      </c>
      <c r="AE134">
        <v>280.2</v>
      </c>
      <c r="AF134">
        <v>2</v>
      </c>
      <c r="AG134">
        <v>32.5</v>
      </c>
      <c r="AH134">
        <v>78.7</v>
      </c>
      <c r="AI134">
        <v>31.1</v>
      </c>
      <c r="AJ134">
        <v>533.9</v>
      </c>
      <c r="AK134">
        <v>512.70000000000005</v>
      </c>
      <c r="AL134">
        <v>194</v>
      </c>
      <c r="AM134">
        <v>6</v>
      </c>
      <c r="AN134" t="s">
        <v>5</v>
      </c>
      <c r="AO134">
        <v>2850</v>
      </c>
      <c r="AP134">
        <v>1717</v>
      </c>
    </row>
    <row r="135" spans="1:42" x14ac:dyDescent="0.15">
      <c r="A135" t="s">
        <v>395</v>
      </c>
      <c r="B135">
        <v>7899.7</v>
      </c>
      <c r="C135">
        <v>461.1</v>
      </c>
      <c r="D135">
        <v>326</v>
      </c>
      <c r="E135">
        <v>135.1</v>
      </c>
      <c r="F135">
        <v>9</v>
      </c>
      <c r="G135">
        <v>2</v>
      </c>
      <c r="H135">
        <v>7</v>
      </c>
      <c r="I135">
        <v>155.19999999999999</v>
      </c>
      <c r="J135" t="s">
        <v>5</v>
      </c>
      <c r="K135" t="s">
        <v>5</v>
      </c>
      <c r="L135">
        <v>2253.6999999999998</v>
      </c>
      <c r="M135">
        <v>1183.4000000000001</v>
      </c>
      <c r="N135">
        <v>1696.9</v>
      </c>
      <c r="O135">
        <v>2</v>
      </c>
      <c r="P135">
        <v>295.3</v>
      </c>
      <c r="Q135" t="s">
        <v>5</v>
      </c>
      <c r="R135">
        <v>1</v>
      </c>
      <c r="S135" t="s">
        <v>5</v>
      </c>
      <c r="T135">
        <v>4.5</v>
      </c>
      <c r="U135" t="s">
        <v>5</v>
      </c>
      <c r="V135">
        <v>18.899999999999999</v>
      </c>
      <c r="W135">
        <v>0.3</v>
      </c>
      <c r="X135">
        <v>41.7</v>
      </c>
      <c r="Y135" t="s">
        <v>5</v>
      </c>
      <c r="Z135" t="s">
        <v>5</v>
      </c>
      <c r="AA135">
        <v>1</v>
      </c>
      <c r="AB135" t="s">
        <v>5</v>
      </c>
      <c r="AC135">
        <v>90.4</v>
      </c>
      <c r="AD135">
        <v>46.2</v>
      </c>
      <c r="AE135">
        <v>295.7</v>
      </c>
      <c r="AF135">
        <v>1</v>
      </c>
      <c r="AG135">
        <v>136.5</v>
      </c>
      <c r="AH135">
        <v>127.9</v>
      </c>
      <c r="AI135">
        <v>42.1</v>
      </c>
      <c r="AJ135">
        <v>543.20000000000005</v>
      </c>
      <c r="AK135">
        <v>492.7</v>
      </c>
      <c r="AL135">
        <v>178</v>
      </c>
      <c r="AM135" t="s">
        <v>5</v>
      </c>
      <c r="AN135" t="s">
        <v>5</v>
      </c>
      <c r="AO135">
        <v>2515</v>
      </c>
      <c r="AP135">
        <v>1332</v>
      </c>
    </row>
    <row r="136" spans="1:42" x14ac:dyDescent="0.15">
      <c r="A136" t="s">
        <v>396</v>
      </c>
      <c r="B136">
        <v>3366.6</v>
      </c>
      <c r="C136">
        <v>158.5</v>
      </c>
      <c r="D136">
        <v>111</v>
      </c>
      <c r="E136">
        <v>47.5</v>
      </c>
      <c r="F136">
        <v>6.8</v>
      </c>
      <c r="G136" t="s">
        <v>5</v>
      </c>
      <c r="H136">
        <v>6.8</v>
      </c>
      <c r="I136">
        <v>61.5</v>
      </c>
      <c r="J136">
        <v>3.2</v>
      </c>
      <c r="K136">
        <v>1</v>
      </c>
      <c r="L136">
        <v>1099.5</v>
      </c>
      <c r="M136">
        <v>503.5</v>
      </c>
      <c r="N136">
        <v>524.20000000000005</v>
      </c>
      <c r="O136">
        <v>1</v>
      </c>
      <c r="P136">
        <v>125.7</v>
      </c>
      <c r="Q136" t="s">
        <v>5</v>
      </c>
      <c r="R136">
        <v>0.2</v>
      </c>
      <c r="S136" t="s">
        <v>5</v>
      </c>
      <c r="T136">
        <v>2.7</v>
      </c>
      <c r="U136" t="s">
        <v>5</v>
      </c>
      <c r="V136">
        <v>15.5</v>
      </c>
      <c r="W136">
        <v>1</v>
      </c>
      <c r="X136">
        <v>31.3</v>
      </c>
      <c r="Y136" t="s">
        <v>5</v>
      </c>
      <c r="Z136" t="s">
        <v>5</v>
      </c>
      <c r="AA136" t="s">
        <v>5</v>
      </c>
      <c r="AB136" t="s">
        <v>5</v>
      </c>
      <c r="AC136">
        <v>31.6</v>
      </c>
      <c r="AD136">
        <v>6.9</v>
      </c>
      <c r="AE136">
        <v>108.8</v>
      </c>
      <c r="AF136" t="s">
        <v>5</v>
      </c>
      <c r="AG136">
        <v>89.9</v>
      </c>
      <c r="AH136">
        <v>69.099999999999994</v>
      </c>
      <c r="AI136">
        <v>26.2</v>
      </c>
      <c r="AJ136">
        <v>195</v>
      </c>
      <c r="AK136">
        <v>303.5</v>
      </c>
      <c r="AL136">
        <v>65</v>
      </c>
      <c r="AM136">
        <v>4</v>
      </c>
      <c r="AN136">
        <v>1</v>
      </c>
      <c r="AO136">
        <v>1129</v>
      </c>
      <c r="AP136">
        <v>519</v>
      </c>
    </row>
    <row r="137" spans="1:42" x14ac:dyDescent="0.15">
      <c r="A137" t="s">
        <v>397</v>
      </c>
      <c r="B137">
        <v>1698.6</v>
      </c>
      <c r="C137">
        <v>99.7</v>
      </c>
      <c r="D137">
        <v>63</v>
      </c>
      <c r="E137">
        <v>36.700000000000003</v>
      </c>
      <c r="F137" t="s">
        <v>5</v>
      </c>
      <c r="G137" t="s">
        <v>5</v>
      </c>
      <c r="H137" t="s">
        <v>5</v>
      </c>
      <c r="I137">
        <v>33.1</v>
      </c>
      <c r="J137" t="s">
        <v>5</v>
      </c>
      <c r="K137" t="s">
        <v>5</v>
      </c>
      <c r="L137">
        <v>419.7</v>
      </c>
      <c r="M137">
        <v>396.1</v>
      </c>
      <c r="N137">
        <v>350.4</v>
      </c>
      <c r="O137" t="s">
        <v>5</v>
      </c>
      <c r="P137">
        <v>46.7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2.5</v>
      </c>
      <c r="W137" t="s">
        <v>5</v>
      </c>
      <c r="X137">
        <v>1</v>
      </c>
      <c r="Y137">
        <v>1</v>
      </c>
      <c r="Z137" t="s">
        <v>5</v>
      </c>
      <c r="AA137" t="s">
        <v>5</v>
      </c>
      <c r="AB137" t="s">
        <v>5</v>
      </c>
      <c r="AC137">
        <v>28</v>
      </c>
      <c r="AD137">
        <v>23</v>
      </c>
      <c r="AE137">
        <v>66.599999999999994</v>
      </c>
      <c r="AF137" t="s">
        <v>5</v>
      </c>
      <c r="AG137">
        <v>10.8</v>
      </c>
      <c r="AH137">
        <v>13.3</v>
      </c>
      <c r="AI137">
        <v>4.8</v>
      </c>
      <c r="AJ137">
        <v>113.2</v>
      </c>
      <c r="AK137">
        <v>88.7</v>
      </c>
      <c r="AL137">
        <v>43</v>
      </c>
      <c r="AM137" t="s">
        <v>5</v>
      </c>
      <c r="AN137" t="s">
        <v>5</v>
      </c>
      <c r="AO137">
        <v>453</v>
      </c>
      <c r="AP137">
        <v>422</v>
      </c>
    </row>
    <row r="138" spans="1:42" x14ac:dyDescent="0.15">
      <c r="A138" t="s">
        <v>398</v>
      </c>
      <c r="B138">
        <v>2027.7</v>
      </c>
      <c r="C138">
        <v>108.5</v>
      </c>
      <c r="D138">
        <v>73</v>
      </c>
      <c r="E138">
        <v>35.5</v>
      </c>
      <c r="F138">
        <v>0.5</v>
      </c>
      <c r="G138" t="s">
        <v>5</v>
      </c>
      <c r="H138">
        <v>0.5</v>
      </c>
      <c r="I138">
        <v>33.5</v>
      </c>
      <c r="J138">
        <v>1</v>
      </c>
      <c r="K138" t="s">
        <v>5</v>
      </c>
      <c r="L138">
        <v>681.8</v>
      </c>
      <c r="M138">
        <v>312.60000000000002</v>
      </c>
      <c r="N138">
        <v>369.2</v>
      </c>
      <c r="O138">
        <v>1</v>
      </c>
      <c r="P138">
        <v>75.5</v>
      </c>
      <c r="Q138" t="s">
        <v>5</v>
      </c>
      <c r="R138" t="s">
        <v>5</v>
      </c>
      <c r="S138" t="s">
        <v>5</v>
      </c>
      <c r="T138">
        <v>0.6</v>
      </c>
      <c r="U138" t="s">
        <v>5</v>
      </c>
      <c r="V138">
        <v>7.6</v>
      </c>
      <c r="W138" t="s">
        <v>5</v>
      </c>
      <c r="X138">
        <v>11.5</v>
      </c>
      <c r="Y138" t="s">
        <v>5</v>
      </c>
      <c r="Z138" t="s">
        <v>5</v>
      </c>
      <c r="AA138" t="s">
        <v>5</v>
      </c>
      <c r="AB138" t="s">
        <v>5</v>
      </c>
      <c r="AC138">
        <v>27.3</v>
      </c>
      <c r="AD138">
        <v>11</v>
      </c>
      <c r="AE138">
        <v>71.900000000000006</v>
      </c>
      <c r="AF138" t="s">
        <v>5</v>
      </c>
      <c r="AG138">
        <v>28</v>
      </c>
      <c r="AH138">
        <v>29.7</v>
      </c>
      <c r="AI138">
        <v>2.9</v>
      </c>
      <c r="AJ138">
        <v>130.6</v>
      </c>
      <c r="AK138">
        <v>123</v>
      </c>
      <c r="AL138">
        <v>37</v>
      </c>
      <c r="AM138">
        <v>1</v>
      </c>
      <c r="AN138" t="s">
        <v>5</v>
      </c>
      <c r="AO138">
        <v>696</v>
      </c>
      <c r="AP138">
        <v>326</v>
      </c>
    </row>
    <row r="139" spans="1:42" x14ac:dyDescent="0.15">
      <c r="A139" t="s">
        <v>399</v>
      </c>
      <c r="B139">
        <v>1107.0999999999999</v>
      </c>
      <c r="C139">
        <v>53.6</v>
      </c>
      <c r="D139">
        <v>42</v>
      </c>
      <c r="E139">
        <v>11.6</v>
      </c>
      <c r="F139">
        <v>2</v>
      </c>
      <c r="G139">
        <v>1</v>
      </c>
      <c r="H139">
        <v>1</v>
      </c>
      <c r="I139">
        <v>22.5</v>
      </c>
      <c r="J139" t="s">
        <v>5</v>
      </c>
      <c r="K139" t="s">
        <v>5</v>
      </c>
      <c r="L139">
        <v>304.2</v>
      </c>
      <c r="M139">
        <v>188.7</v>
      </c>
      <c r="N139">
        <v>155.5</v>
      </c>
      <c r="O139">
        <v>3</v>
      </c>
      <c r="P139">
        <v>45.6</v>
      </c>
      <c r="Q139" t="s">
        <v>5</v>
      </c>
      <c r="R139">
        <v>2</v>
      </c>
      <c r="S139" t="s">
        <v>5</v>
      </c>
      <c r="T139">
        <v>3</v>
      </c>
      <c r="U139" t="s">
        <v>5</v>
      </c>
      <c r="V139">
        <v>6.3</v>
      </c>
      <c r="W139" t="s">
        <v>5</v>
      </c>
      <c r="X139">
        <v>4.5999999999999996</v>
      </c>
      <c r="Y139" t="s">
        <v>5</v>
      </c>
      <c r="Z139">
        <v>1</v>
      </c>
      <c r="AA139" t="s">
        <v>5</v>
      </c>
      <c r="AB139" t="s">
        <v>5</v>
      </c>
      <c r="AC139">
        <v>17</v>
      </c>
      <c r="AD139">
        <v>8</v>
      </c>
      <c r="AE139">
        <v>38</v>
      </c>
      <c r="AF139" t="s">
        <v>5</v>
      </c>
      <c r="AG139">
        <v>70.099999999999994</v>
      </c>
      <c r="AH139">
        <v>21.3</v>
      </c>
      <c r="AI139">
        <v>3.9</v>
      </c>
      <c r="AJ139">
        <v>82.7</v>
      </c>
      <c r="AK139">
        <v>74.099999999999994</v>
      </c>
      <c r="AL139">
        <v>27</v>
      </c>
      <c r="AM139" t="s">
        <v>5</v>
      </c>
      <c r="AN139" t="s">
        <v>5</v>
      </c>
      <c r="AO139">
        <v>313</v>
      </c>
      <c r="AP139">
        <v>196</v>
      </c>
    </row>
    <row r="140" spans="1:42" x14ac:dyDescent="0.15">
      <c r="A140" t="s">
        <v>400</v>
      </c>
      <c r="B140">
        <v>1321.2</v>
      </c>
      <c r="C140">
        <v>68.3</v>
      </c>
      <c r="D140">
        <v>45</v>
      </c>
      <c r="E140">
        <v>23.3</v>
      </c>
      <c r="F140" t="s">
        <v>5</v>
      </c>
      <c r="G140" t="s">
        <v>5</v>
      </c>
      <c r="H140" t="s">
        <v>5</v>
      </c>
      <c r="I140">
        <v>18.100000000000001</v>
      </c>
      <c r="J140">
        <v>7.8</v>
      </c>
      <c r="K140" t="s">
        <v>5</v>
      </c>
      <c r="L140">
        <v>409.9</v>
      </c>
      <c r="M140">
        <v>263.89999999999998</v>
      </c>
      <c r="N140">
        <v>208.7</v>
      </c>
      <c r="O140" t="s">
        <v>5</v>
      </c>
      <c r="P140">
        <v>48.6</v>
      </c>
      <c r="Q140" t="s">
        <v>5</v>
      </c>
      <c r="R140" t="s">
        <v>5</v>
      </c>
      <c r="S140" t="s">
        <v>5</v>
      </c>
      <c r="T140" t="s">
        <v>5</v>
      </c>
      <c r="U140" t="s">
        <v>5</v>
      </c>
      <c r="V140">
        <v>2.1</v>
      </c>
      <c r="W140" t="s">
        <v>5</v>
      </c>
      <c r="X140">
        <v>9</v>
      </c>
      <c r="Y140" t="s">
        <v>5</v>
      </c>
      <c r="Z140" t="s">
        <v>5</v>
      </c>
      <c r="AA140" t="s">
        <v>5</v>
      </c>
      <c r="AB140" t="s">
        <v>5</v>
      </c>
      <c r="AC140">
        <v>13</v>
      </c>
      <c r="AD140">
        <v>19.600000000000001</v>
      </c>
      <c r="AE140">
        <v>50.5</v>
      </c>
      <c r="AF140" t="s">
        <v>5</v>
      </c>
      <c r="AG140">
        <v>35</v>
      </c>
      <c r="AH140">
        <v>17.100000000000001</v>
      </c>
      <c r="AI140">
        <v>8.8000000000000007</v>
      </c>
      <c r="AJ140">
        <v>85.8</v>
      </c>
      <c r="AK140">
        <v>55</v>
      </c>
      <c r="AL140">
        <v>22</v>
      </c>
      <c r="AM140">
        <v>8</v>
      </c>
      <c r="AN140" t="s">
        <v>5</v>
      </c>
      <c r="AO140">
        <v>424</v>
      </c>
      <c r="AP140">
        <v>277</v>
      </c>
    </row>
    <row r="141" spans="1:42" x14ac:dyDescent="0.15">
      <c r="A141" t="s">
        <v>401</v>
      </c>
      <c r="B141">
        <v>1702.6</v>
      </c>
      <c r="C141">
        <v>90.6</v>
      </c>
      <c r="D141">
        <v>68</v>
      </c>
      <c r="E141">
        <v>22.6</v>
      </c>
      <c r="F141" t="s">
        <v>5</v>
      </c>
      <c r="G141" t="s">
        <v>5</v>
      </c>
      <c r="H141" t="s">
        <v>5</v>
      </c>
      <c r="I141">
        <v>37.4</v>
      </c>
      <c r="J141" t="s">
        <v>5</v>
      </c>
      <c r="K141" t="s">
        <v>5</v>
      </c>
      <c r="L141">
        <v>504.9</v>
      </c>
      <c r="M141">
        <v>350.2</v>
      </c>
      <c r="N141">
        <v>234.7</v>
      </c>
      <c r="O141" t="s">
        <v>5</v>
      </c>
      <c r="P141">
        <v>53.9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4.3</v>
      </c>
      <c r="W141" t="s">
        <v>5</v>
      </c>
      <c r="X141">
        <v>12.1</v>
      </c>
      <c r="Y141" t="s">
        <v>5</v>
      </c>
      <c r="Z141" t="s">
        <v>5</v>
      </c>
      <c r="AA141" t="s">
        <v>5</v>
      </c>
      <c r="AB141" t="s">
        <v>5</v>
      </c>
      <c r="AC141">
        <v>26</v>
      </c>
      <c r="AD141">
        <v>15</v>
      </c>
      <c r="AE141">
        <v>50.3</v>
      </c>
      <c r="AF141">
        <v>1</v>
      </c>
      <c r="AG141">
        <v>45</v>
      </c>
      <c r="AH141">
        <v>30.3</v>
      </c>
      <c r="AI141">
        <v>12</v>
      </c>
      <c r="AJ141">
        <v>118.4</v>
      </c>
      <c r="AK141">
        <v>116.5</v>
      </c>
      <c r="AL141">
        <v>41</v>
      </c>
      <c r="AM141" t="s">
        <v>5</v>
      </c>
      <c r="AN141" t="s">
        <v>5</v>
      </c>
      <c r="AO141">
        <v>531</v>
      </c>
      <c r="AP141">
        <v>365</v>
      </c>
    </row>
    <row r="142" spans="1:42" x14ac:dyDescent="0.15">
      <c r="A142" t="s">
        <v>402</v>
      </c>
      <c r="B142">
        <v>2247.6</v>
      </c>
      <c r="C142">
        <v>122.9</v>
      </c>
      <c r="D142">
        <v>84</v>
      </c>
      <c r="E142">
        <v>38.9</v>
      </c>
      <c r="F142">
        <v>2.2999999999999998</v>
      </c>
      <c r="G142">
        <v>1</v>
      </c>
      <c r="H142">
        <v>1.3</v>
      </c>
      <c r="I142">
        <v>39</v>
      </c>
      <c r="J142" t="s">
        <v>5</v>
      </c>
      <c r="K142" t="s">
        <v>5</v>
      </c>
      <c r="L142">
        <v>752.2</v>
      </c>
      <c r="M142">
        <v>445.5</v>
      </c>
      <c r="N142">
        <v>313</v>
      </c>
      <c r="O142">
        <v>3</v>
      </c>
      <c r="P142">
        <v>56.8</v>
      </c>
      <c r="Q142" t="s">
        <v>5</v>
      </c>
      <c r="R142" t="s">
        <v>5</v>
      </c>
      <c r="S142" t="s">
        <v>5</v>
      </c>
      <c r="T142">
        <v>0.8</v>
      </c>
      <c r="U142" t="s">
        <v>5</v>
      </c>
      <c r="V142">
        <v>9.4</v>
      </c>
      <c r="W142" t="s">
        <v>5</v>
      </c>
      <c r="X142">
        <v>15.3</v>
      </c>
      <c r="Y142" t="s">
        <v>5</v>
      </c>
      <c r="Z142" t="s">
        <v>5</v>
      </c>
      <c r="AA142" t="s">
        <v>5</v>
      </c>
      <c r="AB142" t="s">
        <v>5</v>
      </c>
      <c r="AC142">
        <v>30.5</v>
      </c>
      <c r="AD142">
        <v>18</v>
      </c>
      <c r="AE142">
        <v>78.2</v>
      </c>
      <c r="AF142" t="s">
        <v>5</v>
      </c>
      <c r="AG142">
        <v>4</v>
      </c>
      <c r="AH142">
        <v>18.899999999999999</v>
      </c>
      <c r="AI142">
        <v>10.6</v>
      </c>
      <c r="AJ142">
        <v>145.1</v>
      </c>
      <c r="AK142">
        <v>182.1</v>
      </c>
      <c r="AL142">
        <v>43</v>
      </c>
      <c r="AM142" t="s">
        <v>5</v>
      </c>
      <c r="AN142" t="s">
        <v>5</v>
      </c>
      <c r="AO142">
        <v>771</v>
      </c>
      <c r="AP142">
        <v>461</v>
      </c>
    </row>
    <row r="143" spans="1:42" x14ac:dyDescent="0.15">
      <c r="A143" t="s">
        <v>403</v>
      </c>
      <c r="B143">
        <v>4290.3999999999996</v>
      </c>
      <c r="C143">
        <v>227.9</v>
      </c>
      <c r="D143">
        <v>155</v>
      </c>
      <c r="E143">
        <v>72.900000000000006</v>
      </c>
      <c r="F143">
        <v>1</v>
      </c>
      <c r="G143" t="s">
        <v>5</v>
      </c>
      <c r="H143">
        <v>1</v>
      </c>
      <c r="I143">
        <v>90.3</v>
      </c>
      <c r="J143" t="s">
        <v>5</v>
      </c>
      <c r="K143" t="s">
        <v>5</v>
      </c>
      <c r="L143">
        <v>1115.4000000000001</v>
      </c>
      <c r="M143">
        <v>779.4</v>
      </c>
      <c r="N143">
        <v>919.7</v>
      </c>
      <c r="O143">
        <v>1.9</v>
      </c>
      <c r="P143">
        <v>159.6</v>
      </c>
      <c r="Q143" t="s">
        <v>5</v>
      </c>
      <c r="R143" t="s">
        <v>5</v>
      </c>
      <c r="S143" t="s">
        <v>5</v>
      </c>
      <c r="T143">
        <v>0.8</v>
      </c>
      <c r="U143" t="s">
        <v>5</v>
      </c>
      <c r="V143">
        <v>8.6</v>
      </c>
      <c r="W143">
        <v>0.2</v>
      </c>
      <c r="X143">
        <v>22.8</v>
      </c>
      <c r="Y143" t="s">
        <v>5</v>
      </c>
      <c r="Z143" t="s">
        <v>5</v>
      </c>
      <c r="AA143">
        <v>2</v>
      </c>
      <c r="AB143" t="s">
        <v>5</v>
      </c>
      <c r="AC143">
        <v>52</v>
      </c>
      <c r="AD143">
        <v>18.2</v>
      </c>
      <c r="AE143">
        <v>168.2</v>
      </c>
      <c r="AF143">
        <v>1</v>
      </c>
      <c r="AG143">
        <v>62.8</v>
      </c>
      <c r="AH143">
        <v>59.9</v>
      </c>
      <c r="AI143">
        <v>22.1</v>
      </c>
      <c r="AJ143">
        <v>301</v>
      </c>
      <c r="AK143">
        <v>275.60000000000002</v>
      </c>
      <c r="AL143">
        <v>101</v>
      </c>
      <c r="AM143" t="s">
        <v>5</v>
      </c>
      <c r="AN143" t="s">
        <v>5</v>
      </c>
      <c r="AO143">
        <v>1171</v>
      </c>
      <c r="AP143">
        <v>818</v>
      </c>
    </row>
    <row r="144" spans="1:42" x14ac:dyDescent="0.15">
      <c r="A144" t="s">
        <v>404</v>
      </c>
      <c r="B144">
        <v>6364.3</v>
      </c>
      <c r="C144">
        <v>384.8</v>
      </c>
      <c r="D144">
        <v>280</v>
      </c>
      <c r="E144">
        <v>104.8</v>
      </c>
      <c r="F144">
        <v>9.3000000000000007</v>
      </c>
      <c r="G144">
        <v>4</v>
      </c>
      <c r="H144">
        <v>5.3</v>
      </c>
      <c r="I144">
        <v>113.2</v>
      </c>
      <c r="J144" t="s">
        <v>5</v>
      </c>
      <c r="K144" t="s">
        <v>5</v>
      </c>
      <c r="L144">
        <v>1985.3</v>
      </c>
      <c r="M144">
        <v>1351.1</v>
      </c>
      <c r="N144">
        <v>1008.1</v>
      </c>
      <c r="O144">
        <v>7.2</v>
      </c>
      <c r="P144">
        <v>221.6</v>
      </c>
      <c r="Q144" t="s">
        <v>5</v>
      </c>
      <c r="R144">
        <v>0.8</v>
      </c>
      <c r="S144" t="s">
        <v>5</v>
      </c>
      <c r="T144">
        <v>4.9000000000000004</v>
      </c>
      <c r="U144" t="s">
        <v>5</v>
      </c>
      <c r="V144">
        <v>24</v>
      </c>
      <c r="W144">
        <v>1</v>
      </c>
      <c r="X144">
        <v>51.5</v>
      </c>
      <c r="Y144" t="s">
        <v>5</v>
      </c>
      <c r="Z144" t="s">
        <v>5</v>
      </c>
      <c r="AA144" t="s">
        <v>5</v>
      </c>
      <c r="AB144" t="s">
        <v>5</v>
      </c>
      <c r="AC144">
        <v>79</v>
      </c>
      <c r="AD144">
        <v>23.6</v>
      </c>
      <c r="AE144">
        <v>218.9</v>
      </c>
      <c r="AF144" t="s">
        <v>5</v>
      </c>
      <c r="AG144">
        <v>8.8000000000000007</v>
      </c>
      <c r="AH144">
        <v>92.2</v>
      </c>
      <c r="AI144">
        <v>21.9</v>
      </c>
      <c r="AJ144">
        <v>398.4</v>
      </c>
      <c r="AK144">
        <v>358.7</v>
      </c>
      <c r="AL144">
        <v>126</v>
      </c>
      <c r="AM144" t="s">
        <v>5</v>
      </c>
      <c r="AN144" t="s">
        <v>5</v>
      </c>
      <c r="AO144">
        <v>2073</v>
      </c>
      <c r="AP144">
        <v>1426</v>
      </c>
    </row>
    <row r="145" spans="1:42" x14ac:dyDescent="0.15">
      <c r="A145" t="s">
        <v>405</v>
      </c>
      <c r="B145">
        <v>2597.9</v>
      </c>
      <c r="C145">
        <v>134.19999999999999</v>
      </c>
      <c r="D145">
        <v>85</v>
      </c>
      <c r="E145">
        <v>49.2</v>
      </c>
      <c r="F145">
        <v>2.2000000000000002</v>
      </c>
      <c r="G145" t="s">
        <v>5</v>
      </c>
      <c r="H145">
        <v>2.2000000000000002</v>
      </c>
      <c r="I145">
        <v>41.7</v>
      </c>
      <c r="J145">
        <v>1</v>
      </c>
      <c r="K145" t="s">
        <v>5</v>
      </c>
      <c r="L145">
        <v>978</v>
      </c>
      <c r="M145">
        <v>311.3</v>
      </c>
      <c r="N145">
        <v>438.1</v>
      </c>
      <c r="O145">
        <v>3.8</v>
      </c>
      <c r="P145">
        <v>90.3</v>
      </c>
      <c r="Q145" t="s">
        <v>5</v>
      </c>
      <c r="R145" t="s">
        <v>5</v>
      </c>
      <c r="S145" t="s">
        <v>5</v>
      </c>
      <c r="T145">
        <v>2.2999999999999998</v>
      </c>
      <c r="U145" t="s">
        <v>5</v>
      </c>
      <c r="V145">
        <v>9.3000000000000007</v>
      </c>
      <c r="W145" t="s">
        <v>5</v>
      </c>
      <c r="X145">
        <v>17</v>
      </c>
      <c r="Y145" t="s">
        <v>5</v>
      </c>
      <c r="Z145" t="s">
        <v>5</v>
      </c>
      <c r="AA145" t="s">
        <v>5</v>
      </c>
      <c r="AB145" t="s">
        <v>5</v>
      </c>
      <c r="AC145">
        <v>36.799999999999997</v>
      </c>
      <c r="AD145">
        <v>9.1999999999999993</v>
      </c>
      <c r="AE145">
        <v>93.5</v>
      </c>
      <c r="AF145" t="s">
        <v>5</v>
      </c>
      <c r="AG145">
        <v>2</v>
      </c>
      <c r="AH145">
        <v>85.6</v>
      </c>
      <c r="AI145">
        <v>1.9</v>
      </c>
      <c r="AJ145">
        <v>166.9</v>
      </c>
      <c r="AK145">
        <v>172.8</v>
      </c>
      <c r="AL145">
        <v>47</v>
      </c>
      <c r="AM145">
        <v>1</v>
      </c>
      <c r="AN145" t="s">
        <v>5</v>
      </c>
      <c r="AO145">
        <v>999</v>
      </c>
      <c r="AP145">
        <v>326</v>
      </c>
    </row>
    <row r="146" spans="1:42" x14ac:dyDescent="0.15">
      <c r="A146" t="s">
        <v>406</v>
      </c>
      <c r="B146">
        <v>1287.4000000000001</v>
      </c>
      <c r="C146">
        <v>67.8</v>
      </c>
      <c r="D146">
        <v>52</v>
      </c>
      <c r="E146">
        <v>15.8</v>
      </c>
      <c r="F146" t="s">
        <v>5</v>
      </c>
      <c r="G146" t="s">
        <v>5</v>
      </c>
      <c r="H146" t="s">
        <v>5</v>
      </c>
      <c r="I146">
        <v>21.4</v>
      </c>
      <c r="J146" t="s">
        <v>5</v>
      </c>
      <c r="K146" t="s">
        <v>5</v>
      </c>
      <c r="L146">
        <v>446</v>
      </c>
      <c r="M146">
        <v>139.6</v>
      </c>
      <c r="N146">
        <v>303.10000000000002</v>
      </c>
      <c r="O146">
        <v>12.2</v>
      </c>
      <c r="P146">
        <v>29.8</v>
      </c>
      <c r="Q146" t="s">
        <v>5</v>
      </c>
      <c r="R146" t="s">
        <v>5</v>
      </c>
      <c r="S146" t="s">
        <v>5</v>
      </c>
      <c r="T146" t="s">
        <v>5</v>
      </c>
      <c r="U146" t="s">
        <v>5</v>
      </c>
      <c r="V146">
        <v>6.1</v>
      </c>
      <c r="W146" t="s">
        <v>5</v>
      </c>
      <c r="X146">
        <v>8.4</v>
      </c>
      <c r="Y146" t="s">
        <v>5</v>
      </c>
      <c r="Z146" t="s">
        <v>5</v>
      </c>
      <c r="AA146" t="s">
        <v>5</v>
      </c>
      <c r="AB146" t="s">
        <v>5</v>
      </c>
      <c r="AC146">
        <v>19.899999999999999</v>
      </c>
      <c r="AD146">
        <v>5</v>
      </c>
      <c r="AE146">
        <v>41.6</v>
      </c>
      <c r="AF146" t="s">
        <v>5</v>
      </c>
      <c r="AG146">
        <v>5</v>
      </c>
      <c r="AH146">
        <v>11.5</v>
      </c>
      <c r="AI146">
        <v>2.2000000000000002</v>
      </c>
      <c r="AJ146">
        <v>97</v>
      </c>
      <c r="AK146">
        <v>70.8</v>
      </c>
      <c r="AL146">
        <v>25</v>
      </c>
      <c r="AM146" t="s">
        <v>5</v>
      </c>
      <c r="AN146" t="s">
        <v>5</v>
      </c>
      <c r="AO146">
        <v>468</v>
      </c>
      <c r="AP146">
        <v>148</v>
      </c>
    </row>
    <row r="147" spans="1:42" x14ac:dyDescent="0.15">
      <c r="A147" t="s">
        <v>407</v>
      </c>
      <c r="B147">
        <v>2023.5</v>
      </c>
      <c r="C147">
        <v>111.7</v>
      </c>
      <c r="D147">
        <v>76</v>
      </c>
      <c r="E147">
        <v>35.700000000000003</v>
      </c>
      <c r="F147">
        <v>1.1000000000000001</v>
      </c>
      <c r="G147" t="s">
        <v>5</v>
      </c>
      <c r="H147">
        <v>1.1000000000000001</v>
      </c>
      <c r="I147">
        <v>41.4</v>
      </c>
      <c r="J147" t="s">
        <v>5</v>
      </c>
      <c r="K147" t="s">
        <v>5</v>
      </c>
      <c r="L147">
        <v>681.3</v>
      </c>
      <c r="M147">
        <v>371.6</v>
      </c>
      <c r="N147">
        <v>330.7</v>
      </c>
      <c r="O147" t="s">
        <v>5</v>
      </c>
      <c r="P147">
        <v>63.6</v>
      </c>
      <c r="Q147" t="s">
        <v>5</v>
      </c>
      <c r="R147" t="s">
        <v>5</v>
      </c>
      <c r="S147" t="s">
        <v>5</v>
      </c>
      <c r="T147">
        <v>0.3</v>
      </c>
      <c r="U147" t="s">
        <v>5</v>
      </c>
      <c r="V147">
        <v>6.5</v>
      </c>
      <c r="W147" t="s">
        <v>5</v>
      </c>
      <c r="X147">
        <v>5.6</v>
      </c>
      <c r="Y147" t="s">
        <v>5</v>
      </c>
      <c r="Z147" t="s">
        <v>5</v>
      </c>
      <c r="AA147" t="s">
        <v>5</v>
      </c>
      <c r="AB147" t="s">
        <v>5</v>
      </c>
      <c r="AC147">
        <v>23.5</v>
      </c>
      <c r="AD147">
        <v>10.5</v>
      </c>
      <c r="AE147">
        <v>60.1</v>
      </c>
      <c r="AF147" t="s">
        <v>5</v>
      </c>
      <c r="AG147">
        <v>16.899999999999999</v>
      </c>
      <c r="AH147">
        <v>14</v>
      </c>
      <c r="AI147">
        <v>8</v>
      </c>
      <c r="AJ147">
        <v>119.1</v>
      </c>
      <c r="AK147">
        <v>157.6</v>
      </c>
      <c r="AL147">
        <v>50</v>
      </c>
      <c r="AM147" t="s">
        <v>5</v>
      </c>
      <c r="AN147" t="s">
        <v>5</v>
      </c>
      <c r="AO147">
        <v>828</v>
      </c>
      <c r="AP147">
        <v>472</v>
      </c>
    </row>
    <row r="148" spans="1:42" x14ac:dyDescent="0.15">
      <c r="A148" t="s">
        <v>408</v>
      </c>
      <c r="B148">
        <v>9735.6</v>
      </c>
      <c r="C148">
        <v>515.79999999999995</v>
      </c>
      <c r="D148">
        <v>380</v>
      </c>
      <c r="E148">
        <v>135.80000000000001</v>
      </c>
      <c r="F148">
        <v>10.6</v>
      </c>
      <c r="G148">
        <v>5</v>
      </c>
      <c r="H148">
        <v>5.6</v>
      </c>
      <c r="I148">
        <v>175</v>
      </c>
      <c r="J148">
        <v>3</v>
      </c>
      <c r="K148" t="s">
        <v>5</v>
      </c>
      <c r="L148">
        <v>3261.4</v>
      </c>
      <c r="M148">
        <v>1577.2</v>
      </c>
      <c r="N148">
        <v>1758.8</v>
      </c>
      <c r="O148">
        <v>14.4</v>
      </c>
      <c r="P148">
        <v>309.3</v>
      </c>
      <c r="Q148" t="s">
        <v>5</v>
      </c>
      <c r="R148">
        <v>3</v>
      </c>
      <c r="S148" t="s">
        <v>5</v>
      </c>
      <c r="T148">
        <v>12.1</v>
      </c>
      <c r="U148">
        <v>1</v>
      </c>
      <c r="V148">
        <v>41.7</v>
      </c>
      <c r="W148" t="s">
        <v>5</v>
      </c>
      <c r="X148">
        <v>62.8</v>
      </c>
      <c r="Y148" t="s">
        <v>5</v>
      </c>
      <c r="Z148" t="s">
        <v>5</v>
      </c>
      <c r="AA148" t="s">
        <v>5</v>
      </c>
      <c r="AB148" t="s">
        <v>5</v>
      </c>
      <c r="AC148">
        <v>106.8</v>
      </c>
      <c r="AD148">
        <v>47.9</v>
      </c>
      <c r="AE148">
        <v>379.5</v>
      </c>
      <c r="AF148">
        <v>5</v>
      </c>
      <c r="AG148">
        <v>63.9</v>
      </c>
      <c r="AH148">
        <v>105.1</v>
      </c>
      <c r="AI148">
        <v>47.5</v>
      </c>
      <c r="AJ148">
        <v>596.70000000000005</v>
      </c>
      <c r="AK148">
        <v>637.1</v>
      </c>
      <c r="AL148">
        <v>192</v>
      </c>
      <c r="AM148">
        <v>3</v>
      </c>
      <c r="AN148" t="s">
        <v>5</v>
      </c>
      <c r="AO148">
        <v>3365</v>
      </c>
      <c r="AP148">
        <v>1681</v>
      </c>
    </row>
    <row r="149" spans="1:42" x14ac:dyDescent="0.15">
      <c r="A149" t="s">
        <v>409</v>
      </c>
      <c r="B149">
        <v>6475.8</v>
      </c>
      <c r="C149">
        <v>324.89999999999998</v>
      </c>
      <c r="D149">
        <v>245</v>
      </c>
      <c r="E149">
        <v>79.900000000000006</v>
      </c>
      <c r="F149">
        <v>5.3</v>
      </c>
      <c r="G149">
        <v>2</v>
      </c>
      <c r="H149">
        <v>3.3</v>
      </c>
      <c r="I149">
        <v>123.1</v>
      </c>
      <c r="J149" t="s">
        <v>5</v>
      </c>
      <c r="K149" t="s">
        <v>5</v>
      </c>
      <c r="L149">
        <v>2038.4</v>
      </c>
      <c r="M149">
        <v>1012.6</v>
      </c>
      <c r="N149">
        <v>1315.8</v>
      </c>
      <c r="O149">
        <v>7.1</v>
      </c>
      <c r="P149">
        <v>225.2</v>
      </c>
      <c r="Q149" t="s">
        <v>5</v>
      </c>
      <c r="R149">
        <v>2</v>
      </c>
      <c r="S149" t="s">
        <v>5</v>
      </c>
      <c r="T149">
        <v>8.1</v>
      </c>
      <c r="U149" t="s">
        <v>5</v>
      </c>
      <c r="V149">
        <v>23.4</v>
      </c>
      <c r="W149">
        <v>2</v>
      </c>
      <c r="X149">
        <v>32.200000000000003</v>
      </c>
      <c r="Y149" t="s">
        <v>5</v>
      </c>
      <c r="Z149" t="s">
        <v>5</v>
      </c>
      <c r="AA149" t="s">
        <v>5</v>
      </c>
      <c r="AB149" t="s">
        <v>5</v>
      </c>
      <c r="AC149">
        <v>65.5</v>
      </c>
      <c r="AD149">
        <v>36.700000000000003</v>
      </c>
      <c r="AE149">
        <v>210.1</v>
      </c>
      <c r="AF149">
        <v>3</v>
      </c>
      <c r="AG149">
        <v>87</v>
      </c>
      <c r="AH149">
        <v>82.9</v>
      </c>
      <c r="AI149">
        <v>21.4</v>
      </c>
      <c r="AJ149">
        <v>363</v>
      </c>
      <c r="AK149">
        <v>486.1</v>
      </c>
      <c r="AL149">
        <v>136</v>
      </c>
      <c r="AM149" t="s">
        <v>5</v>
      </c>
      <c r="AN149" t="s">
        <v>5</v>
      </c>
      <c r="AO149">
        <v>2168</v>
      </c>
      <c r="AP149">
        <v>1091</v>
      </c>
    </row>
    <row r="150" spans="1:42" x14ac:dyDescent="0.15">
      <c r="A150" t="s">
        <v>410</v>
      </c>
      <c r="B150">
        <v>642.9</v>
      </c>
      <c r="C150">
        <v>37</v>
      </c>
      <c r="D150">
        <v>25</v>
      </c>
      <c r="E150">
        <v>12</v>
      </c>
      <c r="F150">
        <v>0.5</v>
      </c>
      <c r="G150" t="s">
        <v>5</v>
      </c>
      <c r="H150">
        <v>0.5</v>
      </c>
      <c r="I150">
        <v>15.5</v>
      </c>
      <c r="J150" t="s">
        <v>5</v>
      </c>
      <c r="K150" t="s">
        <v>5</v>
      </c>
      <c r="L150">
        <v>159.1</v>
      </c>
      <c r="M150">
        <v>126</v>
      </c>
      <c r="N150">
        <v>171.5</v>
      </c>
      <c r="O150" t="s">
        <v>5</v>
      </c>
      <c r="P150">
        <v>18.5</v>
      </c>
      <c r="Q150" t="s">
        <v>5</v>
      </c>
      <c r="R150" t="s">
        <v>5</v>
      </c>
      <c r="S150" t="s">
        <v>5</v>
      </c>
      <c r="T150">
        <v>0.8</v>
      </c>
      <c r="U150" t="s">
        <v>5</v>
      </c>
      <c r="V150">
        <v>2.1</v>
      </c>
      <c r="W150" t="s">
        <v>5</v>
      </c>
      <c r="X150">
        <v>3.2</v>
      </c>
      <c r="Y150" t="s">
        <v>5</v>
      </c>
      <c r="Z150" t="s">
        <v>5</v>
      </c>
      <c r="AA150" t="s">
        <v>5</v>
      </c>
      <c r="AB150" t="s">
        <v>5</v>
      </c>
      <c r="AC150">
        <v>10</v>
      </c>
      <c r="AD150" t="s">
        <v>5</v>
      </c>
      <c r="AE150">
        <v>20</v>
      </c>
      <c r="AF150" t="s">
        <v>5</v>
      </c>
      <c r="AG150" t="s">
        <v>5</v>
      </c>
      <c r="AH150">
        <v>2.9</v>
      </c>
      <c r="AI150">
        <v>1</v>
      </c>
      <c r="AJ150">
        <v>56.7</v>
      </c>
      <c r="AK150">
        <v>18.100000000000001</v>
      </c>
      <c r="AL150">
        <v>18</v>
      </c>
      <c r="AM150" t="s">
        <v>5</v>
      </c>
      <c r="AN150" t="s">
        <v>5</v>
      </c>
      <c r="AO150">
        <v>197</v>
      </c>
      <c r="AP150">
        <v>147</v>
      </c>
    </row>
    <row r="151" spans="1:42" x14ac:dyDescent="0.15">
      <c r="A151" t="s">
        <v>411</v>
      </c>
      <c r="B151">
        <v>1128.0999999999999</v>
      </c>
      <c r="C151">
        <v>58</v>
      </c>
      <c r="D151">
        <v>46</v>
      </c>
      <c r="E151">
        <v>12</v>
      </c>
      <c r="F151" t="s">
        <v>5</v>
      </c>
      <c r="G151" t="s">
        <v>5</v>
      </c>
      <c r="H151" t="s">
        <v>5</v>
      </c>
      <c r="I151">
        <v>24.3</v>
      </c>
      <c r="J151" t="s">
        <v>5</v>
      </c>
      <c r="K151" t="s">
        <v>5</v>
      </c>
      <c r="L151">
        <v>418</v>
      </c>
      <c r="M151">
        <v>211.8</v>
      </c>
      <c r="N151">
        <v>146</v>
      </c>
      <c r="O151" t="s">
        <v>5</v>
      </c>
      <c r="P151">
        <v>20.9</v>
      </c>
      <c r="Q151" t="s">
        <v>5</v>
      </c>
      <c r="R151" t="s">
        <v>5</v>
      </c>
      <c r="S151" t="s">
        <v>5</v>
      </c>
      <c r="T151" t="s">
        <v>5</v>
      </c>
      <c r="U151" t="s">
        <v>5</v>
      </c>
      <c r="V151">
        <v>1.4</v>
      </c>
      <c r="W151">
        <v>0.1</v>
      </c>
      <c r="X151">
        <v>3.1</v>
      </c>
      <c r="Y151" t="s">
        <v>5</v>
      </c>
      <c r="Z151" t="s">
        <v>5</v>
      </c>
      <c r="AA151" t="s">
        <v>5</v>
      </c>
      <c r="AB151" t="s">
        <v>5</v>
      </c>
      <c r="AC151">
        <v>14</v>
      </c>
      <c r="AD151">
        <v>3.8</v>
      </c>
      <c r="AE151">
        <v>29.6</v>
      </c>
      <c r="AF151" t="s">
        <v>5</v>
      </c>
      <c r="AG151">
        <v>3</v>
      </c>
      <c r="AH151">
        <v>6.4</v>
      </c>
      <c r="AI151">
        <v>1</v>
      </c>
      <c r="AJ151">
        <v>80</v>
      </c>
      <c r="AK151">
        <v>106.7</v>
      </c>
      <c r="AL151">
        <v>26</v>
      </c>
      <c r="AM151" t="s">
        <v>5</v>
      </c>
      <c r="AN151" t="s">
        <v>5</v>
      </c>
      <c r="AO151">
        <v>427</v>
      </c>
      <c r="AP151">
        <v>221</v>
      </c>
    </row>
    <row r="152" spans="1:42" x14ac:dyDescent="0.15">
      <c r="A152" t="s">
        <v>412</v>
      </c>
      <c r="B152">
        <v>550</v>
      </c>
      <c r="C152">
        <v>30.9</v>
      </c>
      <c r="D152">
        <v>27</v>
      </c>
      <c r="E152">
        <v>3.9</v>
      </c>
      <c r="F152" t="s">
        <v>5</v>
      </c>
      <c r="G152" t="s">
        <v>5</v>
      </c>
      <c r="H152" t="s">
        <v>5</v>
      </c>
      <c r="I152">
        <v>11</v>
      </c>
      <c r="J152" t="s">
        <v>5</v>
      </c>
      <c r="K152" t="s">
        <v>5</v>
      </c>
      <c r="L152">
        <v>129.4</v>
      </c>
      <c r="M152">
        <v>143.30000000000001</v>
      </c>
      <c r="N152">
        <v>126.9</v>
      </c>
      <c r="O152" t="s">
        <v>5</v>
      </c>
      <c r="P152">
        <v>20.2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1</v>
      </c>
      <c r="W152" t="s">
        <v>5</v>
      </c>
      <c r="X152">
        <v>3</v>
      </c>
      <c r="Y152" t="s">
        <v>5</v>
      </c>
      <c r="Z152" t="s">
        <v>5</v>
      </c>
      <c r="AA152" t="s">
        <v>5</v>
      </c>
      <c r="AB152" t="s">
        <v>5</v>
      </c>
      <c r="AC152">
        <v>6</v>
      </c>
      <c r="AD152">
        <v>1.3</v>
      </c>
      <c r="AE152">
        <v>14.8</v>
      </c>
      <c r="AF152" t="s">
        <v>5</v>
      </c>
      <c r="AG152">
        <v>6</v>
      </c>
      <c r="AH152">
        <v>6</v>
      </c>
      <c r="AI152" t="s">
        <v>5</v>
      </c>
      <c r="AJ152">
        <v>31.3</v>
      </c>
      <c r="AK152">
        <v>18.899999999999999</v>
      </c>
      <c r="AL152">
        <v>11</v>
      </c>
      <c r="AM152" t="s">
        <v>5</v>
      </c>
      <c r="AN152" t="s">
        <v>5</v>
      </c>
      <c r="AO152">
        <v>134</v>
      </c>
      <c r="AP152">
        <v>148</v>
      </c>
    </row>
    <row r="153" spans="1:42" x14ac:dyDescent="0.15">
      <c r="A153" t="s">
        <v>413</v>
      </c>
      <c r="B153">
        <v>1227.5</v>
      </c>
      <c r="C153">
        <v>58.6</v>
      </c>
      <c r="D153">
        <v>45</v>
      </c>
      <c r="E153">
        <v>13.6</v>
      </c>
      <c r="F153" t="s">
        <v>5</v>
      </c>
      <c r="G153" t="s">
        <v>5</v>
      </c>
      <c r="H153" t="s">
        <v>5</v>
      </c>
      <c r="I153">
        <v>20.2</v>
      </c>
      <c r="J153">
        <v>1</v>
      </c>
      <c r="K153" t="s">
        <v>5</v>
      </c>
      <c r="L153">
        <v>411.2</v>
      </c>
      <c r="M153">
        <v>227.1</v>
      </c>
      <c r="N153">
        <v>134.30000000000001</v>
      </c>
      <c r="O153">
        <v>1</v>
      </c>
      <c r="P153">
        <v>47</v>
      </c>
      <c r="Q153" t="s">
        <v>5</v>
      </c>
      <c r="R153" t="s">
        <v>5</v>
      </c>
      <c r="S153" t="s">
        <v>5</v>
      </c>
      <c r="T153" t="s">
        <v>5</v>
      </c>
      <c r="U153" t="s">
        <v>5</v>
      </c>
      <c r="V153">
        <v>3.2</v>
      </c>
      <c r="W153">
        <v>1</v>
      </c>
      <c r="X153">
        <v>8.9</v>
      </c>
      <c r="Y153" t="s">
        <v>5</v>
      </c>
      <c r="Z153" t="s">
        <v>5</v>
      </c>
      <c r="AA153" t="s">
        <v>5</v>
      </c>
      <c r="AB153" t="s">
        <v>5</v>
      </c>
      <c r="AC153">
        <v>17</v>
      </c>
      <c r="AD153">
        <v>1</v>
      </c>
      <c r="AE153">
        <v>34.799999999999997</v>
      </c>
      <c r="AF153" t="s">
        <v>5</v>
      </c>
      <c r="AG153">
        <v>86</v>
      </c>
      <c r="AH153">
        <v>15.2</v>
      </c>
      <c r="AI153">
        <v>9.4</v>
      </c>
      <c r="AJ153">
        <v>82.3</v>
      </c>
      <c r="AK153">
        <v>68.3</v>
      </c>
      <c r="AL153">
        <v>22</v>
      </c>
      <c r="AM153">
        <v>1</v>
      </c>
      <c r="AN153" t="s">
        <v>5</v>
      </c>
      <c r="AO153">
        <v>417</v>
      </c>
      <c r="AP153">
        <v>233</v>
      </c>
    </row>
    <row r="154" spans="1:42" x14ac:dyDescent="0.15">
      <c r="A154" t="s">
        <v>414</v>
      </c>
      <c r="B154">
        <v>3522.7</v>
      </c>
      <c r="C154">
        <v>177.6</v>
      </c>
      <c r="D154">
        <v>139</v>
      </c>
      <c r="E154">
        <v>38.6</v>
      </c>
      <c r="F154">
        <v>8.5</v>
      </c>
      <c r="G154">
        <v>6</v>
      </c>
      <c r="H154">
        <v>2.5</v>
      </c>
      <c r="I154">
        <v>58.9</v>
      </c>
      <c r="J154">
        <v>7</v>
      </c>
      <c r="K154" t="s">
        <v>5</v>
      </c>
      <c r="L154">
        <v>1186.8</v>
      </c>
      <c r="M154">
        <v>457.3</v>
      </c>
      <c r="N154">
        <v>539</v>
      </c>
      <c r="O154">
        <v>2</v>
      </c>
      <c r="P154">
        <v>138.9</v>
      </c>
      <c r="Q154" t="s">
        <v>5</v>
      </c>
      <c r="R154" t="s">
        <v>5</v>
      </c>
      <c r="S154" t="s">
        <v>5</v>
      </c>
      <c r="T154">
        <v>14.5</v>
      </c>
      <c r="U154">
        <v>1</v>
      </c>
      <c r="V154">
        <v>13.4</v>
      </c>
      <c r="W154">
        <v>1.4</v>
      </c>
      <c r="X154">
        <v>26.4</v>
      </c>
      <c r="Y154" t="s">
        <v>5</v>
      </c>
      <c r="Z154" t="s">
        <v>5</v>
      </c>
      <c r="AA154">
        <v>1</v>
      </c>
      <c r="AB154" t="s">
        <v>5</v>
      </c>
      <c r="AC154">
        <v>57</v>
      </c>
      <c r="AD154">
        <v>32.799999999999997</v>
      </c>
      <c r="AE154">
        <v>134.19999999999999</v>
      </c>
      <c r="AF154">
        <v>3</v>
      </c>
      <c r="AG154">
        <v>110.8</v>
      </c>
      <c r="AH154">
        <v>51.7</v>
      </c>
      <c r="AI154">
        <v>34.4</v>
      </c>
      <c r="AJ154">
        <v>226.4</v>
      </c>
      <c r="AK154">
        <v>238.7</v>
      </c>
      <c r="AL154">
        <v>65</v>
      </c>
      <c r="AM154">
        <v>7</v>
      </c>
      <c r="AN154" t="s">
        <v>5</v>
      </c>
      <c r="AO154">
        <v>1216</v>
      </c>
      <c r="AP154">
        <v>475</v>
      </c>
    </row>
    <row r="155" spans="1:42" x14ac:dyDescent="0.15">
      <c r="A155" t="s">
        <v>415</v>
      </c>
      <c r="B155">
        <v>5329.2</v>
      </c>
      <c r="C155">
        <v>273.39999999999998</v>
      </c>
      <c r="D155">
        <v>204</v>
      </c>
      <c r="E155">
        <v>69.400000000000006</v>
      </c>
      <c r="F155">
        <v>3.5</v>
      </c>
      <c r="G155" t="s">
        <v>5</v>
      </c>
      <c r="H155">
        <v>3.5</v>
      </c>
      <c r="I155">
        <v>87.4</v>
      </c>
      <c r="J155" t="s">
        <v>5</v>
      </c>
      <c r="K155" t="s">
        <v>5</v>
      </c>
      <c r="L155">
        <v>1404.4</v>
      </c>
      <c r="M155">
        <v>1153.0999999999999</v>
      </c>
      <c r="N155">
        <v>992.2</v>
      </c>
      <c r="O155">
        <v>3</v>
      </c>
      <c r="P155">
        <v>211.6</v>
      </c>
      <c r="Q155" t="s">
        <v>5</v>
      </c>
      <c r="R155" t="s">
        <v>5</v>
      </c>
      <c r="S155" t="s">
        <v>5</v>
      </c>
      <c r="T155">
        <v>6.2</v>
      </c>
      <c r="U155" t="s">
        <v>5</v>
      </c>
      <c r="V155">
        <v>15.3</v>
      </c>
      <c r="W155" t="s">
        <v>5</v>
      </c>
      <c r="X155">
        <v>28.6</v>
      </c>
      <c r="Y155" t="s">
        <v>5</v>
      </c>
      <c r="Z155" t="s">
        <v>5</v>
      </c>
      <c r="AA155" t="s">
        <v>5</v>
      </c>
      <c r="AB155" t="s">
        <v>5</v>
      </c>
      <c r="AC155">
        <v>68.3</v>
      </c>
      <c r="AD155">
        <v>31</v>
      </c>
      <c r="AE155">
        <v>227.9</v>
      </c>
      <c r="AF155">
        <v>1</v>
      </c>
      <c r="AG155">
        <v>57.7</v>
      </c>
      <c r="AH155">
        <v>78.099999999999994</v>
      </c>
      <c r="AI155">
        <v>19.600000000000001</v>
      </c>
      <c r="AJ155">
        <v>326.89999999999998</v>
      </c>
      <c r="AK155">
        <v>340</v>
      </c>
      <c r="AL155">
        <v>98</v>
      </c>
      <c r="AM155" t="s">
        <v>5</v>
      </c>
      <c r="AN155" t="s">
        <v>5</v>
      </c>
      <c r="AO155">
        <v>1457</v>
      </c>
      <c r="AP155">
        <v>1206</v>
      </c>
    </row>
    <row r="156" spans="1:42" x14ac:dyDescent="0.15">
      <c r="A156" t="s">
        <v>416</v>
      </c>
      <c r="B156">
        <v>4043.5</v>
      </c>
      <c r="C156">
        <v>186.1</v>
      </c>
      <c r="D156">
        <v>133</v>
      </c>
      <c r="E156">
        <v>53.1</v>
      </c>
      <c r="F156">
        <v>2.8</v>
      </c>
      <c r="G156">
        <v>1</v>
      </c>
      <c r="H156">
        <v>1.8</v>
      </c>
      <c r="I156">
        <v>70.2</v>
      </c>
      <c r="J156">
        <v>1.1000000000000001</v>
      </c>
      <c r="K156" t="s">
        <v>5</v>
      </c>
      <c r="L156">
        <v>1113.8</v>
      </c>
      <c r="M156">
        <v>850.6</v>
      </c>
      <c r="N156">
        <v>756</v>
      </c>
      <c r="O156" t="s">
        <v>5</v>
      </c>
      <c r="P156">
        <v>154.30000000000001</v>
      </c>
      <c r="Q156" t="s">
        <v>5</v>
      </c>
      <c r="R156" t="s">
        <v>5</v>
      </c>
      <c r="S156" t="s">
        <v>5</v>
      </c>
      <c r="T156">
        <v>2.5</v>
      </c>
      <c r="U156" t="s">
        <v>5</v>
      </c>
      <c r="V156">
        <v>8.3000000000000007</v>
      </c>
      <c r="W156" t="s">
        <v>5</v>
      </c>
      <c r="X156">
        <v>15.5</v>
      </c>
      <c r="Y156" t="s">
        <v>5</v>
      </c>
      <c r="Z156" t="s">
        <v>5</v>
      </c>
      <c r="AA156" t="s">
        <v>5</v>
      </c>
      <c r="AB156" t="s">
        <v>5</v>
      </c>
      <c r="AC156">
        <v>50.4</v>
      </c>
      <c r="AD156">
        <v>14</v>
      </c>
      <c r="AE156">
        <v>148.4</v>
      </c>
      <c r="AF156" t="s">
        <v>5</v>
      </c>
      <c r="AG156">
        <v>18</v>
      </c>
      <c r="AH156">
        <v>99.8</v>
      </c>
      <c r="AI156">
        <v>11.4</v>
      </c>
      <c r="AJ156">
        <v>235.9</v>
      </c>
      <c r="AK156">
        <v>304.39999999999998</v>
      </c>
      <c r="AL156">
        <v>74</v>
      </c>
      <c r="AM156">
        <v>2</v>
      </c>
      <c r="AN156" t="s">
        <v>5</v>
      </c>
      <c r="AO156">
        <v>1156</v>
      </c>
      <c r="AP156">
        <v>877</v>
      </c>
    </row>
    <row r="157" spans="1:42" x14ac:dyDescent="0.15">
      <c r="A157" t="s">
        <v>417</v>
      </c>
      <c r="B157">
        <v>2160.6</v>
      </c>
      <c r="C157">
        <v>103.3</v>
      </c>
      <c r="D157">
        <v>67</v>
      </c>
      <c r="E157">
        <v>36.299999999999997</v>
      </c>
      <c r="F157">
        <v>0.6</v>
      </c>
      <c r="G157" t="s">
        <v>5</v>
      </c>
      <c r="H157">
        <v>0.6</v>
      </c>
      <c r="I157">
        <v>40.799999999999997</v>
      </c>
      <c r="J157" t="s">
        <v>5</v>
      </c>
      <c r="K157" t="s">
        <v>5</v>
      </c>
      <c r="L157">
        <v>534.70000000000005</v>
      </c>
      <c r="M157">
        <v>547.9</v>
      </c>
      <c r="N157">
        <v>375.3</v>
      </c>
      <c r="O157" t="s">
        <v>5</v>
      </c>
      <c r="P157">
        <v>71.3</v>
      </c>
      <c r="Q157" t="s">
        <v>5</v>
      </c>
      <c r="R157" t="s">
        <v>5</v>
      </c>
      <c r="S157" t="s">
        <v>5</v>
      </c>
      <c r="T157">
        <v>1.7</v>
      </c>
      <c r="U157" t="s">
        <v>5</v>
      </c>
      <c r="V157">
        <v>4</v>
      </c>
      <c r="W157">
        <v>0.4</v>
      </c>
      <c r="X157">
        <v>6</v>
      </c>
      <c r="Y157" t="s">
        <v>5</v>
      </c>
      <c r="Z157" t="s">
        <v>5</v>
      </c>
      <c r="AA157">
        <v>1</v>
      </c>
      <c r="AB157" t="s">
        <v>5</v>
      </c>
      <c r="AC157">
        <v>26</v>
      </c>
      <c r="AD157">
        <v>7</v>
      </c>
      <c r="AE157">
        <v>46.5</v>
      </c>
      <c r="AF157" t="s">
        <v>5</v>
      </c>
      <c r="AG157">
        <v>3</v>
      </c>
      <c r="AH157">
        <v>24.8</v>
      </c>
      <c r="AI157">
        <v>3.4</v>
      </c>
      <c r="AJ157">
        <v>140.4</v>
      </c>
      <c r="AK157">
        <v>222.5</v>
      </c>
      <c r="AL157">
        <v>44</v>
      </c>
      <c r="AM157" t="s">
        <v>5</v>
      </c>
      <c r="AN157" t="s">
        <v>5</v>
      </c>
      <c r="AO157">
        <v>541</v>
      </c>
      <c r="AP157">
        <v>557</v>
      </c>
    </row>
    <row r="158" spans="1:42" x14ac:dyDescent="0.15">
      <c r="A158" t="s">
        <v>418</v>
      </c>
      <c r="B158">
        <v>1921</v>
      </c>
      <c r="C158">
        <v>90.8</v>
      </c>
      <c r="D158">
        <v>73</v>
      </c>
      <c r="E158">
        <v>17.8</v>
      </c>
      <c r="F158">
        <v>6.2</v>
      </c>
      <c r="G158">
        <v>3</v>
      </c>
      <c r="H158">
        <v>3.2</v>
      </c>
      <c r="I158">
        <v>36.4</v>
      </c>
      <c r="J158" t="s">
        <v>5</v>
      </c>
      <c r="K158" t="s">
        <v>5</v>
      </c>
      <c r="L158">
        <v>518.20000000000005</v>
      </c>
      <c r="M158">
        <v>403.1</v>
      </c>
      <c r="N158">
        <v>317.2</v>
      </c>
      <c r="O158">
        <v>3</v>
      </c>
      <c r="P158">
        <v>69</v>
      </c>
      <c r="Q158" t="s">
        <v>5</v>
      </c>
      <c r="R158" t="s">
        <v>5</v>
      </c>
      <c r="S158" t="s">
        <v>5</v>
      </c>
      <c r="T158">
        <v>8</v>
      </c>
      <c r="U158" t="s">
        <v>5</v>
      </c>
      <c r="V158">
        <v>5.0999999999999996</v>
      </c>
      <c r="W158">
        <v>0.1</v>
      </c>
      <c r="X158">
        <v>9</v>
      </c>
      <c r="Y158" t="s">
        <v>5</v>
      </c>
      <c r="Z158" t="s">
        <v>5</v>
      </c>
      <c r="AA158">
        <v>1.8</v>
      </c>
      <c r="AB158" t="s">
        <v>5</v>
      </c>
      <c r="AC158">
        <v>35</v>
      </c>
      <c r="AD158">
        <v>11</v>
      </c>
      <c r="AE158">
        <v>55.8</v>
      </c>
      <c r="AF158">
        <v>2</v>
      </c>
      <c r="AG158">
        <v>16.3</v>
      </c>
      <c r="AH158">
        <v>16</v>
      </c>
      <c r="AI158">
        <v>13</v>
      </c>
      <c r="AJ158">
        <v>123.4</v>
      </c>
      <c r="AK158">
        <v>180.6</v>
      </c>
      <c r="AL158">
        <v>39</v>
      </c>
      <c r="AM158" t="s">
        <v>5</v>
      </c>
      <c r="AN158" t="s">
        <v>5</v>
      </c>
      <c r="AO158">
        <v>528</v>
      </c>
      <c r="AP158">
        <v>409</v>
      </c>
    </row>
    <row r="159" spans="1:42" x14ac:dyDescent="0.15">
      <c r="A159" t="s">
        <v>419</v>
      </c>
      <c r="B159">
        <v>2628.1</v>
      </c>
      <c r="C159">
        <v>126.4</v>
      </c>
      <c r="D159">
        <v>95</v>
      </c>
      <c r="E159">
        <v>31.4</v>
      </c>
      <c r="F159">
        <v>0.4</v>
      </c>
      <c r="G159" t="s">
        <v>5</v>
      </c>
      <c r="H159">
        <v>0.4</v>
      </c>
      <c r="I159">
        <v>42.3</v>
      </c>
      <c r="J159">
        <v>2</v>
      </c>
      <c r="K159" t="s">
        <v>5</v>
      </c>
      <c r="L159">
        <v>1096.5</v>
      </c>
      <c r="M159">
        <v>327.39999999999998</v>
      </c>
      <c r="N159">
        <v>377.9</v>
      </c>
      <c r="O159">
        <v>1</v>
      </c>
      <c r="P159">
        <v>88.8</v>
      </c>
      <c r="Q159" t="s">
        <v>5</v>
      </c>
      <c r="R159">
        <v>0.2</v>
      </c>
      <c r="S159" t="s">
        <v>5</v>
      </c>
      <c r="T159">
        <v>0.5</v>
      </c>
      <c r="U159" t="s">
        <v>5</v>
      </c>
      <c r="V159">
        <v>6.7</v>
      </c>
      <c r="W159">
        <v>0.1</v>
      </c>
      <c r="X159">
        <v>19</v>
      </c>
      <c r="Y159" t="s">
        <v>5</v>
      </c>
      <c r="Z159" t="s">
        <v>5</v>
      </c>
      <c r="AA159" t="s">
        <v>5</v>
      </c>
      <c r="AB159" t="s">
        <v>5</v>
      </c>
      <c r="AC159">
        <v>30</v>
      </c>
      <c r="AD159">
        <v>12</v>
      </c>
      <c r="AE159">
        <v>77.400000000000006</v>
      </c>
      <c r="AF159" t="s">
        <v>5</v>
      </c>
      <c r="AG159">
        <v>45.2</v>
      </c>
      <c r="AH159">
        <v>21</v>
      </c>
      <c r="AI159">
        <v>5</v>
      </c>
      <c r="AJ159">
        <v>214.5</v>
      </c>
      <c r="AK159">
        <v>133.80000000000001</v>
      </c>
      <c r="AL159">
        <v>46</v>
      </c>
      <c r="AM159">
        <v>2</v>
      </c>
      <c r="AN159" t="s">
        <v>5</v>
      </c>
      <c r="AO159">
        <v>1110</v>
      </c>
      <c r="AP159">
        <v>334</v>
      </c>
    </row>
    <row r="160" spans="1:42" x14ac:dyDescent="0.15">
      <c r="A160" t="s">
        <v>420</v>
      </c>
      <c r="B160">
        <v>1381.6</v>
      </c>
      <c r="C160">
        <v>68.7</v>
      </c>
      <c r="D160">
        <v>51</v>
      </c>
      <c r="E160">
        <v>17.7</v>
      </c>
      <c r="F160" t="s">
        <v>5</v>
      </c>
      <c r="G160" t="s">
        <v>5</v>
      </c>
      <c r="H160" t="s">
        <v>5</v>
      </c>
      <c r="I160">
        <v>26.7</v>
      </c>
      <c r="J160">
        <v>1</v>
      </c>
      <c r="K160" t="s">
        <v>5</v>
      </c>
      <c r="L160">
        <v>447.6</v>
      </c>
      <c r="M160">
        <v>240.3</v>
      </c>
      <c r="N160">
        <v>209.2</v>
      </c>
      <c r="O160" t="s">
        <v>5</v>
      </c>
      <c r="P160">
        <v>50</v>
      </c>
      <c r="Q160" t="s">
        <v>5</v>
      </c>
      <c r="R160" t="s">
        <v>5</v>
      </c>
      <c r="S160" t="s">
        <v>5</v>
      </c>
      <c r="T160" t="s">
        <v>5</v>
      </c>
      <c r="U160" t="s">
        <v>5</v>
      </c>
      <c r="V160">
        <v>4.4000000000000004</v>
      </c>
      <c r="W160" t="s">
        <v>5</v>
      </c>
      <c r="X160">
        <v>16.600000000000001</v>
      </c>
      <c r="Y160" t="s">
        <v>5</v>
      </c>
      <c r="Z160" t="s">
        <v>5</v>
      </c>
      <c r="AA160" t="s">
        <v>5</v>
      </c>
      <c r="AB160" t="s">
        <v>5</v>
      </c>
      <c r="AC160">
        <v>21.7</v>
      </c>
      <c r="AD160">
        <v>3</v>
      </c>
      <c r="AE160">
        <v>46</v>
      </c>
      <c r="AF160">
        <v>1</v>
      </c>
      <c r="AG160">
        <v>38.5</v>
      </c>
      <c r="AH160">
        <v>35</v>
      </c>
      <c r="AI160">
        <v>10.7</v>
      </c>
      <c r="AJ160">
        <v>89.6</v>
      </c>
      <c r="AK160">
        <v>71.599999999999994</v>
      </c>
      <c r="AL160">
        <v>30</v>
      </c>
      <c r="AM160">
        <v>1</v>
      </c>
      <c r="AN160" t="s">
        <v>5</v>
      </c>
      <c r="AO160">
        <v>455</v>
      </c>
      <c r="AP160">
        <v>247</v>
      </c>
    </row>
    <row r="161" spans="1:42" x14ac:dyDescent="0.15">
      <c r="A161" t="s">
        <v>421</v>
      </c>
      <c r="B161">
        <v>9829.2000000000007</v>
      </c>
      <c r="C161">
        <v>501.2</v>
      </c>
      <c r="D161">
        <v>342</v>
      </c>
      <c r="E161">
        <v>159.19999999999999</v>
      </c>
      <c r="F161">
        <v>4.0999999999999996</v>
      </c>
      <c r="G161">
        <v>1</v>
      </c>
      <c r="H161">
        <v>3.1</v>
      </c>
      <c r="I161">
        <v>177.2</v>
      </c>
      <c r="J161" t="s">
        <v>5</v>
      </c>
      <c r="K161" t="s">
        <v>5</v>
      </c>
      <c r="L161">
        <v>2908.4</v>
      </c>
      <c r="M161">
        <v>1944</v>
      </c>
      <c r="N161">
        <v>1756.5</v>
      </c>
      <c r="O161">
        <v>17.100000000000001</v>
      </c>
      <c r="P161">
        <v>416.8</v>
      </c>
      <c r="Q161" t="s">
        <v>5</v>
      </c>
      <c r="R161" t="s">
        <v>5</v>
      </c>
      <c r="S161" t="s">
        <v>5</v>
      </c>
      <c r="T161">
        <v>4.0999999999999996</v>
      </c>
      <c r="U161" t="s">
        <v>5</v>
      </c>
      <c r="V161">
        <v>26</v>
      </c>
      <c r="W161" t="s">
        <v>5</v>
      </c>
      <c r="X161">
        <v>49.7</v>
      </c>
      <c r="Y161" t="s">
        <v>5</v>
      </c>
      <c r="Z161" t="s">
        <v>5</v>
      </c>
      <c r="AA161" t="s">
        <v>5</v>
      </c>
      <c r="AB161" t="s">
        <v>5</v>
      </c>
      <c r="AC161">
        <v>112</v>
      </c>
      <c r="AD161">
        <v>57.7</v>
      </c>
      <c r="AE161">
        <v>324.39999999999998</v>
      </c>
      <c r="AF161" t="s">
        <v>5</v>
      </c>
      <c r="AG161">
        <v>148.30000000000001</v>
      </c>
      <c r="AH161">
        <v>114.5</v>
      </c>
      <c r="AI161">
        <v>37.200000000000003</v>
      </c>
      <c r="AJ161">
        <v>584.1</v>
      </c>
      <c r="AK161">
        <v>645.9</v>
      </c>
      <c r="AL161">
        <v>193</v>
      </c>
      <c r="AM161" t="s">
        <v>5</v>
      </c>
      <c r="AN161" t="s">
        <v>5</v>
      </c>
      <c r="AO161">
        <v>2953</v>
      </c>
      <c r="AP161">
        <v>2004</v>
      </c>
    </row>
    <row r="162" spans="1:42" x14ac:dyDescent="0.15">
      <c r="A162" t="s">
        <v>422</v>
      </c>
      <c r="B162">
        <v>1999.3</v>
      </c>
      <c r="C162">
        <v>93.7</v>
      </c>
      <c r="D162">
        <v>62</v>
      </c>
      <c r="E162">
        <v>31.7</v>
      </c>
      <c r="F162">
        <v>1.1000000000000001</v>
      </c>
      <c r="G162">
        <v>1</v>
      </c>
      <c r="H162">
        <v>0.1</v>
      </c>
      <c r="I162">
        <v>31.4</v>
      </c>
      <c r="J162" t="s">
        <v>5</v>
      </c>
      <c r="K162" t="s">
        <v>5</v>
      </c>
      <c r="L162">
        <v>720.6</v>
      </c>
      <c r="M162">
        <v>342.9</v>
      </c>
      <c r="N162">
        <v>279.2</v>
      </c>
      <c r="O162" t="s">
        <v>5</v>
      </c>
      <c r="P162">
        <v>78.8</v>
      </c>
      <c r="Q162" t="s">
        <v>5</v>
      </c>
      <c r="R162" t="s">
        <v>5</v>
      </c>
      <c r="S162" t="s">
        <v>5</v>
      </c>
      <c r="T162">
        <v>3</v>
      </c>
      <c r="U162" t="s">
        <v>5</v>
      </c>
      <c r="V162">
        <v>2.8</v>
      </c>
      <c r="W162" t="s">
        <v>5</v>
      </c>
      <c r="X162">
        <v>6</v>
      </c>
      <c r="Y162" t="s">
        <v>5</v>
      </c>
      <c r="Z162" t="s">
        <v>5</v>
      </c>
      <c r="AA162" t="s">
        <v>5</v>
      </c>
      <c r="AB162" t="s">
        <v>5</v>
      </c>
      <c r="AC162">
        <v>25.6</v>
      </c>
      <c r="AD162">
        <v>11</v>
      </c>
      <c r="AE162">
        <v>62</v>
      </c>
      <c r="AF162">
        <v>3</v>
      </c>
      <c r="AG162">
        <v>44</v>
      </c>
      <c r="AH162">
        <v>22.6</v>
      </c>
      <c r="AI162">
        <v>12</v>
      </c>
      <c r="AJ162">
        <v>142.80000000000001</v>
      </c>
      <c r="AK162">
        <v>116.8</v>
      </c>
      <c r="AL162">
        <v>34</v>
      </c>
      <c r="AM162" t="s">
        <v>5</v>
      </c>
      <c r="AN162" t="s">
        <v>5</v>
      </c>
      <c r="AO162">
        <v>733</v>
      </c>
      <c r="AP162">
        <v>356</v>
      </c>
    </row>
    <row r="163" spans="1:42" x14ac:dyDescent="0.15">
      <c r="A163" t="s">
        <v>423</v>
      </c>
      <c r="B163">
        <v>4883.3999999999996</v>
      </c>
      <c r="C163">
        <v>218.7</v>
      </c>
      <c r="D163">
        <v>157</v>
      </c>
      <c r="E163">
        <v>61.7</v>
      </c>
      <c r="F163">
        <v>4</v>
      </c>
      <c r="G163">
        <v>3</v>
      </c>
      <c r="H163">
        <v>1</v>
      </c>
      <c r="I163">
        <v>68.7</v>
      </c>
      <c r="J163">
        <v>2</v>
      </c>
      <c r="K163" t="s">
        <v>5</v>
      </c>
      <c r="L163">
        <v>1465.3</v>
      </c>
      <c r="M163">
        <v>972.3</v>
      </c>
      <c r="N163">
        <v>872.2</v>
      </c>
      <c r="O163">
        <v>10.199999999999999</v>
      </c>
      <c r="P163">
        <v>146.1</v>
      </c>
      <c r="Q163" t="s">
        <v>5</v>
      </c>
      <c r="R163" t="s">
        <v>5</v>
      </c>
      <c r="S163" t="s">
        <v>5</v>
      </c>
      <c r="T163">
        <v>10.199999999999999</v>
      </c>
      <c r="U163">
        <v>2</v>
      </c>
      <c r="V163">
        <v>8.5</v>
      </c>
      <c r="W163" t="s">
        <v>5</v>
      </c>
      <c r="X163">
        <v>16.7</v>
      </c>
      <c r="Y163" t="s">
        <v>5</v>
      </c>
      <c r="Z163" t="s">
        <v>5</v>
      </c>
      <c r="AA163">
        <v>2</v>
      </c>
      <c r="AB163" t="s">
        <v>5</v>
      </c>
      <c r="AC163">
        <v>59</v>
      </c>
      <c r="AD163">
        <v>15.8</v>
      </c>
      <c r="AE163">
        <v>163.1</v>
      </c>
      <c r="AF163">
        <v>3</v>
      </c>
      <c r="AG163">
        <v>34.9</v>
      </c>
      <c r="AH163">
        <v>69.400000000000006</v>
      </c>
      <c r="AI163">
        <v>13.7</v>
      </c>
      <c r="AJ163">
        <v>268</v>
      </c>
      <c r="AK163">
        <v>457.6</v>
      </c>
      <c r="AL163">
        <v>81</v>
      </c>
      <c r="AM163">
        <v>2</v>
      </c>
      <c r="AN163" t="s">
        <v>5</v>
      </c>
      <c r="AO163">
        <v>1489</v>
      </c>
      <c r="AP163">
        <v>983</v>
      </c>
    </row>
    <row r="164" spans="1:42" x14ac:dyDescent="0.15">
      <c r="A164" t="s">
        <v>424</v>
      </c>
      <c r="B164">
        <v>5932.2</v>
      </c>
      <c r="C164">
        <v>288</v>
      </c>
      <c r="D164">
        <v>220</v>
      </c>
      <c r="E164">
        <v>68</v>
      </c>
      <c r="F164">
        <v>1.8</v>
      </c>
      <c r="G164">
        <v>1</v>
      </c>
      <c r="H164">
        <v>0.8</v>
      </c>
      <c r="I164">
        <v>105.2</v>
      </c>
      <c r="J164" t="s">
        <v>5</v>
      </c>
      <c r="K164" t="s">
        <v>5</v>
      </c>
      <c r="L164">
        <v>1736.3</v>
      </c>
      <c r="M164">
        <v>1160.4000000000001</v>
      </c>
      <c r="N164">
        <v>900.9</v>
      </c>
      <c r="O164">
        <v>4.2</v>
      </c>
      <c r="P164">
        <v>201.6</v>
      </c>
      <c r="Q164" t="s">
        <v>5</v>
      </c>
      <c r="R164" t="s">
        <v>5</v>
      </c>
      <c r="S164" t="s">
        <v>5</v>
      </c>
      <c r="T164">
        <v>1.5</v>
      </c>
      <c r="U164" t="s">
        <v>5</v>
      </c>
      <c r="V164">
        <v>11.8</v>
      </c>
      <c r="W164">
        <v>0.1</v>
      </c>
      <c r="X164">
        <v>23.7</v>
      </c>
      <c r="Y164" t="s">
        <v>5</v>
      </c>
      <c r="Z164" t="s">
        <v>5</v>
      </c>
      <c r="AA164" t="s">
        <v>5</v>
      </c>
      <c r="AB164" t="s">
        <v>5</v>
      </c>
      <c r="AC164">
        <v>87.2</v>
      </c>
      <c r="AD164">
        <v>47</v>
      </c>
      <c r="AE164">
        <v>206.3</v>
      </c>
      <c r="AF164">
        <v>3</v>
      </c>
      <c r="AG164">
        <v>41</v>
      </c>
      <c r="AH164">
        <v>122.2</v>
      </c>
      <c r="AI164">
        <v>21</v>
      </c>
      <c r="AJ164">
        <v>404.6</v>
      </c>
      <c r="AK164">
        <v>564.4</v>
      </c>
      <c r="AL164">
        <v>120</v>
      </c>
      <c r="AM164" t="s">
        <v>5</v>
      </c>
      <c r="AN164" t="s">
        <v>5</v>
      </c>
      <c r="AO164">
        <v>1761</v>
      </c>
      <c r="AP164">
        <v>1174</v>
      </c>
    </row>
    <row r="165" spans="1:42" x14ac:dyDescent="0.15">
      <c r="A165" t="s">
        <v>425</v>
      </c>
      <c r="B165">
        <v>3497.2</v>
      </c>
      <c r="C165">
        <v>163.9</v>
      </c>
      <c r="D165">
        <v>122</v>
      </c>
      <c r="E165">
        <v>41.9</v>
      </c>
      <c r="F165">
        <v>0.2</v>
      </c>
      <c r="G165" t="s">
        <v>5</v>
      </c>
      <c r="H165">
        <v>0.2</v>
      </c>
      <c r="I165">
        <v>61.7</v>
      </c>
      <c r="J165" t="s">
        <v>5</v>
      </c>
      <c r="K165" t="s">
        <v>5</v>
      </c>
      <c r="L165">
        <v>915.6</v>
      </c>
      <c r="M165">
        <v>717.2</v>
      </c>
      <c r="N165">
        <v>672.2</v>
      </c>
      <c r="O165">
        <v>2.1</v>
      </c>
      <c r="P165">
        <v>123.5</v>
      </c>
      <c r="Q165" t="s">
        <v>5</v>
      </c>
      <c r="R165" t="s">
        <v>5</v>
      </c>
      <c r="S165" t="s">
        <v>5</v>
      </c>
      <c r="T165">
        <v>0.7</v>
      </c>
      <c r="U165" t="s">
        <v>5</v>
      </c>
      <c r="V165">
        <v>8.3000000000000007</v>
      </c>
      <c r="W165">
        <v>0.2</v>
      </c>
      <c r="X165">
        <v>13</v>
      </c>
      <c r="Y165">
        <v>1</v>
      </c>
      <c r="Z165" t="s">
        <v>5</v>
      </c>
      <c r="AA165" t="s">
        <v>5</v>
      </c>
      <c r="AB165" t="s">
        <v>5</v>
      </c>
      <c r="AC165">
        <v>49.5</v>
      </c>
      <c r="AD165">
        <v>19.8</v>
      </c>
      <c r="AE165">
        <v>104</v>
      </c>
      <c r="AF165">
        <v>4</v>
      </c>
      <c r="AG165">
        <v>73.8</v>
      </c>
      <c r="AH165">
        <v>30</v>
      </c>
      <c r="AI165">
        <v>17.399999999999999</v>
      </c>
      <c r="AJ165">
        <v>212.1</v>
      </c>
      <c r="AK165">
        <v>307</v>
      </c>
      <c r="AL165">
        <v>69</v>
      </c>
      <c r="AM165" t="s">
        <v>5</v>
      </c>
      <c r="AN165" t="s">
        <v>5</v>
      </c>
      <c r="AO165">
        <v>934</v>
      </c>
      <c r="AP165">
        <v>735</v>
      </c>
    </row>
    <row r="166" spans="1:42" x14ac:dyDescent="0.15">
      <c r="A166" t="s">
        <v>426</v>
      </c>
      <c r="B166">
        <v>2771.8</v>
      </c>
      <c r="C166">
        <v>128.9</v>
      </c>
      <c r="D166">
        <v>101</v>
      </c>
      <c r="E166">
        <v>27.9</v>
      </c>
      <c r="F166" t="s">
        <v>5</v>
      </c>
      <c r="G166" t="s">
        <v>5</v>
      </c>
      <c r="H166" t="s">
        <v>5</v>
      </c>
      <c r="I166">
        <v>36.9</v>
      </c>
      <c r="J166" t="s">
        <v>5</v>
      </c>
      <c r="K166" t="s">
        <v>5</v>
      </c>
      <c r="L166">
        <v>917.9</v>
      </c>
      <c r="M166">
        <v>599.9</v>
      </c>
      <c r="N166">
        <v>363.2</v>
      </c>
      <c r="O166">
        <v>4</v>
      </c>
      <c r="P166">
        <v>81</v>
      </c>
      <c r="Q166" t="s">
        <v>5</v>
      </c>
      <c r="R166" t="s">
        <v>5</v>
      </c>
      <c r="S166" t="s">
        <v>5</v>
      </c>
      <c r="T166" t="s">
        <v>5</v>
      </c>
      <c r="U166" t="s">
        <v>5</v>
      </c>
      <c r="V166">
        <v>8.9</v>
      </c>
      <c r="W166" t="s">
        <v>5</v>
      </c>
      <c r="X166">
        <v>21</v>
      </c>
      <c r="Y166" t="s">
        <v>5</v>
      </c>
      <c r="Z166" t="s">
        <v>5</v>
      </c>
      <c r="AA166">
        <v>2</v>
      </c>
      <c r="AB166" t="s">
        <v>5</v>
      </c>
      <c r="AC166">
        <v>26</v>
      </c>
      <c r="AD166">
        <v>24</v>
      </c>
      <c r="AE166">
        <v>78.5</v>
      </c>
      <c r="AF166">
        <v>9</v>
      </c>
      <c r="AG166">
        <v>23.6</v>
      </c>
      <c r="AH166">
        <v>25.2</v>
      </c>
      <c r="AI166">
        <v>13</v>
      </c>
      <c r="AJ166">
        <v>154.5</v>
      </c>
      <c r="AK166">
        <v>254.3</v>
      </c>
      <c r="AL166">
        <v>39</v>
      </c>
      <c r="AM166" t="s">
        <v>5</v>
      </c>
      <c r="AN166" t="s">
        <v>5</v>
      </c>
      <c r="AO166">
        <v>925</v>
      </c>
      <c r="AP166">
        <v>602</v>
      </c>
    </row>
    <row r="167" spans="1:42" x14ac:dyDescent="0.15">
      <c r="A167" t="s">
        <v>427</v>
      </c>
      <c r="B167">
        <v>5119.3</v>
      </c>
      <c r="C167">
        <v>244.5</v>
      </c>
      <c r="D167">
        <v>180</v>
      </c>
      <c r="E167">
        <v>64.5</v>
      </c>
      <c r="F167">
        <v>0.3</v>
      </c>
      <c r="G167" t="s">
        <v>5</v>
      </c>
      <c r="H167">
        <v>0.3</v>
      </c>
      <c r="I167">
        <v>75.7</v>
      </c>
      <c r="J167" t="s">
        <v>5</v>
      </c>
      <c r="K167" t="s">
        <v>5</v>
      </c>
      <c r="L167">
        <v>1515.4</v>
      </c>
      <c r="M167">
        <v>1158.2</v>
      </c>
      <c r="N167">
        <v>709.1</v>
      </c>
      <c r="O167">
        <v>2</v>
      </c>
      <c r="P167">
        <v>172.7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14.1</v>
      </c>
      <c r="W167" t="s">
        <v>5</v>
      </c>
      <c r="X167">
        <v>7.4</v>
      </c>
      <c r="Y167">
        <v>0.2</v>
      </c>
      <c r="Z167" t="s">
        <v>5</v>
      </c>
      <c r="AA167" t="s">
        <v>5</v>
      </c>
      <c r="AB167" t="s">
        <v>5</v>
      </c>
      <c r="AC167">
        <v>60</v>
      </c>
      <c r="AD167">
        <v>22</v>
      </c>
      <c r="AE167">
        <v>177.5</v>
      </c>
      <c r="AF167" t="s">
        <v>5</v>
      </c>
      <c r="AG167">
        <v>102</v>
      </c>
      <c r="AH167">
        <v>81.099999999999994</v>
      </c>
      <c r="AI167">
        <v>35.1</v>
      </c>
      <c r="AJ167">
        <v>305</v>
      </c>
      <c r="AK167">
        <v>437</v>
      </c>
      <c r="AL167">
        <v>83</v>
      </c>
      <c r="AM167" t="s">
        <v>5</v>
      </c>
      <c r="AN167" t="s">
        <v>5</v>
      </c>
      <c r="AO167">
        <v>1538</v>
      </c>
      <c r="AP167">
        <v>1182</v>
      </c>
    </row>
    <row r="168" spans="1:42" x14ac:dyDescent="0.15">
      <c r="A168" t="s">
        <v>428</v>
      </c>
      <c r="B168">
        <v>2737.4</v>
      </c>
      <c r="C168">
        <v>142.80000000000001</v>
      </c>
      <c r="D168">
        <v>130</v>
      </c>
      <c r="E168">
        <v>12.8</v>
      </c>
      <c r="F168">
        <v>1</v>
      </c>
      <c r="G168">
        <v>1</v>
      </c>
      <c r="H168" t="s">
        <v>5</v>
      </c>
      <c r="I168">
        <v>39.1</v>
      </c>
      <c r="J168" t="s">
        <v>5</v>
      </c>
      <c r="K168" t="s">
        <v>5</v>
      </c>
      <c r="L168">
        <v>654.29999999999995</v>
      </c>
      <c r="M168">
        <v>521</v>
      </c>
      <c r="N168">
        <v>610.5</v>
      </c>
      <c r="O168">
        <v>5</v>
      </c>
      <c r="P168">
        <v>158.5</v>
      </c>
      <c r="Q168" t="s">
        <v>5</v>
      </c>
      <c r="R168" t="s">
        <v>5</v>
      </c>
      <c r="S168" t="s">
        <v>5</v>
      </c>
      <c r="T168">
        <v>2</v>
      </c>
      <c r="U168" t="s">
        <v>5</v>
      </c>
      <c r="V168">
        <v>10.199999999999999</v>
      </c>
      <c r="W168" t="s">
        <v>5</v>
      </c>
      <c r="X168">
        <v>18</v>
      </c>
      <c r="Y168" t="s">
        <v>5</v>
      </c>
      <c r="Z168" t="s">
        <v>5</v>
      </c>
      <c r="AA168">
        <v>1</v>
      </c>
      <c r="AB168" t="s">
        <v>5</v>
      </c>
      <c r="AC168">
        <v>22</v>
      </c>
      <c r="AD168">
        <v>5.5</v>
      </c>
      <c r="AE168">
        <v>136</v>
      </c>
      <c r="AF168" t="s">
        <v>5</v>
      </c>
      <c r="AG168">
        <v>55</v>
      </c>
      <c r="AH168">
        <v>57.8</v>
      </c>
      <c r="AI168">
        <v>30</v>
      </c>
      <c r="AJ168">
        <v>169</v>
      </c>
      <c r="AK168">
        <v>98.7</v>
      </c>
      <c r="AL168">
        <v>40</v>
      </c>
      <c r="AM168" t="s">
        <v>5</v>
      </c>
      <c r="AN168" t="s">
        <v>5</v>
      </c>
      <c r="AO168">
        <v>677</v>
      </c>
      <c r="AP168">
        <v>526</v>
      </c>
    </row>
    <row r="169" spans="1:42" x14ac:dyDescent="0.15">
      <c r="A169" t="s">
        <v>487</v>
      </c>
    </row>
    <row r="170" spans="1:42" x14ac:dyDescent="0.15">
      <c r="A170" t="s">
        <v>322</v>
      </c>
      <c r="B170">
        <v>1756.9</v>
      </c>
      <c r="C170">
        <v>114.6</v>
      </c>
      <c r="D170">
        <v>77</v>
      </c>
      <c r="E170">
        <v>37.6</v>
      </c>
      <c r="F170">
        <v>0.9</v>
      </c>
      <c r="G170" t="s">
        <v>5</v>
      </c>
      <c r="H170">
        <v>0.9</v>
      </c>
      <c r="I170">
        <v>45.1</v>
      </c>
      <c r="J170">
        <v>6</v>
      </c>
      <c r="K170" t="s">
        <v>5</v>
      </c>
      <c r="L170">
        <v>528.5</v>
      </c>
      <c r="M170">
        <v>271.3</v>
      </c>
      <c r="N170">
        <v>302.7</v>
      </c>
      <c r="O170" t="s">
        <v>5</v>
      </c>
      <c r="P170">
        <v>62.2</v>
      </c>
      <c r="Q170" t="s">
        <v>5</v>
      </c>
      <c r="R170" t="s">
        <v>5</v>
      </c>
      <c r="S170" t="s">
        <v>5</v>
      </c>
      <c r="T170">
        <v>0.4</v>
      </c>
      <c r="U170" t="s">
        <v>5</v>
      </c>
      <c r="V170">
        <v>9.5</v>
      </c>
      <c r="W170">
        <v>0.2</v>
      </c>
      <c r="X170">
        <v>12.4</v>
      </c>
      <c r="Y170" t="s">
        <v>5</v>
      </c>
      <c r="Z170" t="s">
        <v>5</v>
      </c>
      <c r="AA170" t="s">
        <v>5</v>
      </c>
      <c r="AB170" t="s">
        <v>5</v>
      </c>
      <c r="AC170">
        <v>29.8</v>
      </c>
      <c r="AD170">
        <v>6.9</v>
      </c>
      <c r="AE170">
        <v>78.2</v>
      </c>
      <c r="AF170" t="s">
        <v>5</v>
      </c>
      <c r="AG170">
        <v>9.9</v>
      </c>
      <c r="AH170">
        <v>13.8</v>
      </c>
      <c r="AI170">
        <v>9</v>
      </c>
      <c r="AJ170">
        <v>136.1</v>
      </c>
      <c r="AK170">
        <v>119.4</v>
      </c>
      <c r="AL170">
        <v>51</v>
      </c>
      <c r="AM170">
        <v>6</v>
      </c>
      <c r="AN170" t="s">
        <v>5</v>
      </c>
      <c r="AO170">
        <v>633</v>
      </c>
      <c r="AP170">
        <v>309</v>
      </c>
    </row>
    <row r="171" spans="1:42" x14ac:dyDescent="0.15">
      <c r="A171" t="s">
        <v>430</v>
      </c>
      <c r="B171">
        <v>4299</v>
      </c>
      <c r="C171">
        <v>219.5</v>
      </c>
      <c r="D171">
        <v>188</v>
      </c>
      <c r="E171">
        <v>31.5</v>
      </c>
      <c r="F171">
        <v>5.4</v>
      </c>
      <c r="G171">
        <v>3</v>
      </c>
      <c r="H171">
        <v>2.4</v>
      </c>
      <c r="I171">
        <v>73.2</v>
      </c>
      <c r="J171" t="s">
        <v>5</v>
      </c>
      <c r="K171" t="s">
        <v>5</v>
      </c>
      <c r="L171">
        <v>1220.7</v>
      </c>
      <c r="M171">
        <v>640.9</v>
      </c>
      <c r="N171">
        <v>875.5</v>
      </c>
      <c r="O171">
        <v>2.5</v>
      </c>
      <c r="P171">
        <v>185.9</v>
      </c>
      <c r="Q171" t="s">
        <v>5</v>
      </c>
      <c r="R171" t="s">
        <v>5</v>
      </c>
      <c r="S171" t="s">
        <v>5</v>
      </c>
      <c r="T171">
        <v>4</v>
      </c>
      <c r="U171" t="s">
        <v>5</v>
      </c>
      <c r="V171">
        <v>14.2</v>
      </c>
      <c r="W171">
        <v>1</v>
      </c>
      <c r="X171">
        <v>20.5</v>
      </c>
      <c r="Y171" t="s">
        <v>5</v>
      </c>
      <c r="Z171" t="s">
        <v>5</v>
      </c>
      <c r="AA171" t="s">
        <v>5</v>
      </c>
      <c r="AB171" t="s">
        <v>5</v>
      </c>
      <c r="AC171">
        <v>44.7</v>
      </c>
      <c r="AD171">
        <v>10</v>
      </c>
      <c r="AE171">
        <v>148.80000000000001</v>
      </c>
      <c r="AF171">
        <v>5</v>
      </c>
      <c r="AG171">
        <v>119</v>
      </c>
      <c r="AH171">
        <v>68.2</v>
      </c>
      <c r="AI171">
        <v>40.6</v>
      </c>
      <c r="AJ171">
        <v>269.5</v>
      </c>
      <c r="AK171">
        <v>329.9</v>
      </c>
      <c r="AL171">
        <v>79</v>
      </c>
      <c r="AM171" t="s">
        <v>5</v>
      </c>
      <c r="AN171" t="s">
        <v>5</v>
      </c>
      <c r="AO171">
        <v>1260</v>
      </c>
      <c r="AP171">
        <v>661</v>
      </c>
    </row>
    <row r="172" spans="1:42" x14ac:dyDescent="0.15">
      <c r="A172" t="s">
        <v>431</v>
      </c>
      <c r="B172">
        <v>1371.5</v>
      </c>
      <c r="C172">
        <v>85.6</v>
      </c>
      <c r="D172">
        <v>61</v>
      </c>
      <c r="E172">
        <v>24.6</v>
      </c>
      <c r="F172" t="s">
        <v>5</v>
      </c>
      <c r="G172" t="s">
        <v>5</v>
      </c>
      <c r="H172" t="s">
        <v>5</v>
      </c>
      <c r="I172">
        <v>25.8</v>
      </c>
      <c r="J172" t="s">
        <v>5</v>
      </c>
      <c r="K172" t="s">
        <v>5</v>
      </c>
      <c r="L172">
        <v>390.2</v>
      </c>
      <c r="M172">
        <v>253.1</v>
      </c>
      <c r="N172">
        <v>196.3</v>
      </c>
      <c r="O172">
        <v>2</v>
      </c>
      <c r="P172">
        <v>46.2</v>
      </c>
      <c r="Q172" t="s">
        <v>5</v>
      </c>
      <c r="R172">
        <v>1</v>
      </c>
      <c r="S172" t="s">
        <v>5</v>
      </c>
      <c r="T172" t="s">
        <v>5</v>
      </c>
      <c r="U172" t="s">
        <v>5</v>
      </c>
      <c r="V172">
        <v>4.0999999999999996</v>
      </c>
      <c r="W172" t="s">
        <v>5</v>
      </c>
      <c r="X172">
        <v>3.7</v>
      </c>
      <c r="Y172" t="s">
        <v>5</v>
      </c>
      <c r="Z172" t="s">
        <v>5</v>
      </c>
      <c r="AA172" t="s">
        <v>5</v>
      </c>
      <c r="AB172" t="s">
        <v>5</v>
      </c>
      <c r="AC172">
        <v>19</v>
      </c>
      <c r="AD172">
        <v>2.8</v>
      </c>
      <c r="AE172">
        <v>53.5</v>
      </c>
      <c r="AF172">
        <v>1</v>
      </c>
      <c r="AG172">
        <v>109.2</v>
      </c>
      <c r="AH172">
        <v>20.100000000000001</v>
      </c>
      <c r="AI172">
        <v>2</v>
      </c>
      <c r="AJ172">
        <v>80.099999999999994</v>
      </c>
      <c r="AK172">
        <v>75.8</v>
      </c>
      <c r="AL172">
        <v>32</v>
      </c>
      <c r="AM172" t="s">
        <v>5</v>
      </c>
      <c r="AN172" t="s">
        <v>5</v>
      </c>
      <c r="AO172">
        <v>397</v>
      </c>
      <c r="AP172">
        <v>257</v>
      </c>
    </row>
    <row r="173" spans="1:42" x14ac:dyDescent="0.15">
      <c r="A173" t="s">
        <v>368</v>
      </c>
      <c r="B173">
        <v>622.70000000000005</v>
      </c>
      <c r="C173">
        <v>30.5</v>
      </c>
      <c r="D173">
        <v>22</v>
      </c>
      <c r="E173">
        <v>8.5</v>
      </c>
      <c r="F173" t="s">
        <v>5</v>
      </c>
      <c r="G173" t="s">
        <v>5</v>
      </c>
      <c r="H173" t="s">
        <v>5</v>
      </c>
      <c r="I173">
        <v>16.399999999999999</v>
      </c>
      <c r="J173" t="s">
        <v>5</v>
      </c>
      <c r="K173" t="s">
        <v>5</v>
      </c>
      <c r="L173">
        <v>160.9</v>
      </c>
      <c r="M173">
        <v>145.80000000000001</v>
      </c>
      <c r="N173">
        <v>102.9</v>
      </c>
      <c r="O173" t="s">
        <v>5</v>
      </c>
      <c r="P173">
        <v>18.5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1.1000000000000001</v>
      </c>
      <c r="W173" t="s">
        <v>5</v>
      </c>
      <c r="X173">
        <v>2</v>
      </c>
      <c r="Y173" t="s">
        <v>5</v>
      </c>
      <c r="Z173" t="s">
        <v>5</v>
      </c>
      <c r="AA173" t="s">
        <v>5</v>
      </c>
      <c r="AB173" t="s">
        <v>5</v>
      </c>
      <c r="AC173">
        <v>8</v>
      </c>
      <c r="AD173">
        <v>6</v>
      </c>
      <c r="AE173">
        <v>19.100000000000001</v>
      </c>
      <c r="AF173" t="s">
        <v>5</v>
      </c>
      <c r="AG173" t="s">
        <v>5</v>
      </c>
      <c r="AH173">
        <v>3.5</v>
      </c>
      <c r="AI173" t="s">
        <v>5</v>
      </c>
      <c r="AJ173">
        <v>53.4</v>
      </c>
      <c r="AK173">
        <v>54.6</v>
      </c>
      <c r="AL173">
        <v>19</v>
      </c>
      <c r="AM173" t="s">
        <v>5</v>
      </c>
      <c r="AN173" t="s">
        <v>5</v>
      </c>
      <c r="AO173">
        <v>188</v>
      </c>
      <c r="AP173">
        <v>164</v>
      </c>
    </row>
    <row r="174" spans="1:42" x14ac:dyDescent="0.15">
      <c r="A174" t="s">
        <v>432</v>
      </c>
      <c r="B174">
        <v>884.7</v>
      </c>
      <c r="C174">
        <v>65.7</v>
      </c>
      <c r="D174">
        <v>50</v>
      </c>
      <c r="E174">
        <v>15.7</v>
      </c>
      <c r="F174">
        <v>0.6</v>
      </c>
      <c r="G174" t="s">
        <v>5</v>
      </c>
      <c r="H174">
        <v>0.6</v>
      </c>
      <c r="I174">
        <v>18.3</v>
      </c>
      <c r="J174">
        <v>6.6</v>
      </c>
      <c r="K174" t="s">
        <v>5</v>
      </c>
      <c r="L174">
        <v>336.8</v>
      </c>
      <c r="M174">
        <v>136.69999999999999</v>
      </c>
      <c r="N174">
        <v>108.3</v>
      </c>
      <c r="O174">
        <v>10</v>
      </c>
      <c r="P174">
        <v>26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4.0999999999999996</v>
      </c>
      <c r="W174" t="s">
        <v>5</v>
      </c>
      <c r="X174">
        <v>5</v>
      </c>
      <c r="Y174" t="s">
        <v>5</v>
      </c>
      <c r="Z174" t="s">
        <v>5</v>
      </c>
      <c r="AA174" t="s">
        <v>5</v>
      </c>
      <c r="AB174">
        <v>1</v>
      </c>
      <c r="AC174">
        <v>7.8</v>
      </c>
      <c r="AD174">
        <v>6</v>
      </c>
      <c r="AE174">
        <v>34.5</v>
      </c>
      <c r="AF174" t="s">
        <v>5</v>
      </c>
      <c r="AG174">
        <v>2</v>
      </c>
      <c r="AH174">
        <v>3.6</v>
      </c>
      <c r="AI174">
        <v>1</v>
      </c>
      <c r="AJ174">
        <v>60.7</v>
      </c>
      <c r="AK174">
        <v>50</v>
      </c>
      <c r="AL174">
        <v>20</v>
      </c>
      <c r="AM174">
        <v>7</v>
      </c>
      <c r="AN174" t="s">
        <v>5</v>
      </c>
      <c r="AO174">
        <v>356</v>
      </c>
      <c r="AP174">
        <v>141</v>
      </c>
    </row>
    <row r="175" spans="1:42" x14ac:dyDescent="0.15">
      <c r="A175" t="s">
        <v>433</v>
      </c>
      <c r="B175">
        <v>3211.3</v>
      </c>
      <c r="C175">
        <v>219.9</v>
      </c>
      <c r="D175">
        <v>143</v>
      </c>
      <c r="E175">
        <v>76.900000000000006</v>
      </c>
      <c r="F175">
        <v>3.3</v>
      </c>
      <c r="G175">
        <v>1</v>
      </c>
      <c r="H175">
        <v>2.2999999999999998</v>
      </c>
      <c r="I175">
        <v>63.6</v>
      </c>
      <c r="J175" t="s">
        <v>5</v>
      </c>
      <c r="K175" t="s">
        <v>5</v>
      </c>
      <c r="L175">
        <v>971.8</v>
      </c>
      <c r="M175">
        <v>465</v>
      </c>
      <c r="N175">
        <v>682.4</v>
      </c>
      <c r="O175">
        <v>2</v>
      </c>
      <c r="P175">
        <v>121.8</v>
      </c>
      <c r="Q175" t="s">
        <v>5</v>
      </c>
      <c r="R175">
        <v>1</v>
      </c>
      <c r="S175" t="s">
        <v>5</v>
      </c>
      <c r="T175">
        <v>2</v>
      </c>
      <c r="U175" t="s">
        <v>5</v>
      </c>
      <c r="V175">
        <v>9.1999999999999993</v>
      </c>
      <c r="W175">
        <v>0.2</v>
      </c>
      <c r="X175">
        <v>21.8</v>
      </c>
      <c r="Y175" t="s">
        <v>5</v>
      </c>
      <c r="Z175" t="s">
        <v>5</v>
      </c>
      <c r="AA175">
        <v>1</v>
      </c>
      <c r="AB175" t="s">
        <v>5</v>
      </c>
      <c r="AC175">
        <v>33.299999999999997</v>
      </c>
      <c r="AD175">
        <v>12.5</v>
      </c>
      <c r="AE175">
        <v>119.1</v>
      </c>
      <c r="AF175">
        <v>1</v>
      </c>
      <c r="AG175">
        <v>59.2</v>
      </c>
      <c r="AH175">
        <v>22.1</v>
      </c>
      <c r="AI175">
        <v>22</v>
      </c>
      <c r="AJ175">
        <v>209.3</v>
      </c>
      <c r="AK175">
        <v>167.8</v>
      </c>
      <c r="AL175">
        <v>71</v>
      </c>
      <c r="AM175" t="s">
        <v>5</v>
      </c>
      <c r="AN175" t="s">
        <v>5</v>
      </c>
      <c r="AO175">
        <v>1105</v>
      </c>
      <c r="AP175">
        <v>527</v>
      </c>
    </row>
    <row r="176" spans="1:42" x14ac:dyDescent="0.15">
      <c r="A176" t="s">
        <v>434</v>
      </c>
      <c r="B176">
        <v>939.4</v>
      </c>
      <c r="C176">
        <v>55.4</v>
      </c>
      <c r="D176">
        <v>41</v>
      </c>
      <c r="E176">
        <v>14.4</v>
      </c>
      <c r="F176">
        <v>0.2</v>
      </c>
      <c r="G176" t="s">
        <v>5</v>
      </c>
      <c r="H176">
        <v>0.2</v>
      </c>
      <c r="I176">
        <v>16.7</v>
      </c>
      <c r="J176" t="s">
        <v>5</v>
      </c>
      <c r="K176" t="s">
        <v>5</v>
      </c>
      <c r="L176">
        <v>269.5</v>
      </c>
      <c r="M176">
        <v>130.1</v>
      </c>
      <c r="N176">
        <v>197.5</v>
      </c>
      <c r="O176" t="s">
        <v>5</v>
      </c>
      <c r="P176">
        <v>43.4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2.8</v>
      </c>
      <c r="W176" t="s">
        <v>5</v>
      </c>
      <c r="X176">
        <v>4</v>
      </c>
      <c r="Y176" t="s">
        <v>5</v>
      </c>
      <c r="Z176" t="s">
        <v>5</v>
      </c>
      <c r="AA176" t="s">
        <v>5</v>
      </c>
      <c r="AB176" t="s">
        <v>5</v>
      </c>
      <c r="AC176">
        <v>13</v>
      </c>
      <c r="AD176">
        <v>6</v>
      </c>
      <c r="AE176">
        <v>44</v>
      </c>
      <c r="AF176" t="s">
        <v>5</v>
      </c>
      <c r="AG176" t="s">
        <v>5</v>
      </c>
      <c r="AH176">
        <v>14.6</v>
      </c>
      <c r="AI176">
        <v>7.4</v>
      </c>
      <c r="AJ176">
        <v>70.599999999999994</v>
      </c>
      <c r="AK176">
        <v>64.2</v>
      </c>
      <c r="AL176">
        <v>18</v>
      </c>
      <c r="AM176" t="s">
        <v>5</v>
      </c>
      <c r="AN176" t="s">
        <v>5</v>
      </c>
      <c r="AO176">
        <v>307</v>
      </c>
      <c r="AP176">
        <v>142</v>
      </c>
    </row>
    <row r="177" spans="1:42" x14ac:dyDescent="0.15">
      <c r="A177" t="s">
        <v>371</v>
      </c>
      <c r="B177">
        <v>369.1</v>
      </c>
      <c r="C177">
        <v>18.3</v>
      </c>
      <c r="D177">
        <v>12</v>
      </c>
      <c r="E177">
        <v>6.3</v>
      </c>
      <c r="F177">
        <v>0.2</v>
      </c>
      <c r="G177" t="s">
        <v>5</v>
      </c>
      <c r="H177">
        <v>0.2</v>
      </c>
      <c r="I177">
        <v>7.7</v>
      </c>
      <c r="J177" t="s">
        <v>5</v>
      </c>
      <c r="K177" t="s">
        <v>5</v>
      </c>
      <c r="L177">
        <v>103.7</v>
      </c>
      <c r="M177">
        <v>68.8</v>
      </c>
      <c r="N177">
        <v>74.400000000000006</v>
      </c>
      <c r="O177" t="s">
        <v>5</v>
      </c>
      <c r="P177">
        <v>12.1</v>
      </c>
      <c r="Q177" t="s">
        <v>5</v>
      </c>
      <c r="R177" t="s">
        <v>5</v>
      </c>
      <c r="S177" t="s">
        <v>5</v>
      </c>
      <c r="T177" t="s">
        <v>5</v>
      </c>
      <c r="U177" t="s">
        <v>5</v>
      </c>
      <c r="V177">
        <v>0.3</v>
      </c>
      <c r="W177" t="s">
        <v>5</v>
      </c>
      <c r="X177">
        <v>3.1</v>
      </c>
      <c r="Y177" t="s">
        <v>5</v>
      </c>
      <c r="Z177" t="s">
        <v>5</v>
      </c>
      <c r="AA177" t="s">
        <v>5</v>
      </c>
      <c r="AB177" t="s">
        <v>5</v>
      </c>
      <c r="AC177">
        <v>4</v>
      </c>
      <c r="AD177">
        <v>0.7</v>
      </c>
      <c r="AE177">
        <v>15</v>
      </c>
      <c r="AF177" t="s">
        <v>5</v>
      </c>
      <c r="AG177">
        <v>4</v>
      </c>
      <c r="AH177">
        <v>7</v>
      </c>
      <c r="AI177">
        <v>2</v>
      </c>
      <c r="AJ177">
        <v>27.2</v>
      </c>
      <c r="AK177">
        <v>20.6</v>
      </c>
      <c r="AL177">
        <v>11</v>
      </c>
      <c r="AM177" t="s">
        <v>5</v>
      </c>
      <c r="AN177" t="s">
        <v>5</v>
      </c>
      <c r="AO177">
        <v>126</v>
      </c>
      <c r="AP177">
        <v>84</v>
      </c>
    </row>
    <row r="178" spans="1:42" x14ac:dyDescent="0.15">
      <c r="A178" t="s">
        <v>449</v>
      </c>
      <c r="B178">
        <v>1477.4</v>
      </c>
      <c r="C178">
        <v>73.2</v>
      </c>
      <c r="D178">
        <v>52</v>
      </c>
      <c r="E178">
        <v>21.2</v>
      </c>
      <c r="F178">
        <v>3.4</v>
      </c>
      <c r="G178" t="s">
        <v>5</v>
      </c>
      <c r="H178">
        <v>3.4</v>
      </c>
      <c r="I178">
        <v>28.7</v>
      </c>
      <c r="J178" t="s">
        <v>5</v>
      </c>
      <c r="K178" t="s">
        <v>5</v>
      </c>
      <c r="L178">
        <v>521.5</v>
      </c>
      <c r="M178">
        <v>203</v>
      </c>
      <c r="N178">
        <v>255.7</v>
      </c>
      <c r="O178" t="s">
        <v>5</v>
      </c>
      <c r="P178">
        <v>60.3</v>
      </c>
      <c r="Q178" t="s">
        <v>5</v>
      </c>
      <c r="R178" t="s">
        <v>5</v>
      </c>
      <c r="S178" t="s">
        <v>5</v>
      </c>
      <c r="T178">
        <v>0.8</v>
      </c>
      <c r="U178" t="s">
        <v>5</v>
      </c>
      <c r="V178">
        <v>6.1</v>
      </c>
      <c r="W178">
        <v>1</v>
      </c>
      <c r="X178">
        <v>13</v>
      </c>
      <c r="Y178" t="s">
        <v>5</v>
      </c>
      <c r="Z178" t="s">
        <v>5</v>
      </c>
      <c r="AA178" t="s">
        <v>5</v>
      </c>
      <c r="AB178" t="s">
        <v>5</v>
      </c>
      <c r="AC178">
        <v>12</v>
      </c>
      <c r="AD178">
        <v>1.9</v>
      </c>
      <c r="AE178">
        <v>54.8</v>
      </c>
      <c r="AF178" t="s">
        <v>5</v>
      </c>
      <c r="AG178">
        <v>26</v>
      </c>
      <c r="AH178">
        <v>36.4</v>
      </c>
      <c r="AI178">
        <v>11.1</v>
      </c>
      <c r="AJ178">
        <v>88.9</v>
      </c>
      <c r="AK178">
        <v>79.599999999999994</v>
      </c>
      <c r="AL178">
        <v>29</v>
      </c>
      <c r="AM178" t="s">
        <v>5</v>
      </c>
      <c r="AN178" t="s">
        <v>5</v>
      </c>
      <c r="AO178">
        <v>525</v>
      </c>
      <c r="AP178">
        <v>207</v>
      </c>
    </row>
    <row r="179" spans="1:42" x14ac:dyDescent="0.15">
      <c r="A179" t="s">
        <v>435</v>
      </c>
      <c r="B179">
        <v>680.4</v>
      </c>
      <c r="C179">
        <v>40.5</v>
      </c>
      <c r="D179">
        <v>36</v>
      </c>
      <c r="E179">
        <v>4.5</v>
      </c>
      <c r="F179">
        <v>0.5</v>
      </c>
      <c r="G179" t="s">
        <v>5</v>
      </c>
      <c r="H179">
        <v>0.5</v>
      </c>
      <c r="I179">
        <v>16</v>
      </c>
      <c r="J179" t="s">
        <v>5</v>
      </c>
      <c r="K179" t="s">
        <v>5</v>
      </c>
      <c r="L179">
        <v>222.7</v>
      </c>
      <c r="M179">
        <v>94.3</v>
      </c>
      <c r="N179">
        <v>116.4</v>
      </c>
      <c r="O179" t="s">
        <v>5</v>
      </c>
      <c r="P179">
        <v>27.8</v>
      </c>
      <c r="Q179" t="s">
        <v>5</v>
      </c>
      <c r="R179" t="s">
        <v>5</v>
      </c>
      <c r="S179" t="s">
        <v>5</v>
      </c>
      <c r="T179">
        <v>0.8</v>
      </c>
      <c r="U179" t="s">
        <v>5</v>
      </c>
      <c r="V179">
        <v>1.1000000000000001</v>
      </c>
      <c r="W179">
        <v>0.1</v>
      </c>
      <c r="X179">
        <v>2.9</v>
      </c>
      <c r="Y179" t="s">
        <v>5</v>
      </c>
      <c r="Z179" t="s">
        <v>5</v>
      </c>
      <c r="AA179" t="s">
        <v>5</v>
      </c>
      <c r="AB179" t="s">
        <v>5</v>
      </c>
      <c r="AC179">
        <v>7</v>
      </c>
      <c r="AD179">
        <v>4</v>
      </c>
      <c r="AE179">
        <v>33.4</v>
      </c>
      <c r="AF179" t="s">
        <v>5</v>
      </c>
      <c r="AG179" t="s">
        <v>5</v>
      </c>
      <c r="AH179">
        <v>6.5</v>
      </c>
      <c r="AI179">
        <v>8.9</v>
      </c>
      <c r="AJ179">
        <v>58.5</v>
      </c>
      <c r="AK179">
        <v>39</v>
      </c>
      <c r="AL179">
        <v>17</v>
      </c>
      <c r="AM179" t="s">
        <v>5</v>
      </c>
      <c r="AN179" t="s">
        <v>5</v>
      </c>
      <c r="AO179">
        <v>237</v>
      </c>
      <c r="AP179">
        <v>103</v>
      </c>
    </row>
    <row r="180" spans="1:42" x14ac:dyDescent="0.15">
      <c r="A180" t="s">
        <v>454</v>
      </c>
      <c r="B180">
        <v>1081.4000000000001</v>
      </c>
      <c r="C180">
        <v>58.2</v>
      </c>
      <c r="D180">
        <v>32</v>
      </c>
      <c r="E180">
        <v>26.2</v>
      </c>
      <c r="F180">
        <v>0.4</v>
      </c>
      <c r="G180" t="s">
        <v>5</v>
      </c>
      <c r="H180">
        <v>0.4</v>
      </c>
      <c r="I180">
        <v>20.100000000000001</v>
      </c>
      <c r="J180" t="s">
        <v>5</v>
      </c>
      <c r="K180" t="s">
        <v>5</v>
      </c>
      <c r="L180">
        <v>249.8</v>
      </c>
      <c r="M180">
        <v>207.7</v>
      </c>
      <c r="N180">
        <v>247.9</v>
      </c>
      <c r="O180">
        <v>1.9</v>
      </c>
      <c r="P180">
        <v>48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3.3</v>
      </c>
      <c r="W180" t="s">
        <v>5</v>
      </c>
      <c r="X180">
        <v>7.1</v>
      </c>
      <c r="Y180" t="s">
        <v>5</v>
      </c>
      <c r="Z180" t="s">
        <v>5</v>
      </c>
      <c r="AA180">
        <v>2</v>
      </c>
      <c r="AB180" t="s">
        <v>5</v>
      </c>
      <c r="AC180">
        <v>11</v>
      </c>
      <c r="AD180">
        <v>3</v>
      </c>
      <c r="AE180">
        <v>36</v>
      </c>
      <c r="AF180" t="s">
        <v>5</v>
      </c>
      <c r="AG180">
        <v>45.8</v>
      </c>
      <c r="AH180">
        <v>17.5</v>
      </c>
      <c r="AI180">
        <v>10.199999999999999</v>
      </c>
      <c r="AJ180">
        <v>70</v>
      </c>
      <c r="AK180">
        <v>41.5</v>
      </c>
      <c r="AL180">
        <v>23</v>
      </c>
      <c r="AM180" t="s">
        <v>5</v>
      </c>
      <c r="AN180" t="s">
        <v>5</v>
      </c>
      <c r="AO180">
        <v>270</v>
      </c>
      <c r="AP180">
        <v>218</v>
      </c>
    </row>
    <row r="181" spans="1:42" x14ac:dyDescent="0.15">
      <c r="A181" t="s">
        <v>328</v>
      </c>
      <c r="B181">
        <v>2023.7</v>
      </c>
      <c r="C181">
        <v>119.6</v>
      </c>
      <c r="D181">
        <v>92</v>
      </c>
      <c r="E181">
        <v>27.6</v>
      </c>
      <c r="F181">
        <v>2.9</v>
      </c>
      <c r="G181">
        <v>1</v>
      </c>
      <c r="H181">
        <v>1.9</v>
      </c>
      <c r="I181">
        <v>33</v>
      </c>
      <c r="J181" t="s">
        <v>5</v>
      </c>
      <c r="K181" t="s">
        <v>5</v>
      </c>
      <c r="L181">
        <v>819.8</v>
      </c>
      <c r="M181">
        <v>315.5</v>
      </c>
      <c r="N181">
        <v>294.89999999999998</v>
      </c>
      <c r="O181">
        <v>3</v>
      </c>
      <c r="P181">
        <v>63.2</v>
      </c>
      <c r="Q181" t="s">
        <v>5</v>
      </c>
      <c r="R181">
        <v>0.8</v>
      </c>
      <c r="S181" t="s">
        <v>5</v>
      </c>
      <c r="T181">
        <v>1</v>
      </c>
      <c r="U181" t="s">
        <v>5</v>
      </c>
      <c r="V181">
        <v>6.9</v>
      </c>
      <c r="W181" t="s">
        <v>5</v>
      </c>
      <c r="X181">
        <v>18.600000000000001</v>
      </c>
      <c r="Y181" t="s">
        <v>5</v>
      </c>
      <c r="Z181" t="s">
        <v>5</v>
      </c>
      <c r="AA181" t="s">
        <v>5</v>
      </c>
      <c r="AB181" t="s">
        <v>5</v>
      </c>
      <c r="AC181">
        <v>24.8</v>
      </c>
      <c r="AD181">
        <v>5</v>
      </c>
      <c r="AE181">
        <v>54.6</v>
      </c>
      <c r="AF181" t="s">
        <v>5</v>
      </c>
      <c r="AG181" t="s">
        <v>5</v>
      </c>
      <c r="AH181">
        <v>36.700000000000003</v>
      </c>
      <c r="AI181">
        <v>9.4</v>
      </c>
      <c r="AJ181">
        <v>131.9</v>
      </c>
      <c r="AK181">
        <v>82.1</v>
      </c>
      <c r="AL181">
        <v>37</v>
      </c>
      <c r="AM181" t="s">
        <v>5</v>
      </c>
      <c r="AN181" t="s">
        <v>5</v>
      </c>
      <c r="AO181">
        <v>846</v>
      </c>
      <c r="AP181">
        <v>332</v>
      </c>
    </row>
    <row r="182" spans="1:42" x14ac:dyDescent="0.15">
      <c r="A182" t="s">
        <v>436</v>
      </c>
      <c r="B182">
        <v>833.5</v>
      </c>
      <c r="C182">
        <v>51.5</v>
      </c>
      <c r="D182">
        <v>34</v>
      </c>
      <c r="E182">
        <v>17.5</v>
      </c>
      <c r="F182">
        <v>0.2</v>
      </c>
      <c r="G182" t="s">
        <v>5</v>
      </c>
      <c r="H182">
        <v>0.2</v>
      </c>
      <c r="I182">
        <v>18.7</v>
      </c>
      <c r="J182" t="s">
        <v>5</v>
      </c>
      <c r="K182" t="s">
        <v>5</v>
      </c>
      <c r="L182">
        <v>264.10000000000002</v>
      </c>
      <c r="M182">
        <v>160.19999999999999</v>
      </c>
      <c r="N182">
        <v>139.9</v>
      </c>
      <c r="O182" t="s">
        <v>5</v>
      </c>
      <c r="P182">
        <v>31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2.2000000000000002</v>
      </c>
      <c r="W182" t="s">
        <v>5</v>
      </c>
      <c r="X182">
        <v>2.9</v>
      </c>
      <c r="Y182" t="s">
        <v>5</v>
      </c>
      <c r="Z182" t="s">
        <v>5</v>
      </c>
      <c r="AA182" t="s">
        <v>5</v>
      </c>
      <c r="AB182" t="s">
        <v>5</v>
      </c>
      <c r="AC182">
        <v>7</v>
      </c>
      <c r="AD182">
        <v>6</v>
      </c>
      <c r="AE182">
        <v>29</v>
      </c>
      <c r="AF182" t="s">
        <v>5</v>
      </c>
      <c r="AG182">
        <v>9</v>
      </c>
      <c r="AH182">
        <v>7</v>
      </c>
      <c r="AI182" t="s">
        <v>5</v>
      </c>
      <c r="AJ182">
        <v>47</v>
      </c>
      <c r="AK182">
        <v>57.8</v>
      </c>
      <c r="AL182">
        <v>22</v>
      </c>
      <c r="AM182" t="s">
        <v>5</v>
      </c>
      <c r="AN182" t="s">
        <v>5</v>
      </c>
      <c r="AO182">
        <v>332</v>
      </c>
      <c r="AP182">
        <v>217</v>
      </c>
    </row>
    <row r="183" spans="1:42" x14ac:dyDescent="0.15">
      <c r="A183" t="s">
        <v>437</v>
      </c>
      <c r="B183">
        <v>76.5</v>
      </c>
      <c r="C183">
        <v>9</v>
      </c>
      <c r="D183">
        <v>7</v>
      </c>
      <c r="E183">
        <v>2</v>
      </c>
      <c r="F183" t="s">
        <v>5</v>
      </c>
      <c r="G183" t="s">
        <v>5</v>
      </c>
      <c r="H183" t="s">
        <v>5</v>
      </c>
      <c r="I183">
        <v>2</v>
      </c>
      <c r="J183" t="s">
        <v>5</v>
      </c>
      <c r="K183" t="s">
        <v>5</v>
      </c>
      <c r="L183">
        <v>34.299999999999997</v>
      </c>
      <c r="M183">
        <v>1</v>
      </c>
      <c r="N183">
        <v>1</v>
      </c>
      <c r="O183" t="s">
        <v>5</v>
      </c>
      <c r="P183">
        <v>4</v>
      </c>
      <c r="Q183" t="s">
        <v>5</v>
      </c>
      <c r="R183" t="s">
        <v>5</v>
      </c>
      <c r="S183" t="s">
        <v>5</v>
      </c>
      <c r="T183" t="s">
        <v>5</v>
      </c>
      <c r="U183" t="s">
        <v>5</v>
      </c>
      <c r="V183">
        <v>0.3</v>
      </c>
      <c r="W183" t="s">
        <v>5</v>
      </c>
      <c r="X183">
        <v>2</v>
      </c>
      <c r="Y183" t="s">
        <v>5</v>
      </c>
      <c r="Z183" t="s">
        <v>5</v>
      </c>
      <c r="AA183" t="s">
        <v>5</v>
      </c>
      <c r="AB183" t="s">
        <v>5</v>
      </c>
      <c r="AC183">
        <v>2</v>
      </c>
      <c r="AD183" t="s">
        <v>5</v>
      </c>
      <c r="AE183">
        <v>6</v>
      </c>
      <c r="AF183" t="s">
        <v>5</v>
      </c>
      <c r="AG183" t="s">
        <v>5</v>
      </c>
      <c r="AH183" t="s">
        <v>5</v>
      </c>
      <c r="AI183">
        <v>1.8</v>
      </c>
      <c r="AJ183">
        <v>10.3</v>
      </c>
      <c r="AK183">
        <v>2.8</v>
      </c>
      <c r="AL183">
        <v>2</v>
      </c>
      <c r="AM183" t="s">
        <v>5</v>
      </c>
      <c r="AN183" t="s">
        <v>5</v>
      </c>
      <c r="AO183">
        <v>35</v>
      </c>
      <c r="AP183">
        <v>1</v>
      </c>
    </row>
    <row r="184" spans="1:42" x14ac:dyDescent="0.15">
      <c r="A184" t="s">
        <v>438</v>
      </c>
      <c r="B184">
        <v>1346.4</v>
      </c>
      <c r="C184">
        <v>88.5</v>
      </c>
      <c r="D184">
        <v>63</v>
      </c>
      <c r="E184">
        <v>25.5</v>
      </c>
      <c r="F184">
        <v>2.5</v>
      </c>
      <c r="G184">
        <v>1</v>
      </c>
      <c r="H184">
        <v>1.5</v>
      </c>
      <c r="I184">
        <v>20.7</v>
      </c>
      <c r="J184" t="s">
        <v>5</v>
      </c>
      <c r="K184" t="s">
        <v>5</v>
      </c>
      <c r="L184">
        <v>526</v>
      </c>
      <c r="M184">
        <v>177.2</v>
      </c>
      <c r="N184">
        <v>179.5</v>
      </c>
      <c r="O184">
        <v>0.3</v>
      </c>
      <c r="P184">
        <v>30</v>
      </c>
      <c r="Q184" t="s">
        <v>5</v>
      </c>
      <c r="R184">
        <v>1</v>
      </c>
      <c r="S184" t="s">
        <v>5</v>
      </c>
      <c r="T184">
        <v>2.8</v>
      </c>
      <c r="U184" t="s">
        <v>5</v>
      </c>
      <c r="V184">
        <v>5.6</v>
      </c>
      <c r="W184" t="s">
        <v>5</v>
      </c>
      <c r="X184">
        <v>12</v>
      </c>
      <c r="Y184" t="s">
        <v>5</v>
      </c>
      <c r="Z184" t="s">
        <v>5</v>
      </c>
      <c r="AA184" t="s">
        <v>5</v>
      </c>
      <c r="AB184" t="s">
        <v>5</v>
      </c>
      <c r="AC184">
        <v>15.7</v>
      </c>
      <c r="AD184">
        <v>6.9</v>
      </c>
      <c r="AE184">
        <v>54</v>
      </c>
      <c r="AF184">
        <v>2</v>
      </c>
      <c r="AG184">
        <v>2</v>
      </c>
      <c r="AH184">
        <v>12.4</v>
      </c>
      <c r="AI184">
        <v>8.3000000000000007</v>
      </c>
      <c r="AJ184">
        <v>87</v>
      </c>
      <c r="AK184">
        <v>112</v>
      </c>
      <c r="AL184">
        <v>21</v>
      </c>
      <c r="AM184" t="s">
        <v>5</v>
      </c>
      <c r="AN184" t="s">
        <v>5</v>
      </c>
      <c r="AO184">
        <v>541</v>
      </c>
      <c r="AP184">
        <v>180</v>
      </c>
    </row>
    <row r="185" spans="1:42" x14ac:dyDescent="0.15">
      <c r="A185" t="s">
        <v>439</v>
      </c>
      <c r="B185">
        <v>1958.7</v>
      </c>
      <c r="C185">
        <v>112.9</v>
      </c>
      <c r="D185">
        <v>92</v>
      </c>
      <c r="E185">
        <v>20.9</v>
      </c>
      <c r="F185">
        <v>2.8</v>
      </c>
      <c r="G185">
        <v>2</v>
      </c>
      <c r="H185">
        <v>0.8</v>
      </c>
      <c r="I185">
        <v>44.5</v>
      </c>
      <c r="J185" t="s">
        <v>5</v>
      </c>
      <c r="K185" t="s">
        <v>5</v>
      </c>
      <c r="L185">
        <v>764.1</v>
      </c>
      <c r="M185">
        <v>238.6</v>
      </c>
      <c r="N185">
        <v>323.3</v>
      </c>
      <c r="O185" t="s">
        <v>5</v>
      </c>
      <c r="P185">
        <v>71</v>
      </c>
      <c r="Q185" t="s">
        <v>5</v>
      </c>
      <c r="R185" t="s">
        <v>5</v>
      </c>
      <c r="S185" t="s">
        <v>5</v>
      </c>
      <c r="T185">
        <v>4</v>
      </c>
      <c r="U185" t="s">
        <v>5</v>
      </c>
      <c r="V185">
        <v>7.2</v>
      </c>
      <c r="W185">
        <v>1</v>
      </c>
      <c r="X185">
        <v>11.7</v>
      </c>
      <c r="Y185" t="s">
        <v>5</v>
      </c>
      <c r="Z185" t="s">
        <v>5</v>
      </c>
      <c r="AA185" t="s">
        <v>5</v>
      </c>
      <c r="AB185" t="s">
        <v>5</v>
      </c>
      <c r="AC185">
        <v>21.5</v>
      </c>
      <c r="AD185">
        <v>4.5999999999999996</v>
      </c>
      <c r="AE185">
        <v>65.099999999999994</v>
      </c>
      <c r="AF185">
        <v>1</v>
      </c>
      <c r="AG185">
        <v>20</v>
      </c>
      <c r="AH185">
        <v>19.2</v>
      </c>
      <c r="AI185">
        <v>8</v>
      </c>
      <c r="AJ185">
        <v>127.9</v>
      </c>
      <c r="AK185">
        <v>110.3</v>
      </c>
      <c r="AL185">
        <v>51</v>
      </c>
      <c r="AM185" t="s">
        <v>5</v>
      </c>
      <c r="AN185" t="s">
        <v>5</v>
      </c>
      <c r="AO185">
        <v>804</v>
      </c>
      <c r="AP185">
        <v>255</v>
      </c>
    </row>
    <row r="186" spans="1:42" x14ac:dyDescent="0.15">
      <c r="A186" t="s">
        <v>461</v>
      </c>
      <c r="B186">
        <v>1811.2</v>
      </c>
      <c r="C186">
        <v>87.9</v>
      </c>
      <c r="D186">
        <v>72</v>
      </c>
      <c r="E186">
        <v>15.9</v>
      </c>
      <c r="F186">
        <v>5.9</v>
      </c>
      <c r="G186">
        <v>4</v>
      </c>
      <c r="H186">
        <v>1.9</v>
      </c>
      <c r="I186">
        <v>32.5</v>
      </c>
      <c r="J186">
        <v>5</v>
      </c>
      <c r="K186" t="s">
        <v>5</v>
      </c>
      <c r="L186">
        <v>700.7</v>
      </c>
      <c r="M186">
        <v>152.19999999999999</v>
      </c>
      <c r="N186">
        <v>230.6</v>
      </c>
      <c r="O186">
        <v>2</v>
      </c>
      <c r="P186">
        <v>78.900000000000006</v>
      </c>
      <c r="Q186" t="s">
        <v>5</v>
      </c>
      <c r="R186" t="s">
        <v>5</v>
      </c>
      <c r="S186" t="s">
        <v>5</v>
      </c>
      <c r="T186">
        <v>8.5</v>
      </c>
      <c r="U186" t="s">
        <v>5</v>
      </c>
      <c r="V186">
        <v>6.5</v>
      </c>
      <c r="W186" t="s">
        <v>5</v>
      </c>
      <c r="X186">
        <v>13.3</v>
      </c>
      <c r="Y186" t="s">
        <v>5</v>
      </c>
      <c r="Z186" t="s">
        <v>5</v>
      </c>
      <c r="AA186">
        <v>1</v>
      </c>
      <c r="AB186" t="s">
        <v>5</v>
      </c>
      <c r="AC186">
        <v>24</v>
      </c>
      <c r="AD186">
        <v>16</v>
      </c>
      <c r="AE186">
        <v>73.8</v>
      </c>
      <c r="AF186">
        <v>2</v>
      </c>
      <c r="AG186">
        <v>74.400000000000006</v>
      </c>
      <c r="AH186">
        <v>25.8</v>
      </c>
      <c r="AI186">
        <v>27.4</v>
      </c>
      <c r="AJ186">
        <v>120.2</v>
      </c>
      <c r="AK186">
        <v>122.6</v>
      </c>
      <c r="AL186">
        <v>37</v>
      </c>
      <c r="AM186">
        <v>5</v>
      </c>
      <c r="AN186" t="s">
        <v>5</v>
      </c>
      <c r="AO186">
        <v>709</v>
      </c>
      <c r="AP186">
        <v>156</v>
      </c>
    </row>
    <row r="187" spans="1:42" x14ac:dyDescent="0.15">
      <c r="A187" t="s">
        <v>440</v>
      </c>
      <c r="B187">
        <v>1905.8</v>
      </c>
      <c r="C187">
        <v>105</v>
      </c>
      <c r="D187">
        <v>87</v>
      </c>
      <c r="E187">
        <v>18</v>
      </c>
      <c r="F187">
        <v>1.5</v>
      </c>
      <c r="G187" t="s">
        <v>5</v>
      </c>
      <c r="H187">
        <v>1.5</v>
      </c>
      <c r="I187">
        <v>33.6</v>
      </c>
      <c r="J187" t="s">
        <v>5</v>
      </c>
      <c r="K187" t="s">
        <v>5</v>
      </c>
      <c r="L187">
        <v>533.6</v>
      </c>
      <c r="M187">
        <v>392.3</v>
      </c>
      <c r="N187">
        <v>354.8</v>
      </c>
      <c r="O187" t="s">
        <v>5</v>
      </c>
      <c r="P187">
        <v>71.400000000000006</v>
      </c>
      <c r="Q187" t="s">
        <v>5</v>
      </c>
      <c r="R187" t="s">
        <v>5</v>
      </c>
      <c r="S187" t="s">
        <v>5</v>
      </c>
      <c r="T187">
        <v>3</v>
      </c>
      <c r="U187" t="s">
        <v>5</v>
      </c>
      <c r="V187">
        <v>4</v>
      </c>
      <c r="W187" t="s">
        <v>5</v>
      </c>
      <c r="X187">
        <v>9</v>
      </c>
      <c r="Y187" t="s">
        <v>5</v>
      </c>
      <c r="Z187" t="s">
        <v>5</v>
      </c>
      <c r="AA187" t="s">
        <v>5</v>
      </c>
      <c r="AB187" t="s">
        <v>5</v>
      </c>
      <c r="AC187">
        <v>23.5</v>
      </c>
      <c r="AD187">
        <v>13</v>
      </c>
      <c r="AE187">
        <v>86.9</v>
      </c>
      <c r="AF187" t="s">
        <v>5</v>
      </c>
      <c r="AG187">
        <v>21.3</v>
      </c>
      <c r="AH187">
        <v>14.6</v>
      </c>
      <c r="AI187">
        <v>5</v>
      </c>
      <c r="AJ187">
        <v>103.3</v>
      </c>
      <c r="AK187">
        <v>130</v>
      </c>
      <c r="AL187">
        <v>38</v>
      </c>
      <c r="AM187" t="s">
        <v>5</v>
      </c>
      <c r="AN187" t="s">
        <v>5</v>
      </c>
      <c r="AO187">
        <v>554</v>
      </c>
      <c r="AP187">
        <v>410</v>
      </c>
    </row>
    <row r="188" spans="1:42" x14ac:dyDescent="0.15">
      <c r="A188" t="s">
        <v>333</v>
      </c>
      <c r="B188">
        <v>2366.8000000000002</v>
      </c>
      <c r="C188">
        <v>111</v>
      </c>
      <c r="D188">
        <v>77</v>
      </c>
      <c r="E188">
        <v>34</v>
      </c>
      <c r="F188" t="s">
        <v>5</v>
      </c>
      <c r="G188" t="s">
        <v>5</v>
      </c>
      <c r="H188" t="s">
        <v>5</v>
      </c>
      <c r="I188">
        <v>39.200000000000003</v>
      </c>
      <c r="J188" t="s">
        <v>5</v>
      </c>
      <c r="K188" t="s">
        <v>5</v>
      </c>
      <c r="L188">
        <v>668.9</v>
      </c>
      <c r="M188">
        <v>462</v>
      </c>
      <c r="N188">
        <v>472.6</v>
      </c>
      <c r="O188">
        <v>9</v>
      </c>
      <c r="P188">
        <v>99.2</v>
      </c>
      <c r="Q188" t="s">
        <v>5</v>
      </c>
      <c r="R188" t="s">
        <v>5</v>
      </c>
      <c r="S188" t="s">
        <v>5</v>
      </c>
      <c r="T188" t="s">
        <v>5</v>
      </c>
      <c r="U188" t="s">
        <v>5</v>
      </c>
      <c r="V188">
        <v>6</v>
      </c>
      <c r="W188" t="s">
        <v>5</v>
      </c>
      <c r="X188">
        <v>10.7</v>
      </c>
      <c r="Y188" t="s">
        <v>5</v>
      </c>
      <c r="Z188" t="s">
        <v>5</v>
      </c>
      <c r="AA188" t="s">
        <v>5</v>
      </c>
      <c r="AB188" t="s">
        <v>5</v>
      </c>
      <c r="AC188">
        <v>30</v>
      </c>
      <c r="AD188">
        <v>15.7</v>
      </c>
      <c r="AE188">
        <v>76</v>
      </c>
      <c r="AF188" t="s">
        <v>5</v>
      </c>
      <c r="AG188">
        <v>27</v>
      </c>
      <c r="AH188">
        <v>26</v>
      </c>
      <c r="AI188">
        <v>7.2</v>
      </c>
      <c r="AJ188">
        <v>122.2</v>
      </c>
      <c r="AK188">
        <v>184.1</v>
      </c>
      <c r="AL188">
        <v>42</v>
      </c>
      <c r="AM188" t="s">
        <v>5</v>
      </c>
      <c r="AN188" t="s">
        <v>5</v>
      </c>
      <c r="AO188">
        <v>676</v>
      </c>
      <c r="AP188">
        <v>477</v>
      </c>
    </row>
    <row r="189" spans="1:42" x14ac:dyDescent="0.15">
      <c r="A189" t="s">
        <v>441</v>
      </c>
      <c r="B189">
        <v>1752.1</v>
      </c>
      <c r="C189">
        <v>97.5</v>
      </c>
      <c r="D189">
        <v>64</v>
      </c>
      <c r="E189">
        <v>33.5</v>
      </c>
      <c r="F189">
        <v>0.3</v>
      </c>
      <c r="G189" t="s">
        <v>5</v>
      </c>
      <c r="H189">
        <v>0.3</v>
      </c>
      <c r="I189">
        <v>42.2</v>
      </c>
      <c r="J189" t="s">
        <v>5</v>
      </c>
      <c r="K189" t="s">
        <v>5</v>
      </c>
      <c r="L189">
        <v>549.70000000000005</v>
      </c>
      <c r="M189">
        <v>327.3</v>
      </c>
      <c r="N189">
        <v>332.3</v>
      </c>
      <c r="O189">
        <v>1</v>
      </c>
      <c r="P189">
        <v>66.7</v>
      </c>
      <c r="Q189" t="s">
        <v>5</v>
      </c>
      <c r="R189" t="s">
        <v>5</v>
      </c>
      <c r="S189" t="s">
        <v>5</v>
      </c>
      <c r="T189">
        <v>0.2</v>
      </c>
      <c r="U189" t="s">
        <v>5</v>
      </c>
      <c r="V189">
        <v>2.4</v>
      </c>
      <c r="W189" t="s">
        <v>5</v>
      </c>
      <c r="X189">
        <v>7</v>
      </c>
      <c r="Y189" t="s">
        <v>5</v>
      </c>
      <c r="Z189" t="s">
        <v>5</v>
      </c>
      <c r="AA189" t="s">
        <v>5</v>
      </c>
      <c r="AB189" t="s">
        <v>5</v>
      </c>
      <c r="AC189">
        <v>22</v>
      </c>
      <c r="AD189">
        <v>5</v>
      </c>
      <c r="AE189">
        <v>53</v>
      </c>
      <c r="AF189" t="s">
        <v>5</v>
      </c>
      <c r="AG189">
        <v>3</v>
      </c>
      <c r="AH189">
        <v>21</v>
      </c>
      <c r="AI189">
        <v>5.2</v>
      </c>
      <c r="AJ189">
        <v>98.9</v>
      </c>
      <c r="AK189">
        <v>117.4</v>
      </c>
      <c r="AL189">
        <v>48</v>
      </c>
      <c r="AM189" t="s">
        <v>5</v>
      </c>
      <c r="AN189" t="s">
        <v>5</v>
      </c>
      <c r="AO189">
        <v>562</v>
      </c>
      <c r="AP189">
        <v>332</v>
      </c>
    </row>
    <row r="190" spans="1:42" x14ac:dyDescent="0.15">
      <c r="A190" t="s">
        <v>469</v>
      </c>
      <c r="B190">
        <v>2209.1999999999998</v>
      </c>
      <c r="C190">
        <v>116.1</v>
      </c>
      <c r="D190">
        <v>94</v>
      </c>
      <c r="E190">
        <v>22.1</v>
      </c>
      <c r="F190" t="s">
        <v>5</v>
      </c>
      <c r="G190" t="s">
        <v>5</v>
      </c>
      <c r="H190" t="s">
        <v>5</v>
      </c>
      <c r="I190">
        <v>44.2</v>
      </c>
      <c r="J190" t="s">
        <v>5</v>
      </c>
      <c r="K190" t="s">
        <v>5</v>
      </c>
      <c r="L190">
        <v>628.4</v>
      </c>
      <c r="M190">
        <v>455</v>
      </c>
      <c r="N190">
        <v>301.10000000000002</v>
      </c>
      <c r="O190">
        <v>1</v>
      </c>
      <c r="P190">
        <v>92.5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2.5</v>
      </c>
      <c r="W190" t="s">
        <v>5</v>
      </c>
      <c r="X190">
        <v>3</v>
      </c>
      <c r="Y190" t="s">
        <v>5</v>
      </c>
      <c r="Z190" t="s">
        <v>5</v>
      </c>
      <c r="AA190" t="s">
        <v>5</v>
      </c>
      <c r="AB190" t="s">
        <v>5</v>
      </c>
      <c r="AC190">
        <v>37.200000000000003</v>
      </c>
      <c r="AD190">
        <v>14</v>
      </c>
      <c r="AE190">
        <v>85.2</v>
      </c>
      <c r="AF190">
        <v>3</v>
      </c>
      <c r="AG190">
        <v>15</v>
      </c>
      <c r="AH190">
        <v>50</v>
      </c>
      <c r="AI190">
        <v>10</v>
      </c>
      <c r="AJ190">
        <v>159.9</v>
      </c>
      <c r="AK190">
        <v>191.1</v>
      </c>
      <c r="AL190">
        <v>54</v>
      </c>
      <c r="AM190" t="s">
        <v>5</v>
      </c>
      <c r="AN190" t="s">
        <v>5</v>
      </c>
      <c r="AO190">
        <v>644</v>
      </c>
      <c r="AP190">
        <v>461</v>
      </c>
    </row>
    <row r="191" spans="1:42" x14ac:dyDescent="0.15">
      <c r="A191" t="s">
        <v>335</v>
      </c>
    </row>
    <row r="192" spans="1:42" x14ac:dyDescent="0.15">
      <c r="A192" t="s">
        <v>442</v>
      </c>
      <c r="B192">
        <v>753.3</v>
      </c>
      <c r="C192">
        <v>36.799999999999997</v>
      </c>
      <c r="D192">
        <v>28</v>
      </c>
      <c r="E192">
        <v>8.8000000000000007</v>
      </c>
      <c r="F192" t="s">
        <v>5</v>
      </c>
      <c r="G192" t="s">
        <v>5</v>
      </c>
      <c r="H192" t="s">
        <v>5</v>
      </c>
      <c r="I192">
        <v>10</v>
      </c>
      <c r="J192">
        <v>11</v>
      </c>
      <c r="K192" t="s">
        <v>5</v>
      </c>
      <c r="L192">
        <v>163.69999999999999</v>
      </c>
      <c r="M192">
        <v>136</v>
      </c>
      <c r="N192">
        <v>93.7</v>
      </c>
      <c r="O192">
        <v>6</v>
      </c>
      <c r="P192">
        <v>26</v>
      </c>
      <c r="Q192" t="s">
        <v>5</v>
      </c>
      <c r="R192">
        <v>1</v>
      </c>
      <c r="S192" t="s">
        <v>5</v>
      </c>
      <c r="T192" t="s">
        <v>5</v>
      </c>
      <c r="U192" t="s">
        <v>5</v>
      </c>
      <c r="V192">
        <v>4</v>
      </c>
      <c r="W192" t="s">
        <v>5</v>
      </c>
      <c r="X192">
        <v>4</v>
      </c>
      <c r="Y192" t="s">
        <v>5</v>
      </c>
      <c r="Z192" t="s">
        <v>5</v>
      </c>
      <c r="AA192" t="s">
        <v>5</v>
      </c>
      <c r="AB192" t="s">
        <v>5</v>
      </c>
      <c r="AC192">
        <v>7</v>
      </c>
      <c r="AD192">
        <v>20</v>
      </c>
      <c r="AE192">
        <v>25</v>
      </c>
      <c r="AF192" t="s">
        <v>5</v>
      </c>
      <c r="AG192">
        <v>44</v>
      </c>
      <c r="AH192">
        <v>9.6</v>
      </c>
      <c r="AI192">
        <v>9</v>
      </c>
      <c r="AJ192">
        <v>61.4</v>
      </c>
      <c r="AK192">
        <v>85.1</v>
      </c>
      <c r="AL192">
        <v>10</v>
      </c>
      <c r="AM192">
        <v>11</v>
      </c>
      <c r="AN192" t="s">
        <v>5</v>
      </c>
      <c r="AO192">
        <v>168</v>
      </c>
      <c r="AP192">
        <v>148</v>
      </c>
    </row>
    <row r="193" spans="1:42" x14ac:dyDescent="0.15">
      <c r="A193" t="s">
        <v>443</v>
      </c>
      <c r="B193">
        <v>237.6</v>
      </c>
      <c r="C193">
        <v>10.9</v>
      </c>
      <c r="D193">
        <v>8</v>
      </c>
      <c r="E193">
        <v>2.9</v>
      </c>
      <c r="F193" t="s">
        <v>5</v>
      </c>
      <c r="G193" t="s">
        <v>5</v>
      </c>
      <c r="H193" t="s">
        <v>5</v>
      </c>
      <c r="I193">
        <v>4</v>
      </c>
      <c r="J193" t="s">
        <v>5</v>
      </c>
      <c r="K193" t="s">
        <v>5</v>
      </c>
      <c r="L193">
        <v>61</v>
      </c>
      <c r="M193">
        <v>73</v>
      </c>
      <c r="N193">
        <v>46.7</v>
      </c>
      <c r="O193" t="s">
        <v>5</v>
      </c>
      <c r="P193">
        <v>5.2</v>
      </c>
      <c r="Q193" t="s">
        <v>5</v>
      </c>
      <c r="R193" t="s">
        <v>5</v>
      </c>
      <c r="S193" t="s">
        <v>5</v>
      </c>
      <c r="T193" t="s">
        <v>5</v>
      </c>
      <c r="U193" t="s">
        <v>5</v>
      </c>
      <c r="V193">
        <v>2</v>
      </c>
      <c r="W193" t="s">
        <v>5</v>
      </c>
      <c r="X193">
        <v>2</v>
      </c>
      <c r="Y193" t="s">
        <v>5</v>
      </c>
      <c r="Z193" t="s">
        <v>5</v>
      </c>
      <c r="AA193">
        <v>1</v>
      </c>
      <c r="AB193" t="s">
        <v>5</v>
      </c>
      <c r="AC193">
        <v>2</v>
      </c>
      <c r="AD193" t="s">
        <v>5</v>
      </c>
      <c r="AE193">
        <v>4</v>
      </c>
      <c r="AF193" t="s">
        <v>5</v>
      </c>
      <c r="AG193" t="s">
        <v>5</v>
      </c>
      <c r="AH193">
        <v>1.4</v>
      </c>
      <c r="AI193">
        <v>2</v>
      </c>
      <c r="AJ193">
        <v>13</v>
      </c>
      <c r="AK193">
        <v>9.4</v>
      </c>
      <c r="AL193">
        <v>4</v>
      </c>
      <c r="AM193" t="s">
        <v>5</v>
      </c>
      <c r="AN193" t="s">
        <v>5</v>
      </c>
      <c r="AO193">
        <v>61</v>
      </c>
      <c r="AP193">
        <v>73</v>
      </c>
    </row>
    <row r="194" spans="1:42" x14ac:dyDescent="0.15">
      <c r="A194" t="s">
        <v>444</v>
      </c>
      <c r="B194">
        <v>548.70000000000005</v>
      </c>
      <c r="C194">
        <v>23.8</v>
      </c>
      <c r="D194">
        <v>18</v>
      </c>
      <c r="E194">
        <v>5.8</v>
      </c>
      <c r="F194">
        <v>0.4</v>
      </c>
      <c r="G194" t="s">
        <v>5</v>
      </c>
      <c r="H194">
        <v>0.4</v>
      </c>
      <c r="I194">
        <v>9.5</v>
      </c>
      <c r="J194" t="s">
        <v>5</v>
      </c>
      <c r="K194" t="s">
        <v>5</v>
      </c>
      <c r="L194">
        <v>219.8</v>
      </c>
      <c r="M194">
        <v>71.3</v>
      </c>
      <c r="N194">
        <v>47.1</v>
      </c>
      <c r="O194">
        <v>1</v>
      </c>
      <c r="P194">
        <v>27</v>
      </c>
      <c r="Q194" t="s">
        <v>5</v>
      </c>
      <c r="R194" t="s">
        <v>5</v>
      </c>
      <c r="S194" t="s">
        <v>5</v>
      </c>
      <c r="T194">
        <v>0.4</v>
      </c>
      <c r="U194" t="s">
        <v>5</v>
      </c>
      <c r="V194">
        <v>2.6</v>
      </c>
      <c r="W194" t="s">
        <v>5</v>
      </c>
      <c r="X194">
        <v>4.3</v>
      </c>
      <c r="Y194" t="s">
        <v>5</v>
      </c>
      <c r="Z194" t="s">
        <v>5</v>
      </c>
      <c r="AA194" t="s">
        <v>5</v>
      </c>
      <c r="AB194" t="s">
        <v>5</v>
      </c>
      <c r="AC194">
        <v>6</v>
      </c>
      <c r="AD194">
        <v>10</v>
      </c>
      <c r="AE194">
        <v>9.8000000000000007</v>
      </c>
      <c r="AF194">
        <v>3.5</v>
      </c>
      <c r="AG194">
        <v>22</v>
      </c>
      <c r="AH194">
        <v>6.6</v>
      </c>
      <c r="AI194" t="s">
        <v>5</v>
      </c>
      <c r="AJ194">
        <v>40.799999999999997</v>
      </c>
      <c r="AK194">
        <v>42.8</v>
      </c>
      <c r="AL194">
        <v>10</v>
      </c>
      <c r="AM194" t="s">
        <v>5</v>
      </c>
      <c r="AN194" t="s">
        <v>5</v>
      </c>
      <c r="AO194">
        <v>221</v>
      </c>
      <c r="AP194">
        <v>72</v>
      </c>
    </row>
    <row r="195" spans="1:42" x14ac:dyDescent="0.15">
      <c r="A195" t="s">
        <v>475</v>
      </c>
      <c r="B195">
        <v>853.6</v>
      </c>
      <c r="C195">
        <v>33.200000000000003</v>
      </c>
      <c r="D195">
        <v>26</v>
      </c>
      <c r="E195">
        <v>7.2</v>
      </c>
      <c r="F195" t="s">
        <v>5</v>
      </c>
      <c r="G195" t="s">
        <v>5</v>
      </c>
      <c r="H195" t="s">
        <v>5</v>
      </c>
      <c r="I195">
        <v>12.8</v>
      </c>
      <c r="J195">
        <v>1</v>
      </c>
      <c r="K195" t="s">
        <v>5</v>
      </c>
      <c r="L195">
        <v>325.60000000000002</v>
      </c>
      <c r="M195">
        <v>140.80000000000001</v>
      </c>
      <c r="N195">
        <v>96.4</v>
      </c>
      <c r="O195" t="s">
        <v>5</v>
      </c>
      <c r="P195">
        <v>33</v>
      </c>
      <c r="Q195" t="s">
        <v>5</v>
      </c>
      <c r="R195" t="s">
        <v>5</v>
      </c>
      <c r="S195" t="s">
        <v>5</v>
      </c>
      <c r="T195" t="s">
        <v>5</v>
      </c>
      <c r="U195" t="s">
        <v>5</v>
      </c>
      <c r="V195">
        <v>2.2999999999999998</v>
      </c>
      <c r="W195">
        <v>1</v>
      </c>
      <c r="X195">
        <v>6</v>
      </c>
      <c r="Y195" t="s">
        <v>5</v>
      </c>
      <c r="Z195" t="s">
        <v>5</v>
      </c>
      <c r="AA195">
        <v>3</v>
      </c>
      <c r="AB195" t="s">
        <v>5</v>
      </c>
      <c r="AC195">
        <v>8</v>
      </c>
      <c r="AD195">
        <v>6</v>
      </c>
      <c r="AE195">
        <v>29.7</v>
      </c>
      <c r="AF195" t="s">
        <v>5</v>
      </c>
      <c r="AG195" t="s">
        <v>5</v>
      </c>
      <c r="AH195">
        <v>13</v>
      </c>
      <c r="AI195" t="s">
        <v>5</v>
      </c>
      <c r="AJ195">
        <v>57.8</v>
      </c>
      <c r="AK195">
        <v>84</v>
      </c>
      <c r="AL195">
        <v>13</v>
      </c>
      <c r="AM195">
        <v>1</v>
      </c>
      <c r="AN195" t="s">
        <v>5</v>
      </c>
      <c r="AO195">
        <v>331</v>
      </c>
      <c r="AP195">
        <v>141</v>
      </c>
    </row>
    <row r="196" spans="1:42" x14ac:dyDescent="0.15">
      <c r="A196" t="s">
        <v>445</v>
      </c>
      <c r="B196">
        <v>1120.8</v>
      </c>
      <c r="C196">
        <v>49.1</v>
      </c>
      <c r="D196">
        <v>34</v>
      </c>
      <c r="E196">
        <v>15.1</v>
      </c>
      <c r="F196" t="s">
        <v>5</v>
      </c>
      <c r="G196" t="s">
        <v>5</v>
      </c>
      <c r="H196" t="s">
        <v>5</v>
      </c>
      <c r="I196">
        <v>21.3</v>
      </c>
      <c r="J196" t="s">
        <v>5</v>
      </c>
      <c r="K196" t="s">
        <v>5</v>
      </c>
      <c r="L196">
        <v>298.5</v>
      </c>
      <c r="M196">
        <v>161.5</v>
      </c>
      <c r="N196">
        <v>258.7</v>
      </c>
      <c r="O196">
        <v>2</v>
      </c>
      <c r="P196">
        <v>36</v>
      </c>
      <c r="Q196" t="s">
        <v>5</v>
      </c>
      <c r="R196">
        <v>1</v>
      </c>
      <c r="S196" t="s">
        <v>5</v>
      </c>
      <c r="T196" t="s">
        <v>5</v>
      </c>
      <c r="U196" t="s">
        <v>5</v>
      </c>
      <c r="V196">
        <v>5.9</v>
      </c>
      <c r="W196">
        <v>0.6</v>
      </c>
      <c r="X196">
        <v>9</v>
      </c>
      <c r="Y196" t="s">
        <v>5</v>
      </c>
      <c r="Z196">
        <v>1</v>
      </c>
      <c r="AA196" t="s">
        <v>5</v>
      </c>
      <c r="AB196" t="s">
        <v>5</v>
      </c>
      <c r="AC196">
        <v>12.3</v>
      </c>
      <c r="AD196">
        <v>14.9</v>
      </c>
      <c r="AE196">
        <v>33</v>
      </c>
      <c r="AF196" t="s">
        <v>5</v>
      </c>
      <c r="AG196">
        <v>24</v>
      </c>
      <c r="AH196">
        <v>17.100000000000001</v>
      </c>
      <c r="AI196">
        <v>2.6</v>
      </c>
      <c r="AJ196">
        <v>79.599999999999994</v>
      </c>
      <c r="AK196">
        <v>92.7</v>
      </c>
      <c r="AL196">
        <v>23</v>
      </c>
      <c r="AM196" t="s">
        <v>5</v>
      </c>
      <c r="AN196" t="s">
        <v>5</v>
      </c>
      <c r="AO196">
        <v>310</v>
      </c>
      <c r="AP196">
        <v>170</v>
      </c>
    </row>
    <row r="197" spans="1:42" x14ac:dyDescent="0.15">
      <c r="A197" t="s">
        <v>446</v>
      </c>
      <c r="B197">
        <v>1013.1</v>
      </c>
      <c r="C197">
        <v>46.7</v>
      </c>
      <c r="D197">
        <v>33</v>
      </c>
      <c r="E197">
        <v>13.7</v>
      </c>
      <c r="F197">
        <v>4.0999999999999996</v>
      </c>
      <c r="G197">
        <v>3</v>
      </c>
      <c r="H197">
        <v>1.1000000000000001</v>
      </c>
      <c r="I197">
        <v>14</v>
      </c>
      <c r="J197" t="s">
        <v>5</v>
      </c>
      <c r="K197" t="s">
        <v>5</v>
      </c>
      <c r="L197">
        <v>327.10000000000002</v>
      </c>
      <c r="M197">
        <v>183</v>
      </c>
      <c r="N197">
        <v>129.5</v>
      </c>
      <c r="O197">
        <v>5</v>
      </c>
      <c r="P197">
        <v>30.2</v>
      </c>
      <c r="Q197" t="s">
        <v>5</v>
      </c>
      <c r="R197">
        <v>6</v>
      </c>
      <c r="S197" t="s">
        <v>5</v>
      </c>
      <c r="T197">
        <v>4.2</v>
      </c>
      <c r="U197">
        <v>0.8</v>
      </c>
      <c r="V197">
        <v>5</v>
      </c>
      <c r="W197" t="s">
        <v>5</v>
      </c>
      <c r="X197">
        <v>10</v>
      </c>
      <c r="Y197" t="s">
        <v>5</v>
      </c>
      <c r="Z197">
        <v>3</v>
      </c>
      <c r="AA197" t="s">
        <v>5</v>
      </c>
      <c r="AB197">
        <v>1</v>
      </c>
      <c r="AC197">
        <v>9</v>
      </c>
      <c r="AD197">
        <v>4</v>
      </c>
      <c r="AE197">
        <v>29</v>
      </c>
      <c r="AF197">
        <v>2</v>
      </c>
      <c r="AG197">
        <v>47</v>
      </c>
      <c r="AH197">
        <v>31</v>
      </c>
      <c r="AI197">
        <v>10.7</v>
      </c>
      <c r="AJ197">
        <v>69</v>
      </c>
      <c r="AK197">
        <v>41.8</v>
      </c>
      <c r="AL197">
        <v>14</v>
      </c>
      <c r="AM197" t="s">
        <v>5</v>
      </c>
      <c r="AN197" t="s">
        <v>5</v>
      </c>
      <c r="AO197">
        <v>330</v>
      </c>
      <c r="AP197">
        <v>183</v>
      </c>
    </row>
    <row r="198" spans="1:42" x14ac:dyDescent="0.15">
      <c r="A198" t="s">
        <v>339</v>
      </c>
      <c r="B198">
        <v>751.7</v>
      </c>
      <c r="C198">
        <v>37.700000000000003</v>
      </c>
      <c r="D198">
        <v>26</v>
      </c>
      <c r="E198">
        <v>11.7</v>
      </c>
      <c r="F198" t="s">
        <v>5</v>
      </c>
      <c r="G198" t="s">
        <v>5</v>
      </c>
      <c r="H198" t="s">
        <v>5</v>
      </c>
      <c r="I198">
        <v>12.8</v>
      </c>
      <c r="J198" t="s">
        <v>5</v>
      </c>
      <c r="K198" t="s">
        <v>5</v>
      </c>
      <c r="L198">
        <v>160.4</v>
      </c>
      <c r="M198">
        <v>214.4</v>
      </c>
      <c r="N198">
        <v>125.9</v>
      </c>
      <c r="O198" t="s">
        <v>5</v>
      </c>
      <c r="P198">
        <v>14</v>
      </c>
      <c r="Q198" t="s">
        <v>5</v>
      </c>
      <c r="R198" t="s">
        <v>5</v>
      </c>
      <c r="S198" t="s">
        <v>5</v>
      </c>
      <c r="T198" t="s">
        <v>5</v>
      </c>
      <c r="U198" t="s">
        <v>5</v>
      </c>
      <c r="V198">
        <v>0.5</v>
      </c>
      <c r="W198" t="s">
        <v>5</v>
      </c>
      <c r="X198">
        <v>2.2000000000000002</v>
      </c>
      <c r="Y198" t="s">
        <v>5</v>
      </c>
      <c r="Z198" t="s">
        <v>5</v>
      </c>
      <c r="AA198" t="s">
        <v>5</v>
      </c>
      <c r="AB198" t="s">
        <v>5</v>
      </c>
      <c r="AC198">
        <v>8</v>
      </c>
      <c r="AD198">
        <v>6</v>
      </c>
      <c r="AE198">
        <v>22</v>
      </c>
      <c r="AF198" t="s">
        <v>5</v>
      </c>
      <c r="AG198">
        <v>10</v>
      </c>
      <c r="AH198">
        <v>13</v>
      </c>
      <c r="AI198">
        <v>4.3</v>
      </c>
      <c r="AJ198">
        <v>47.8</v>
      </c>
      <c r="AK198">
        <v>72.7</v>
      </c>
      <c r="AL198">
        <v>14</v>
      </c>
      <c r="AM198" t="s">
        <v>5</v>
      </c>
      <c r="AN198" t="s">
        <v>5</v>
      </c>
      <c r="AO198">
        <v>164</v>
      </c>
      <c r="AP198">
        <v>215</v>
      </c>
    </row>
    <row r="199" spans="1:42" x14ac:dyDescent="0.15">
      <c r="A199" t="s">
        <v>340</v>
      </c>
      <c r="B199">
        <v>725.9</v>
      </c>
      <c r="C199">
        <v>41.7</v>
      </c>
      <c r="D199">
        <v>27</v>
      </c>
      <c r="E199">
        <v>14.7</v>
      </c>
      <c r="F199">
        <v>1.1000000000000001</v>
      </c>
      <c r="G199">
        <v>1</v>
      </c>
      <c r="H199">
        <v>0.1</v>
      </c>
      <c r="I199">
        <v>13.8</v>
      </c>
      <c r="J199" t="s">
        <v>5</v>
      </c>
      <c r="K199" t="s">
        <v>5</v>
      </c>
      <c r="L199">
        <v>232.9</v>
      </c>
      <c r="M199">
        <v>159.6</v>
      </c>
      <c r="N199">
        <v>110.5</v>
      </c>
      <c r="O199" t="s">
        <v>5</v>
      </c>
      <c r="P199">
        <v>27</v>
      </c>
      <c r="Q199" t="s">
        <v>5</v>
      </c>
      <c r="R199" t="s">
        <v>5</v>
      </c>
      <c r="S199" t="s">
        <v>5</v>
      </c>
      <c r="T199">
        <v>1</v>
      </c>
      <c r="U199" t="s">
        <v>5</v>
      </c>
      <c r="V199">
        <v>1</v>
      </c>
      <c r="W199" t="s">
        <v>5</v>
      </c>
      <c r="X199">
        <v>4</v>
      </c>
      <c r="Y199" t="s">
        <v>5</v>
      </c>
      <c r="Z199" t="s">
        <v>5</v>
      </c>
      <c r="AA199" t="s">
        <v>5</v>
      </c>
      <c r="AB199" t="s">
        <v>5</v>
      </c>
      <c r="AC199">
        <v>8.8000000000000007</v>
      </c>
      <c r="AD199">
        <v>5</v>
      </c>
      <c r="AE199">
        <v>28.5</v>
      </c>
      <c r="AF199" t="s">
        <v>5</v>
      </c>
      <c r="AG199" t="s">
        <v>5</v>
      </c>
      <c r="AH199">
        <v>10</v>
      </c>
      <c r="AI199" t="s">
        <v>5</v>
      </c>
      <c r="AJ199">
        <v>36</v>
      </c>
      <c r="AK199">
        <v>45</v>
      </c>
      <c r="AL199">
        <v>14</v>
      </c>
      <c r="AM199" t="s">
        <v>5</v>
      </c>
      <c r="AN199" t="s">
        <v>5</v>
      </c>
      <c r="AO199">
        <v>244</v>
      </c>
      <c r="AP199">
        <v>162</v>
      </c>
    </row>
    <row r="200" spans="1:42" x14ac:dyDescent="0.15">
      <c r="A200" t="s">
        <v>481</v>
      </c>
      <c r="B200">
        <v>376</v>
      </c>
      <c r="C200">
        <v>15.2</v>
      </c>
      <c r="D200">
        <v>12</v>
      </c>
      <c r="E200">
        <v>3.2</v>
      </c>
      <c r="F200" t="s">
        <v>5</v>
      </c>
      <c r="G200" t="s">
        <v>5</v>
      </c>
      <c r="H200" t="s">
        <v>5</v>
      </c>
      <c r="I200">
        <v>6.1</v>
      </c>
      <c r="J200" t="s">
        <v>5</v>
      </c>
      <c r="K200" t="s">
        <v>5</v>
      </c>
      <c r="L200">
        <v>138.19999999999999</v>
      </c>
      <c r="M200">
        <v>62</v>
      </c>
      <c r="N200">
        <v>62</v>
      </c>
      <c r="O200" t="s">
        <v>5</v>
      </c>
      <c r="P200">
        <v>11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1.4</v>
      </c>
      <c r="W200" t="s">
        <v>5</v>
      </c>
      <c r="X200">
        <v>2.5</v>
      </c>
      <c r="Y200" t="s">
        <v>5</v>
      </c>
      <c r="Z200" t="s">
        <v>5</v>
      </c>
      <c r="AA200" t="s">
        <v>5</v>
      </c>
      <c r="AB200" t="s">
        <v>5</v>
      </c>
      <c r="AC200">
        <v>3</v>
      </c>
      <c r="AD200">
        <v>7</v>
      </c>
      <c r="AE200">
        <v>11</v>
      </c>
      <c r="AF200" t="s">
        <v>5</v>
      </c>
      <c r="AG200" t="s">
        <v>5</v>
      </c>
      <c r="AH200">
        <v>1.3</v>
      </c>
      <c r="AI200" t="s">
        <v>5</v>
      </c>
      <c r="AJ200">
        <v>22.5</v>
      </c>
      <c r="AK200">
        <v>32.799999999999997</v>
      </c>
      <c r="AL200">
        <v>8</v>
      </c>
      <c r="AM200" t="s">
        <v>5</v>
      </c>
      <c r="AN200" t="s">
        <v>5</v>
      </c>
      <c r="AO200">
        <v>140</v>
      </c>
      <c r="AP200">
        <v>62</v>
      </c>
    </row>
    <row r="201" spans="1:42" x14ac:dyDescent="0.15">
      <c r="A201" t="s">
        <v>488</v>
      </c>
      <c r="B201">
        <v>322</v>
      </c>
      <c r="C201">
        <v>18.399999999999999</v>
      </c>
      <c r="D201">
        <v>14</v>
      </c>
      <c r="E201">
        <v>4.4000000000000004</v>
      </c>
      <c r="F201" t="s">
        <v>5</v>
      </c>
      <c r="G201" t="s">
        <v>5</v>
      </c>
      <c r="H201" t="s">
        <v>5</v>
      </c>
      <c r="I201">
        <v>6.5</v>
      </c>
      <c r="J201" t="s">
        <v>5</v>
      </c>
      <c r="K201" t="s">
        <v>5</v>
      </c>
      <c r="L201">
        <v>85</v>
      </c>
      <c r="M201">
        <v>53</v>
      </c>
      <c r="N201">
        <v>72.8</v>
      </c>
      <c r="O201" t="s">
        <v>5</v>
      </c>
      <c r="P201">
        <v>10.6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1.4</v>
      </c>
      <c r="W201" t="s">
        <v>5</v>
      </c>
      <c r="X201">
        <v>1</v>
      </c>
      <c r="Y201" t="s">
        <v>5</v>
      </c>
      <c r="Z201" t="s">
        <v>5</v>
      </c>
      <c r="AA201" t="s">
        <v>5</v>
      </c>
      <c r="AB201" t="s">
        <v>5</v>
      </c>
      <c r="AC201">
        <v>5</v>
      </c>
      <c r="AD201">
        <v>2</v>
      </c>
      <c r="AE201">
        <v>9.6</v>
      </c>
      <c r="AF201" t="s">
        <v>5</v>
      </c>
      <c r="AG201">
        <v>2</v>
      </c>
      <c r="AH201">
        <v>1.1000000000000001</v>
      </c>
      <c r="AI201" t="s">
        <v>5</v>
      </c>
      <c r="AJ201">
        <v>10.1</v>
      </c>
      <c r="AK201">
        <v>43.5</v>
      </c>
      <c r="AL201">
        <v>7</v>
      </c>
      <c r="AM201" t="s">
        <v>5</v>
      </c>
      <c r="AN201" t="s">
        <v>5</v>
      </c>
      <c r="AO201">
        <v>85</v>
      </c>
      <c r="AP201">
        <v>53</v>
      </c>
    </row>
    <row r="202" spans="1:42" x14ac:dyDescent="0.15">
      <c r="A202" t="s">
        <v>447</v>
      </c>
      <c r="B202">
        <v>897</v>
      </c>
      <c r="C202">
        <v>45.4</v>
      </c>
      <c r="D202">
        <v>23</v>
      </c>
      <c r="E202">
        <v>22.4</v>
      </c>
      <c r="F202">
        <v>1.2</v>
      </c>
      <c r="G202">
        <v>1</v>
      </c>
      <c r="H202">
        <v>0.2</v>
      </c>
      <c r="I202">
        <v>20.7</v>
      </c>
      <c r="J202" t="s">
        <v>5</v>
      </c>
      <c r="K202" t="s">
        <v>5</v>
      </c>
      <c r="L202">
        <v>197.6</v>
      </c>
      <c r="M202">
        <v>181.5</v>
      </c>
      <c r="N202">
        <v>163.69999999999999</v>
      </c>
      <c r="O202">
        <v>3</v>
      </c>
      <c r="P202">
        <v>24.4</v>
      </c>
      <c r="Q202" t="s">
        <v>5</v>
      </c>
      <c r="R202">
        <v>2.4</v>
      </c>
      <c r="S202" t="s">
        <v>5</v>
      </c>
      <c r="T202" t="s">
        <v>5</v>
      </c>
      <c r="U202" t="s">
        <v>5</v>
      </c>
      <c r="V202">
        <v>5.3</v>
      </c>
      <c r="W202">
        <v>3.1</v>
      </c>
      <c r="X202">
        <v>3.2</v>
      </c>
      <c r="Y202" t="s">
        <v>5</v>
      </c>
      <c r="Z202" t="s">
        <v>5</v>
      </c>
      <c r="AA202" t="s">
        <v>5</v>
      </c>
      <c r="AB202" t="s">
        <v>5</v>
      </c>
      <c r="AC202">
        <v>8</v>
      </c>
      <c r="AD202">
        <v>6</v>
      </c>
      <c r="AE202">
        <v>28.7</v>
      </c>
      <c r="AF202">
        <v>1</v>
      </c>
      <c r="AG202">
        <v>33</v>
      </c>
      <c r="AH202">
        <v>18.899999999999999</v>
      </c>
      <c r="AI202">
        <v>4.2</v>
      </c>
      <c r="AJ202">
        <v>81.400000000000006</v>
      </c>
      <c r="AK202">
        <v>64.3</v>
      </c>
      <c r="AL202">
        <v>25</v>
      </c>
      <c r="AM202" t="s">
        <v>5</v>
      </c>
      <c r="AN202" t="s">
        <v>5</v>
      </c>
      <c r="AO202">
        <v>209</v>
      </c>
      <c r="AP202">
        <v>190</v>
      </c>
    </row>
    <row r="203" spans="1:42" x14ac:dyDescent="0.15">
      <c r="A203" t="s">
        <v>448</v>
      </c>
      <c r="B203">
        <v>891.1</v>
      </c>
      <c r="C203">
        <v>50.6</v>
      </c>
      <c r="D203">
        <v>39</v>
      </c>
      <c r="E203">
        <v>11.6</v>
      </c>
      <c r="F203">
        <v>0.8</v>
      </c>
      <c r="G203" t="s">
        <v>5</v>
      </c>
      <c r="H203">
        <v>0.8</v>
      </c>
      <c r="I203">
        <v>14.8</v>
      </c>
      <c r="J203">
        <v>1</v>
      </c>
      <c r="K203" t="s">
        <v>5</v>
      </c>
      <c r="L203">
        <v>242.6</v>
      </c>
      <c r="M203">
        <v>105</v>
      </c>
      <c r="N203">
        <v>212.5</v>
      </c>
      <c r="O203" t="s">
        <v>5</v>
      </c>
      <c r="P203">
        <v>35.200000000000003</v>
      </c>
      <c r="Q203" t="s">
        <v>5</v>
      </c>
      <c r="R203" t="s">
        <v>5</v>
      </c>
      <c r="S203" t="s">
        <v>5</v>
      </c>
      <c r="T203">
        <v>1</v>
      </c>
      <c r="U203" t="s">
        <v>5</v>
      </c>
      <c r="V203">
        <v>2.5</v>
      </c>
      <c r="W203" t="s">
        <v>5</v>
      </c>
      <c r="X203">
        <v>5</v>
      </c>
      <c r="Y203" t="s">
        <v>5</v>
      </c>
      <c r="Z203" t="s">
        <v>5</v>
      </c>
      <c r="AA203" t="s">
        <v>5</v>
      </c>
      <c r="AB203" t="s">
        <v>5</v>
      </c>
      <c r="AC203">
        <v>8</v>
      </c>
      <c r="AD203">
        <v>5</v>
      </c>
      <c r="AE203">
        <v>38.200000000000003</v>
      </c>
      <c r="AF203" t="s">
        <v>5</v>
      </c>
      <c r="AG203" t="s">
        <v>5</v>
      </c>
      <c r="AH203">
        <v>8.6</v>
      </c>
      <c r="AI203">
        <v>6</v>
      </c>
      <c r="AJ203">
        <v>73.2</v>
      </c>
      <c r="AK203">
        <v>81.099999999999994</v>
      </c>
      <c r="AL203">
        <v>16</v>
      </c>
      <c r="AM203">
        <v>1</v>
      </c>
      <c r="AN203" t="s">
        <v>5</v>
      </c>
      <c r="AO203">
        <v>245</v>
      </c>
      <c r="AP203">
        <v>107</v>
      </c>
    </row>
    <row r="204" spans="1:42" x14ac:dyDescent="0.15">
      <c r="A204" t="s">
        <v>476</v>
      </c>
      <c r="B204">
        <v>710.5</v>
      </c>
      <c r="C204">
        <v>36.200000000000003</v>
      </c>
      <c r="D204">
        <v>27</v>
      </c>
      <c r="E204">
        <v>9.1999999999999993</v>
      </c>
      <c r="F204" t="s">
        <v>5</v>
      </c>
      <c r="G204" t="s">
        <v>5</v>
      </c>
      <c r="H204" t="s">
        <v>5</v>
      </c>
      <c r="I204">
        <v>13</v>
      </c>
      <c r="J204" t="s">
        <v>5</v>
      </c>
      <c r="K204" t="s">
        <v>5</v>
      </c>
      <c r="L204">
        <v>187.1</v>
      </c>
      <c r="M204">
        <v>152.4</v>
      </c>
      <c r="N204">
        <v>150</v>
      </c>
      <c r="O204">
        <v>5</v>
      </c>
      <c r="P204">
        <v>19</v>
      </c>
      <c r="Q204" t="s">
        <v>5</v>
      </c>
      <c r="R204" t="s">
        <v>5</v>
      </c>
      <c r="S204" t="s">
        <v>5</v>
      </c>
      <c r="T204" t="s">
        <v>5</v>
      </c>
      <c r="U204" t="s">
        <v>5</v>
      </c>
      <c r="V204">
        <v>2.1</v>
      </c>
      <c r="W204" t="s">
        <v>5</v>
      </c>
      <c r="X204">
        <v>1.5</v>
      </c>
      <c r="Y204" t="s">
        <v>5</v>
      </c>
      <c r="Z204" t="s">
        <v>5</v>
      </c>
      <c r="AA204" t="s">
        <v>5</v>
      </c>
      <c r="AB204" t="s">
        <v>5</v>
      </c>
      <c r="AC204">
        <v>5</v>
      </c>
      <c r="AD204">
        <v>5</v>
      </c>
      <c r="AE204">
        <v>18</v>
      </c>
      <c r="AF204" t="s">
        <v>5</v>
      </c>
      <c r="AG204" t="s">
        <v>5</v>
      </c>
      <c r="AH204">
        <v>2</v>
      </c>
      <c r="AI204">
        <v>3.3</v>
      </c>
      <c r="AJ204">
        <v>29.6</v>
      </c>
      <c r="AK204">
        <v>81.3</v>
      </c>
      <c r="AL204">
        <v>13</v>
      </c>
      <c r="AM204" t="s">
        <v>5</v>
      </c>
      <c r="AN204" t="s">
        <v>5</v>
      </c>
      <c r="AO204">
        <v>195</v>
      </c>
      <c r="AP204">
        <v>156</v>
      </c>
    </row>
    <row r="205" spans="1:42" x14ac:dyDescent="0.15">
      <c r="A205" t="s">
        <v>341</v>
      </c>
      <c r="B205" t="s">
        <v>269</v>
      </c>
      <c r="C205" t="s">
        <v>269</v>
      </c>
      <c r="D205" t="s">
        <v>269</v>
      </c>
      <c r="E205" t="s">
        <v>269</v>
      </c>
      <c r="F205" t="s">
        <v>269</v>
      </c>
      <c r="G205" t="s">
        <v>269</v>
      </c>
      <c r="H205" t="s">
        <v>269</v>
      </c>
      <c r="I205" t="s">
        <v>269</v>
      </c>
      <c r="J205" t="s">
        <v>269</v>
      </c>
      <c r="K205" t="s">
        <v>269</v>
      </c>
      <c r="L205" t="s">
        <v>269</v>
      </c>
      <c r="M205" t="s">
        <v>269</v>
      </c>
      <c r="N205" t="s">
        <v>269</v>
      </c>
      <c r="O205" t="s">
        <v>269</v>
      </c>
      <c r="P205" t="s">
        <v>269</v>
      </c>
      <c r="Q205" t="s">
        <v>269</v>
      </c>
      <c r="R205" t="s">
        <v>269</v>
      </c>
      <c r="S205" t="s">
        <v>269</v>
      </c>
      <c r="T205" t="s">
        <v>269</v>
      </c>
      <c r="U205" t="s">
        <v>269</v>
      </c>
      <c r="V205" t="s">
        <v>269</v>
      </c>
      <c r="W205" t="s">
        <v>269</v>
      </c>
      <c r="X205" t="s">
        <v>269</v>
      </c>
      <c r="Y205" t="s">
        <v>269</v>
      </c>
      <c r="Z205" t="s">
        <v>269</v>
      </c>
      <c r="AA205" t="s">
        <v>269</v>
      </c>
      <c r="AB205" t="s">
        <v>269</v>
      </c>
      <c r="AC205" t="s">
        <v>269</v>
      </c>
      <c r="AD205" t="s">
        <v>269</v>
      </c>
      <c r="AE205" t="s">
        <v>269</v>
      </c>
      <c r="AF205" t="s">
        <v>269</v>
      </c>
      <c r="AG205" t="s">
        <v>269</v>
      </c>
      <c r="AH205" t="s">
        <v>269</v>
      </c>
      <c r="AI205" t="s">
        <v>269</v>
      </c>
      <c r="AJ205" t="s">
        <v>269</v>
      </c>
      <c r="AK205" t="s">
        <v>269</v>
      </c>
      <c r="AL205" t="s">
        <v>269</v>
      </c>
      <c r="AM205" t="s">
        <v>269</v>
      </c>
      <c r="AN205" t="s">
        <v>269</v>
      </c>
      <c r="AO205" t="s">
        <v>269</v>
      </c>
      <c r="AP205" t="s">
        <v>269</v>
      </c>
    </row>
    <row r="206" spans="1:42" x14ac:dyDescent="0.15">
      <c r="A206" t="s">
        <v>450</v>
      </c>
      <c r="B206">
        <v>830.5</v>
      </c>
      <c r="C206">
        <v>53.4</v>
      </c>
      <c r="D206">
        <v>31</v>
      </c>
      <c r="E206">
        <v>22.4</v>
      </c>
      <c r="F206" t="s">
        <v>5</v>
      </c>
      <c r="G206" t="s">
        <v>5</v>
      </c>
      <c r="H206" t="s">
        <v>5</v>
      </c>
      <c r="I206">
        <v>15.5</v>
      </c>
      <c r="J206" t="s">
        <v>5</v>
      </c>
      <c r="K206" t="s">
        <v>5</v>
      </c>
      <c r="L206">
        <v>209.6</v>
      </c>
      <c r="M206">
        <v>189.9</v>
      </c>
      <c r="N206">
        <v>152</v>
      </c>
      <c r="O206" t="s">
        <v>5</v>
      </c>
      <c r="P206">
        <v>19.3</v>
      </c>
      <c r="Q206" t="s">
        <v>5</v>
      </c>
      <c r="R206" t="s">
        <v>5</v>
      </c>
      <c r="S206" t="s">
        <v>5</v>
      </c>
      <c r="T206" t="s">
        <v>5</v>
      </c>
      <c r="U206" t="s">
        <v>5</v>
      </c>
      <c r="V206">
        <v>1.2</v>
      </c>
      <c r="W206" t="s">
        <v>5</v>
      </c>
      <c r="X206">
        <v>1</v>
      </c>
      <c r="Y206" t="s">
        <v>5</v>
      </c>
      <c r="Z206" t="s">
        <v>5</v>
      </c>
      <c r="AA206" t="s">
        <v>5</v>
      </c>
      <c r="AB206" t="s">
        <v>5</v>
      </c>
      <c r="AC206">
        <v>15</v>
      </c>
      <c r="AD206">
        <v>12</v>
      </c>
      <c r="AE206">
        <v>32.1</v>
      </c>
      <c r="AF206" t="s">
        <v>5</v>
      </c>
      <c r="AG206">
        <v>4.8</v>
      </c>
      <c r="AH206">
        <v>10.8</v>
      </c>
      <c r="AI206">
        <v>2.8</v>
      </c>
      <c r="AJ206">
        <v>63.5</v>
      </c>
      <c r="AK206">
        <v>47.6</v>
      </c>
      <c r="AL206">
        <v>22</v>
      </c>
      <c r="AM206" t="s">
        <v>5</v>
      </c>
      <c r="AN206" t="s">
        <v>5</v>
      </c>
      <c r="AO206">
        <v>219</v>
      </c>
      <c r="AP206">
        <v>204</v>
      </c>
    </row>
    <row r="207" spans="1:42" x14ac:dyDescent="0.15">
      <c r="A207" t="s">
        <v>451</v>
      </c>
      <c r="B207">
        <v>1072.4000000000001</v>
      </c>
      <c r="C207">
        <v>58.7</v>
      </c>
      <c r="D207">
        <v>38</v>
      </c>
      <c r="E207">
        <v>20.7</v>
      </c>
      <c r="F207">
        <v>0.3</v>
      </c>
      <c r="G207" t="s">
        <v>5</v>
      </c>
      <c r="H207">
        <v>0.3</v>
      </c>
      <c r="I207">
        <v>17.7</v>
      </c>
      <c r="J207" t="s">
        <v>5</v>
      </c>
      <c r="K207" t="s">
        <v>5</v>
      </c>
      <c r="L207">
        <v>317</v>
      </c>
      <c r="M207">
        <v>193.6</v>
      </c>
      <c r="N207">
        <v>212.6</v>
      </c>
      <c r="O207">
        <v>1</v>
      </c>
      <c r="P207">
        <v>42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4.2</v>
      </c>
      <c r="W207" t="s">
        <v>5</v>
      </c>
      <c r="X207">
        <v>7</v>
      </c>
      <c r="Y207" t="s">
        <v>5</v>
      </c>
      <c r="Z207" t="s">
        <v>5</v>
      </c>
      <c r="AA207" t="s">
        <v>5</v>
      </c>
      <c r="AB207" t="s">
        <v>5</v>
      </c>
      <c r="AC207">
        <v>15.3</v>
      </c>
      <c r="AD207">
        <v>5</v>
      </c>
      <c r="AE207">
        <v>39.6</v>
      </c>
      <c r="AF207" t="s">
        <v>5</v>
      </c>
      <c r="AG207">
        <v>23</v>
      </c>
      <c r="AH207">
        <v>11.8</v>
      </c>
      <c r="AI207">
        <v>1.9</v>
      </c>
      <c r="AJ207">
        <v>61.6</v>
      </c>
      <c r="AK207">
        <v>60.1</v>
      </c>
      <c r="AL207">
        <v>19</v>
      </c>
      <c r="AM207" t="s">
        <v>5</v>
      </c>
      <c r="AN207" t="s">
        <v>5</v>
      </c>
      <c r="AO207">
        <v>322</v>
      </c>
      <c r="AP207">
        <v>200</v>
      </c>
    </row>
    <row r="208" spans="1:42" x14ac:dyDescent="0.15">
      <c r="A208" t="s">
        <v>452</v>
      </c>
      <c r="B208">
        <v>366.9</v>
      </c>
      <c r="C208">
        <v>15.6</v>
      </c>
      <c r="D208">
        <v>13</v>
      </c>
      <c r="E208">
        <v>2.6</v>
      </c>
      <c r="F208" t="s">
        <v>5</v>
      </c>
      <c r="G208" t="s">
        <v>5</v>
      </c>
      <c r="H208" t="s">
        <v>5</v>
      </c>
      <c r="I208">
        <v>7</v>
      </c>
      <c r="J208" t="s">
        <v>5</v>
      </c>
      <c r="K208" t="s">
        <v>5</v>
      </c>
      <c r="L208">
        <v>92.4</v>
      </c>
      <c r="M208">
        <v>121.7</v>
      </c>
      <c r="N208">
        <v>46</v>
      </c>
      <c r="O208" t="s">
        <v>5</v>
      </c>
      <c r="P208">
        <v>5.2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1.1000000000000001</v>
      </c>
      <c r="W208" t="s">
        <v>5</v>
      </c>
      <c r="X208">
        <v>4</v>
      </c>
      <c r="Y208" t="s">
        <v>5</v>
      </c>
      <c r="Z208" t="s">
        <v>5</v>
      </c>
      <c r="AA208" t="s">
        <v>5</v>
      </c>
      <c r="AB208" t="s">
        <v>5</v>
      </c>
      <c r="AC208">
        <v>8</v>
      </c>
      <c r="AD208">
        <v>3</v>
      </c>
      <c r="AE208">
        <v>6.2</v>
      </c>
      <c r="AF208" t="s">
        <v>5</v>
      </c>
      <c r="AG208" t="s">
        <v>5</v>
      </c>
      <c r="AH208">
        <v>10.1</v>
      </c>
      <c r="AI208" t="s">
        <v>5</v>
      </c>
      <c r="AJ208">
        <v>20.6</v>
      </c>
      <c r="AK208">
        <v>26</v>
      </c>
      <c r="AL208">
        <v>7</v>
      </c>
      <c r="AM208" t="s">
        <v>5</v>
      </c>
      <c r="AN208" t="s">
        <v>5</v>
      </c>
      <c r="AO208">
        <v>96</v>
      </c>
      <c r="AP208">
        <v>125</v>
      </c>
    </row>
    <row r="209" spans="1:42" x14ac:dyDescent="0.15">
      <c r="A209" t="s">
        <v>453</v>
      </c>
      <c r="B209">
        <v>653.4</v>
      </c>
      <c r="C209">
        <v>34</v>
      </c>
      <c r="D209">
        <v>27</v>
      </c>
      <c r="E209">
        <v>7</v>
      </c>
      <c r="F209">
        <v>1</v>
      </c>
      <c r="G209">
        <v>1</v>
      </c>
      <c r="H209" t="s">
        <v>5</v>
      </c>
      <c r="I209">
        <v>12</v>
      </c>
      <c r="J209" t="s">
        <v>5</v>
      </c>
      <c r="K209" t="s">
        <v>5</v>
      </c>
      <c r="L209">
        <v>294.8</v>
      </c>
      <c r="M209">
        <v>102.9</v>
      </c>
      <c r="N209">
        <v>58.9</v>
      </c>
      <c r="O209">
        <v>1</v>
      </c>
      <c r="P209">
        <v>13</v>
      </c>
      <c r="Q209" t="s">
        <v>5</v>
      </c>
      <c r="R209" t="s">
        <v>5</v>
      </c>
      <c r="S209" t="s">
        <v>5</v>
      </c>
      <c r="T209">
        <v>0.6</v>
      </c>
      <c r="U209" t="s">
        <v>5</v>
      </c>
      <c r="V209">
        <v>2.5</v>
      </c>
      <c r="W209" t="s">
        <v>5</v>
      </c>
      <c r="X209">
        <v>4.5</v>
      </c>
      <c r="Y209" t="s">
        <v>5</v>
      </c>
      <c r="Z209" t="s">
        <v>5</v>
      </c>
      <c r="AA209" t="s">
        <v>5</v>
      </c>
      <c r="AB209" t="s">
        <v>5</v>
      </c>
      <c r="AC209">
        <v>7.5</v>
      </c>
      <c r="AD209">
        <v>6</v>
      </c>
      <c r="AE209">
        <v>20.5</v>
      </c>
      <c r="AF209" t="s">
        <v>5</v>
      </c>
      <c r="AG209" t="s">
        <v>5</v>
      </c>
      <c r="AH209">
        <v>5.5</v>
      </c>
      <c r="AI209" t="s">
        <v>5</v>
      </c>
      <c r="AJ209">
        <v>31.7</v>
      </c>
      <c r="AK209">
        <v>57</v>
      </c>
      <c r="AL209">
        <v>13</v>
      </c>
      <c r="AM209" t="s">
        <v>5</v>
      </c>
      <c r="AN209" t="s">
        <v>5</v>
      </c>
      <c r="AO209">
        <v>298</v>
      </c>
      <c r="AP209">
        <v>104</v>
      </c>
    </row>
    <row r="210" spans="1:42" x14ac:dyDescent="0.15">
      <c r="A210" t="s">
        <v>455</v>
      </c>
      <c r="B210">
        <v>523</v>
      </c>
      <c r="C210">
        <v>28.6</v>
      </c>
      <c r="D210">
        <v>21</v>
      </c>
      <c r="E210">
        <v>7.6</v>
      </c>
      <c r="F210">
        <v>0.2</v>
      </c>
      <c r="G210" t="s">
        <v>5</v>
      </c>
      <c r="H210">
        <v>0.2</v>
      </c>
      <c r="I210">
        <v>10</v>
      </c>
      <c r="J210" t="s">
        <v>5</v>
      </c>
      <c r="K210" t="s">
        <v>5</v>
      </c>
      <c r="L210">
        <v>127</v>
      </c>
      <c r="M210">
        <v>165.9</v>
      </c>
      <c r="N210">
        <v>61.8</v>
      </c>
      <c r="O210" t="s">
        <v>5</v>
      </c>
      <c r="P210">
        <v>19.5</v>
      </c>
      <c r="Q210" t="s">
        <v>5</v>
      </c>
      <c r="R210" t="s">
        <v>5</v>
      </c>
      <c r="S210" t="s">
        <v>5</v>
      </c>
      <c r="T210">
        <v>0.6</v>
      </c>
      <c r="U210" t="s">
        <v>5</v>
      </c>
      <c r="V210">
        <v>2.2000000000000002</v>
      </c>
      <c r="W210">
        <v>1</v>
      </c>
      <c r="X210">
        <v>2</v>
      </c>
      <c r="Y210" t="s">
        <v>5</v>
      </c>
      <c r="Z210" t="s">
        <v>5</v>
      </c>
      <c r="AA210" t="s">
        <v>5</v>
      </c>
      <c r="AB210" t="s">
        <v>5</v>
      </c>
      <c r="AC210">
        <v>6</v>
      </c>
      <c r="AD210">
        <v>1</v>
      </c>
      <c r="AE210">
        <v>14</v>
      </c>
      <c r="AF210" t="s">
        <v>5</v>
      </c>
      <c r="AG210" t="s">
        <v>5</v>
      </c>
      <c r="AH210">
        <v>4.3</v>
      </c>
      <c r="AI210">
        <v>1</v>
      </c>
      <c r="AJ210">
        <v>38.299999999999997</v>
      </c>
      <c r="AK210">
        <v>39.6</v>
      </c>
      <c r="AL210">
        <v>10</v>
      </c>
      <c r="AM210" t="s">
        <v>5</v>
      </c>
      <c r="AN210" t="s">
        <v>5</v>
      </c>
      <c r="AO210">
        <v>128</v>
      </c>
      <c r="AP210">
        <v>170</v>
      </c>
    </row>
    <row r="211" spans="1:42" x14ac:dyDescent="0.15">
      <c r="A211" t="s">
        <v>456</v>
      </c>
      <c r="B211">
        <v>507</v>
      </c>
      <c r="C211">
        <v>33.5</v>
      </c>
      <c r="D211">
        <v>25</v>
      </c>
      <c r="E211">
        <v>8.5</v>
      </c>
      <c r="F211">
        <v>0.8</v>
      </c>
      <c r="G211" t="s">
        <v>5</v>
      </c>
      <c r="H211">
        <v>0.8</v>
      </c>
      <c r="I211">
        <v>9.6</v>
      </c>
      <c r="J211" t="s">
        <v>5</v>
      </c>
      <c r="K211" t="s">
        <v>5</v>
      </c>
      <c r="L211">
        <v>148.69999999999999</v>
      </c>
      <c r="M211">
        <v>110.8</v>
      </c>
      <c r="N211">
        <v>76</v>
      </c>
      <c r="O211" t="s">
        <v>5</v>
      </c>
      <c r="P211">
        <v>28</v>
      </c>
      <c r="Q211" t="s">
        <v>5</v>
      </c>
      <c r="R211" t="s">
        <v>5</v>
      </c>
      <c r="S211" t="s">
        <v>5</v>
      </c>
      <c r="T211">
        <v>1</v>
      </c>
      <c r="U211" t="s">
        <v>5</v>
      </c>
      <c r="V211">
        <v>2.6</v>
      </c>
      <c r="W211" t="s">
        <v>5</v>
      </c>
      <c r="X211">
        <v>6.8</v>
      </c>
      <c r="Y211" t="s">
        <v>5</v>
      </c>
      <c r="Z211" t="s">
        <v>5</v>
      </c>
      <c r="AA211" t="s">
        <v>5</v>
      </c>
      <c r="AB211" t="s">
        <v>5</v>
      </c>
      <c r="AC211">
        <v>7</v>
      </c>
      <c r="AD211">
        <v>1.6</v>
      </c>
      <c r="AE211">
        <v>28</v>
      </c>
      <c r="AF211" t="s">
        <v>5</v>
      </c>
      <c r="AG211" t="s">
        <v>5</v>
      </c>
      <c r="AH211">
        <v>10.8</v>
      </c>
      <c r="AI211" t="s">
        <v>5</v>
      </c>
      <c r="AJ211">
        <v>27.9</v>
      </c>
      <c r="AK211">
        <v>13.9</v>
      </c>
      <c r="AL211">
        <v>10</v>
      </c>
      <c r="AM211" t="s">
        <v>5</v>
      </c>
      <c r="AN211" t="s">
        <v>5</v>
      </c>
      <c r="AO211">
        <v>155</v>
      </c>
      <c r="AP211">
        <v>115</v>
      </c>
    </row>
    <row r="212" spans="1:42" x14ac:dyDescent="0.15">
      <c r="A212" t="s">
        <v>457</v>
      </c>
      <c r="B212">
        <v>112.7</v>
      </c>
      <c r="C212">
        <v>8.3000000000000007</v>
      </c>
      <c r="D212">
        <v>4</v>
      </c>
      <c r="E212">
        <v>4.3</v>
      </c>
      <c r="F212" t="s">
        <v>5</v>
      </c>
      <c r="G212" t="s">
        <v>5</v>
      </c>
      <c r="H212" t="s">
        <v>5</v>
      </c>
      <c r="I212">
        <v>3</v>
      </c>
      <c r="J212" t="s">
        <v>5</v>
      </c>
      <c r="K212" t="s">
        <v>5</v>
      </c>
      <c r="L212">
        <v>19.899999999999999</v>
      </c>
      <c r="M212">
        <v>31</v>
      </c>
      <c r="N212">
        <v>19.100000000000001</v>
      </c>
      <c r="O212" t="s">
        <v>5</v>
      </c>
      <c r="P212">
        <v>2</v>
      </c>
      <c r="Q212" t="s">
        <v>5</v>
      </c>
      <c r="R212" t="s">
        <v>5</v>
      </c>
      <c r="S212" t="s">
        <v>5</v>
      </c>
      <c r="T212" t="s">
        <v>5</v>
      </c>
      <c r="U212" t="s">
        <v>5</v>
      </c>
      <c r="V212">
        <v>0.1</v>
      </c>
      <c r="W212" t="s">
        <v>5</v>
      </c>
      <c r="X212">
        <v>1</v>
      </c>
      <c r="Y212" t="s">
        <v>5</v>
      </c>
      <c r="Z212" t="s">
        <v>5</v>
      </c>
      <c r="AA212" t="s">
        <v>5</v>
      </c>
      <c r="AB212" t="s">
        <v>5</v>
      </c>
      <c r="AC212">
        <v>2</v>
      </c>
      <c r="AD212" t="s">
        <v>5</v>
      </c>
      <c r="AE212">
        <v>3</v>
      </c>
      <c r="AF212" t="s">
        <v>5</v>
      </c>
      <c r="AG212" t="s">
        <v>5</v>
      </c>
      <c r="AH212">
        <v>3</v>
      </c>
      <c r="AI212" t="s">
        <v>5</v>
      </c>
      <c r="AJ212">
        <v>11.3</v>
      </c>
      <c r="AK212">
        <v>9</v>
      </c>
      <c r="AL212">
        <v>3</v>
      </c>
      <c r="AM212" t="s">
        <v>5</v>
      </c>
      <c r="AN212" t="s">
        <v>5</v>
      </c>
      <c r="AO212">
        <v>24</v>
      </c>
      <c r="AP212">
        <v>35</v>
      </c>
    </row>
    <row r="213" spans="1:42" x14ac:dyDescent="0.15">
      <c r="A213" t="s">
        <v>482</v>
      </c>
      <c r="B213">
        <v>374.5</v>
      </c>
      <c r="C213">
        <v>18.2</v>
      </c>
      <c r="D213">
        <v>13</v>
      </c>
      <c r="E213">
        <v>5.2</v>
      </c>
      <c r="F213" t="s">
        <v>5</v>
      </c>
      <c r="G213" t="s">
        <v>5</v>
      </c>
      <c r="H213" t="s">
        <v>5</v>
      </c>
      <c r="I213">
        <v>7.1</v>
      </c>
      <c r="J213" t="s">
        <v>5</v>
      </c>
      <c r="K213" t="s">
        <v>5</v>
      </c>
      <c r="L213">
        <v>116.6</v>
      </c>
      <c r="M213">
        <v>65.8</v>
      </c>
      <c r="N213">
        <v>98.3</v>
      </c>
      <c r="O213" t="s">
        <v>5</v>
      </c>
      <c r="P213">
        <v>10</v>
      </c>
      <c r="Q213" t="s">
        <v>5</v>
      </c>
      <c r="R213" t="s">
        <v>5</v>
      </c>
      <c r="S213" t="s">
        <v>5</v>
      </c>
      <c r="T213" t="s">
        <v>5</v>
      </c>
      <c r="U213" t="s">
        <v>5</v>
      </c>
      <c r="V213">
        <v>1.2</v>
      </c>
      <c r="W213" t="s">
        <v>5</v>
      </c>
      <c r="X213">
        <v>2.2999999999999998</v>
      </c>
      <c r="Y213" t="s">
        <v>5</v>
      </c>
      <c r="Z213" t="s">
        <v>5</v>
      </c>
      <c r="AA213" t="s">
        <v>5</v>
      </c>
      <c r="AB213" t="s">
        <v>5</v>
      </c>
      <c r="AC213">
        <v>5</v>
      </c>
      <c r="AD213">
        <v>1</v>
      </c>
      <c r="AE213">
        <v>10</v>
      </c>
      <c r="AF213" t="s">
        <v>5</v>
      </c>
      <c r="AG213">
        <v>1</v>
      </c>
      <c r="AH213">
        <v>2.9</v>
      </c>
      <c r="AI213">
        <v>2.2000000000000002</v>
      </c>
      <c r="AJ213">
        <v>18.8</v>
      </c>
      <c r="AK213">
        <v>14.1</v>
      </c>
      <c r="AL213">
        <v>8</v>
      </c>
      <c r="AM213" t="s">
        <v>5</v>
      </c>
      <c r="AN213" t="s">
        <v>5</v>
      </c>
      <c r="AO213">
        <v>124</v>
      </c>
      <c r="AP213">
        <v>67</v>
      </c>
    </row>
    <row r="214" spans="1:42" x14ac:dyDescent="0.15">
      <c r="A214" t="s">
        <v>458</v>
      </c>
      <c r="B214">
        <v>580.5</v>
      </c>
      <c r="C214">
        <v>26.8</v>
      </c>
      <c r="D214">
        <v>19</v>
      </c>
      <c r="E214">
        <v>7.8</v>
      </c>
      <c r="F214">
        <v>0.2</v>
      </c>
      <c r="G214" t="s">
        <v>5</v>
      </c>
      <c r="H214">
        <v>0.2</v>
      </c>
      <c r="I214">
        <v>13</v>
      </c>
      <c r="J214" t="s">
        <v>5</v>
      </c>
      <c r="K214" t="s">
        <v>5</v>
      </c>
      <c r="L214">
        <v>190.8</v>
      </c>
      <c r="M214">
        <v>65.8</v>
      </c>
      <c r="N214">
        <v>111.8</v>
      </c>
      <c r="O214" t="s">
        <v>5</v>
      </c>
      <c r="P214">
        <v>19</v>
      </c>
      <c r="Q214" t="s">
        <v>5</v>
      </c>
      <c r="R214" t="s">
        <v>5</v>
      </c>
      <c r="S214" t="s">
        <v>5</v>
      </c>
      <c r="T214">
        <v>1.2</v>
      </c>
      <c r="U214" t="s">
        <v>5</v>
      </c>
      <c r="V214">
        <v>2.1</v>
      </c>
      <c r="W214" t="s">
        <v>5</v>
      </c>
      <c r="X214">
        <v>3.8</v>
      </c>
      <c r="Y214" t="s">
        <v>5</v>
      </c>
      <c r="Z214" t="s">
        <v>5</v>
      </c>
      <c r="AA214" t="s">
        <v>5</v>
      </c>
      <c r="AB214" t="s">
        <v>5</v>
      </c>
      <c r="AC214">
        <v>8</v>
      </c>
      <c r="AD214">
        <v>5</v>
      </c>
      <c r="AE214">
        <v>25</v>
      </c>
      <c r="AF214" t="s">
        <v>5</v>
      </c>
      <c r="AG214">
        <v>8</v>
      </c>
      <c r="AH214">
        <v>10.5</v>
      </c>
      <c r="AI214">
        <v>3</v>
      </c>
      <c r="AJ214">
        <v>42.7</v>
      </c>
      <c r="AK214">
        <v>43.8</v>
      </c>
      <c r="AL214">
        <v>13</v>
      </c>
      <c r="AM214" t="s">
        <v>5</v>
      </c>
      <c r="AN214" t="s">
        <v>5</v>
      </c>
      <c r="AO214">
        <v>211</v>
      </c>
      <c r="AP214">
        <v>74</v>
      </c>
    </row>
    <row r="215" spans="1:42" x14ac:dyDescent="0.15">
      <c r="A215" t="s">
        <v>378</v>
      </c>
      <c r="B215">
        <v>675</v>
      </c>
      <c r="C215">
        <v>34.700000000000003</v>
      </c>
      <c r="D215">
        <v>29</v>
      </c>
      <c r="E215">
        <v>5.7</v>
      </c>
      <c r="F215">
        <v>1.2</v>
      </c>
      <c r="G215" t="s">
        <v>5</v>
      </c>
      <c r="H215">
        <v>1.2</v>
      </c>
      <c r="I215">
        <v>9</v>
      </c>
      <c r="J215" t="s">
        <v>5</v>
      </c>
      <c r="K215" t="s">
        <v>5</v>
      </c>
      <c r="L215">
        <v>275.5</v>
      </c>
      <c r="M215">
        <v>117.1</v>
      </c>
      <c r="N215">
        <v>118.5</v>
      </c>
      <c r="O215" t="s">
        <v>5</v>
      </c>
      <c r="P215">
        <v>33.1</v>
      </c>
      <c r="Q215" t="s">
        <v>5</v>
      </c>
      <c r="R215" t="s">
        <v>5</v>
      </c>
      <c r="S215" t="s">
        <v>5</v>
      </c>
      <c r="T215">
        <v>2</v>
      </c>
      <c r="U215" t="s">
        <v>5</v>
      </c>
      <c r="V215">
        <v>1.8</v>
      </c>
      <c r="W215" t="s">
        <v>5</v>
      </c>
      <c r="X215">
        <v>4</v>
      </c>
      <c r="Y215" t="s">
        <v>5</v>
      </c>
      <c r="Z215" t="s">
        <v>5</v>
      </c>
      <c r="AA215" t="s">
        <v>5</v>
      </c>
      <c r="AB215" t="s">
        <v>5</v>
      </c>
      <c r="AC215">
        <v>5</v>
      </c>
      <c r="AD215" t="s">
        <v>5</v>
      </c>
      <c r="AE215">
        <v>24</v>
      </c>
      <c r="AF215" t="s">
        <v>5</v>
      </c>
      <c r="AG215">
        <v>5.9</v>
      </c>
      <c r="AH215">
        <v>10.6</v>
      </c>
      <c r="AI215" t="s">
        <v>5</v>
      </c>
      <c r="AJ215">
        <v>18</v>
      </c>
      <c r="AK215">
        <v>14.6</v>
      </c>
      <c r="AL215">
        <v>10</v>
      </c>
      <c r="AM215" t="s">
        <v>5</v>
      </c>
      <c r="AN215" t="s">
        <v>5</v>
      </c>
      <c r="AO215">
        <v>277</v>
      </c>
      <c r="AP215">
        <v>131</v>
      </c>
    </row>
    <row r="216" spans="1:42" x14ac:dyDescent="0.15">
      <c r="A216" t="s">
        <v>490</v>
      </c>
      <c r="B216">
        <v>880.9</v>
      </c>
      <c r="C216">
        <v>42.6</v>
      </c>
      <c r="D216">
        <v>36</v>
      </c>
      <c r="E216">
        <v>6.6</v>
      </c>
      <c r="F216">
        <v>2</v>
      </c>
      <c r="G216">
        <v>2</v>
      </c>
      <c r="H216" t="s">
        <v>5</v>
      </c>
      <c r="I216">
        <v>17.100000000000001</v>
      </c>
      <c r="J216" t="s">
        <v>5</v>
      </c>
      <c r="K216" t="s">
        <v>5</v>
      </c>
      <c r="L216">
        <v>309.60000000000002</v>
      </c>
      <c r="M216">
        <v>126.4</v>
      </c>
      <c r="N216">
        <v>119.8</v>
      </c>
      <c r="O216" t="s">
        <v>5</v>
      </c>
      <c r="P216">
        <v>34.200000000000003</v>
      </c>
      <c r="Q216" t="s">
        <v>5</v>
      </c>
      <c r="R216" t="s">
        <v>5</v>
      </c>
      <c r="S216" t="s">
        <v>5</v>
      </c>
      <c r="T216">
        <v>3</v>
      </c>
      <c r="U216" t="s">
        <v>5</v>
      </c>
      <c r="V216">
        <v>3.7</v>
      </c>
      <c r="W216" t="s">
        <v>5</v>
      </c>
      <c r="X216">
        <v>8</v>
      </c>
      <c r="Y216" t="s">
        <v>5</v>
      </c>
      <c r="Z216" t="s">
        <v>5</v>
      </c>
      <c r="AA216" t="s">
        <v>5</v>
      </c>
      <c r="AB216" t="s">
        <v>5</v>
      </c>
      <c r="AC216">
        <v>11</v>
      </c>
      <c r="AD216">
        <v>11</v>
      </c>
      <c r="AE216">
        <v>44.5</v>
      </c>
      <c r="AF216">
        <v>2</v>
      </c>
      <c r="AG216" t="s">
        <v>5</v>
      </c>
      <c r="AH216">
        <v>18</v>
      </c>
      <c r="AI216" t="s">
        <v>5</v>
      </c>
      <c r="AJ216">
        <v>57.9</v>
      </c>
      <c r="AK216">
        <v>70.099999999999994</v>
      </c>
      <c r="AL216">
        <v>20</v>
      </c>
      <c r="AM216" t="s">
        <v>5</v>
      </c>
      <c r="AN216" t="s">
        <v>5</v>
      </c>
      <c r="AO216">
        <v>313</v>
      </c>
      <c r="AP216">
        <v>128</v>
      </c>
    </row>
    <row r="217" spans="1:42" x14ac:dyDescent="0.15">
      <c r="A217" t="s">
        <v>459</v>
      </c>
      <c r="B217">
        <v>301.60000000000002</v>
      </c>
      <c r="C217">
        <v>13.7</v>
      </c>
      <c r="D217">
        <v>12</v>
      </c>
      <c r="E217">
        <v>1.7</v>
      </c>
      <c r="F217" t="s">
        <v>5</v>
      </c>
      <c r="G217" t="s">
        <v>5</v>
      </c>
      <c r="H217" t="s">
        <v>5</v>
      </c>
      <c r="I217">
        <v>5.6</v>
      </c>
      <c r="J217" t="s">
        <v>5</v>
      </c>
      <c r="K217" t="s">
        <v>5</v>
      </c>
      <c r="L217">
        <v>97.6</v>
      </c>
      <c r="M217">
        <v>42.2</v>
      </c>
      <c r="N217">
        <v>68</v>
      </c>
      <c r="O217" t="s">
        <v>5</v>
      </c>
      <c r="P217">
        <v>14</v>
      </c>
      <c r="Q217" t="s">
        <v>5</v>
      </c>
      <c r="R217" t="s">
        <v>5</v>
      </c>
      <c r="S217" t="s">
        <v>5</v>
      </c>
      <c r="T217" t="s">
        <v>5</v>
      </c>
      <c r="U217" t="s">
        <v>5</v>
      </c>
      <c r="V217">
        <v>1</v>
      </c>
      <c r="W217">
        <v>1</v>
      </c>
      <c r="X217">
        <v>1</v>
      </c>
      <c r="Y217" t="s">
        <v>5</v>
      </c>
      <c r="Z217" t="s">
        <v>5</v>
      </c>
      <c r="AA217" t="s">
        <v>5</v>
      </c>
      <c r="AB217" t="s">
        <v>5</v>
      </c>
      <c r="AC217">
        <v>2</v>
      </c>
      <c r="AD217">
        <v>1</v>
      </c>
      <c r="AE217">
        <v>13</v>
      </c>
      <c r="AF217" t="s">
        <v>5</v>
      </c>
      <c r="AG217" t="s">
        <v>5</v>
      </c>
      <c r="AH217">
        <v>3.9</v>
      </c>
      <c r="AI217" t="s">
        <v>5</v>
      </c>
      <c r="AJ217">
        <v>19</v>
      </c>
      <c r="AK217">
        <v>18.600000000000001</v>
      </c>
      <c r="AL217">
        <v>7</v>
      </c>
      <c r="AM217" t="s">
        <v>5</v>
      </c>
      <c r="AN217" t="s">
        <v>5</v>
      </c>
      <c r="AO217">
        <v>101</v>
      </c>
      <c r="AP217">
        <v>46</v>
      </c>
    </row>
    <row r="218" spans="1:42" x14ac:dyDescent="0.15">
      <c r="A218" t="s">
        <v>477</v>
      </c>
      <c r="B218">
        <v>402.6</v>
      </c>
      <c r="C218">
        <v>23.4</v>
      </c>
      <c r="D218">
        <v>16</v>
      </c>
      <c r="E218">
        <v>7.4</v>
      </c>
      <c r="F218">
        <v>0.8</v>
      </c>
      <c r="G218" t="s">
        <v>5</v>
      </c>
      <c r="H218">
        <v>0.8</v>
      </c>
      <c r="I218">
        <v>9</v>
      </c>
      <c r="J218" t="s">
        <v>5</v>
      </c>
      <c r="K218" t="s">
        <v>5</v>
      </c>
      <c r="L218">
        <v>119</v>
      </c>
      <c r="M218">
        <v>74.5</v>
      </c>
      <c r="N218">
        <v>62.5</v>
      </c>
      <c r="O218" t="s">
        <v>5</v>
      </c>
      <c r="P218">
        <v>21</v>
      </c>
      <c r="Q218" t="s">
        <v>5</v>
      </c>
      <c r="R218" t="s">
        <v>5</v>
      </c>
      <c r="S218" t="s">
        <v>5</v>
      </c>
      <c r="T218">
        <v>1.3</v>
      </c>
      <c r="U218" t="s">
        <v>5</v>
      </c>
      <c r="V218">
        <v>1.1000000000000001</v>
      </c>
      <c r="W218" t="s">
        <v>5</v>
      </c>
      <c r="X218">
        <v>2.1</v>
      </c>
      <c r="Y218" t="s">
        <v>5</v>
      </c>
      <c r="Z218" t="s">
        <v>5</v>
      </c>
      <c r="AA218" t="s">
        <v>5</v>
      </c>
      <c r="AB218" t="s">
        <v>5</v>
      </c>
      <c r="AC218">
        <v>4</v>
      </c>
      <c r="AD218">
        <v>7</v>
      </c>
      <c r="AE218">
        <v>13</v>
      </c>
      <c r="AF218" t="s">
        <v>5</v>
      </c>
      <c r="AG218">
        <v>17</v>
      </c>
      <c r="AH218">
        <v>15.7</v>
      </c>
      <c r="AI218" t="s">
        <v>5</v>
      </c>
      <c r="AJ218">
        <v>24</v>
      </c>
      <c r="AK218">
        <v>7.2</v>
      </c>
      <c r="AL218">
        <v>9</v>
      </c>
      <c r="AM218" t="s">
        <v>5</v>
      </c>
      <c r="AN218" t="s">
        <v>5</v>
      </c>
      <c r="AO218">
        <v>134</v>
      </c>
      <c r="AP218">
        <v>82</v>
      </c>
    </row>
    <row r="219" spans="1:42" x14ac:dyDescent="0.15">
      <c r="A219" t="s">
        <v>483</v>
      </c>
      <c r="B219" t="s">
        <v>269</v>
      </c>
      <c r="C219" t="s">
        <v>269</v>
      </c>
      <c r="D219" t="s">
        <v>269</v>
      </c>
      <c r="E219" t="s">
        <v>269</v>
      </c>
      <c r="F219" t="s">
        <v>269</v>
      </c>
      <c r="G219" t="s">
        <v>269</v>
      </c>
      <c r="H219" t="s">
        <v>269</v>
      </c>
      <c r="I219" t="s">
        <v>269</v>
      </c>
      <c r="J219" t="s">
        <v>269</v>
      </c>
      <c r="K219" t="s">
        <v>269</v>
      </c>
      <c r="L219" t="s">
        <v>269</v>
      </c>
      <c r="M219" t="s">
        <v>269</v>
      </c>
      <c r="N219" t="s">
        <v>269</v>
      </c>
      <c r="O219" t="s">
        <v>269</v>
      </c>
      <c r="P219" t="s">
        <v>269</v>
      </c>
      <c r="Q219" t="s">
        <v>269</v>
      </c>
      <c r="R219" t="s">
        <v>269</v>
      </c>
      <c r="S219" t="s">
        <v>269</v>
      </c>
      <c r="T219" t="s">
        <v>269</v>
      </c>
      <c r="U219" t="s">
        <v>269</v>
      </c>
      <c r="V219" t="s">
        <v>269</v>
      </c>
      <c r="W219" t="s">
        <v>269</v>
      </c>
      <c r="X219" t="s">
        <v>269</v>
      </c>
      <c r="Y219" t="s">
        <v>269</v>
      </c>
      <c r="Z219" t="s">
        <v>269</v>
      </c>
      <c r="AA219" t="s">
        <v>269</v>
      </c>
      <c r="AB219" t="s">
        <v>269</v>
      </c>
      <c r="AC219" t="s">
        <v>269</v>
      </c>
      <c r="AD219" t="s">
        <v>269</v>
      </c>
      <c r="AE219" t="s">
        <v>269</v>
      </c>
      <c r="AF219" t="s">
        <v>269</v>
      </c>
      <c r="AG219" t="s">
        <v>269</v>
      </c>
      <c r="AH219" t="s">
        <v>269</v>
      </c>
      <c r="AI219" t="s">
        <v>269</v>
      </c>
      <c r="AJ219" t="s">
        <v>269</v>
      </c>
      <c r="AK219" t="s">
        <v>269</v>
      </c>
      <c r="AL219" t="s">
        <v>269</v>
      </c>
      <c r="AM219" t="s">
        <v>269</v>
      </c>
      <c r="AN219" t="s">
        <v>269</v>
      </c>
      <c r="AO219" t="s">
        <v>269</v>
      </c>
      <c r="AP219" t="s">
        <v>269</v>
      </c>
    </row>
    <row r="220" spans="1:42" x14ac:dyDescent="0.15">
      <c r="A220" t="s">
        <v>460</v>
      </c>
      <c r="B220">
        <v>222.7</v>
      </c>
      <c r="C220">
        <v>12.9</v>
      </c>
      <c r="D220">
        <v>11</v>
      </c>
      <c r="E220">
        <v>1.9</v>
      </c>
      <c r="F220" t="s">
        <v>5</v>
      </c>
      <c r="G220" t="s">
        <v>5</v>
      </c>
      <c r="H220" t="s">
        <v>5</v>
      </c>
      <c r="I220">
        <v>5.4</v>
      </c>
      <c r="J220" t="s">
        <v>5</v>
      </c>
      <c r="K220" t="s">
        <v>5</v>
      </c>
      <c r="L220">
        <v>68.8</v>
      </c>
      <c r="M220">
        <v>30</v>
      </c>
      <c r="N220">
        <v>63.6</v>
      </c>
      <c r="O220" t="s">
        <v>5</v>
      </c>
      <c r="P220">
        <v>6.2</v>
      </c>
      <c r="Q220" t="s">
        <v>5</v>
      </c>
      <c r="R220" t="s">
        <v>5</v>
      </c>
      <c r="S220" t="s">
        <v>5</v>
      </c>
      <c r="T220" t="s">
        <v>5</v>
      </c>
      <c r="U220" t="s">
        <v>5</v>
      </c>
      <c r="V220">
        <v>1</v>
      </c>
      <c r="W220" t="s">
        <v>5</v>
      </c>
      <c r="X220">
        <v>1</v>
      </c>
      <c r="Y220" t="s">
        <v>5</v>
      </c>
      <c r="Z220" t="s">
        <v>5</v>
      </c>
      <c r="AA220" t="s">
        <v>5</v>
      </c>
      <c r="AB220" t="s">
        <v>5</v>
      </c>
      <c r="AC220">
        <v>3</v>
      </c>
      <c r="AD220" t="s">
        <v>5</v>
      </c>
      <c r="AE220">
        <v>6</v>
      </c>
      <c r="AF220" t="s">
        <v>5</v>
      </c>
      <c r="AG220" t="s">
        <v>5</v>
      </c>
      <c r="AH220">
        <v>2.7</v>
      </c>
      <c r="AI220" t="s">
        <v>5</v>
      </c>
      <c r="AJ220">
        <v>16.3</v>
      </c>
      <c r="AK220">
        <v>5.8</v>
      </c>
      <c r="AL220">
        <v>6</v>
      </c>
      <c r="AM220" t="s">
        <v>5</v>
      </c>
      <c r="AN220" t="s">
        <v>5</v>
      </c>
      <c r="AO220">
        <v>72</v>
      </c>
      <c r="AP220">
        <v>31</v>
      </c>
    </row>
    <row r="221" spans="1:42" x14ac:dyDescent="0.15">
      <c r="A221" t="s">
        <v>354</v>
      </c>
      <c r="B221">
        <v>508.9</v>
      </c>
      <c r="C221">
        <v>24</v>
      </c>
      <c r="D221">
        <v>18</v>
      </c>
      <c r="E221">
        <v>6</v>
      </c>
      <c r="F221" t="s">
        <v>5</v>
      </c>
      <c r="G221" t="s">
        <v>5</v>
      </c>
      <c r="H221" t="s">
        <v>5</v>
      </c>
      <c r="I221">
        <v>12.4</v>
      </c>
      <c r="J221" t="s">
        <v>5</v>
      </c>
      <c r="K221" t="s">
        <v>5</v>
      </c>
      <c r="L221">
        <v>151</v>
      </c>
      <c r="M221">
        <v>115.2</v>
      </c>
      <c r="N221">
        <v>88.8</v>
      </c>
      <c r="O221" t="s">
        <v>5</v>
      </c>
      <c r="P221">
        <v>11</v>
      </c>
      <c r="Q221" t="s">
        <v>5</v>
      </c>
      <c r="R221" t="s">
        <v>5</v>
      </c>
      <c r="S221" t="s">
        <v>5</v>
      </c>
      <c r="T221" t="s">
        <v>5</v>
      </c>
      <c r="U221" t="s">
        <v>5</v>
      </c>
      <c r="V221">
        <v>0.1</v>
      </c>
      <c r="W221">
        <v>0.1</v>
      </c>
      <c r="X221">
        <v>0.9</v>
      </c>
      <c r="Y221" t="s">
        <v>5</v>
      </c>
      <c r="Z221" t="s">
        <v>5</v>
      </c>
      <c r="AA221" t="s">
        <v>5</v>
      </c>
      <c r="AB221" t="s">
        <v>5</v>
      </c>
      <c r="AC221">
        <v>5</v>
      </c>
      <c r="AD221">
        <v>3</v>
      </c>
      <c r="AE221">
        <v>13.6</v>
      </c>
      <c r="AF221" t="s">
        <v>5</v>
      </c>
      <c r="AG221">
        <v>3</v>
      </c>
      <c r="AH221" t="s">
        <v>5</v>
      </c>
      <c r="AI221" t="s">
        <v>5</v>
      </c>
      <c r="AJ221">
        <v>33.5</v>
      </c>
      <c r="AK221">
        <v>47.3</v>
      </c>
      <c r="AL221">
        <v>14</v>
      </c>
      <c r="AM221" t="s">
        <v>5</v>
      </c>
      <c r="AN221" t="s">
        <v>5</v>
      </c>
      <c r="AO221">
        <v>159</v>
      </c>
      <c r="AP221">
        <v>123</v>
      </c>
    </row>
    <row r="222" spans="1:42" x14ac:dyDescent="0.15">
      <c r="A222" t="s">
        <v>462</v>
      </c>
      <c r="B222">
        <v>438.4</v>
      </c>
      <c r="C222">
        <v>29.8</v>
      </c>
      <c r="D222">
        <v>22</v>
      </c>
      <c r="E222">
        <v>7.8</v>
      </c>
      <c r="F222" t="s">
        <v>5</v>
      </c>
      <c r="G222" t="s">
        <v>5</v>
      </c>
      <c r="H222" t="s">
        <v>5</v>
      </c>
      <c r="I222">
        <v>10.5</v>
      </c>
      <c r="J222" t="s">
        <v>5</v>
      </c>
      <c r="K222" t="s">
        <v>5</v>
      </c>
      <c r="L222">
        <v>114.6</v>
      </c>
      <c r="M222">
        <v>103.8</v>
      </c>
      <c r="N222">
        <v>70.3</v>
      </c>
      <c r="O222" t="s">
        <v>5</v>
      </c>
      <c r="P222">
        <v>12</v>
      </c>
      <c r="Q222" t="s">
        <v>5</v>
      </c>
      <c r="R222" t="s">
        <v>5</v>
      </c>
      <c r="S222" t="s">
        <v>5</v>
      </c>
      <c r="T222" t="s">
        <v>5</v>
      </c>
      <c r="U222" t="s">
        <v>5</v>
      </c>
      <c r="V222">
        <v>3.1</v>
      </c>
      <c r="W222" t="s">
        <v>5</v>
      </c>
      <c r="X222">
        <v>1.6</v>
      </c>
      <c r="Y222" t="s">
        <v>5</v>
      </c>
      <c r="Z222" t="s">
        <v>5</v>
      </c>
      <c r="AA222" t="s">
        <v>5</v>
      </c>
      <c r="AB222" t="s">
        <v>5</v>
      </c>
      <c r="AC222">
        <v>12</v>
      </c>
      <c r="AD222">
        <v>1</v>
      </c>
      <c r="AE222">
        <v>17.399999999999999</v>
      </c>
      <c r="AF222" t="s">
        <v>5</v>
      </c>
      <c r="AG222">
        <v>1</v>
      </c>
      <c r="AH222">
        <v>3.5</v>
      </c>
      <c r="AI222" t="s">
        <v>5</v>
      </c>
      <c r="AJ222">
        <v>25.1</v>
      </c>
      <c r="AK222">
        <v>32.700000000000003</v>
      </c>
      <c r="AL222">
        <v>11</v>
      </c>
      <c r="AM222" t="s">
        <v>5</v>
      </c>
      <c r="AN222" t="s">
        <v>5</v>
      </c>
      <c r="AO222">
        <v>121</v>
      </c>
      <c r="AP222">
        <v>107</v>
      </c>
    </row>
    <row r="223" spans="1:42" x14ac:dyDescent="0.15">
      <c r="A223" t="s">
        <v>463</v>
      </c>
      <c r="B223">
        <v>813.5</v>
      </c>
      <c r="C223">
        <v>43.1</v>
      </c>
      <c r="D223">
        <v>32</v>
      </c>
      <c r="E223">
        <v>11.1</v>
      </c>
      <c r="F223" t="s">
        <v>5</v>
      </c>
      <c r="G223" t="s">
        <v>5</v>
      </c>
      <c r="H223" t="s">
        <v>5</v>
      </c>
      <c r="I223">
        <v>15.9</v>
      </c>
      <c r="J223" t="s">
        <v>5</v>
      </c>
      <c r="K223" t="s">
        <v>5</v>
      </c>
      <c r="L223">
        <v>216.4</v>
      </c>
      <c r="M223">
        <v>192</v>
      </c>
      <c r="N223">
        <v>137.9</v>
      </c>
      <c r="O223" t="s">
        <v>5</v>
      </c>
      <c r="P223">
        <v>40.299999999999997</v>
      </c>
      <c r="Q223" t="s">
        <v>5</v>
      </c>
      <c r="R223" t="s">
        <v>5</v>
      </c>
      <c r="S223" t="s">
        <v>5</v>
      </c>
      <c r="T223" t="s">
        <v>5</v>
      </c>
      <c r="U223" t="s">
        <v>5</v>
      </c>
      <c r="V223">
        <v>1.8</v>
      </c>
      <c r="W223" t="s">
        <v>5</v>
      </c>
      <c r="X223">
        <v>6.3</v>
      </c>
      <c r="Y223" t="s">
        <v>5</v>
      </c>
      <c r="Z223" t="s">
        <v>5</v>
      </c>
      <c r="AA223" t="s">
        <v>5</v>
      </c>
      <c r="AB223" t="s">
        <v>5</v>
      </c>
      <c r="AC223">
        <v>11.8</v>
      </c>
      <c r="AD223">
        <v>2</v>
      </c>
      <c r="AE223">
        <v>43.9</v>
      </c>
      <c r="AF223" t="s">
        <v>5</v>
      </c>
      <c r="AG223">
        <v>7</v>
      </c>
      <c r="AH223">
        <v>17.2</v>
      </c>
      <c r="AI223" t="s">
        <v>5</v>
      </c>
      <c r="AJ223">
        <v>49.8</v>
      </c>
      <c r="AK223">
        <v>28.1</v>
      </c>
      <c r="AL223">
        <v>18</v>
      </c>
      <c r="AM223" t="s">
        <v>5</v>
      </c>
      <c r="AN223" t="s">
        <v>5</v>
      </c>
      <c r="AO223">
        <v>223</v>
      </c>
      <c r="AP223">
        <v>198</v>
      </c>
    </row>
    <row r="224" spans="1:42" x14ac:dyDescent="0.15">
      <c r="A224" t="s">
        <v>464</v>
      </c>
      <c r="B224">
        <v>699.8</v>
      </c>
      <c r="C224">
        <v>32.700000000000003</v>
      </c>
      <c r="D224">
        <v>24</v>
      </c>
      <c r="E224">
        <v>8.6999999999999993</v>
      </c>
      <c r="F224">
        <v>0.2</v>
      </c>
      <c r="G224" t="s">
        <v>5</v>
      </c>
      <c r="H224">
        <v>0.2</v>
      </c>
      <c r="I224">
        <v>14.5</v>
      </c>
      <c r="J224" t="s">
        <v>5</v>
      </c>
      <c r="K224" t="s">
        <v>5</v>
      </c>
      <c r="L224">
        <v>212.1</v>
      </c>
      <c r="M224">
        <v>177.8</v>
      </c>
      <c r="N224">
        <v>110.5</v>
      </c>
      <c r="O224" t="s">
        <v>5</v>
      </c>
      <c r="P224">
        <v>36.299999999999997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1.8</v>
      </c>
      <c r="W224" t="s">
        <v>5</v>
      </c>
      <c r="X224">
        <v>3.5</v>
      </c>
      <c r="Y224" t="s">
        <v>5</v>
      </c>
      <c r="Z224" t="s">
        <v>5</v>
      </c>
      <c r="AA224" t="s">
        <v>5</v>
      </c>
      <c r="AB224" t="s">
        <v>5</v>
      </c>
      <c r="AC224">
        <v>8.4</v>
      </c>
      <c r="AD224" t="s">
        <v>5</v>
      </c>
      <c r="AE224">
        <v>27</v>
      </c>
      <c r="AF224" t="s">
        <v>5</v>
      </c>
      <c r="AG224" t="s">
        <v>5</v>
      </c>
      <c r="AH224">
        <v>16.7</v>
      </c>
      <c r="AI224">
        <v>4</v>
      </c>
      <c r="AJ224">
        <v>41.7</v>
      </c>
      <c r="AK224">
        <v>12.6</v>
      </c>
      <c r="AL224">
        <v>16</v>
      </c>
      <c r="AM224" t="s">
        <v>5</v>
      </c>
      <c r="AN224" t="s">
        <v>5</v>
      </c>
      <c r="AO224">
        <v>217</v>
      </c>
      <c r="AP224">
        <v>180</v>
      </c>
    </row>
    <row r="225" spans="1:42" x14ac:dyDescent="0.15">
      <c r="A225" t="s">
        <v>465</v>
      </c>
      <c r="B225">
        <v>939.5</v>
      </c>
      <c r="C225">
        <v>43.7</v>
      </c>
      <c r="D225">
        <v>36</v>
      </c>
      <c r="E225">
        <v>7.7</v>
      </c>
      <c r="F225">
        <v>2.8</v>
      </c>
      <c r="G225">
        <v>1</v>
      </c>
      <c r="H225">
        <v>1.8</v>
      </c>
      <c r="I225">
        <v>17.399999999999999</v>
      </c>
      <c r="J225" t="s">
        <v>5</v>
      </c>
      <c r="K225" t="s">
        <v>5</v>
      </c>
      <c r="L225">
        <v>253.7</v>
      </c>
      <c r="M225">
        <v>201.3</v>
      </c>
      <c r="N225">
        <v>158</v>
      </c>
      <c r="O225">
        <v>3</v>
      </c>
      <c r="P225">
        <v>30</v>
      </c>
      <c r="Q225" t="s">
        <v>5</v>
      </c>
      <c r="R225" t="s">
        <v>5</v>
      </c>
      <c r="S225" t="s">
        <v>5</v>
      </c>
      <c r="T225">
        <v>3</v>
      </c>
      <c r="U225" t="s">
        <v>5</v>
      </c>
      <c r="V225">
        <v>3</v>
      </c>
      <c r="W225" t="s">
        <v>5</v>
      </c>
      <c r="X225">
        <v>4</v>
      </c>
      <c r="Y225" t="s">
        <v>5</v>
      </c>
      <c r="Z225" t="s">
        <v>5</v>
      </c>
      <c r="AA225">
        <v>1.8</v>
      </c>
      <c r="AB225" t="s">
        <v>5</v>
      </c>
      <c r="AC225">
        <v>18</v>
      </c>
      <c r="AD225">
        <v>6</v>
      </c>
      <c r="AE225">
        <v>26.3</v>
      </c>
      <c r="AF225">
        <v>1</v>
      </c>
      <c r="AG225">
        <v>16.3</v>
      </c>
      <c r="AH225">
        <v>5</v>
      </c>
      <c r="AI225">
        <v>7.7</v>
      </c>
      <c r="AJ225">
        <v>48.7</v>
      </c>
      <c r="AK225">
        <v>88.8</v>
      </c>
      <c r="AL225">
        <v>18</v>
      </c>
      <c r="AM225" t="s">
        <v>5</v>
      </c>
      <c r="AN225" t="s">
        <v>5</v>
      </c>
      <c r="AO225">
        <v>259</v>
      </c>
      <c r="AP225">
        <v>205</v>
      </c>
    </row>
    <row r="226" spans="1:42" x14ac:dyDescent="0.15">
      <c r="A226" t="s">
        <v>466</v>
      </c>
      <c r="B226">
        <v>955</v>
      </c>
      <c r="C226">
        <v>53.7</v>
      </c>
      <c r="D226">
        <v>47</v>
      </c>
      <c r="E226">
        <v>6.7</v>
      </c>
      <c r="F226">
        <v>0.4</v>
      </c>
      <c r="G226" t="s">
        <v>5</v>
      </c>
      <c r="H226">
        <v>0.4</v>
      </c>
      <c r="I226">
        <v>17.3</v>
      </c>
      <c r="J226" t="s">
        <v>5</v>
      </c>
      <c r="K226" t="s">
        <v>5</v>
      </c>
      <c r="L226">
        <v>465.2</v>
      </c>
      <c r="M226">
        <v>89.8</v>
      </c>
      <c r="N226">
        <v>116.9</v>
      </c>
      <c r="O226">
        <v>1</v>
      </c>
      <c r="P226">
        <v>32.299999999999997</v>
      </c>
      <c r="Q226" t="s">
        <v>5</v>
      </c>
      <c r="R226" t="s">
        <v>5</v>
      </c>
      <c r="S226" t="s">
        <v>5</v>
      </c>
      <c r="T226">
        <v>0.5</v>
      </c>
      <c r="U226" t="s">
        <v>5</v>
      </c>
      <c r="V226">
        <v>1.5</v>
      </c>
      <c r="W226">
        <v>0.1</v>
      </c>
      <c r="X226">
        <v>8</v>
      </c>
      <c r="Y226" t="s">
        <v>5</v>
      </c>
      <c r="Z226" t="s">
        <v>5</v>
      </c>
      <c r="AA226" t="s">
        <v>5</v>
      </c>
      <c r="AB226" t="s">
        <v>5</v>
      </c>
      <c r="AC226">
        <v>7</v>
      </c>
      <c r="AD226">
        <v>3</v>
      </c>
      <c r="AE226">
        <v>31.4</v>
      </c>
      <c r="AF226" t="s">
        <v>5</v>
      </c>
      <c r="AG226">
        <v>9.6</v>
      </c>
      <c r="AH226">
        <v>7</v>
      </c>
      <c r="AI226" t="s">
        <v>5</v>
      </c>
      <c r="AJ226">
        <v>70.3</v>
      </c>
      <c r="AK226">
        <v>40</v>
      </c>
      <c r="AL226">
        <v>18</v>
      </c>
      <c r="AM226" t="s">
        <v>5</v>
      </c>
      <c r="AN226" t="s">
        <v>5</v>
      </c>
      <c r="AO226">
        <v>472</v>
      </c>
      <c r="AP226">
        <v>93</v>
      </c>
    </row>
    <row r="227" spans="1:42" x14ac:dyDescent="0.15">
      <c r="A227" t="s">
        <v>467</v>
      </c>
      <c r="B227">
        <v>978.4</v>
      </c>
      <c r="C227">
        <v>48.3</v>
      </c>
      <c r="D227">
        <v>37</v>
      </c>
      <c r="E227">
        <v>11.3</v>
      </c>
      <c r="F227" t="s">
        <v>5</v>
      </c>
      <c r="G227" t="s">
        <v>5</v>
      </c>
      <c r="H227" t="s">
        <v>5</v>
      </c>
      <c r="I227">
        <v>19.2</v>
      </c>
      <c r="J227">
        <v>1</v>
      </c>
      <c r="K227" t="s">
        <v>5</v>
      </c>
      <c r="L227">
        <v>322</v>
      </c>
      <c r="M227">
        <v>143.1</v>
      </c>
      <c r="N227">
        <v>135.1</v>
      </c>
      <c r="O227" t="s">
        <v>5</v>
      </c>
      <c r="P227">
        <v>37</v>
      </c>
      <c r="Q227" t="s">
        <v>5</v>
      </c>
      <c r="R227" t="s">
        <v>5</v>
      </c>
      <c r="S227" t="s">
        <v>5</v>
      </c>
      <c r="T227" t="s">
        <v>5</v>
      </c>
      <c r="U227" t="s">
        <v>5</v>
      </c>
      <c r="V227">
        <v>4.0999999999999996</v>
      </c>
      <c r="W227" t="s">
        <v>5</v>
      </c>
      <c r="X227">
        <v>13.6</v>
      </c>
      <c r="Y227" t="s">
        <v>5</v>
      </c>
      <c r="Z227" t="s">
        <v>5</v>
      </c>
      <c r="AA227" t="s">
        <v>5</v>
      </c>
      <c r="AB227" t="s">
        <v>5</v>
      </c>
      <c r="AC227">
        <v>17.7</v>
      </c>
      <c r="AD227">
        <v>2</v>
      </c>
      <c r="AE227">
        <v>31</v>
      </c>
      <c r="AF227">
        <v>1</v>
      </c>
      <c r="AG227">
        <v>37.5</v>
      </c>
      <c r="AH227">
        <v>32.9</v>
      </c>
      <c r="AI227">
        <v>9.6999999999999993</v>
      </c>
      <c r="AJ227">
        <v>65.599999999999994</v>
      </c>
      <c r="AK227">
        <v>57.6</v>
      </c>
      <c r="AL227">
        <v>22</v>
      </c>
      <c r="AM227">
        <v>1</v>
      </c>
      <c r="AN227" t="s">
        <v>5</v>
      </c>
      <c r="AO227">
        <v>326</v>
      </c>
      <c r="AP227">
        <v>148</v>
      </c>
    </row>
    <row r="228" spans="1:42" x14ac:dyDescent="0.15">
      <c r="A228" t="s">
        <v>478</v>
      </c>
      <c r="B228">
        <v>609.29999999999995</v>
      </c>
      <c r="C228">
        <v>36.1</v>
      </c>
      <c r="D228">
        <v>29</v>
      </c>
      <c r="E228">
        <v>7.1</v>
      </c>
      <c r="F228" t="s">
        <v>5</v>
      </c>
      <c r="G228" t="s">
        <v>5</v>
      </c>
      <c r="H228" t="s">
        <v>5</v>
      </c>
      <c r="I228">
        <v>9.6999999999999993</v>
      </c>
      <c r="J228" t="s">
        <v>5</v>
      </c>
      <c r="K228" t="s">
        <v>5</v>
      </c>
      <c r="L228">
        <v>208.7</v>
      </c>
      <c r="M228">
        <v>87.2</v>
      </c>
      <c r="N228">
        <v>89.1</v>
      </c>
      <c r="O228" t="s">
        <v>5</v>
      </c>
      <c r="P228">
        <v>26</v>
      </c>
      <c r="Q228" t="s">
        <v>5</v>
      </c>
      <c r="R228" t="s">
        <v>5</v>
      </c>
      <c r="S228" t="s">
        <v>5</v>
      </c>
      <c r="T228" t="s">
        <v>5</v>
      </c>
      <c r="U228" t="s">
        <v>5</v>
      </c>
      <c r="V228">
        <v>1</v>
      </c>
      <c r="W228" t="s">
        <v>5</v>
      </c>
      <c r="X228">
        <v>4</v>
      </c>
      <c r="Y228" t="s">
        <v>5</v>
      </c>
      <c r="Z228" t="s">
        <v>5</v>
      </c>
      <c r="AA228" t="s">
        <v>5</v>
      </c>
      <c r="AB228" t="s">
        <v>5</v>
      </c>
      <c r="AC228">
        <v>4</v>
      </c>
      <c r="AD228">
        <v>17</v>
      </c>
      <c r="AE228">
        <v>37.700000000000003</v>
      </c>
      <c r="AF228" t="s">
        <v>5</v>
      </c>
      <c r="AG228">
        <v>1</v>
      </c>
      <c r="AH228">
        <v>7.8</v>
      </c>
      <c r="AI228">
        <v>4</v>
      </c>
      <c r="AJ228">
        <v>46</v>
      </c>
      <c r="AK228">
        <v>30</v>
      </c>
      <c r="AL228">
        <v>10</v>
      </c>
      <c r="AM228" t="s">
        <v>5</v>
      </c>
      <c r="AN228" t="s">
        <v>5</v>
      </c>
      <c r="AO228">
        <v>210</v>
      </c>
      <c r="AP228">
        <v>93</v>
      </c>
    </row>
    <row r="229" spans="1:42" x14ac:dyDescent="0.15">
      <c r="A229" t="s">
        <v>468</v>
      </c>
      <c r="B229">
        <v>2346.1999999999998</v>
      </c>
      <c r="C229">
        <v>99.2</v>
      </c>
      <c r="D229">
        <v>67</v>
      </c>
      <c r="E229">
        <v>32.200000000000003</v>
      </c>
      <c r="F229">
        <v>3.8</v>
      </c>
      <c r="G229">
        <v>3</v>
      </c>
      <c r="H229">
        <v>0.8</v>
      </c>
      <c r="I229">
        <v>29.7</v>
      </c>
      <c r="J229" t="s">
        <v>5</v>
      </c>
      <c r="K229" t="s">
        <v>5</v>
      </c>
      <c r="L229">
        <v>671.8</v>
      </c>
      <c r="M229">
        <v>447.4</v>
      </c>
      <c r="N229">
        <v>457.5</v>
      </c>
      <c r="O229">
        <v>6.5</v>
      </c>
      <c r="P229">
        <v>64.599999999999994</v>
      </c>
      <c r="Q229" t="s">
        <v>5</v>
      </c>
      <c r="R229" t="s">
        <v>5</v>
      </c>
      <c r="S229" t="s">
        <v>5</v>
      </c>
      <c r="T229">
        <v>10</v>
      </c>
      <c r="U229">
        <v>2</v>
      </c>
      <c r="V229">
        <v>6.4</v>
      </c>
      <c r="W229" t="s">
        <v>5</v>
      </c>
      <c r="X229">
        <v>6.6</v>
      </c>
      <c r="Y229" t="s">
        <v>5</v>
      </c>
      <c r="Z229" t="s">
        <v>5</v>
      </c>
      <c r="AA229" t="s">
        <v>5</v>
      </c>
      <c r="AB229" t="s">
        <v>5</v>
      </c>
      <c r="AC229">
        <v>28.2</v>
      </c>
      <c r="AD229">
        <v>3</v>
      </c>
      <c r="AE229">
        <v>75</v>
      </c>
      <c r="AF229">
        <v>3</v>
      </c>
      <c r="AG229">
        <v>31</v>
      </c>
      <c r="AH229">
        <v>36.200000000000003</v>
      </c>
      <c r="AI229" t="s">
        <v>5</v>
      </c>
      <c r="AJ229">
        <v>114.2</v>
      </c>
      <c r="AK229">
        <v>250.1</v>
      </c>
      <c r="AL229">
        <v>38</v>
      </c>
      <c r="AM229" t="s">
        <v>5</v>
      </c>
      <c r="AN229" t="s">
        <v>5</v>
      </c>
      <c r="AO229">
        <v>681</v>
      </c>
      <c r="AP229">
        <v>449</v>
      </c>
    </row>
    <row r="230" spans="1:42" x14ac:dyDescent="0.15">
      <c r="A230" t="s">
        <v>470</v>
      </c>
      <c r="B230">
        <v>1811.3</v>
      </c>
      <c r="C230">
        <v>83.5</v>
      </c>
      <c r="D230">
        <v>65</v>
      </c>
      <c r="E230">
        <v>18.5</v>
      </c>
      <c r="F230">
        <v>0.2</v>
      </c>
      <c r="G230" t="s">
        <v>5</v>
      </c>
      <c r="H230">
        <v>0.2</v>
      </c>
      <c r="I230">
        <v>34.4</v>
      </c>
      <c r="J230" t="s">
        <v>5</v>
      </c>
      <c r="K230" t="s">
        <v>5</v>
      </c>
      <c r="L230">
        <v>461.7</v>
      </c>
      <c r="M230">
        <v>373.6</v>
      </c>
      <c r="N230">
        <v>362.7</v>
      </c>
      <c r="O230">
        <v>1.1000000000000001</v>
      </c>
      <c r="P230">
        <v>59.2</v>
      </c>
      <c r="Q230" t="s">
        <v>5</v>
      </c>
      <c r="R230" t="s">
        <v>5</v>
      </c>
      <c r="S230" t="s">
        <v>5</v>
      </c>
      <c r="T230">
        <v>0.2</v>
      </c>
      <c r="U230" t="s">
        <v>5</v>
      </c>
      <c r="V230">
        <v>5.3</v>
      </c>
      <c r="W230" t="s">
        <v>5</v>
      </c>
      <c r="X230">
        <v>8</v>
      </c>
      <c r="Y230" t="s">
        <v>5</v>
      </c>
      <c r="Z230" t="s">
        <v>5</v>
      </c>
      <c r="AA230" t="s">
        <v>5</v>
      </c>
      <c r="AB230" t="s">
        <v>5</v>
      </c>
      <c r="AC230">
        <v>24.5</v>
      </c>
      <c r="AD230">
        <v>8.8000000000000007</v>
      </c>
      <c r="AE230">
        <v>53</v>
      </c>
      <c r="AF230">
        <v>3</v>
      </c>
      <c r="AG230">
        <v>31.8</v>
      </c>
      <c r="AH230">
        <v>10</v>
      </c>
      <c r="AI230">
        <v>14.4</v>
      </c>
      <c r="AJ230">
        <v>110.4</v>
      </c>
      <c r="AK230">
        <v>165.5</v>
      </c>
      <c r="AL230">
        <v>41</v>
      </c>
      <c r="AM230" t="s">
        <v>5</v>
      </c>
      <c r="AN230" t="s">
        <v>5</v>
      </c>
      <c r="AO230">
        <v>478</v>
      </c>
      <c r="AP230">
        <v>383</v>
      </c>
    </row>
    <row r="231" spans="1:42" x14ac:dyDescent="0.15">
      <c r="A231" t="s">
        <v>471</v>
      </c>
      <c r="B231">
        <v>519</v>
      </c>
      <c r="C231">
        <v>25.8</v>
      </c>
      <c r="D231">
        <v>20</v>
      </c>
      <c r="E231">
        <v>5.8</v>
      </c>
      <c r="F231" t="s">
        <v>5</v>
      </c>
      <c r="G231" t="s">
        <v>5</v>
      </c>
      <c r="H231" t="s">
        <v>5</v>
      </c>
      <c r="I231">
        <v>7.2</v>
      </c>
      <c r="J231" t="s">
        <v>5</v>
      </c>
      <c r="K231" t="s">
        <v>5</v>
      </c>
      <c r="L231">
        <v>194.6</v>
      </c>
      <c r="M231">
        <v>95</v>
      </c>
      <c r="N231">
        <v>53.8</v>
      </c>
      <c r="O231" t="s">
        <v>5</v>
      </c>
      <c r="P231">
        <v>19</v>
      </c>
      <c r="Q231" t="s">
        <v>5</v>
      </c>
      <c r="R231" t="s">
        <v>5</v>
      </c>
      <c r="S231" t="s">
        <v>5</v>
      </c>
      <c r="T231" t="s">
        <v>5</v>
      </c>
      <c r="U231" t="s">
        <v>5</v>
      </c>
      <c r="V231">
        <v>0.7</v>
      </c>
      <c r="W231" t="s">
        <v>5</v>
      </c>
      <c r="X231">
        <v>5</v>
      </c>
      <c r="Y231" t="s">
        <v>5</v>
      </c>
      <c r="Z231" t="s">
        <v>5</v>
      </c>
      <c r="AA231" t="s">
        <v>5</v>
      </c>
      <c r="AB231" t="s">
        <v>5</v>
      </c>
      <c r="AC231">
        <v>6</v>
      </c>
      <c r="AD231">
        <v>2</v>
      </c>
      <c r="AE231">
        <v>18.5</v>
      </c>
      <c r="AF231" t="s">
        <v>5</v>
      </c>
      <c r="AG231">
        <v>3</v>
      </c>
      <c r="AH231">
        <v>6.2</v>
      </c>
      <c r="AI231">
        <v>4</v>
      </c>
      <c r="AJ231">
        <v>35.5</v>
      </c>
      <c r="AK231">
        <v>42.7</v>
      </c>
      <c r="AL231">
        <v>8</v>
      </c>
      <c r="AM231" t="s">
        <v>5</v>
      </c>
      <c r="AN231" t="s">
        <v>5</v>
      </c>
      <c r="AO231">
        <v>196</v>
      </c>
      <c r="AP231">
        <v>95</v>
      </c>
    </row>
    <row r="232" spans="1:42" x14ac:dyDescent="0.15">
      <c r="A232" t="s">
        <v>365</v>
      </c>
      <c r="B232">
        <v>1840.2</v>
      </c>
      <c r="C232">
        <v>98.7</v>
      </c>
      <c r="D232">
        <v>71</v>
      </c>
      <c r="E232">
        <v>27.7</v>
      </c>
      <c r="F232">
        <v>0.3</v>
      </c>
      <c r="G232" t="s">
        <v>5</v>
      </c>
      <c r="H232">
        <v>0.3</v>
      </c>
      <c r="I232">
        <v>31.7</v>
      </c>
      <c r="J232" t="s">
        <v>5</v>
      </c>
      <c r="K232" t="s">
        <v>5</v>
      </c>
      <c r="L232">
        <v>624.70000000000005</v>
      </c>
      <c r="M232">
        <v>408.9</v>
      </c>
      <c r="N232">
        <v>221</v>
      </c>
      <c r="O232" t="s">
        <v>5</v>
      </c>
      <c r="P232">
        <v>68.900000000000006</v>
      </c>
      <c r="Q232" t="s">
        <v>5</v>
      </c>
      <c r="R232" t="s">
        <v>5</v>
      </c>
      <c r="S232" t="s">
        <v>5</v>
      </c>
      <c r="T232" t="s">
        <v>5</v>
      </c>
      <c r="U232" t="s">
        <v>5</v>
      </c>
      <c r="V232">
        <v>4</v>
      </c>
      <c r="W232" t="s">
        <v>5</v>
      </c>
      <c r="X232">
        <v>3</v>
      </c>
      <c r="Y232">
        <v>0.2</v>
      </c>
      <c r="Z232" t="s">
        <v>5</v>
      </c>
      <c r="AA232" t="s">
        <v>5</v>
      </c>
      <c r="AB232" t="s">
        <v>5</v>
      </c>
      <c r="AC232">
        <v>20</v>
      </c>
      <c r="AD232">
        <v>11</v>
      </c>
      <c r="AE232">
        <v>74.900000000000006</v>
      </c>
      <c r="AF232" t="s">
        <v>5</v>
      </c>
      <c r="AG232">
        <v>24</v>
      </c>
      <c r="AH232">
        <v>26.4</v>
      </c>
      <c r="AI232">
        <v>30.1</v>
      </c>
      <c r="AJ232">
        <v>86.9</v>
      </c>
      <c r="AK232">
        <v>105.5</v>
      </c>
      <c r="AL232">
        <v>35</v>
      </c>
      <c r="AM232" t="s">
        <v>5</v>
      </c>
      <c r="AN232" t="s">
        <v>5</v>
      </c>
      <c r="AO232">
        <v>637</v>
      </c>
      <c r="AP232">
        <v>415</v>
      </c>
    </row>
    <row r="233" spans="1:42" x14ac:dyDescent="0.15">
      <c r="A233" t="s">
        <v>618</v>
      </c>
    </row>
    <row r="234" spans="1:42" x14ac:dyDescent="0.15">
      <c r="A234" t="s">
        <v>381</v>
      </c>
      <c r="B234">
        <v>1786905.8</v>
      </c>
      <c r="C234">
        <v>193945.1</v>
      </c>
      <c r="D234">
        <v>157154</v>
      </c>
      <c r="E234">
        <v>36791.1</v>
      </c>
      <c r="F234">
        <v>9986.6</v>
      </c>
      <c r="G234">
        <v>7812</v>
      </c>
      <c r="H234">
        <v>2174.6</v>
      </c>
      <c r="I234">
        <v>41317</v>
      </c>
      <c r="J234">
        <v>4890.8</v>
      </c>
      <c r="K234">
        <v>21069.599999999999</v>
      </c>
      <c r="L234">
        <v>674470.3</v>
      </c>
      <c r="M234">
        <v>115706.5</v>
      </c>
      <c r="N234">
        <v>168015.9</v>
      </c>
      <c r="O234">
        <v>56686.7</v>
      </c>
      <c r="P234">
        <v>29648</v>
      </c>
      <c r="Q234">
        <v>3633.4</v>
      </c>
      <c r="R234">
        <v>11505.7</v>
      </c>
      <c r="S234">
        <v>62.9</v>
      </c>
      <c r="T234">
        <v>4724.3999999999996</v>
      </c>
      <c r="U234">
        <v>748.2</v>
      </c>
      <c r="V234">
        <v>40072.199999999997</v>
      </c>
      <c r="W234">
        <v>212.1</v>
      </c>
      <c r="X234">
        <v>49721</v>
      </c>
      <c r="Y234">
        <v>144.80000000000001</v>
      </c>
      <c r="Z234">
        <v>15497.8</v>
      </c>
      <c r="AA234">
        <v>1886.9</v>
      </c>
      <c r="AB234">
        <v>534.4</v>
      </c>
      <c r="AC234">
        <v>17703</v>
      </c>
      <c r="AD234">
        <v>4341.5</v>
      </c>
      <c r="AE234">
        <v>2306</v>
      </c>
      <c r="AF234">
        <v>7586.4</v>
      </c>
      <c r="AG234">
        <v>35660</v>
      </c>
      <c r="AH234">
        <v>14943.8</v>
      </c>
      <c r="AI234">
        <v>8359.7000000000007</v>
      </c>
      <c r="AJ234">
        <v>183084.79999999999</v>
      </c>
      <c r="AK234">
        <v>68440.3</v>
      </c>
      <c r="AL234">
        <v>43515</v>
      </c>
      <c r="AM234">
        <v>5043</v>
      </c>
      <c r="AN234">
        <v>21954</v>
      </c>
      <c r="AO234">
        <v>703572</v>
      </c>
      <c r="AP234">
        <v>127054</v>
      </c>
    </row>
    <row r="235" spans="1:42" x14ac:dyDescent="0.15">
      <c r="A235" t="s">
        <v>382</v>
      </c>
      <c r="B235">
        <v>102799.7</v>
      </c>
      <c r="C235">
        <v>8830.6</v>
      </c>
      <c r="D235">
        <v>7024</v>
      </c>
      <c r="E235">
        <v>1806.6</v>
      </c>
      <c r="F235">
        <v>429.5</v>
      </c>
      <c r="G235">
        <v>345</v>
      </c>
      <c r="H235">
        <v>84.5</v>
      </c>
      <c r="I235">
        <v>2152.9</v>
      </c>
      <c r="J235">
        <v>320.7</v>
      </c>
      <c r="K235">
        <v>1032.9000000000001</v>
      </c>
      <c r="L235">
        <v>38466.9</v>
      </c>
      <c r="M235">
        <v>8577</v>
      </c>
      <c r="N235">
        <v>11808.7</v>
      </c>
      <c r="O235">
        <v>2789.4</v>
      </c>
      <c r="P235">
        <v>1665.6</v>
      </c>
      <c r="Q235">
        <v>201</v>
      </c>
      <c r="R235">
        <v>677.5</v>
      </c>
      <c r="S235">
        <v>3</v>
      </c>
      <c r="T235">
        <v>239.2</v>
      </c>
      <c r="U235">
        <v>33</v>
      </c>
      <c r="V235">
        <v>2267.1</v>
      </c>
      <c r="W235">
        <v>10.4</v>
      </c>
      <c r="X235">
        <v>2252.8000000000002</v>
      </c>
      <c r="Y235">
        <v>1</v>
      </c>
      <c r="Z235">
        <v>1102.4000000000001</v>
      </c>
      <c r="AA235">
        <v>96.2</v>
      </c>
      <c r="AB235">
        <v>121.1</v>
      </c>
      <c r="AC235">
        <v>923.4</v>
      </c>
      <c r="AD235">
        <v>112.7</v>
      </c>
      <c r="AE235">
        <v>154.5</v>
      </c>
      <c r="AF235">
        <v>485.7</v>
      </c>
      <c r="AG235">
        <v>2734</v>
      </c>
      <c r="AH235">
        <v>986</v>
      </c>
      <c r="AI235">
        <v>526.20000000000005</v>
      </c>
      <c r="AJ235">
        <v>9825.7000000000007</v>
      </c>
      <c r="AK235">
        <v>3972.6</v>
      </c>
      <c r="AL235">
        <v>2218</v>
      </c>
      <c r="AM235">
        <v>330</v>
      </c>
      <c r="AN235">
        <v>1065</v>
      </c>
      <c r="AO235">
        <v>39785</v>
      </c>
      <c r="AP235">
        <v>9105</v>
      </c>
    </row>
    <row r="236" spans="1:42" x14ac:dyDescent="0.15">
      <c r="A236" t="s">
        <v>383</v>
      </c>
      <c r="B236">
        <v>18615.900000000001</v>
      </c>
      <c r="C236">
        <v>1671.2</v>
      </c>
      <c r="D236">
        <v>1463</v>
      </c>
      <c r="E236">
        <v>208.2</v>
      </c>
      <c r="F236">
        <v>48.7</v>
      </c>
      <c r="G236">
        <v>46</v>
      </c>
      <c r="H236">
        <v>2.7</v>
      </c>
      <c r="I236">
        <v>363</v>
      </c>
      <c r="J236">
        <v>19.899999999999999</v>
      </c>
      <c r="K236">
        <v>218</v>
      </c>
      <c r="L236">
        <v>7709.5</v>
      </c>
      <c r="M236">
        <v>1303</v>
      </c>
      <c r="N236">
        <v>1544</v>
      </c>
      <c r="O236">
        <v>460.3</v>
      </c>
      <c r="P236">
        <v>351</v>
      </c>
      <c r="Q236">
        <v>14.6</v>
      </c>
      <c r="R236">
        <v>98.2</v>
      </c>
      <c r="S236" t="s">
        <v>5</v>
      </c>
      <c r="T236">
        <v>37.4</v>
      </c>
      <c r="U236">
        <v>11.8</v>
      </c>
      <c r="V236">
        <v>431.6</v>
      </c>
      <c r="W236" t="s">
        <v>5</v>
      </c>
      <c r="X236">
        <v>532.6</v>
      </c>
      <c r="Y236">
        <v>1</v>
      </c>
      <c r="Z236">
        <v>115</v>
      </c>
      <c r="AA236">
        <v>37.6</v>
      </c>
      <c r="AB236">
        <v>5.5</v>
      </c>
      <c r="AC236">
        <v>150.9</v>
      </c>
      <c r="AD236">
        <v>59.9</v>
      </c>
      <c r="AE236">
        <v>27</v>
      </c>
      <c r="AF236">
        <v>63.7</v>
      </c>
      <c r="AG236">
        <v>455.3</v>
      </c>
      <c r="AH236">
        <v>156.1</v>
      </c>
      <c r="AI236">
        <v>118.4</v>
      </c>
      <c r="AJ236">
        <v>1916.5</v>
      </c>
      <c r="AK236">
        <v>694.2</v>
      </c>
      <c r="AL236">
        <v>368</v>
      </c>
      <c r="AM236">
        <v>20</v>
      </c>
      <c r="AN236">
        <v>221</v>
      </c>
      <c r="AO236">
        <v>7807</v>
      </c>
      <c r="AP236">
        <v>1356</v>
      </c>
    </row>
    <row r="237" spans="1:42" x14ac:dyDescent="0.15">
      <c r="A237" t="s">
        <v>384</v>
      </c>
      <c r="B237">
        <v>17638.2</v>
      </c>
      <c r="C237">
        <v>1856.1</v>
      </c>
      <c r="D237">
        <v>1499</v>
      </c>
      <c r="E237">
        <v>357.1</v>
      </c>
      <c r="F237">
        <v>245.5</v>
      </c>
      <c r="G237">
        <v>240</v>
      </c>
      <c r="H237">
        <v>5.5</v>
      </c>
      <c r="I237">
        <v>360.3</v>
      </c>
      <c r="J237">
        <v>9</v>
      </c>
      <c r="K237">
        <v>238.9</v>
      </c>
      <c r="L237">
        <v>7455.7</v>
      </c>
      <c r="M237">
        <v>718.9</v>
      </c>
      <c r="N237">
        <v>1544.5</v>
      </c>
      <c r="O237">
        <v>453</v>
      </c>
      <c r="P237">
        <v>285.60000000000002</v>
      </c>
      <c r="Q237">
        <v>35.5</v>
      </c>
      <c r="R237">
        <v>87</v>
      </c>
      <c r="S237" t="s">
        <v>5</v>
      </c>
      <c r="T237">
        <v>74.5</v>
      </c>
      <c r="U237">
        <v>15.1</v>
      </c>
      <c r="V237">
        <v>372.6</v>
      </c>
      <c r="W237">
        <v>1</v>
      </c>
      <c r="X237">
        <v>463.3</v>
      </c>
      <c r="Y237">
        <v>3</v>
      </c>
      <c r="Z237">
        <v>109</v>
      </c>
      <c r="AA237">
        <v>39.5</v>
      </c>
      <c r="AB237">
        <v>4</v>
      </c>
      <c r="AC237">
        <v>159.5</v>
      </c>
      <c r="AD237">
        <v>51.6</v>
      </c>
      <c r="AE237">
        <v>5</v>
      </c>
      <c r="AF237">
        <v>31.4</v>
      </c>
      <c r="AG237">
        <v>287.89999999999998</v>
      </c>
      <c r="AH237">
        <v>185.8</v>
      </c>
      <c r="AI237">
        <v>101.1</v>
      </c>
      <c r="AJ237">
        <v>1529.1</v>
      </c>
      <c r="AK237">
        <v>914.8</v>
      </c>
      <c r="AL237">
        <v>367</v>
      </c>
      <c r="AM237">
        <v>9</v>
      </c>
      <c r="AN237">
        <v>240</v>
      </c>
      <c r="AO237">
        <v>7589</v>
      </c>
      <c r="AP237">
        <v>750</v>
      </c>
    </row>
    <row r="238" spans="1:42" x14ac:dyDescent="0.15">
      <c r="A238" t="s">
        <v>385</v>
      </c>
      <c r="B238">
        <v>27513.5</v>
      </c>
      <c r="C238">
        <v>3041.9</v>
      </c>
      <c r="D238">
        <v>2471</v>
      </c>
      <c r="E238">
        <v>570.9</v>
      </c>
      <c r="F238">
        <v>220.5</v>
      </c>
      <c r="G238">
        <v>143</v>
      </c>
      <c r="H238">
        <v>77.5</v>
      </c>
      <c r="I238">
        <v>668.4</v>
      </c>
      <c r="J238">
        <v>70.900000000000006</v>
      </c>
      <c r="K238">
        <v>495.9</v>
      </c>
      <c r="L238">
        <v>11354.6</v>
      </c>
      <c r="M238">
        <v>1448.6</v>
      </c>
      <c r="N238">
        <v>1946.8</v>
      </c>
      <c r="O238">
        <v>741</v>
      </c>
      <c r="P238">
        <v>400.7</v>
      </c>
      <c r="Q238">
        <v>59.1</v>
      </c>
      <c r="R238">
        <v>161.4</v>
      </c>
      <c r="S238">
        <v>1</v>
      </c>
      <c r="T238">
        <v>92.5</v>
      </c>
      <c r="U238">
        <v>23.6</v>
      </c>
      <c r="V238">
        <v>684</v>
      </c>
      <c r="W238">
        <v>4.5</v>
      </c>
      <c r="X238">
        <v>804</v>
      </c>
      <c r="Y238">
        <v>4</v>
      </c>
      <c r="Z238">
        <v>241.4</v>
      </c>
      <c r="AA238">
        <v>36.5</v>
      </c>
      <c r="AB238">
        <v>9</v>
      </c>
      <c r="AC238">
        <v>272.10000000000002</v>
      </c>
      <c r="AD238">
        <v>26.9</v>
      </c>
      <c r="AE238">
        <v>21.3</v>
      </c>
      <c r="AF238">
        <v>78.599999999999994</v>
      </c>
      <c r="AG238">
        <v>371</v>
      </c>
      <c r="AH238">
        <v>213.7</v>
      </c>
      <c r="AI238">
        <v>172.9</v>
      </c>
      <c r="AJ238">
        <v>2954</v>
      </c>
      <c r="AK238">
        <v>892.7</v>
      </c>
      <c r="AL238">
        <v>684</v>
      </c>
      <c r="AM238">
        <v>73</v>
      </c>
      <c r="AN238">
        <v>499</v>
      </c>
      <c r="AO238">
        <v>11538</v>
      </c>
      <c r="AP238">
        <v>1538</v>
      </c>
    </row>
    <row r="239" spans="1:42" x14ac:dyDescent="0.15">
      <c r="A239" t="s">
        <v>386</v>
      </c>
      <c r="B239">
        <v>16124.6</v>
      </c>
      <c r="C239">
        <v>1574.1</v>
      </c>
      <c r="D239">
        <v>1386</v>
      </c>
      <c r="E239">
        <v>188.1</v>
      </c>
      <c r="F239">
        <v>39.4</v>
      </c>
      <c r="G239">
        <v>34</v>
      </c>
      <c r="H239">
        <v>5.4</v>
      </c>
      <c r="I239">
        <v>286.89999999999998</v>
      </c>
      <c r="J239">
        <v>74.400000000000006</v>
      </c>
      <c r="K239">
        <v>280.60000000000002</v>
      </c>
      <c r="L239">
        <v>6724.2</v>
      </c>
      <c r="M239">
        <v>876.2</v>
      </c>
      <c r="N239">
        <v>1249.5999999999999</v>
      </c>
      <c r="O239">
        <v>316.60000000000002</v>
      </c>
      <c r="P239">
        <v>225.6</v>
      </c>
      <c r="Q239">
        <v>29.9</v>
      </c>
      <c r="R239">
        <v>54.1</v>
      </c>
      <c r="S239" t="s">
        <v>5</v>
      </c>
      <c r="T239">
        <v>38.700000000000003</v>
      </c>
      <c r="U239">
        <v>8.8000000000000007</v>
      </c>
      <c r="V239">
        <v>334</v>
      </c>
      <c r="W239">
        <v>1</v>
      </c>
      <c r="X239">
        <v>508</v>
      </c>
      <c r="Y239">
        <v>1</v>
      </c>
      <c r="Z239">
        <v>101</v>
      </c>
      <c r="AA239">
        <v>9.5</v>
      </c>
      <c r="AB239">
        <v>1</v>
      </c>
      <c r="AC239">
        <v>122.7</v>
      </c>
      <c r="AD239">
        <v>44.1</v>
      </c>
      <c r="AE239">
        <v>17.8</v>
      </c>
      <c r="AF239">
        <v>39.6</v>
      </c>
      <c r="AG239">
        <v>333.3</v>
      </c>
      <c r="AH239">
        <v>164.2</v>
      </c>
      <c r="AI239">
        <v>62.2</v>
      </c>
      <c r="AJ239">
        <v>1850.1</v>
      </c>
      <c r="AK239">
        <v>756</v>
      </c>
      <c r="AL239">
        <v>289</v>
      </c>
      <c r="AM239">
        <v>76</v>
      </c>
      <c r="AN239">
        <v>283</v>
      </c>
      <c r="AO239">
        <v>6850</v>
      </c>
      <c r="AP239">
        <v>909</v>
      </c>
    </row>
    <row r="240" spans="1:42" x14ac:dyDescent="0.15">
      <c r="A240" t="s">
        <v>387</v>
      </c>
      <c r="B240">
        <v>15723.3</v>
      </c>
      <c r="C240">
        <v>1568.7</v>
      </c>
      <c r="D240">
        <v>1358</v>
      </c>
      <c r="E240">
        <v>210.7</v>
      </c>
      <c r="F240">
        <v>46.6</v>
      </c>
      <c r="G240">
        <v>42</v>
      </c>
      <c r="H240">
        <v>4.5999999999999996</v>
      </c>
      <c r="I240">
        <v>319.60000000000002</v>
      </c>
      <c r="J240">
        <v>14.2</v>
      </c>
      <c r="K240">
        <v>222.7</v>
      </c>
      <c r="L240">
        <v>6637.6</v>
      </c>
      <c r="M240">
        <v>687.5</v>
      </c>
      <c r="N240">
        <v>1339.2</v>
      </c>
      <c r="O240">
        <v>410.5</v>
      </c>
      <c r="P240">
        <v>302.8</v>
      </c>
      <c r="Q240">
        <v>26</v>
      </c>
      <c r="R240">
        <v>90.2</v>
      </c>
      <c r="S240" t="s">
        <v>5</v>
      </c>
      <c r="T240">
        <v>37.1</v>
      </c>
      <c r="U240">
        <v>7.8</v>
      </c>
      <c r="V240">
        <v>322.10000000000002</v>
      </c>
      <c r="W240">
        <v>1</v>
      </c>
      <c r="X240">
        <v>472.5</v>
      </c>
      <c r="Y240" t="s">
        <v>5</v>
      </c>
      <c r="Z240">
        <v>144.80000000000001</v>
      </c>
      <c r="AA240">
        <v>11</v>
      </c>
      <c r="AB240" t="s">
        <v>5</v>
      </c>
      <c r="AC240">
        <v>158.4</v>
      </c>
      <c r="AD240">
        <v>23.7</v>
      </c>
      <c r="AE240">
        <v>16.100000000000001</v>
      </c>
      <c r="AF240">
        <v>48.2</v>
      </c>
      <c r="AG240">
        <v>373.6</v>
      </c>
      <c r="AH240">
        <v>136.19999999999999</v>
      </c>
      <c r="AI240">
        <v>115.6</v>
      </c>
      <c r="AJ240">
        <v>1443.5</v>
      </c>
      <c r="AK240">
        <v>746.1</v>
      </c>
      <c r="AL240">
        <v>325</v>
      </c>
      <c r="AM240">
        <v>16</v>
      </c>
      <c r="AN240">
        <v>223</v>
      </c>
      <c r="AO240">
        <v>6768</v>
      </c>
      <c r="AP240">
        <v>741</v>
      </c>
    </row>
    <row r="241" spans="1:42" x14ac:dyDescent="0.15">
      <c r="A241" t="s">
        <v>388</v>
      </c>
      <c r="B241">
        <v>25972</v>
      </c>
      <c r="C241">
        <v>2241.4</v>
      </c>
      <c r="D241">
        <v>1789</v>
      </c>
      <c r="E241">
        <v>452.4</v>
      </c>
      <c r="F241">
        <v>142.80000000000001</v>
      </c>
      <c r="G241">
        <v>129</v>
      </c>
      <c r="H241">
        <v>13.8</v>
      </c>
      <c r="I241">
        <v>540.1</v>
      </c>
      <c r="J241">
        <v>178.1</v>
      </c>
      <c r="K241">
        <v>298.7</v>
      </c>
      <c r="L241">
        <v>9461.6</v>
      </c>
      <c r="M241">
        <v>2285.1</v>
      </c>
      <c r="N241">
        <v>2096.8000000000002</v>
      </c>
      <c r="O241">
        <v>713</v>
      </c>
      <c r="P241">
        <v>390.8</v>
      </c>
      <c r="Q241">
        <v>53.6</v>
      </c>
      <c r="R241">
        <v>143.6</v>
      </c>
      <c r="S241">
        <v>2</v>
      </c>
      <c r="T241">
        <v>80.400000000000006</v>
      </c>
      <c r="U241">
        <v>21</v>
      </c>
      <c r="V241">
        <v>648.20000000000005</v>
      </c>
      <c r="W241">
        <v>2</v>
      </c>
      <c r="X241">
        <v>826.4</v>
      </c>
      <c r="Y241">
        <v>3.5</v>
      </c>
      <c r="Z241">
        <v>314.10000000000002</v>
      </c>
      <c r="AA241">
        <v>30.6</v>
      </c>
      <c r="AB241">
        <v>22.5</v>
      </c>
      <c r="AC241">
        <v>275.60000000000002</v>
      </c>
      <c r="AD241">
        <v>81</v>
      </c>
      <c r="AE241">
        <v>25</v>
      </c>
      <c r="AF241">
        <v>110.5</v>
      </c>
      <c r="AG241">
        <v>416.6</v>
      </c>
      <c r="AH241">
        <v>235.1</v>
      </c>
      <c r="AI241">
        <v>154.9</v>
      </c>
      <c r="AJ241">
        <v>2972.6</v>
      </c>
      <c r="AK241">
        <v>1204.4000000000001</v>
      </c>
      <c r="AL241">
        <v>560</v>
      </c>
      <c r="AM241">
        <v>180</v>
      </c>
      <c r="AN241">
        <v>303</v>
      </c>
      <c r="AO241">
        <v>9638</v>
      </c>
      <c r="AP241">
        <v>2378</v>
      </c>
    </row>
    <row r="242" spans="1:42" x14ac:dyDescent="0.15">
      <c r="A242" t="s">
        <v>389</v>
      </c>
      <c r="B242">
        <v>35005.1</v>
      </c>
      <c r="C242">
        <v>3554</v>
      </c>
      <c r="D242">
        <v>2848</v>
      </c>
      <c r="E242">
        <v>706</v>
      </c>
      <c r="F242">
        <v>88</v>
      </c>
      <c r="G242">
        <v>75</v>
      </c>
      <c r="H242">
        <v>13</v>
      </c>
      <c r="I242">
        <v>817.4</v>
      </c>
      <c r="J242">
        <v>86.7</v>
      </c>
      <c r="K242">
        <v>324.39999999999998</v>
      </c>
      <c r="L242">
        <v>12126.6</v>
      </c>
      <c r="M242">
        <v>2984.7</v>
      </c>
      <c r="N242">
        <v>3578.7</v>
      </c>
      <c r="O242">
        <v>1119.4000000000001</v>
      </c>
      <c r="P242">
        <v>568.9</v>
      </c>
      <c r="Q242">
        <v>71.8</v>
      </c>
      <c r="R242">
        <v>226.1</v>
      </c>
      <c r="S242" t="s">
        <v>5</v>
      </c>
      <c r="T242">
        <v>88.2</v>
      </c>
      <c r="U242">
        <v>5</v>
      </c>
      <c r="V242">
        <v>855.3</v>
      </c>
      <c r="W242">
        <v>3.6</v>
      </c>
      <c r="X242">
        <v>936.8</v>
      </c>
      <c r="Y242">
        <v>3.8</v>
      </c>
      <c r="Z242">
        <v>297.5</v>
      </c>
      <c r="AA242">
        <v>57.1</v>
      </c>
      <c r="AB242">
        <v>14.8</v>
      </c>
      <c r="AC242">
        <v>324.3</v>
      </c>
      <c r="AD242">
        <v>95.2</v>
      </c>
      <c r="AE242">
        <v>48.1</v>
      </c>
      <c r="AF242">
        <v>135.69999999999999</v>
      </c>
      <c r="AG242">
        <v>444.3</v>
      </c>
      <c r="AH242">
        <v>314</v>
      </c>
      <c r="AI242">
        <v>209.7</v>
      </c>
      <c r="AJ242">
        <v>4233.7</v>
      </c>
      <c r="AK242">
        <v>1391.3</v>
      </c>
      <c r="AL242">
        <v>859</v>
      </c>
      <c r="AM242">
        <v>89</v>
      </c>
      <c r="AN242">
        <v>344</v>
      </c>
      <c r="AO242">
        <v>12661</v>
      </c>
      <c r="AP242">
        <v>3233</v>
      </c>
    </row>
    <row r="243" spans="1:42" x14ac:dyDescent="0.15">
      <c r="A243" t="s">
        <v>390</v>
      </c>
      <c r="B243">
        <v>23706.5</v>
      </c>
      <c r="C243">
        <v>2956.2</v>
      </c>
      <c r="D243">
        <v>2514</v>
      </c>
      <c r="E243">
        <v>442.2</v>
      </c>
      <c r="F243">
        <v>85.3</v>
      </c>
      <c r="G243">
        <v>76</v>
      </c>
      <c r="H243">
        <v>9.3000000000000007</v>
      </c>
      <c r="I243">
        <v>553.29999999999995</v>
      </c>
      <c r="J243">
        <v>46.7</v>
      </c>
      <c r="K243">
        <v>250</v>
      </c>
      <c r="L243">
        <v>8876.9</v>
      </c>
      <c r="M243">
        <v>1994.1</v>
      </c>
      <c r="N243">
        <v>1812</v>
      </c>
      <c r="O243">
        <v>612.70000000000005</v>
      </c>
      <c r="P243">
        <v>357.6</v>
      </c>
      <c r="Q243">
        <v>66.099999999999994</v>
      </c>
      <c r="R243">
        <v>139.5</v>
      </c>
      <c r="S243" t="s">
        <v>5</v>
      </c>
      <c r="T243">
        <v>57.5</v>
      </c>
      <c r="U243">
        <v>8</v>
      </c>
      <c r="V243">
        <v>583</v>
      </c>
      <c r="W243">
        <v>4.5</v>
      </c>
      <c r="X243">
        <v>780.3</v>
      </c>
      <c r="Y243">
        <v>1</v>
      </c>
      <c r="Z243">
        <v>189.1</v>
      </c>
      <c r="AA243">
        <v>44.5</v>
      </c>
      <c r="AB243">
        <v>6</v>
      </c>
      <c r="AC243">
        <v>206.9</v>
      </c>
      <c r="AD243">
        <v>103</v>
      </c>
      <c r="AE243">
        <v>31</v>
      </c>
      <c r="AF243">
        <v>74.8</v>
      </c>
      <c r="AG243">
        <v>361</v>
      </c>
      <c r="AH243">
        <v>174</v>
      </c>
      <c r="AI243">
        <v>80.599999999999994</v>
      </c>
      <c r="AJ243">
        <v>2437</v>
      </c>
      <c r="AK243">
        <v>813.9</v>
      </c>
      <c r="AL243">
        <v>576</v>
      </c>
      <c r="AM243">
        <v>51</v>
      </c>
      <c r="AN243">
        <v>254</v>
      </c>
      <c r="AO243">
        <v>9202</v>
      </c>
      <c r="AP243">
        <v>2143</v>
      </c>
    </row>
    <row r="244" spans="1:42" x14ac:dyDescent="0.15">
      <c r="A244" t="s">
        <v>391</v>
      </c>
      <c r="B244">
        <v>28098</v>
      </c>
      <c r="C244">
        <v>2804.6</v>
      </c>
      <c r="D244">
        <v>2145</v>
      </c>
      <c r="E244">
        <v>659.6</v>
      </c>
      <c r="F244">
        <v>73.8</v>
      </c>
      <c r="G244">
        <v>50</v>
      </c>
      <c r="H244">
        <v>23.8</v>
      </c>
      <c r="I244">
        <v>646.1</v>
      </c>
      <c r="J244">
        <v>70.7</v>
      </c>
      <c r="K244">
        <v>294</v>
      </c>
      <c r="L244">
        <v>10038.200000000001</v>
      </c>
      <c r="M244">
        <v>2741.7</v>
      </c>
      <c r="N244">
        <v>2527.8000000000002</v>
      </c>
      <c r="O244">
        <v>892.8</v>
      </c>
      <c r="P244">
        <v>510.9</v>
      </c>
      <c r="Q244">
        <v>43.4</v>
      </c>
      <c r="R244">
        <v>225.9</v>
      </c>
      <c r="S244">
        <v>1</v>
      </c>
      <c r="T244">
        <v>86.2</v>
      </c>
      <c r="U244">
        <v>6.9</v>
      </c>
      <c r="V244">
        <v>640.1</v>
      </c>
      <c r="W244">
        <v>2</v>
      </c>
      <c r="X244">
        <v>783.1</v>
      </c>
      <c r="Y244" t="s">
        <v>5</v>
      </c>
      <c r="Z244">
        <v>236.7</v>
      </c>
      <c r="AA244">
        <v>13.9</v>
      </c>
      <c r="AB244">
        <v>22.2</v>
      </c>
      <c r="AC244">
        <v>325.10000000000002</v>
      </c>
      <c r="AD244">
        <v>122.4</v>
      </c>
      <c r="AE244">
        <v>59.8</v>
      </c>
      <c r="AF244">
        <v>135.5</v>
      </c>
      <c r="AG244">
        <v>432.2</v>
      </c>
      <c r="AH244">
        <v>156</v>
      </c>
      <c r="AI244">
        <v>143.9</v>
      </c>
      <c r="AJ244">
        <v>2940.9</v>
      </c>
      <c r="AK244">
        <v>1120.2</v>
      </c>
      <c r="AL244">
        <v>688</v>
      </c>
      <c r="AM244">
        <v>76</v>
      </c>
      <c r="AN244">
        <v>313</v>
      </c>
      <c r="AO244">
        <v>10513</v>
      </c>
      <c r="AP244">
        <v>3018</v>
      </c>
    </row>
    <row r="245" spans="1:42" x14ac:dyDescent="0.15">
      <c r="A245" t="s">
        <v>392</v>
      </c>
      <c r="B245">
        <v>70314.3</v>
      </c>
      <c r="C245">
        <v>7479.4</v>
      </c>
      <c r="D245">
        <v>5728</v>
      </c>
      <c r="E245">
        <v>1751.4</v>
      </c>
      <c r="F245">
        <v>278.10000000000002</v>
      </c>
      <c r="G245">
        <v>227</v>
      </c>
      <c r="H245">
        <v>51.1</v>
      </c>
      <c r="I245">
        <v>1865.8</v>
      </c>
      <c r="J245">
        <v>178.7</v>
      </c>
      <c r="K245">
        <v>740.1</v>
      </c>
      <c r="L245">
        <v>24052.3</v>
      </c>
      <c r="M245">
        <v>5487.2</v>
      </c>
      <c r="N245">
        <v>7372.8</v>
      </c>
      <c r="O245">
        <v>2416.1999999999998</v>
      </c>
      <c r="P245">
        <v>1144</v>
      </c>
      <c r="Q245">
        <v>164.6</v>
      </c>
      <c r="R245">
        <v>476.4</v>
      </c>
      <c r="S245">
        <v>7.2</v>
      </c>
      <c r="T245">
        <v>180.4</v>
      </c>
      <c r="U245">
        <v>13</v>
      </c>
      <c r="V245">
        <v>1746.8</v>
      </c>
      <c r="W245">
        <v>9.9</v>
      </c>
      <c r="X245">
        <v>2043.6</v>
      </c>
      <c r="Y245">
        <v>1</v>
      </c>
      <c r="Z245">
        <v>692.4</v>
      </c>
      <c r="AA245">
        <v>104.9</v>
      </c>
      <c r="AB245">
        <v>49</v>
      </c>
      <c r="AC245">
        <v>702.3</v>
      </c>
      <c r="AD245">
        <v>247.3</v>
      </c>
      <c r="AE245">
        <v>61</v>
      </c>
      <c r="AF245">
        <v>323.60000000000002</v>
      </c>
      <c r="AG245">
        <v>1165.3</v>
      </c>
      <c r="AH245">
        <v>488.2</v>
      </c>
      <c r="AI245">
        <v>280.60000000000002</v>
      </c>
      <c r="AJ245">
        <v>8232.1</v>
      </c>
      <c r="AK245">
        <v>2310.1</v>
      </c>
      <c r="AL245">
        <v>1955</v>
      </c>
      <c r="AM245">
        <v>184</v>
      </c>
      <c r="AN245">
        <v>770</v>
      </c>
      <c r="AO245">
        <v>25606</v>
      </c>
      <c r="AP245">
        <v>6306</v>
      </c>
    </row>
    <row r="246" spans="1:42" x14ac:dyDescent="0.15">
      <c r="A246" t="s">
        <v>393</v>
      </c>
      <c r="B246">
        <v>66497.7</v>
      </c>
      <c r="C246">
        <v>7419.4</v>
      </c>
      <c r="D246">
        <v>5791</v>
      </c>
      <c r="E246">
        <v>1628.4</v>
      </c>
      <c r="F246">
        <v>618.4</v>
      </c>
      <c r="G246">
        <v>585</v>
      </c>
      <c r="H246">
        <v>33.4</v>
      </c>
      <c r="I246">
        <v>1701.3</v>
      </c>
      <c r="J246">
        <v>124.4</v>
      </c>
      <c r="K246">
        <v>710.8</v>
      </c>
      <c r="L246">
        <v>23220.9</v>
      </c>
      <c r="M246">
        <v>4002.5</v>
      </c>
      <c r="N246">
        <v>6821.1</v>
      </c>
      <c r="O246">
        <v>2135.5</v>
      </c>
      <c r="P246">
        <v>1017</v>
      </c>
      <c r="Q246">
        <v>149.1</v>
      </c>
      <c r="R246">
        <v>382.7</v>
      </c>
      <c r="S246">
        <v>6</v>
      </c>
      <c r="T246">
        <v>244.9</v>
      </c>
      <c r="U246">
        <v>21</v>
      </c>
      <c r="V246">
        <v>1623.5</v>
      </c>
      <c r="W246">
        <v>9.1</v>
      </c>
      <c r="X246">
        <v>1833</v>
      </c>
      <c r="Y246">
        <v>7.8</v>
      </c>
      <c r="Z246">
        <v>666.1</v>
      </c>
      <c r="AA246">
        <v>71.900000000000006</v>
      </c>
      <c r="AB246">
        <v>11.6</v>
      </c>
      <c r="AC246">
        <v>603.79999999999995</v>
      </c>
      <c r="AD246">
        <v>190.4</v>
      </c>
      <c r="AE246">
        <v>102.8</v>
      </c>
      <c r="AF246">
        <v>264.89999999999998</v>
      </c>
      <c r="AG246">
        <v>1038.2</v>
      </c>
      <c r="AH246">
        <v>527.20000000000005</v>
      </c>
      <c r="AI246">
        <v>342.3</v>
      </c>
      <c r="AJ246">
        <v>8071.9</v>
      </c>
      <c r="AK246">
        <v>2558.1999999999998</v>
      </c>
      <c r="AL246">
        <v>1809</v>
      </c>
      <c r="AM246">
        <v>135</v>
      </c>
      <c r="AN246">
        <v>775</v>
      </c>
      <c r="AO246">
        <v>24652</v>
      </c>
      <c r="AP246">
        <v>4455</v>
      </c>
    </row>
    <row r="247" spans="1:42" x14ac:dyDescent="0.15">
      <c r="A247" t="s">
        <v>394</v>
      </c>
      <c r="B247">
        <v>171001.2</v>
      </c>
      <c r="C247">
        <v>25914.2</v>
      </c>
      <c r="D247">
        <v>20383</v>
      </c>
      <c r="E247">
        <v>5531.2</v>
      </c>
      <c r="F247">
        <v>1697.2</v>
      </c>
      <c r="G247">
        <v>1211</v>
      </c>
      <c r="H247">
        <v>486.2</v>
      </c>
      <c r="I247">
        <v>4416.6000000000004</v>
      </c>
      <c r="J247">
        <v>817.3</v>
      </c>
      <c r="K247">
        <v>2883</v>
      </c>
      <c r="L247">
        <v>64531.199999999997</v>
      </c>
      <c r="M247">
        <v>7081.7</v>
      </c>
      <c r="N247">
        <v>13917.9</v>
      </c>
      <c r="O247">
        <v>4292.7</v>
      </c>
      <c r="P247">
        <v>2112.4</v>
      </c>
      <c r="Q247">
        <v>473.5</v>
      </c>
      <c r="R247">
        <v>841.9</v>
      </c>
      <c r="S247">
        <v>2.1</v>
      </c>
      <c r="T247">
        <v>456.4</v>
      </c>
      <c r="U247">
        <v>115.2</v>
      </c>
      <c r="V247">
        <v>4296.5</v>
      </c>
      <c r="W247">
        <v>19.5</v>
      </c>
      <c r="X247">
        <v>5839.3</v>
      </c>
      <c r="Y247">
        <v>33.5</v>
      </c>
      <c r="Z247">
        <v>1533.6</v>
      </c>
      <c r="AA247">
        <v>181</v>
      </c>
      <c r="AB247">
        <v>28</v>
      </c>
      <c r="AC247">
        <v>1477</v>
      </c>
      <c r="AD247">
        <v>598.9</v>
      </c>
      <c r="AE247">
        <v>275.10000000000002</v>
      </c>
      <c r="AF247">
        <v>614.1</v>
      </c>
      <c r="AG247">
        <v>2110.3000000000002</v>
      </c>
      <c r="AH247">
        <v>1276.7</v>
      </c>
      <c r="AI247">
        <v>641.9</v>
      </c>
      <c r="AJ247">
        <v>17503.7</v>
      </c>
      <c r="AK247">
        <v>5018.8</v>
      </c>
      <c r="AL247">
        <v>4679</v>
      </c>
      <c r="AM247">
        <v>824</v>
      </c>
      <c r="AN247">
        <v>3036</v>
      </c>
      <c r="AO247">
        <v>67805</v>
      </c>
      <c r="AP247">
        <v>8229</v>
      </c>
    </row>
    <row r="248" spans="1:42" x14ac:dyDescent="0.15">
      <c r="A248" t="s">
        <v>395</v>
      </c>
      <c r="B248">
        <v>92024.7</v>
      </c>
      <c r="C248">
        <v>11999.4</v>
      </c>
      <c r="D248">
        <v>10069</v>
      </c>
      <c r="E248">
        <v>1930.4</v>
      </c>
      <c r="F248">
        <v>773</v>
      </c>
      <c r="G248">
        <v>437</v>
      </c>
      <c r="H248">
        <v>336</v>
      </c>
      <c r="I248">
        <v>2382.1</v>
      </c>
      <c r="J248">
        <v>416.7</v>
      </c>
      <c r="K248">
        <v>1471</v>
      </c>
      <c r="L248">
        <v>35722.699999999997</v>
      </c>
      <c r="M248">
        <v>3743</v>
      </c>
      <c r="N248">
        <v>8388.2000000000007</v>
      </c>
      <c r="O248">
        <v>2466</v>
      </c>
      <c r="P248">
        <v>1169.9000000000001</v>
      </c>
      <c r="Q248">
        <v>230.6</v>
      </c>
      <c r="R248">
        <v>477.2</v>
      </c>
      <c r="S248">
        <v>4</v>
      </c>
      <c r="T248">
        <v>225.8</v>
      </c>
      <c r="U248">
        <v>31.7</v>
      </c>
      <c r="V248">
        <v>2287.3000000000002</v>
      </c>
      <c r="W248">
        <v>11.3</v>
      </c>
      <c r="X248">
        <v>2940.8</v>
      </c>
      <c r="Y248">
        <v>5.6</v>
      </c>
      <c r="Z248">
        <v>928.1</v>
      </c>
      <c r="AA248">
        <v>73.400000000000006</v>
      </c>
      <c r="AB248">
        <v>4</v>
      </c>
      <c r="AC248">
        <v>799.9</v>
      </c>
      <c r="AD248">
        <v>139.9</v>
      </c>
      <c r="AE248">
        <v>64.2</v>
      </c>
      <c r="AF248">
        <v>413.6</v>
      </c>
      <c r="AG248">
        <v>1171.0999999999999</v>
      </c>
      <c r="AH248">
        <v>589.4</v>
      </c>
      <c r="AI248">
        <v>358.8</v>
      </c>
      <c r="AJ248">
        <v>9912</v>
      </c>
      <c r="AK248">
        <v>2824</v>
      </c>
      <c r="AL248">
        <v>2502</v>
      </c>
      <c r="AM248">
        <v>422</v>
      </c>
      <c r="AN248">
        <v>1582</v>
      </c>
      <c r="AO248">
        <v>37919</v>
      </c>
      <c r="AP248">
        <v>4296</v>
      </c>
    </row>
    <row r="249" spans="1:42" x14ac:dyDescent="0.15">
      <c r="A249" t="s">
        <v>396</v>
      </c>
      <c r="B249">
        <v>30616.5</v>
      </c>
      <c r="C249">
        <v>2790</v>
      </c>
      <c r="D249">
        <v>2318</v>
      </c>
      <c r="E249">
        <v>472</v>
      </c>
      <c r="F249">
        <v>418.6</v>
      </c>
      <c r="G249">
        <v>389</v>
      </c>
      <c r="H249">
        <v>29.6</v>
      </c>
      <c r="I249">
        <v>695.9</v>
      </c>
      <c r="J249">
        <v>115.6</v>
      </c>
      <c r="K249">
        <v>457.6</v>
      </c>
      <c r="L249">
        <v>12730.3</v>
      </c>
      <c r="M249">
        <v>1643.8</v>
      </c>
      <c r="N249">
        <v>2161.1</v>
      </c>
      <c r="O249">
        <v>711.1</v>
      </c>
      <c r="P249">
        <v>459.6</v>
      </c>
      <c r="Q249">
        <v>95.3</v>
      </c>
      <c r="R249">
        <v>208.3</v>
      </c>
      <c r="S249">
        <v>1</v>
      </c>
      <c r="T249">
        <v>176.7</v>
      </c>
      <c r="U249">
        <v>24</v>
      </c>
      <c r="V249">
        <v>684.2</v>
      </c>
      <c r="W249">
        <v>1</v>
      </c>
      <c r="X249">
        <v>1015.8</v>
      </c>
      <c r="Y249">
        <v>1</v>
      </c>
      <c r="Z249">
        <v>231.3</v>
      </c>
      <c r="AA249">
        <v>19.3</v>
      </c>
      <c r="AB249" t="s">
        <v>5</v>
      </c>
      <c r="AC249">
        <v>266.3</v>
      </c>
      <c r="AD249">
        <v>23.7</v>
      </c>
      <c r="AE249">
        <v>45.5</v>
      </c>
      <c r="AF249">
        <v>100.5</v>
      </c>
      <c r="AG249">
        <v>1100.8</v>
      </c>
      <c r="AH249">
        <v>250.7</v>
      </c>
      <c r="AI249">
        <v>199.8</v>
      </c>
      <c r="AJ249">
        <v>2665.3</v>
      </c>
      <c r="AK249">
        <v>1322.4</v>
      </c>
      <c r="AL249">
        <v>707</v>
      </c>
      <c r="AM249">
        <v>118</v>
      </c>
      <c r="AN249">
        <v>465</v>
      </c>
      <c r="AO249">
        <v>13074</v>
      </c>
      <c r="AP249">
        <v>1772</v>
      </c>
    </row>
    <row r="250" spans="1:42" x14ac:dyDescent="0.15">
      <c r="A250" t="s">
        <v>397</v>
      </c>
      <c r="B250">
        <v>18039.900000000001</v>
      </c>
      <c r="C250">
        <v>1765</v>
      </c>
      <c r="D250">
        <v>1524</v>
      </c>
      <c r="E250">
        <v>241</v>
      </c>
      <c r="F250">
        <v>37</v>
      </c>
      <c r="G250">
        <v>35</v>
      </c>
      <c r="H250">
        <v>2</v>
      </c>
      <c r="I250">
        <v>403.1</v>
      </c>
      <c r="J250">
        <v>124.9</v>
      </c>
      <c r="K250">
        <v>257.10000000000002</v>
      </c>
      <c r="L250">
        <v>7188.2</v>
      </c>
      <c r="M250">
        <v>1079.5999999999999</v>
      </c>
      <c r="N250">
        <v>1773.8</v>
      </c>
      <c r="O250">
        <v>413.4</v>
      </c>
      <c r="P250">
        <v>255.5</v>
      </c>
      <c r="Q250">
        <v>53.7</v>
      </c>
      <c r="R250">
        <v>92.3</v>
      </c>
      <c r="S250" t="s">
        <v>5</v>
      </c>
      <c r="T250">
        <v>46.5</v>
      </c>
      <c r="U250">
        <v>7.8</v>
      </c>
      <c r="V250">
        <v>406.3</v>
      </c>
      <c r="W250" t="s">
        <v>5</v>
      </c>
      <c r="X250">
        <v>450.5</v>
      </c>
      <c r="Y250" t="s">
        <v>5</v>
      </c>
      <c r="Z250">
        <v>105.6</v>
      </c>
      <c r="AA250">
        <v>16.7</v>
      </c>
      <c r="AB250">
        <v>10.4</v>
      </c>
      <c r="AC250">
        <v>183.2</v>
      </c>
      <c r="AD250">
        <v>75.599999999999994</v>
      </c>
      <c r="AE250">
        <v>24.8</v>
      </c>
      <c r="AF250">
        <v>94.3</v>
      </c>
      <c r="AG250">
        <v>599.29999999999995</v>
      </c>
      <c r="AH250">
        <v>129.6</v>
      </c>
      <c r="AI250">
        <v>56.5</v>
      </c>
      <c r="AJ250">
        <v>1523.6</v>
      </c>
      <c r="AK250">
        <v>865.6</v>
      </c>
      <c r="AL250">
        <v>433</v>
      </c>
      <c r="AM250">
        <v>126</v>
      </c>
      <c r="AN250">
        <v>262</v>
      </c>
      <c r="AO250">
        <v>7431</v>
      </c>
      <c r="AP250">
        <v>1184</v>
      </c>
    </row>
    <row r="251" spans="1:42" x14ac:dyDescent="0.15">
      <c r="A251" t="s">
        <v>398</v>
      </c>
      <c r="B251">
        <v>20486.2</v>
      </c>
      <c r="C251">
        <v>2180.6</v>
      </c>
      <c r="D251">
        <v>1626</v>
      </c>
      <c r="E251">
        <v>554.6</v>
      </c>
      <c r="F251">
        <v>50.8</v>
      </c>
      <c r="G251">
        <v>43</v>
      </c>
      <c r="H251">
        <v>7.8</v>
      </c>
      <c r="I251">
        <v>462.8</v>
      </c>
      <c r="J251">
        <v>76.900000000000006</v>
      </c>
      <c r="K251">
        <v>213.8</v>
      </c>
      <c r="L251">
        <v>8598.1</v>
      </c>
      <c r="M251">
        <v>1090.0999999999999</v>
      </c>
      <c r="N251">
        <v>1745.3</v>
      </c>
      <c r="O251">
        <v>561.6</v>
      </c>
      <c r="P251">
        <v>333.1</v>
      </c>
      <c r="Q251">
        <v>42.9</v>
      </c>
      <c r="R251">
        <v>101.4</v>
      </c>
      <c r="S251">
        <v>1</v>
      </c>
      <c r="T251">
        <v>43.2</v>
      </c>
      <c r="U251">
        <v>10.7</v>
      </c>
      <c r="V251">
        <v>452.4</v>
      </c>
      <c r="W251">
        <v>1</v>
      </c>
      <c r="X251">
        <v>551.6</v>
      </c>
      <c r="Y251">
        <v>4.3</v>
      </c>
      <c r="Z251">
        <v>113.7</v>
      </c>
      <c r="AA251">
        <v>37.1</v>
      </c>
      <c r="AB251">
        <v>36</v>
      </c>
      <c r="AC251">
        <v>225.6</v>
      </c>
      <c r="AD251">
        <v>53.2</v>
      </c>
      <c r="AE251">
        <v>33</v>
      </c>
      <c r="AF251">
        <v>82.9</v>
      </c>
      <c r="AG251">
        <v>626.6</v>
      </c>
      <c r="AH251">
        <v>167.7</v>
      </c>
      <c r="AI251">
        <v>127.2</v>
      </c>
      <c r="AJ251">
        <v>1768.8</v>
      </c>
      <c r="AK251">
        <v>692.8</v>
      </c>
      <c r="AL251">
        <v>482</v>
      </c>
      <c r="AM251">
        <v>78</v>
      </c>
      <c r="AN251">
        <v>220</v>
      </c>
      <c r="AO251">
        <v>8823</v>
      </c>
      <c r="AP251">
        <v>1159</v>
      </c>
    </row>
    <row r="252" spans="1:42" x14ac:dyDescent="0.15">
      <c r="A252" t="s">
        <v>399</v>
      </c>
      <c r="B252">
        <v>13259.9</v>
      </c>
      <c r="C252">
        <v>1373.3</v>
      </c>
      <c r="D252">
        <v>1228</v>
      </c>
      <c r="E252">
        <v>145.30000000000001</v>
      </c>
      <c r="F252">
        <v>30</v>
      </c>
      <c r="G252">
        <v>29</v>
      </c>
      <c r="H252">
        <v>1</v>
      </c>
      <c r="I252">
        <v>287.2</v>
      </c>
      <c r="J252">
        <v>116.8</v>
      </c>
      <c r="K252">
        <v>169.7</v>
      </c>
      <c r="L252">
        <v>4842</v>
      </c>
      <c r="M252">
        <v>941.3</v>
      </c>
      <c r="N252">
        <v>1107.0999999999999</v>
      </c>
      <c r="O252">
        <v>412.1</v>
      </c>
      <c r="P252">
        <v>238.5</v>
      </c>
      <c r="Q252">
        <v>22.8</v>
      </c>
      <c r="R252">
        <v>115.1</v>
      </c>
      <c r="S252" t="s">
        <v>5</v>
      </c>
      <c r="T252">
        <v>19.7</v>
      </c>
      <c r="U252">
        <v>2</v>
      </c>
      <c r="V252">
        <v>312.39999999999998</v>
      </c>
      <c r="W252">
        <v>2</v>
      </c>
      <c r="X252">
        <v>332.1</v>
      </c>
      <c r="Y252">
        <v>1</v>
      </c>
      <c r="Z252">
        <v>83</v>
      </c>
      <c r="AA252">
        <v>37.299999999999997</v>
      </c>
      <c r="AB252">
        <v>3.5</v>
      </c>
      <c r="AC252">
        <v>168.7</v>
      </c>
      <c r="AD252">
        <v>72</v>
      </c>
      <c r="AE252">
        <v>13</v>
      </c>
      <c r="AF252">
        <v>59.2</v>
      </c>
      <c r="AG252">
        <v>301.89999999999998</v>
      </c>
      <c r="AH252">
        <v>145.4</v>
      </c>
      <c r="AI252">
        <v>53.1</v>
      </c>
      <c r="AJ252">
        <v>1389.9</v>
      </c>
      <c r="AK252">
        <v>607.79999999999995</v>
      </c>
      <c r="AL252">
        <v>299</v>
      </c>
      <c r="AM252">
        <v>120</v>
      </c>
      <c r="AN252">
        <v>177</v>
      </c>
      <c r="AO252">
        <v>5032</v>
      </c>
      <c r="AP252">
        <v>1016</v>
      </c>
    </row>
    <row r="253" spans="1:42" x14ac:dyDescent="0.15">
      <c r="A253" t="s">
        <v>400</v>
      </c>
      <c r="B253">
        <v>11656.3</v>
      </c>
      <c r="C253">
        <v>1239.5</v>
      </c>
      <c r="D253">
        <v>895</v>
      </c>
      <c r="E253">
        <v>344.5</v>
      </c>
      <c r="F253">
        <v>27.4</v>
      </c>
      <c r="G253">
        <v>17</v>
      </c>
      <c r="H253">
        <v>10.4</v>
      </c>
      <c r="I253">
        <v>242.9</v>
      </c>
      <c r="J253">
        <v>62.8</v>
      </c>
      <c r="K253">
        <v>131</v>
      </c>
      <c r="L253">
        <v>4238.5</v>
      </c>
      <c r="M253">
        <v>729.3</v>
      </c>
      <c r="N253">
        <v>1181.8</v>
      </c>
      <c r="O253">
        <v>531.5</v>
      </c>
      <c r="P253">
        <v>375.6</v>
      </c>
      <c r="Q253">
        <v>16.5</v>
      </c>
      <c r="R253">
        <v>117.3</v>
      </c>
      <c r="S253" t="s">
        <v>5</v>
      </c>
      <c r="T253">
        <v>27.1</v>
      </c>
      <c r="U253">
        <v>3</v>
      </c>
      <c r="V253">
        <v>248.5</v>
      </c>
      <c r="W253">
        <v>1</v>
      </c>
      <c r="X253">
        <v>341.3</v>
      </c>
      <c r="Y253">
        <v>1</v>
      </c>
      <c r="Z253">
        <v>101</v>
      </c>
      <c r="AA253">
        <v>9.4</v>
      </c>
      <c r="AB253" t="s">
        <v>5</v>
      </c>
      <c r="AC253">
        <v>97.6</v>
      </c>
      <c r="AD253">
        <v>32.6</v>
      </c>
      <c r="AE253">
        <v>15</v>
      </c>
      <c r="AF253">
        <v>52.9</v>
      </c>
      <c r="AG253">
        <v>196.5</v>
      </c>
      <c r="AH253">
        <v>77.2</v>
      </c>
      <c r="AI253">
        <v>77.2</v>
      </c>
      <c r="AJ253">
        <v>1162.9000000000001</v>
      </c>
      <c r="AK253">
        <v>318</v>
      </c>
      <c r="AL253">
        <v>248</v>
      </c>
      <c r="AM253">
        <v>67</v>
      </c>
      <c r="AN253">
        <v>136</v>
      </c>
      <c r="AO253">
        <v>4477</v>
      </c>
      <c r="AP253">
        <v>794</v>
      </c>
    </row>
    <row r="254" spans="1:42" x14ac:dyDescent="0.15">
      <c r="A254" t="s">
        <v>401</v>
      </c>
      <c r="B254">
        <v>32845.599999999999</v>
      </c>
      <c r="C254">
        <v>3118.9</v>
      </c>
      <c r="D254">
        <v>2519</v>
      </c>
      <c r="E254">
        <v>599.9</v>
      </c>
      <c r="F254">
        <v>227.9</v>
      </c>
      <c r="G254">
        <v>196</v>
      </c>
      <c r="H254">
        <v>31.9</v>
      </c>
      <c r="I254">
        <v>757.3</v>
      </c>
      <c r="J254">
        <v>218.9</v>
      </c>
      <c r="K254">
        <v>542.70000000000005</v>
      </c>
      <c r="L254">
        <v>12669.6</v>
      </c>
      <c r="M254">
        <v>1709.2</v>
      </c>
      <c r="N254">
        <v>2496.3000000000002</v>
      </c>
      <c r="O254">
        <v>1155.0999999999999</v>
      </c>
      <c r="P254">
        <v>747.4</v>
      </c>
      <c r="Q254">
        <v>70.7</v>
      </c>
      <c r="R254">
        <v>258.10000000000002</v>
      </c>
      <c r="S254">
        <v>6</v>
      </c>
      <c r="T254">
        <v>139.19999999999999</v>
      </c>
      <c r="U254">
        <v>23</v>
      </c>
      <c r="V254">
        <v>683.1</v>
      </c>
      <c r="W254">
        <v>2</v>
      </c>
      <c r="X254">
        <v>1055.3</v>
      </c>
      <c r="Y254" t="s">
        <v>5</v>
      </c>
      <c r="Z254">
        <v>357.9</v>
      </c>
      <c r="AA254">
        <v>21.7</v>
      </c>
      <c r="AB254">
        <v>5</v>
      </c>
      <c r="AC254">
        <v>366.5</v>
      </c>
      <c r="AD254">
        <v>101.3</v>
      </c>
      <c r="AE254">
        <v>69</v>
      </c>
      <c r="AF254">
        <v>149.9</v>
      </c>
      <c r="AG254">
        <v>726.4</v>
      </c>
      <c r="AH254">
        <v>264.10000000000002</v>
      </c>
      <c r="AI254">
        <v>170.3</v>
      </c>
      <c r="AJ254">
        <v>3528.7</v>
      </c>
      <c r="AK254">
        <v>1204.0999999999999</v>
      </c>
      <c r="AL254">
        <v>791</v>
      </c>
      <c r="AM254">
        <v>229</v>
      </c>
      <c r="AN254">
        <v>572</v>
      </c>
      <c r="AO254">
        <v>13160</v>
      </c>
      <c r="AP254">
        <v>1859</v>
      </c>
    </row>
    <row r="255" spans="1:42" x14ac:dyDescent="0.15">
      <c r="A255" t="s">
        <v>402</v>
      </c>
      <c r="B255">
        <v>23309.4</v>
      </c>
      <c r="C255">
        <v>2500</v>
      </c>
      <c r="D255">
        <v>2130</v>
      </c>
      <c r="E255">
        <v>370</v>
      </c>
      <c r="F255">
        <v>149.80000000000001</v>
      </c>
      <c r="G255">
        <v>80</v>
      </c>
      <c r="H255">
        <v>69.8</v>
      </c>
      <c r="I255">
        <v>563.9</v>
      </c>
      <c r="J255">
        <v>126.7</v>
      </c>
      <c r="K255">
        <v>289.3</v>
      </c>
      <c r="L255">
        <v>9253.2000000000007</v>
      </c>
      <c r="M255">
        <v>1566.3</v>
      </c>
      <c r="N255">
        <v>1796.5</v>
      </c>
      <c r="O255">
        <v>744</v>
      </c>
      <c r="P255">
        <v>303.10000000000002</v>
      </c>
      <c r="Q255">
        <v>59.4</v>
      </c>
      <c r="R255">
        <v>157.30000000000001</v>
      </c>
      <c r="S255" t="s">
        <v>5</v>
      </c>
      <c r="T255">
        <v>87.2</v>
      </c>
      <c r="U255">
        <v>14.7</v>
      </c>
      <c r="V255">
        <v>640.4</v>
      </c>
      <c r="W255" t="s">
        <v>5</v>
      </c>
      <c r="X255">
        <v>695.1</v>
      </c>
      <c r="Y255">
        <v>2</v>
      </c>
      <c r="Z255">
        <v>222.5</v>
      </c>
      <c r="AA255">
        <v>29.1</v>
      </c>
      <c r="AB255">
        <v>1.4</v>
      </c>
      <c r="AC255">
        <v>225.5</v>
      </c>
      <c r="AD255">
        <v>51.4</v>
      </c>
      <c r="AE255">
        <v>17.7</v>
      </c>
      <c r="AF255">
        <v>99.8</v>
      </c>
      <c r="AG255">
        <v>248.2</v>
      </c>
      <c r="AH255">
        <v>185.4</v>
      </c>
      <c r="AI255">
        <v>105.1</v>
      </c>
      <c r="AJ255">
        <v>2382.1</v>
      </c>
      <c r="AK255">
        <v>792.3</v>
      </c>
      <c r="AL255">
        <v>587</v>
      </c>
      <c r="AM255">
        <v>134</v>
      </c>
      <c r="AN255">
        <v>302</v>
      </c>
      <c r="AO255">
        <v>9802</v>
      </c>
      <c r="AP255">
        <v>1800</v>
      </c>
    </row>
    <row r="256" spans="1:42" x14ac:dyDescent="0.15">
      <c r="A256" t="s">
        <v>403</v>
      </c>
      <c r="B256">
        <v>43881.3</v>
      </c>
      <c r="C256">
        <v>4451.5</v>
      </c>
      <c r="D256">
        <v>3792</v>
      </c>
      <c r="E256">
        <v>659.5</v>
      </c>
      <c r="F256">
        <v>130.80000000000001</v>
      </c>
      <c r="G256">
        <v>109</v>
      </c>
      <c r="H256">
        <v>21.8</v>
      </c>
      <c r="I256">
        <v>979.5</v>
      </c>
      <c r="J256">
        <v>120</v>
      </c>
      <c r="K256">
        <v>620.9</v>
      </c>
      <c r="L256">
        <v>16861.8</v>
      </c>
      <c r="M256">
        <v>1873.1</v>
      </c>
      <c r="N256">
        <v>4788.8999999999996</v>
      </c>
      <c r="O256">
        <v>1441.3</v>
      </c>
      <c r="P256">
        <v>754.3</v>
      </c>
      <c r="Q256">
        <v>100.7</v>
      </c>
      <c r="R256">
        <v>283.7</v>
      </c>
      <c r="S256">
        <v>2</v>
      </c>
      <c r="T256">
        <v>125.8</v>
      </c>
      <c r="U256">
        <v>4.2</v>
      </c>
      <c r="V256">
        <v>1074.9000000000001</v>
      </c>
      <c r="W256">
        <v>1</v>
      </c>
      <c r="X256">
        <v>1296.8</v>
      </c>
      <c r="Y256">
        <v>1</v>
      </c>
      <c r="Z256">
        <v>409.7</v>
      </c>
      <c r="AA256">
        <v>52.3</v>
      </c>
      <c r="AB256">
        <v>4</v>
      </c>
      <c r="AC256">
        <v>440.6</v>
      </c>
      <c r="AD256">
        <v>75.3</v>
      </c>
      <c r="AE256">
        <v>29.6</v>
      </c>
      <c r="AF256">
        <v>175.3</v>
      </c>
      <c r="AG256">
        <v>1017.7</v>
      </c>
      <c r="AH256">
        <v>465.3</v>
      </c>
      <c r="AI256">
        <v>193.5</v>
      </c>
      <c r="AJ256">
        <v>4476.3</v>
      </c>
      <c r="AK256">
        <v>1629.5</v>
      </c>
      <c r="AL256">
        <v>1016</v>
      </c>
      <c r="AM256">
        <v>127</v>
      </c>
      <c r="AN256">
        <v>642</v>
      </c>
      <c r="AO256">
        <v>17676</v>
      </c>
      <c r="AP256">
        <v>2061</v>
      </c>
    </row>
    <row r="257" spans="1:42" x14ac:dyDescent="0.15">
      <c r="A257" t="s">
        <v>404</v>
      </c>
      <c r="B257">
        <v>80941.100000000006</v>
      </c>
      <c r="C257">
        <v>9658</v>
      </c>
      <c r="D257">
        <v>7897</v>
      </c>
      <c r="E257">
        <v>1761</v>
      </c>
      <c r="F257">
        <v>703.6</v>
      </c>
      <c r="G257">
        <v>432</v>
      </c>
      <c r="H257">
        <v>271.60000000000002</v>
      </c>
      <c r="I257">
        <v>2019.4</v>
      </c>
      <c r="J257">
        <v>123.4</v>
      </c>
      <c r="K257">
        <v>1098.5</v>
      </c>
      <c r="L257">
        <v>32883.1</v>
      </c>
      <c r="M257">
        <v>4607</v>
      </c>
      <c r="N257">
        <v>6136.4</v>
      </c>
      <c r="O257">
        <v>2644.5</v>
      </c>
      <c r="P257">
        <v>1254.8</v>
      </c>
      <c r="Q257">
        <v>230.6</v>
      </c>
      <c r="R257">
        <v>595.1</v>
      </c>
      <c r="S257">
        <v>6.6</v>
      </c>
      <c r="T257">
        <v>241.9</v>
      </c>
      <c r="U257">
        <v>36.200000000000003</v>
      </c>
      <c r="V257">
        <v>2022.1</v>
      </c>
      <c r="W257">
        <v>3.2</v>
      </c>
      <c r="X257">
        <v>2475.1</v>
      </c>
      <c r="Y257">
        <v>4</v>
      </c>
      <c r="Z257">
        <v>735.2</v>
      </c>
      <c r="AA257">
        <v>66.2</v>
      </c>
      <c r="AB257">
        <v>34</v>
      </c>
      <c r="AC257">
        <v>720.6</v>
      </c>
      <c r="AD257">
        <v>133.30000000000001</v>
      </c>
      <c r="AE257">
        <v>70.8</v>
      </c>
      <c r="AF257">
        <v>386.9</v>
      </c>
      <c r="AG257">
        <v>1266.5</v>
      </c>
      <c r="AH257">
        <v>399.8</v>
      </c>
      <c r="AI257">
        <v>304</v>
      </c>
      <c r="AJ257">
        <v>7105.4</v>
      </c>
      <c r="AK257">
        <v>2974.9</v>
      </c>
      <c r="AL257">
        <v>2125</v>
      </c>
      <c r="AM257">
        <v>128</v>
      </c>
      <c r="AN257">
        <v>1136</v>
      </c>
      <c r="AO257">
        <v>34366</v>
      </c>
      <c r="AP257">
        <v>5100</v>
      </c>
    </row>
    <row r="258" spans="1:42" x14ac:dyDescent="0.15">
      <c r="A258" t="s">
        <v>405</v>
      </c>
      <c r="B258">
        <v>21824.799999999999</v>
      </c>
      <c r="C258">
        <v>2214.1999999999998</v>
      </c>
      <c r="D258">
        <v>1877</v>
      </c>
      <c r="E258">
        <v>337.2</v>
      </c>
      <c r="F258">
        <v>50.9</v>
      </c>
      <c r="G258">
        <v>48</v>
      </c>
      <c r="H258">
        <v>2.9</v>
      </c>
      <c r="I258">
        <v>475.2</v>
      </c>
      <c r="J258">
        <v>32</v>
      </c>
      <c r="K258">
        <v>205.1</v>
      </c>
      <c r="L258">
        <v>8431.2999999999993</v>
      </c>
      <c r="M258">
        <v>1505.4</v>
      </c>
      <c r="N258">
        <v>2177.6</v>
      </c>
      <c r="O258">
        <v>601.20000000000005</v>
      </c>
      <c r="P258">
        <v>309</v>
      </c>
      <c r="Q258">
        <v>33.1</v>
      </c>
      <c r="R258">
        <v>113.9</v>
      </c>
      <c r="S258" t="s">
        <v>5</v>
      </c>
      <c r="T258">
        <v>51.5</v>
      </c>
      <c r="U258">
        <v>8</v>
      </c>
      <c r="V258">
        <v>508.6</v>
      </c>
      <c r="W258">
        <v>2</v>
      </c>
      <c r="X258">
        <v>652.9</v>
      </c>
      <c r="Y258">
        <v>4</v>
      </c>
      <c r="Z258">
        <v>234.1</v>
      </c>
      <c r="AA258">
        <v>19.5</v>
      </c>
      <c r="AB258">
        <v>14.3</v>
      </c>
      <c r="AC258">
        <v>259.39999999999998</v>
      </c>
      <c r="AD258">
        <v>65.400000000000006</v>
      </c>
      <c r="AE258">
        <v>23</v>
      </c>
      <c r="AF258">
        <v>98.2</v>
      </c>
      <c r="AG258">
        <v>487.7</v>
      </c>
      <c r="AH258">
        <v>124.8</v>
      </c>
      <c r="AI258">
        <v>75.3</v>
      </c>
      <c r="AJ258">
        <v>2172.5</v>
      </c>
      <c r="AK258">
        <v>874.7</v>
      </c>
      <c r="AL258">
        <v>497</v>
      </c>
      <c r="AM258">
        <v>34</v>
      </c>
      <c r="AN258">
        <v>213</v>
      </c>
      <c r="AO258">
        <v>8953</v>
      </c>
      <c r="AP258">
        <v>1663</v>
      </c>
    </row>
    <row r="259" spans="1:42" x14ac:dyDescent="0.15">
      <c r="A259" t="s">
        <v>406</v>
      </c>
      <c r="B259">
        <v>18068.900000000001</v>
      </c>
      <c r="C259">
        <v>2090.3000000000002</v>
      </c>
      <c r="D259">
        <v>1813</v>
      </c>
      <c r="E259">
        <v>277.3</v>
      </c>
      <c r="F259">
        <v>65.2</v>
      </c>
      <c r="G259">
        <v>56</v>
      </c>
      <c r="H259">
        <v>9.1999999999999993</v>
      </c>
      <c r="I259">
        <v>393.6</v>
      </c>
      <c r="J259">
        <v>14.5</v>
      </c>
      <c r="K259">
        <v>216.8</v>
      </c>
      <c r="L259">
        <v>7851.1</v>
      </c>
      <c r="M259">
        <v>644.5</v>
      </c>
      <c r="N259">
        <v>1676</v>
      </c>
      <c r="O259">
        <v>512.29999999999995</v>
      </c>
      <c r="P259">
        <v>261</v>
      </c>
      <c r="Q259">
        <v>46.4</v>
      </c>
      <c r="R259">
        <v>98.7</v>
      </c>
      <c r="S259" t="s">
        <v>5</v>
      </c>
      <c r="T259">
        <v>58.5</v>
      </c>
      <c r="U259">
        <v>3.8</v>
      </c>
      <c r="V259">
        <v>384.6</v>
      </c>
      <c r="W259">
        <v>1</v>
      </c>
      <c r="X259">
        <v>445.8</v>
      </c>
      <c r="Y259">
        <v>0.8</v>
      </c>
      <c r="Z259">
        <v>191.4</v>
      </c>
      <c r="AA259">
        <v>14.8</v>
      </c>
      <c r="AB259">
        <v>3</v>
      </c>
      <c r="AC259">
        <v>161.5</v>
      </c>
      <c r="AD259">
        <v>11.3</v>
      </c>
      <c r="AE259">
        <v>13</v>
      </c>
      <c r="AF259">
        <v>62.9</v>
      </c>
      <c r="AG259">
        <v>268</v>
      </c>
      <c r="AH259">
        <v>145.9</v>
      </c>
      <c r="AI259">
        <v>60.6</v>
      </c>
      <c r="AJ259">
        <v>1887</v>
      </c>
      <c r="AK259">
        <v>484.6</v>
      </c>
      <c r="AL259">
        <v>421</v>
      </c>
      <c r="AM259">
        <v>18</v>
      </c>
      <c r="AN259">
        <v>225</v>
      </c>
      <c r="AO259">
        <v>8291</v>
      </c>
      <c r="AP259">
        <v>725</v>
      </c>
    </row>
    <row r="260" spans="1:42" x14ac:dyDescent="0.15">
      <c r="A260" t="s">
        <v>407</v>
      </c>
      <c r="B260">
        <v>42232.6</v>
      </c>
      <c r="C260">
        <v>5131.3</v>
      </c>
      <c r="D260">
        <v>3912</v>
      </c>
      <c r="E260">
        <v>1219.3</v>
      </c>
      <c r="F260">
        <v>126.5</v>
      </c>
      <c r="G260">
        <v>91</v>
      </c>
      <c r="H260">
        <v>35.5</v>
      </c>
      <c r="I260">
        <v>1038.8</v>
      </c>
      <c r="J260">
        <v>76.7</v>
      </c>
      <c r="K260">
        <v>465.9</v>
      </c>
      <c r="L260">
        <v>15665.7</v>
      </c>
      <c r="M260">
        <v>2486</v>
      </c>
      <c r="N260">
        <v>4103</v>
      </c>
      <c r="O260">
        <v>1260.4000000000001</v>
      </c>
      <c r="P260">
        <v>592.70000000000005</v>
      </c>
      <c r="Q260">
        <v>92.3</v>
      </c>
      <c r="R260">
        <v>203.5</v>
      </c>
      <c r="S260">
        <v>2</v>
      </c>
      <c r="T260">
        <v>96.1</v>
      </c>
      <c r="U260">
        <v>22.6</v>
      </c>
      <c r="V260">
        <v>900.3</v>
      </c>
      <c r="W260">
        <v>20.100000000000001</v>
      </c>
      <c r="X260">
        <v>991.3</v>
      </c>
      <c r="Y260">
        <v>0.1</v>
      </c>
      <c r="Z260">
        <v>504.7</v>
      </c>
      <c r="AA260">
        <v>82.6</v>
      </c>
      <c r="AB260">
        <v>11.8</v>
      </c>
      <c r="AC260">
        <v>388.6</v>
      </c>
      <c r="AD260">
        <v>89.9</v>
      </c>
      <c r="AE260">
        <v>55</v>
      </c>
      <c r="AF260">
        <v>158</v>
      </c>
      <c r="AG260">
        <v>647.6</v>
      </c>
      <c r="AH260">
        <v>431.3</v>
      </c>
      <c r="AI260">
        <v>242.1</v>
      </c>
      <c r="AJ260">
        <v>4817</v>
      </c>
      <c r="AK260">
        <v>1528.7</v>
      </c>
      <c r="AL260">
        <v>1125</v>
      </c>
      <c r="AM260">
        <v>81</v>
      </c>
      <c r="AN260">
        <v>507</v>
      </c>
      <c r="AO260">
        <v>16720</v>
      </c>
      <c r="AP260">
        <v>2905</v>
      </c>
    </row>
    <row r="261" spans="1:42" x14ac:dyDescent="0.15">
      <c r="A261" t="s">
        <v>408</v>
      </c>
      <c r="B261">
        <v>128942.3</v>
      </c>
      <c r="C261">
        <v>15474.9</v>
      </c>
      <c r="D261">
        <v>12367</v>
      </c>
      <c r="E261">
        <v>3107.9</v>
      </c>
      <c r="F261">
        <v>702.6</v>
      </c>
      <c r="G261">
        <v>574</v>
      </c>
      <c r="H261">
        <v>128.6</v>
      </c>
      <c r="I261">
        <v>3312.5</v>
      </c>
      <c r="J261">
        <v>101.4</v>
      </c>
      <c r="K261">
        <v>1713.6</v>
      </c>
      <c r="L261">
        <v>47364.4</v>
      </c>
      <c r="M261">
        <v>8577.9</v>
      </c>
      <c r="N261">
        <v>12846.6</v>
      </c>
      <c r="O261">
        <v>4368.2</v>
      </c>
      <c r="P261">
        <v>1710.8</v>
      </c>
      <c r="Q261">
        <v>302.89999999999998</v>
      </c>
      <c r="R261">
        <v>785.3</v>
      </c>
      <c r="S261">
        <v>2</v>
      </c>
      <c r="T261">
        <v>292.5</v>
      </c>
      <c r="U261">
        <v>61.9</v>
      </c>
      <c r="V261">
        <v>3044.6</v>
      </c>
      <c r="W261">
        <v>29.4</v>
      </c>
      <c r="X261">
        <v>3478.8</v>
      </c>
      <c r="Y261">
        <v>10.8</v>
      </c>
      <c r="Z261">
        <v>984.1</v>
      </c>
      <c r="AA261">
        <v>95.1</v>
      </c>
      <c r="AB261">
        <v>77.8</v>
      </c>
      <c r="AC261">
        <v>1231.8</v>
      </c>
      <c r="AD261">
        <v>161.69999999999999</v>
      </c>
      <c r="AE261">
        <v>120.8</v>
      </c>
      <c r="AF261">
        <v>539.6</v>
      </c>
      <c r="AG261">
        <v>1620.9</v>
      </c>
      <c r="AH261">
        <v>855.2</v>
      </c>
      <c r="AI261">
        <v>593.6</v>
      </c>
      <c r="AJ261">
        <v>13948.5</v>
      </c>
      <c r="AK261">
        <v>4532.1000000000004</v>
      </c>
      <c r="AL261">
        <v>3582</v>
      </c>
      <c r="AM261">
        <v>109</v>
      </c>
      <c r="AN261">
        <v>1793</v>
      </c>
      <c r="AO261">
        <v>50188</v>
      </c>
      <c r="AP261">
        <v>9918</v>
      </c>
    </row>
    <row r="262" spans="1:42" x14ac:dyDescent="0.15">
      <c r="A262" t="s">
        <v>409</v>
      </c>
      <c r="B262">
        <v>73619</v>
      </c>
      <c r="C262">
        <v>8121.1</v>
      </c>
      <c r="D262">
        <v>6743</v>
      </c>
      <c r="E262">
        <v>1378.1</v>
      </c>
      <c r="F262">
        <v>178.2</v>
      </c>
      <c r="G262">
        <v>139</v>
      </c>
      <c r="H262">
        <v>39.200000000000003</v>
      </c>
      <c r="I262">
        <v>1894.6</v>
      </c>
      <c r="J262">
        <v>84.3</v>
      </c>
      <c r="K262">
        <v>849.6</v>
      </c>
      <c r="L262">
        <v>28895.7</v>
      </c>
      <c r="M262">
        <v>3917.2</v>
      </c>
      <c r="N262">
        <v>7052.4</v>
      </c>
      <c r="O262">
        <v>2412.8000000000002</v>
      </c>
      <c r="P262">
        <v>1076.5</v>
      </c>
      <c r="Q262">
        <v>228.1</v>
      </c>
      <c r="R262">
        <v>518.5</v>
      </c>
      <c r="S262" t="s">
        <v>5</v>
      </c>
      <c r="T262">
        <v>172.3</v>
      </c>
      <c r="U262">
        <v>18.600000000000001</v>
      </c>
      <c r="V262">
        <v>1739.7</v>
      </c>
      <c r="W262">
        <v>12.8</v>
      </c>
      <c r="X262">
        <v>2190.1</v>
      </c>
      <c r="Y262">
        <v>4</v>
      </c>
      <c r="Z262">
        <v>642.9</v>
      </c>
      <c r="AA262">
        <v>48.3</v>
      </c>
      <c r="AB262">
        <v>11.8</v>
      </c>
      <c r="AC262">
        <v>786.3</v>
      </c>
      <c r="AD262">
        <v>150.30000000000001</v>
      </c>
      <c r="AE262">
        <v>63.7</v>
      </c>
      <c r="AF262">
        <v>291.89999999999998</v>
      </c>
      <c r="AG262">
        <v>1243.5</v>
      </c>
      <c r="AH262">
        <v>488</v>
      </c>
      <c r="AI262">
        <v>363.4</v>
      </c>
      <c r="AJ262">
        <v>7363.5</v>
      </c>
      <c r="AK262">
        <v>2798.9</v>
      </c>
      <c r="AL262">
        <v>2040</v>
      </c>
      <c r="AM262">
        <v>87</v>
      </c>
      <c r="AN262">
        <v>892</v>
      </c>
      <c r="AO262">
        <v>30576</v>
      </c>
      <c r="AP262">
        <v>4469</v>
      </c>
    </row>
    <row r="263" spans="1:42" x14ac:dyDescent="0.15">
      <c r="A263" t="s">
        <v>410</v>
      </c>
      <c r="B263">
        <v>19900.400000000001</v>
      </c>
      <c r="C263">
        <v>2224.5</v>
      </c>
      <c r="D263">
        <v>1921</v>
      </c>
      <c r="E263">
        <v>303.5</v>
      </c>
      <c r="F263">
        <v>63</v>
      </c>
      <c r="G263">
        <v>56</v>
      </c>
      <c r="H263">
        <v>7</v>
      </c>
      <c r="I263">
        <v>491.1</v>
      </c>
      <c r="J263">
        <v>18</v>
      </c>
      <c r="K263">
        <v>220.2</v>
      </c>
      <c r="L263">
        <v>7565.1</v>
      </c>
      <c r="M263">
        <v>1111.2</v>
      </c>
      <c r="N263">
        <v>1973.4</v>
      </c>
      <c r="O263">
        <v>683.5</v>
      </c>
      <c r="P263">
        <v>314.2</v>
      </c>
      <c r="Q263">
        <v>45.2</v>
      </c>
      <c r="R263">
        <v>129.30000000000001</v>
      </c>
      <c r="S263" t="s">
        <v>5</v>
      </c>
      <c r="T263">
        <v>47.8</v>
      </c>
      <c r="U263">
        <v>7</v>
      </c>
      <c r="V263">
        <v>488.9</v>
      </c>
      <c r="W263">
        <v>4.2</v>
      </c>
      <c r="X263">
        <v>534.9</v>
      </c>
      <c r="Y263">
        <v>2</v>
      </c>
      <c r="Z263">
        <v>179.4</v>
      </c>
      <c r="AA263">
        <v>14</v>
      </c>
      <c r="AB263">
        <v>3</v>
      </c>
      <c r="AC263">
        <v>164.9</v>
      </c>
      <c r="AD263">
        <v>38.799999999999997</v>
      </c>
      <c r="AE263">
        <v>52.2</v>
      </c>
      <c r="AF263">
        <v>74</v>
      </c>
      <c r="AG263">
        <v>377.3</v>
      </c>
      <c r="AH263">
        <v>90.9</v>
      </c>
      <c r="AI263">
        <v>74.599999999999994</v>
      </c>
      <c r="AJ263">
        <v>2135.3000000000002</v>
      </c>
      <c r="AK263">
        <v>772.5</v>
      </c>
      <c r="AL263">
        <v>545</v>
      </c>
      <c r="AM263">
        <v>18</v>
      </c>
      <c r="AN263">
        <v>228</v>
      </c>
      <c r="AO263">
        <v>7973</v>
      </c>
      <c r="AP263">
        <v>1241</v>
      </c>
    </row>
    <row r="264" spans="1:42" x14ac:dyDescent="0.15">
      <c r="A264" t="s">
        <v>411</v>
      </c>
      <c r="B264">
        <v>15229.5</v>
      </c>
      <c r="C264">
        <v>1619.7</v>
      </c>
      <c r="D264">
        <v>1368</v>
      </c>
      <c r="E264">
        <v>251.7</v>
      </c>
      <c r="F264">
        <v>36.9</v>
      </c>
      <c r="G264">
        <v>34</v>
      </c>
      <c r="H264">
        <v>2.9</v>
      </c>
      <c r="I264">
        <v>363.5</v>
      </c>
      <c r="J264">
        <v>7.6</v>
      </c>
      <c r="K264">
        <v>174.6</v>
      </c>
      <c r="L264">
        <v>6040.2</v>
      </c>
      <c r="M264">
        <v>1042.5999999999999</v>
      </c>
      <c r="N264">
        <v>1482.2</v>
      </c>
      <c r="O264">
        <v>561</v>
      </c>
      <c r="P264">
        <v>242.5</v>
      </c>
      <c r="Q264">
        <v>12.9</v>
      </c>
      <c r="R264">
        <v>100.4</v>
      </c>
      <c r="S264" t="s">
        <v>5</v>
      </c>
      <c r="T264">
        <v>27.3</v>
      </c>
      <c r="U264">
        <v>4</v>
      </c>
      <c r="V264">
        <v>336.1</v>
      </c>
      <c r="W264">
        <v>6</v>
      </c>
      <c r="X264">
        <v>323.8</v>
      </c>
      <c r="Y264" t="s">
        <v>5</v>
      </c>
      <c r="Z264">
        <v>99.7</v>
      </c>
      <c r="AA264">
        <v>18.5</v>
      </c>
      <c r="AB264">
        <v>2</v>
      </c>
      <c r="AC264">
        <v>159</v>
      </c>
      <c r="AD264">
        <v>37.5</v>
      </c>
      <c r="AE264">
        <v>8</v>
      </c>
      <c r="AF264">
        <v>65.7</v>
      </c>
      <c r="AG264">
        <v>232.6</v>
      </c>
      <c r="AH264">
        <v>162.4</v>
      </c>
      <c r="AI264">
        <v>48.9</v>
      </c>
      <c r="AJ264">
        <v>1483.1</v>
      </c>
      <c r="AK264">
        <v>530.79999999999995</v>
      </c>
      <c r="AL264">
        <v>387</v>
      </c>
      <c r="AM264">
        <v>8</v>
      </c>
      <c r="AN264">
        <v>179</v>
      </c>
      <c r="AO264">
        <v>6309</v>
      </c>
      <c r="AP264">
        <v>1145</v>
      </c>
    </row>
    <row r="265" spans="1:42" x14ac:dyDescent="0.15">
      <c r="A265" t="s">
        <v>412</v>
      </c>
      <c r="B265">
        <v>10579.3</v>
      </c>
      <c r="C265">
        <v>1077.3</v>
      </c>
      <c r="D265">
        <v>932</v>
      </c>
      <c r="E265">
        <v>145.30000000000001</v>
      </c>
      <c r="F265">
        <v>25.6</v>
      </c>
      <c r="G265">
        <v>22</v>
      </c>
      <c r="H265">
        <v>3.6</v>
      </c>
      <c r="I265">
        <v>211.2</v>
      </c>
      <c r="J265">
        <v>10.3</v>
      </c>
      <c r="K265">
        <v>91.2</v>
      </c>
      <c r="L265">
        <v>4211</v>
      </c>
      <c r="M265">
        <v>707.3</v>
      </c>
      <c r="N265">
        <v>819.7</v>
      </c>
      <c r="O265">
        <v>391.7</v>
      </c>
      <c r="P265">
        <v>257.89999999999998</v>
      </c>
      <c r="Q265">
        <v>11.3</v>
      </c>
      <c r="R265">
        <v>110.2</v>
      </c>
      <c r="S265" t="s">
        <v>5</v>
      </c>
      <c r="T265">
        <v>22</v>
      </c>
      <c r="U265">
        <v>5</v>
      </c>
      <c r="V265">
        <v>196.7</v>
      </c>
      <c r="W265">
        <v>4.2</v>
      </c>
      <c r="X265">
        <v>262.7</v>
      </c>
      <c r="Y265">
        <v>1</v>
      </c>
      <c r="Z265">
        <v>52.7</v>
      </c>
      <c r="AA265">
        <v>10.8</v>
      </c>
      <c r="AB265">
        <v>0.7</v>
      </c>
      <c r="AC265">
        <v>96.4</v>
      </c>
      <c r="AD265">
        <v>14.9</v>
      </c>
      <c r="AE265">
        <v>50.6</v>
      </c>
      <c r="AF265">
        <v>49</v>
      </c>
      <c r="AG265">
        <v>392.7</v>
      </c>
      <c r="AH265">
        <v>125.2</v>
      </c>
      <c r="AI265">
        <v>52.2</v>
      </c>
      <c r="AJ265">
        <v>962</v>
      </c>
      <c r="AK265">
        <v>355.8</v>
      </c>
      <c r="AL265">
        <v>215</v>
      </c>
      <c r="AM265">
        <v>11</v>
      </c>
      <c r="AN265">
        <v>92</v>
      </c>
      <c r="AO265">
        <v>4317</v>
      </c>
      <c r="AP265">
        <v>749</v>
      </c>
    </row>
    <row r="266" spans="1:42" x14ac:dyDescent="0.15">
      <c r="A266" t="s">
        <v>413</v>
      </c>
      <c r="B266">
        <v>12187.1</v>
      </c>
      <c r="C266">
        <v>1241</v>
      </c>
      <c r="D266">
        <v>1104</v>
      </c>
      <c r="E266">
        <v>137</v>
      </c>
      <c r="F266">
        <v>39.9</v>
      </c>
      <c r="G266">
        <v>37</v>
      </c>
      <c r="H266">
        <v>2.9</v>
      </c>
      <c r="I266">
        <v>228.5</v>
      </c>
      <c r="J266">
        <v>36</v>
      </c>
      <c r="K266">
        <v>184.2</v>
      </c>
      <c r="L266">
        <v>4832.8</v>
      </c>
      <c r="M266">
        <v>672.4</v>
      </c>
      <c r="N266">
        <v>990.9</v>
      </c>
      <c r="O266">
        <v>375.3</v>
      </c>
      <c r="P266">
        <v>241.8</v>
      </c>
      <c r="Q266">
        <v>19.8</v>
      </c>
      <c r="R266">
        <v>98.9</v>
      </c>
      <c r="S266">
        <v>3</v>
      </c>
      <c r="T266">
        <v>47</v>
      </c>
      <c r="U266">
        <v>5.3</v>
      </c>
      <c r="V266">
        <v>237.3</v>
      </c>
      <c r="W266">
        <v>3.8</v>
      </c>
      <c r="X266">
        <v>337.5</v>
      </c>
      <c r="Y266" t="s">
        <v>5</v>
      </c>
      <c r="Z266">
        <v>76</v>
      </c>
      <c r="AA266">
        <v>0.5</v>
      </c>
      <c r="AB266">
        <v>4</v>
      </c>
      <c r="AC266">
        <v>131.19999999999999</v>
      </c>
      <c r="AD266">
        <v>29.7</v>
      </c>
      <c r="AE266">
        <v>13</v>
      </c>
      <c r="AF266">
        <v>52.9</v>
      </c>
      <c r="AG266">
        <v>437.2</v>
      </c>
      <c r="AH266">
        <v>116.1</v>
      </c>
      <c r="AI266">
        <v>69.599999999999994</v>
      </c>
      <c r="AJ266">
        <v>1188.8</v>
      </c>
      <c r="AK266">
        <v>472.7</v>
      </c>
      <c r="AL266">
        <v>244</v>
      </c>
      <c r="AM266">
        <v>36</v>
      </c>
      <c r="AN266">
        <v>189</v>
      </c>
      <c r="AO266">
        <v>4961</v>
      </c>
      <c r="AP266">
        <v>782</v>
      </c>
    </row>
    <row r="267" spans="1:42" x14ac:dyDescent="0.15">
      <c r="A267" t="s">
        <v>414</v>
      </c>
      <c r="B267">
        <v>34045.4</v>
      </c>
      <c r="C267">
        <v>3630.7</v>
      </c>
      <c r="D267">
        <v>2878</v>
      </c>
      <c r="E267">
        <v>752.7</v>
      </c>
      <c r="F267">
        <v>251.7</v>
      </c>
      <c r="G267">
        <v>191</v>
      </c>
      <c r="H267">
        <v>60.7</v>
      </c>
      <c r="I267">
        <v>742.3</v>
      </c>
      <c r="J267">
        <v>66.900000000000006</v>
      </c>
      <c r="K267">
        <v>276.2</v>
      </c>
      <c r="L267">
        <v>12997.5</v>
      </c>
      <c r="M267">
        <v>1586.8</v>
      </c>
      <c r="N267">
        <v>3101.7</v>
      </c>
      <c r="O267">
        <v>1067.2</v>
      </c>
      <c r="P267">
        <v>600.6</v>
      </c>
      <c r="Q267">
        <v>54.4</v>
      </c>
      <c r="R267">
        <v>211.1</v>
      </c>
      <c r="S267">
        <v>2</v>
      </c>
      <c r="T267">
        <v>129.5</v>
      </c>
      <c r="U267">
        <v>24.1</v>
      </c>
      <c r="V267">
        <v>718.5</v>
      </c>
      <c r="W267">
        <v>4.5</v>
      </c>
      <c r="X267">
        <v>1023</v>
      </c>
      <c r="Y267">
        <v>1.3</v>
      </c>
      <c r="Z267">
        <v>355.5</v>
      </c>
      <c r="AA267">
        <v>15</v>
      </c>
      <c r="AB267" t="s">
        <v>5</v>
      </c>
      <c r="AC267">
        <v>443.5</v>
      </c>
      <c r="AD267">
        <v>72.7</v>
      </c>
      <c r="AE267">
        <v>20.7</v>
      </c>
      <c r="AF267">
        <v>162.80000000000001</v>
      </c>
      <c r="AG267">
        <v>559.9</v>
      </c>
      <c r="AH267">
        <v>318.7</v>
      </c>
      <c r="AI267">
        <v>175.8</v>
      </c>
      <c r="AJ267">
        <v>3851.3</v>
      </c>
      <c r="AK267">
        <v>1579.5</v>
      </c>
      <c r="AL267">
        <v>792</v>
      </c>
      <c r="AM267">
        <v>70</v>
      </c>
      <c r="AN267">
        <v>297</v>
      </c>
      <c r="AO267">
        <v>13506</v>
      </c>
      <c r="AP267">
        <v>1708</v>
      </c>
    </row>
    <row r="268" spans="1:42" x14ac:dyDescent="0.15">
      <c r="A268" t="s">
        <v>415</v>
      </c>
      <c r="B268">
        <v>43736.5</v>
      </c>
      <c r="C268">
        <v>4166.2</v>
      </c>
      <c r="D268">
        <v>3392</v>
      </c>
      <c r="E268">
        <v>774.2</v>
      </c>
      <c r="F268">
        <v>294.89999999999998</v>
      </c>
      <c r="G268">
        <v>272</v>
      </c>
      <c r="H268">
        <v>22.9</v>
      </c>
      <c r="I268">
        <v>1003.2</v>
      </c>
      <c r="J268">
        <v>94.6</v>
      </c>
      <c r="K268">
        <v>429.1</v>
      </c>
      <c r="L268">
        <v>16664.900000000001</v>
      </c>
      <c r="M268">
        <v>3477</v>
      </c>
      <c r="N268">
        <v>4219.7</v>
      </c>
      <c r="O268">
        <v>1342.4</v>
      </c>
      <c r="P268">
        <v>738</v>
      </c>
      <c r="Q268">
        <v>60.2</v>
      </c>
      <c r="R268">
        <v>276.5</v>
      </c>
      <c r="S268">
        <v>2</v>
      </c>
      <c r="T268">
        <v>144.80000000000001</v>
      </c>
      <c r="U268">
        <v>32</v>
      </c>
      <c r="V268">
        <v>899.2</v>
      </c>
      <c r="W268">
        <v>1</v>
      </c>
      <c r="X268">
        <v>1135.3</v>
      </c>
      <c r="Y268">
        <v>12</v>
      </c>
      <c r="Z268">
        <v>342.7</v>
      </c>
      <c r="AA268">
        <v>36.5</v>
      </c>
      <c r="AB268" t="s">
        <v>5</v>
      </c>
      <c r="AC268">
        <v>482.8</v>
      </c>
      <c r="AD268">
        <v>139.1</v>
      </c>
      <c r="AE268">
        <v>29.4</v>
      </c>
      <c r="AF268">
        <v>213.1</v>
      </c>
      <c r="AG268">
        <v>1103.8</v>
      </c>
      <c r="AH268">
        <v>306.5</v>
      </c>
      <c r="AI268">
        <v>120.6</v>
      </c>
      <c r="AJ268">
        <v>4368.7</v>
      </c>
      <c r="AK268">
        <v>1600.3</v>
      </c>
      <c r="AL268">
        <v>1061</v>
      </c>
      <c r="AM268">
        <v>102</v>
      </c>
      <c r="AN268">
        <v>440</v>
      </c>
      <c r="AO268">
        <v>17352</v>
      </c>
      <c r="AP268">
        <v>3860</v>
      </c>
    </row>
    <row r="269" spans="1:42" x14ac:dyDescent="0.15">
      <c r="A269" t="s">
        <v>416</v>
      </c>
      <c r="B269">
        <v>26105.9</v>
      </c>
      <c r="C269">
        <v>2170.1999999999998</v>
      </c>
      <c r="D269">
        <v>1717</v>
      </c>
      <c r="E269">
        <v>453.2</v>
      </c>
      <c r="F269">
        <v>57.1</v>
      </c>
      <c r="G269">
        <v>41</v>
      </c>
      <c r="H269">
        <v>16.100000000000001</v>
      </c>
      <c r="I269">
        <v>524.5</v>
      </c>
      <c r="J269">
        <v>114.4</v>
      </c>
      <c r="K269">
        <v>290.8</v>
      </c>
      <c r="L269">
        <v>9592.1</v>
      </c>
      <c r="M269">
        <v>2238.1</v>
      </c>
      <c r="N269">
        <v>2944.3</v>
      </c>
      <c r="O269">
        <v>839.8</v>
      </c>
      <c r="P269">
        <v>524.20000000000005</v>
      </c>
      <c r="Q269">
        <v>29.8</v>
      </c>
      <c r="R269">
        <v>169.9</v>
      </c>
      <c r="S269" t="s">
        <v>5</v>
      </c>
      <c r="T269">
        <v>57.2</v>
      </c>
      <c r="U269">
        <v>6.9</v>
      </c>
      <c r="V269">
        <v>482.7</v>
      </c>
      <c r="W269">
        <v>3</v>
      </c>
      <c r="X269">
        <v>715.9</v>
      </c>
      <c r="Y269">
        <v>1</v>
      </c>
      <c r="Z269">
        <v>175.6</v>
      </c>
      <c r="AA269">
        <v>14</v>
      </c>
      <c r="AB269">
        <v>1</v>
      </c>
      <c r="AC269">
        <v>289.60000000000002</v>
      </c>
      <c r="AD269">
        <v>46.9</v>
      </c>
      <c r="AE269">
        <v>15</v>
      </c>
      <c r="AF269">
        <v>106</v>
      </c>
      <c r="AG269">
        <v>894.1</v>
      </c>
      <c r="AH269">
        <v>217.2</v>
      </c>
      <c r="AI269">
        <v>113.2</v>
      </c>
      <c r="AJ269">
        <v>2226.1</v>
      </c>
      <c r="AK269">
        <v>1245.3</v>
      </c>
      <c r="AL269">
        <v>547</v>
      </c>
      <c r="AM269">
        <v>117</v>
      </c>
      <c r="AN269">
        <v>304</v>
      </c>
      <c r="AO269">
        <v>9924</v>
      </c>
      <c r="AP269">
        <v>2453</v>
      </c>
    </row>
    <row r="270" spans="1:42" x14ac:dyDescent="0.15">
      <c r="A270" t="s">
        <v>417</v>
      </c>
      <c r="B270">
        <v>14919.9</v>
      </c>
      <c r="C270">
        <v>1526.4</v>
      </c>
      <c r="D270">
        <v>1130</v>
      </c>
      <c r="E270">
        <v>396.4</v>
      </c>
      <c r="F270">
        <v>139</v>
      </c>
      <c r="G270">
        <v>97</v>
      </c>
      <c r="H270">
        <v>42</v>
      </c>
      <c r="I270">
        <v>389.2</v>
      </c>
      <c r="J270">
        <v>12</v>
      </c>
      <c r="K270">
        <v>161.1</v>
      </c>
      <c r="L270">
        <v>5249.9</v>
      </c>
      <c r="M270">
        <v>1140.4000000000001</v>
      </c>
      <c r="N270">
        <v>1534</v>
      </c>
      <c r="O270">
        <v>668.6</v>
      </c>
      <c r="P270">
        <v>334.4</v>
      </c>
      <c r="Q270">
        <v>13</v>
      </c>
      <c r="R270">
        <v>121.9</v>
      </c>
      <c r="S270" t="s">
        <v>5</v>
      </c>
      <c r="T270">
        <v>31.4</v>
      </c>
      <c r="U270">
        <v>8.8000000000000007</v>
      </c>
      <c r="V270">
        <v>289.39999999999998</v>
      </c>
      <c r="W270">
        <v>1</v>
      </c>
      <c r="X270">
        <v>352.2</v>
      </c>
      <c r="Y270" t="s">
        <v>5</v>
      </c>
      <c r="Z270">
        <v>143.6</v>
      </c>
      <c r="AA270">
        <v>27.4</v>
      </c>
      <c r="AB270" t="s">
        <v>5</v>
      </c>
      <c r="AC270">
        <v>200.1</v>
      </c>
      <c r="AD270">
        <v>28</v>
      </c>
      <c r="AE270">
        <v>13</v>
      </c>
      <c r="AF270">
        <v>72.3</v>
      </c>
      <c r="AG270">
        <v>463.5</v>
      </c>
      <c r="AH270">
        <v>120.1</v>
      </c>
      <c r="AI270">
        <v>57.8</v>
      </c>
      <c r="AJ270">
        <v>1302.5</v>
      </c>
      <c r="AK270">
        <v>518.9</v>
      </c>
      <c r="AL270">
        <v>416</v>
      </c>
      <c r="AM270">
        <v>12</v>
      </c>
      <c r="AN270">
        <v>162</v>
      </c>
      <c r="AO270">
        <v>5456</v>
      </c>
      <c r="AP270">
        <v>1254</v>
      </c>
    </row>
    <row r="271" spans="1:42" x14ac:dyDescent="0.15">
      <c r="A271" t="s">
        <v>418</v>
      </c>
      <c r="B271">
        <v>16684.099999999999</v>
      </c>
      <c r="C271">
        <v>1751.4</v>
      </c>
      <c r="D271">
        <v>1494</v>
      </c>
      <c r="E271">
        <v>257.39999999999998</v>
      </c>
      <c r="F271">
        <v>36.799999999999997</v>
      </c>
      <c r="G271">
        <v>28</v>
      </c>
      <c r="H271">
        <v>8.8000000000000007</v>
      </c>
      <c r="I271">
        <v>357.6</v>
      </c>
      <c r="J271">
        <v>43.2</v>
      </c>
      <c r="K271">
        <v>185.8</v>
      </c>
      <c r="L271">
        <v>6623.2</v>
      </c>
      <c r="M271">
        <v>1095.2</v>
      </c>
      <c r="N271">
        <v>1338.3</v>
      </c>
      <c r="O271">
        <v>576</v>
      </c>
      <c r="P271">
        <v>313.60000000000002</v>
      </c>
      <c r="Q271">
        <v>41.8</v>
      </c>
      <c r="R271">
        <v>106.8</v>
      </c>
      <c r="S271">
        <v>1</v>
      </c>
      <c r="T271">
        <v>31.6</v>
      </c>
      <c r="U271">
        <v>3.8</v>
      </c>
      <c r="V271">
        <v>338.9</v>
      </c>
      <c r="W271" t="s">
        <v>5</v>
      </c>
      <c r="X271">
        <v>469.8</v>
      </c>
      <c r="Y271">
        <v>2</v>
      </c>
      <c r="Z271">
        <v>143.80000000000001</v>
      </c>
      <c r="AA271">
        <v>35.200000000000003</v>
      </c>
      <c r="AB271">
        <v>4</v>
      </c>
      <c r="AC271">
        <v>189.7</v>
      </c>
      <c r="AD271">
        <v>35.299999999999997</v>
      </c>
      <c r="AE271">
        <v>19.399999999999999</v>
      </c>
      <c r="AF271">
        <v>50.9</v>
      </c>
      <c r="AG271">
        <v>279.89999999999998</v>
      </c>
      <c r="AH271">
        <v>152.9</v>
      </c>
      <c r="AI271">
        <v>66.400000000000006</v>
      </c>
      <c r="AJ271">
        <v>1723.1</v>
      </c>
      <c r="AK271">
        <v>666.7</v>
      </c>
      <c r="AL271">
        <v>370</v>
      </c>
      <c r="AM271">
        <v>45</v>
      </c>
      <c r="AN271">
        <v>190</v>
      </c>
      <c r="AO271">
        <v>6850</v>
      </c>
      <c r="AP271">
        <v>1196</v>
      </c>
    </row>
    <row r="272" spans="1:42" x14ac:dyDescent="0.15">
      <c r="A272" t="s">
        <v>419</v>
      </c>
      <c r="B272">
        <v>23961.599999999999</v>
      </c>
      <c r="C272">
        <v>2250.9</v>
      </c>
      <c r="D272">
        <v>1859</v>
      </c>
      <c r="E272">
        <v>391.9</v>
      </c>
      <c r="F272">
        <v>48</v>
      </c>
      <c r="G272">
        <v>37</v>
      </c>
      <c r="H272">
        <v>11</v>
      </c>
      <c r="I272">
        <v>531.4</v>
      </c>
      <c r="J272">
        <v>28.6</v>
      </c>
      <c r="K272">
        <v>167.4</v>
      </c>
      <c r="L272">
        <v>9283.5</v>
      </c>
      <c r="M272">
        <v>1616</v>
      </c>
      <c r="N272">
        <v>2231.1</v>
      </c>
      <c r="O272">
        <v>860.8</v>
      </c>
      <c r="P272">
        <v>447.8</v>
      </c>
      <c r="Q272">
        <v>32.4</v>
      </c>
      <c r="R272">
        <v>175.1</v>
      </c>
      <c r="S272" t="s">
        <v>5</v>
      </c>
      <c r="T272">
        <v>56.9</v>
      </c>
      <c r="U272">
        <v>14.5</v>
      </c>
      <c r="V272">
        <v>472.5</v>
      </c>
      <c r="W272">
        <v>1</v>
      </c>
      <c r="X272">
        <v>659.5</v>
      </c>
      <c r="Y272">
        <v>4</v>
      </c>
      <c r="Z272">
        <v>188</v>
      </c>
      <c r="AA272">
        <v>29.8</v>
      </c>
      <c r="AB272">
        <v>1</v>
      </c>
      <c r="AC272">
        <v>256.7</v>
      </c>
      <c r="AD272">
        <v>77.7</v>
      </c>
      <c r="AE272">
        <v>20</v>
      </c>
      <c r="AF272">
        <v>92</v>
      </c>
      <c r="AG272">
        <v>530.5</v>
      </c>
      <c r="AH272">
        <v>242.9</v>
      </c>
      <c r="AI272">
        <v>99.6</v>
      </c>
      <c r="AJ272">
        <v>2401.8000000000002</v>
      </c>
      <c r="AK272">
        <v>1140.2</v>
      </c>
      <c r="AL272">
        <v>552</v>
      </c>
      <c r="AM272">
        <v>31</v>
      </c>
      <c r="AN272">
        <v>177</v>
      </c>
      <c r="AO272">
        <v>9562</v>
      </c>
      <c r="AP272">
        <v>1715</v>
      </c>
    </row>
    <row r="273" spans="1:42" x14ac:dyDescent="0.15">
      <c r="A273" t="s">
        <v>420</v>
      </c>
      <c r="B273">
        <v>20557.7</v>
      </c>
      <c r="C273">
        <v>1640</v>
      </c>
      <c r="D273">
        <v>1407</v>
      </c>
      <c r="E273">
        <v>233</v>
      </c>
      <c r="F273">
        <v>26.7</v>
      </c>
      <c r="G273">
        <v>22</v>
      </c>
      <c r="H273">
        <v>4.7</v>
      </c>
      <c r="I273">
        <v>404.2</v>
      </c>
      <c r="J273">
        <v>12.4</v>
      </c>
      <c r="K273">
        <v>122.2</v>
      </c>
      <c r="L273">
        <v>6631</v>
      </c>
      <c r="M273">
        <v>1991.1</v>
      </c>
      <c r="N273">
        <v>2296.6</v>
      </c>
      <c r="O273">
        <v>983.4</v>
      </c>
      <c r="P273">
        <v>443.8</v>
      </c>
      <c r="Q273">
        <v>24</v>
      </c>
      <c r="R273">
        <v>203.6</v>
      </c>
      <c r="S273" t="s">
        <v>5</v>
      </c>
      <c r="T273">
        <v>33</v>
      </c>
      <c r="U273">
        <v>3</v>
      </c>
      <c r="V273">
        <v>297.2</v>
      </c>
      <c r="W273">
        <v>5.8</v>
      </c>
      <c r="X273">
        <v>485</v>
      </c>
      <c r="Y273" t="s">
        <v>5</v>
      </c>
      <c r="Z273">
        <v>213</v>
      </c>
      <c r="AA273">
        <v>36</v>
      </c>
      <c r="AB273">
        <v>2</v>
      </c>
      <c r="AC273">
        <v>247.5</v>
      </c>
      <c r="AD273">
        <v>105.4</v>
      </c>
      <c r="AE273">
        <v>44.7</v>
      </c>
      <c r="AF273">
        <v>116.5</v>
      </c>
      <c r="AG273">
        <v>932.8</v>
      </c>
      <c r="AH273">
        <v>220.5</v>
      </c>
      <c r="AI273">
        <v>96.3</v>
      </c>
      <c r="AJ273">
        <v>1815.9</v>
      </c>
      <c r="AK273">
        <v>1124.0999999999999</v>
      </c>
      <c r="AL273">
        <v>427</v>
      </c>
      <c r="AM273">
        <v>13</v>
      </c>
      <c r="AN273">
        <v>123</v>
      </c>
      <c r="AO273">
        <v>6788</v>
      </c>
      <c r="AP273">
        <v>2087</v>
      </c>
    </row>
    <row r="274" spans="1:42" x14ac:dyDescent="0.15">
      <c r="A274" t="s">
        <v>421</v>
      </c>
      <c r="B274">
        <v>96170.5</v>
      </c>
      <c r="C274">
        <v>9654.2000000000007</v>
      </c>
      <c r="D274">
        <v>7874</v>
      </c>
      <c r="E274">
        <v>1780.2</v>
      </c>
      <c r="F274">
        <v>656.9</v>
      </c>
      <c r="G274">
        <v>546</v>
      </c>
      <c r="H274">
        <v>110.9</v>
      </c>
      <c r="I274">
        <v>2106.1999999999998</v>
      </c>
      <c r="J274">
        <v>287.2</v>
      </c>
      <c r="K274">
        <v>621.4</v>
      </c>
      <c r="L274">
        <v>35968</v>
      </c>
      <c r="M274">
        <v>7131.5</v>
      </c>
      <c r="N274">
        <v>8907.2999999999993</v>
      </c>
      <c r="O274">
        <v>3746.6</v>
      </c>
      <c r="P274">
        <v>2265.5</v>
      </c>
      <c r="Q274">
        <v>138.4</v>
      </c>
      <c r="R274">
        <v>688.6</v>
      </c>
      <c r="S274">
        <v>2</v>
      </c>
      <c r="T274">
        <v>188</v>
      </c>
      <c r="U274">
        <v>20</v>
      </c>
      <c r="V274">
        <v>1855.3</v>
      </c>
      <c r="W274">
        <v>3.7</v>
      </c>
      <c r="X274">
        <v>2372.6</v>
      </c>
      <c r="Y274">
        <v>4</v>
      </c>
      <c r="Z274">
        <v>690.4</v>
      </c>
      <c r="AA274">
        <v>46.9</v>
      </c>
      <c r="AB274" t="s">
        <v>5</v>
      </c>
      <c r="AC274">
        <v>984.4</v>
      </c>
      <c r="AD274">
        <v>188.1</v>
      </c>
      <c r="AE274">
        <v>213.9</v>
      </c>
      <c r="AF274">
        <v>478.8</v>
      </c>
      <c r="AG274">
        <v>2744.1</v>
      </c>
      <c r="AH274">
        <v>1010</v>
      </c>
      <c r="AI274">
        <v>452.4</v>
      </c>
      <c r="AJ274">
        <v>9047.5</v>
      </c>
      <c r="AK274">
        <v>3696.6</v>
      </c>
      <c r="AL274">
        <v>2179</v>
      </c>
      <c r="AM274">
        <v>294</v>
      </c>
      <c r="AN274">
        <v>631</v>
      </c>
      <c r="AO274">
        <v>36985</v>
      </c>
      <c r="AP274">
        <v>7527</v>
      </c>
    </row>
    <row r="275" spans="1:42" x14ac:dyDescent="0.15">
      <c r="A275" t="s">
        <v>422</v>
      </c>
      <c r="B275">
        <v>16462.2</v>
      </c>
      <c r="C275">
        <v>1520.5</v>
      </c>
      <c r="D275">
        <v>1212</v>
      </c>
      <c r="E275">
        <v>308.5</v>
      </c>
      <c r="F275">
        <v>23.5</v>
      </c>
      <c r="G275">
        <v>21</v>
      </c>
      <c r="H275">
        <v>2.5</v>
      </c>
      <c r="I275">
        <v>289.60000000000002</v>
      </c>
      <c r="J275">
        <v>31</v>
      </c>
      <c r="K275">
        <v>112.3</v>
      </c>
      <c r="L275">
        <v>5829.3</v>
      </c>
      <c r="M275">
        <v>1575.7</v>
      </c>
      <c r="N275">
        <v>1942.7</v>
      </c>
      <c r="O275">
        <v>701.1</v>
      </c>
      <c r="P275">
        <v>403</v>
      </c>
      <c r="Q275">
        <v>11.8</v>
      </c>
      <c r="R275">
        <v>145.1</v>
      </c>
      <c r="S275" t="s">
        <v>5</v>
      </c>
      <c r="T275">
        <v>30.7</v>
      </c>
      <c r="U275">
        <v>2</v>
      </c>
      <c r="V275">
        <v>264</v>
      </c>
      <c r="W275" t="s">
        <v>5</v>
      </c>
      <c r="X275">
        <v>302.3</v>
      </c>
      <c r="Y275">
        <v>1</v>
      </c>
      <c r="Z275">
        <v>70</v>
      </c>
      <c r="AA275">
        <v>12.3</v>
      </c>
      <c r="AB275">
        <v>1</v>
      </c>
      <c r="AC275">
        <v>194.7</v>
      </c>
      <c r="AD275">
        <v>53.5</v>
      </c>
      <c r="AE275">
        <v>23</v>
      </c>
      <c r="AF275">
        <v>71.5</v>
      </c>
      <c r="AG275">
        <v>277.5</v>
      </c>
      <c r="AH275">
        <v>208</v>
      </c>
      <c r="AI275">
        <v>122.7</v>
      </c>
      <c r="AJ275">
        <v>1560.9</v>
      </c>
      <c r="AK275">
        <v>681.5</v>
      </c>
      <c r="AL275">
        <v>302</v>
      </c>
      <c r="AM275">
        <v>31</v>
      </c>
      <c r="AN275">
        <v>113</v>
      </c>
      <c r="AO275">
        <v>5993</v>
      </c>
      <c r="AP275">
        <v>1745</v>
      </c>
    </row>
    <row r="276" spans="1:42" x14ac:dyDescent="0.15">
      <c r="A276" t="s">
        <v>423</v>
      </c>
      <c r="B276">
        <v>27733.8</v>
      </c>
      <c r="C276">
        <v>2474.3000000000002</v>
      </c>
      <c r="D276">
        <v>2123</v>
      </c>
      <c r="E276">
        <v>351.3</v>
      </c>
      <c r="F276">
        <v>191.3</v>
      </c>
      <c r="G276">
        <v>186</v>
      </c>
      <c r="H276">
        <v>5.3</v>
      </c>
      <c r="I276">
        <v>502.6</v>
      </c>
      <c r="J276">
        <v>71.900000000000006</v>
      </c>
      <c r="K276">
        <v>196.8</v>
      </c>
      <c r="L276">
        <v>9996.2000000000007</v>
      </c>
      <c r="M276">
        <v>2095.3000000000002</v>
      </c>
      <c r="N276">
        <v>2939.3</v>
      </c>
      <c r="O276">
        <v>1106.5</v>
      </c>
      <c r="P276">
        <v>550.9</v>
      </c>
      <c r="Q276">
        <v>16.3</v>
      </c>
      <c r="R276">
        <v>202.2</v>
      </c>
      <c r="S276" t="s">
        <v>5</v>
      </c>
      <c r="T276">
        <v>45.6</v>
      </c>
      <c r="U276">
        <v>9</v>
      </c>
      <c r="V276">
        <v>479.7</v>
      </c>
      <c r="W276" t="s">
        <v>5</v>
      </c>
      <c r="X276">
        <v>613.4</v>
      </c>
      <c r="Y276">
        <v>1.9</v>
      </c>
      <c r="Z276">
        <v>128</v>
      </c>
      <c r="AA276">
        <v>20.100000000000001</v>
      </c>
      <c r="AB276" t="s">
        <v>5</v>
      </c>
      <c r="AC276">
        <v>292</v>
      </c>
      <c r="AD276">
        <v>47.7</v>
      </c>
      <c r="AE276">
        <v>18.8</v>
      </c>
      <c r="AF276">
        <v>138.30000000000001</v>
      </c>
      <c r="AG276">
        <v>776.5</v>
      </c>
      <c r="AH276">
        <v>349.5</v>
      </c>
      <c r="AI276">
        <v>130.69999999999999</v>
      </c>
      <c r="AJ276">
        <v>2696.6</v>
      </c>
      <c r="AK276">
        <v>1642.4</v>
      </c>
      <c r="AL276">
        <v>520</v>
      </c>
      <c r="AM276">
        <v>73</v>
      </c>
      <c r="AN276">
        <v>200</v>
      </c>
      <c r="AO276">
        <v>10276</v>
      </c>
      <c r="AP276">
        <v>2210</v>
      </c>
    </row>
    <row r="277" spans="1:42" x14ac:dyDescent="0.15">
      <c r="A277" t="s">
        <v>424</v>
      </c>
      <c r="B277">
        <v>36044.800000000003</v>
      </c>
      <c r="C277">
        <v>3120.6</v>
      </c>
      <c r="D277">
        <v>2526</v>
      </c>
      <c r="E277">
        <v>594.6</v>
      </c>
      <c r="F277">
        <v>100.3</v>
      </c>
      <c r="G277">
        <v>73</v>
      </c>
      <c r="H277">
        <v>27.3</v>
      </c>
      <c r="I277">
        <v>673.4</v>
      </c>
      <c r="J277">
        <v>58.1</v>
      </c>
      <c r="K277">
        <v>250.6</v>
      </c>
      <c r="L277">
        <v>12785.1</v>
      </c>
      <c r="M277">
        <v>2997.5</v>
      </c>
      <c r="N277">
        <v>4079.4</v>
      </c>
      <c r="O277">
        <v>1324.8</v>
      </c>
      <c r="P277">
        <v>665</v>
      </c>
      <c r="Q277">
        <v>34.5</v>
      </c>
      <c r="R277">
        <v>250.3</v>
      </c>
      <c r="S277">
        <v>2</v>
      </c>
      <c r="T277">
        <v>118.4</v>
      </c>
      <c r="U277">
        <v>16.399999999999999</v>
      </c>
      <c r="V277">
        <v>632.6</v>
      </c>
      <c r="W277">
        <v>1</v>
      </c>
      <c r="X277">
        <v>910.6</v>
      </c>
      <c r="Y277" t="s">
        <v>5</v>
      </c>
      <c r="Z277">
        <v>300</v>
      </c>
      <c r="AA277">
        <v>10.9</v>
      </c>
      <c r="AB277" t="s">
        <v>5</v>
      </c>
      <c r="AC277">
        <v>389.8</v>
      </c>
      <c r="AD277">
        <v>155.69999999999999</v>
      </c>
      <c r="AE277">
        <v>41</v>
      </c>
      <c r="AF277">
        <v>174.4</v>
      </c>
      <c r="AG277">
        <v>888.1</v>
      </c>
      <c r="AH277">
        <v>417.8</v>
      </c>
      <c r="AI277">
        <v>185.8</v>
      </c>
      <c r="AJ277">
        <v>3657.7</v>
      </c>
      <c r="AK277">
        <v>1803</v>
      </c>
      <c r="AL277">
        <v>715</v>
      </c>
      <c r="AM277">
        <v>60</v>
      </c>
      <c r="AN277">
        <v>254</v>
      </c>
      <c r="AO277">
        <v>13092</v>
      </c>
      <c r="AP277">
        <v>3144</v>
      </c>
    </row>
    <row r="278" spans="1:42" x14ac:dyDescent="0.15">
      <c r="A278" t="s">
        <v>425</v>
      </c>
      <c r="B278">
        <v>22273.9</v>
      </c>
      <c r="C278">
        <v>2047.6</v>
      </c>
      <c r="D278">
        <v>1519</v>
      </c>
      <c r="E278">
        <v>528.6</v>
      </c>
      <c r="F278">
        <v>38.5</v>
      </c>
      <c r="G278">
        <v>23</v>
      </c>
      <c r="H278">
        <v>15.5</v>
      </c>
      <c r="I278">
        <v>429</v>
      </c>
      <c r="J278">
        <v>27</v>
      </c>
      <c r="K278">
        <v>144.9</v>
      </c>
      <c r="L278">
        <v>8306.7000000000007</v>
      </c>
      <c r="M278">
        <v>1776.8</v>
      </c>
      <c r="N278">
        <v>1814.3</v>
      </c>
      <c r="O278">
        <v>878.1</v>
      </c>
      <c r="P278">
        <v>485.8</v>
      </c>
      <c r="Q278">
        <v>14</v>
      </c>
      <c r="R278">
        <v>209.1</v>
      </c>
      <c r="S278" t="s">
        <v>5</v>
      </c>
      <c r="T278">
        <v>39.9</v>
      </c>
      <c r="U278">
        <v>4.5</v>
      </c>
      <c r="V278">
        <v>462.1</v>
      </c>
      <c r="W278">
        <v>7.3</v>
      </c>
      <c r="X278">
        <v>639.1</v>
      </c>
      <c r="Y278">
        <v>3.4</v>
      </c>
      <c r="Z278">
        <v>279.8</v>
      </c>
      <c r="AA278">
        <v>47.8</v>
      </c>
      <c r="AB278">
        <v>1</v>
      </c>
      <c r="AC278">
        <v>255.5</v>
      </c>
      <c r="AD278">
        <v>73.099999999999994</v>
      </c>
      <c r="AE278">
        <v>6</v>
      </c>
      <c r="AF278">
        <v>155.9</v>
      </c>
      <c r="AG278">
        <v>405.2</v>
      </c>
      <c r="AH278">
        <v>239.2</v>
      </c>
      <c r="AI278">
        <v>135.80000000000001</v>
      </c>
      <c r="AJ278">
        <v>2420</v>
      </c>
      <c r="AK278">
        <v>926.5</v>
      </c>
      <c r="AL278">
        <v>453</v>
      </c>
      <c r="AM278">
        <v>28</v>
      </c>
      <c r="AN278">
        <v>148</v>
      </c>
      <c r="AO278">
        <v>8592</v>
      </c>
      <c r="AP278">
        <v>1926</v>
      </c>
    </row>
    <row r="279" spans="1:42" x14ac:dyDescent="0.15">
      <c r="A279" t="s">
        <v>426</v>
      </c>
      <c r="B279">
        <v>19513.400000000001</v>
      </c>
      <c r="C279">
        <v>1657.2</v>
      </c>
      <c r="D279">
        <v>1408</v>
      </c>
      <c r="E279">
        <v>249.2</v>
      </c>
      <c r="F279">
        <v>36.5</v>
      </c>
      <c r="G279">
        <v>33</v>
      </c>
      <c r="H279">
        <v>3.5</v>
      </c>
      <c r="I279">
        <v>354.4</v>
      </c>
      <c r="J279">
        <v>16.7</v>
      </c>
      <c r="K279">
        <v>153.69999999999999</v>
      </c>
      <c r="L279">
        <v>7483.7</v>
      </c>
      <c r="M279">
        <v>2049.6999999999998</v>
      </c>
      <c r="N279">
        <v>1941.3</v>
      </c>
      <c r="O279">
        <v>593.29999999999995</v>
      </c>
      <c r="P279">
        <v>293</v>
      </c>
      <c r="Q279">
        <v>23.2</v>
      </c>
      <c r="R279">
        <v>90.5</v>
      </c>
      <c r="S279" t="s">
        <v>5</v>
      </c>
      <c r="T279">
        <v>27.5</v>
      </c>
      <c r="U279">
        <v>3</v>
      </c>
      <c r="V279">
        <v>401.8</v>
      </c>
      <c r="W279">
        <v>2</v>
      </c>
      <c r="X279">
        <v>369.1</v>
      </c>
      <c r="Y279">
        <v>4</v>
      </c>
      <c r="Z279">
        <v>81</v>
      </c>
      <c r="AA279">
        <v>19</v>
      </c>
      <c r="AB279">
        <v>1</v>
      </c>
      <c r="AC279">
        <v>243.4</v>
      </c>
      <c r="AD279">
        <v>54.3</v>
      </c>
      <c r="AE279">
        <v>67.599999999999994</v>
      </c>
      <c r="AF279">
        <v>69.8</v>
      </c>
      <c r="AG279">
        <v>303.7</v>
      </c>
      <c r="AH279">
        <v>187.1</v>
      </c>
      <c r="AI279">
        <v>85.1</v>
      </c>
      <c r="AJ279">
        <v>1855.3</v>
      </c>
      <c r="AK279">
        <v>1045.5</v>
      </c>
      <c r="AL279">
        <v>364</v>
      </c>
      <c r="AM279">
        <v>17</v>
      </c>
      <c r="AN279">
        <v>161</v>
      </c>
      <c r="AO279">
        <v>7647</v>
      </c>
      <c r="AP279">
        <v>2115</v>
      </c>
    </row>
    <row r="280" spans="1:42" x14ac:dyDescent="0.15">
      <c r="A280" t="s">
        <v>427</v>
      </c>
      <c r="B280">
        <v>35310.699999999997</v>
      </c>
      <c r="C280">
        <v>2797.4</v>
      </c>
      <c r="D280">
        <v>2112</v>
      </c>
      <c r="E280">
        <v>685.4</v>
      </c>
      <c r="F280">
        <v>173.1</v>
      </c>
      <c r="G280">
        <v>156</v>
      </c>
      <c r="H280">
        <v>17.100000000000001</v>
      </c>
      <c r="I280">
        <v>669.4</v>
      </c>
      <c r="J280">
        <v>32.6</v>
      </c>
      <c r="K280">
        <v>297.89999999999998</v>
      </c>
      <c r="L280">
        <v>11847.6</v>
      </c>
      <c r="M280">
        <v>3390.1</v>
      </c>
      <c r="N280">
        <v>3706.9</v>
      </c>
      <c r="O280">
        <v>1525.8</v>
      </c>
      <c r="P280">
        <v>821.8</v>
      </c>
      <c r="Q280">
        <v>18.3</v>
      </c>
      <c r="R280">
        <v>306.10000000000002</v>
      </c>
      <c r="S280">
        <v>2</v>
      </c>
      <c r="T280">
        <v>56.2</v>
      </c>
      <c r="U280">
        <v>8.5</v>
      </c>
      <c r="V280">
        <v>602.5</v>
      </c>
      <c r="W280">
        <v>4.8</v>
      </c>
      <c r="X280">
        <v>621.1</v>
      </c>
      <c r="Y280">
        <v>5</v>
      </c>
      <c r="Z280">
        <v>205.6</v>
      </c>
      <c r="AA280">
        <v>121.2</v>
      </c>
      <c r="AB280">
        <v>2</v>
      </c>
      <c r="AC280">
        <v>442.8</v>
      </c>
      <c r="AD280">
        <v>102.6</v>
      </c>
      <c r="AE280">
        <v>47.8</v>
      </c>
      <c r="AF280">
        <v>149.80000000000001</v>
      </c>
      <c r="AG280">
        <v>1188</v>
      </c>
      <c r="AH280">
        <v>391</v>
      </c>
      <c r="AI280">
        <v>213</v>
      </c>
      <c r="AJ280">
        <v>3591.2</v>
      </c>
      <c r="AK280">
        <v>1968.6</v>
      </c>
      <c r="AL280">
        <v>737</v>
      </c>
      <c r="AM280">
        <v>33</v>
      </c>
      <c r="AN280">
        <v>315</v>
      </c>
      <c r="AO280">
        <v>12217</v>
      </c>
      <c r="AP280">
        <v>3558</v>
      </c>
    </row>
    <row r="281" spans="1:42" x14ac:dyDescent="0.15">
      <c r="A281" t="s">
        <v>428</v>
      </c>
      <c r="B281">
        <v>24730.6</v>
      </c>
      <c r="C281">
        <v>2355.1999999999998</v>
      </c>
      <c r="D281">
        <v>2069</v>
      </c>
      <c r="E281">
        <v>286.2</v>
      </c>
      <c r="F281">
        <v>60.8</v>
      </c>
      <c r="G281">
        <v>59</v>
      </c>
      <c r="H281">
        <v>1.8</v>
      </c>
      <c r="I281">
        <v>445.2</v>
      </c>
      <c r="J281">
        <v>99</v>
      </c>
      <c r="K281">
        <v>296.60000000000002</v>
      </c>
      <c r="L281">
        <v>8710.6</v>
      </c>
      <c r="M281">
        <v>1709.9</v>
      </c>
      <c r="N281">
        <v>2761.9</v>
      </c>
      <c r="O281">
        <v>872.2</v>
      </c>
      <c r="P281">
        <v>529.5</v>
      </c>
      <c r="Q281">
        <v>17.899999999999999</v>
      </c>
      <c r="R281">
        <v>179.9</v>
      </c>
      <c r="S281">
        <v>2</v>
      </c>
      <c r="T281">
        <v>72.2</v>
      </c>
      <c r="U281">
        <v>8</v>
      </c>
      <c r="V281">
        <v>422.6</v>
      </c>
      <c r="W281">
        <v>2.5</v>
      </c>
      <c r="X281">
        <v>604.20000000000005</v>
      </c>
      <c r="Y281">
        <v>2</v>
      </c>
      <c r="Z281">
        <v>184.7</v>
      </c>
      <c r="AA281">
        <v>14</v>
      </c>
      <c r="AB281" t="s">
        <v>5</v>
      </c>
      <c r="AC281">
        <v>214.9</v>
      </c>
      <c r="AD281">
        <v>46.5</v>
      </c>
      <c r="AE281">
        <v>99.3</v>
      </c>
      <c r="AF281">
        <v>120.5</v>
      </c>
      <c r="AG281">
        <v>826.9</v>
      </c>
      <c r="AH281">
        <v>334.8</v>
      </c>
      <c r="AI281">
        <v>128.4</v>
      </c>
      <c r="AJ281">
        <v>2782.7</v>
      </c>
      <c r="AK281">
        <v>825.7</v>
      </c>
      <c r="AL281">
        <v>457</v>
      </c>
      <c r="AM281">
        <v>103</v>
      </c>
      <c r="AN281">
        <v>301</v>
      </c>
      <c r="AO281">
        <v>8870</v>
      </c>
      <c r="AP281">
        <v>1757</v>
      </c>
    </row>
    <row r="282" spans="1:42" x14ac:dyDescent="0.15">
      <c r="A282" t="s">
        <v>487</v>
      </c>
    </row>
    <row r="283" spans="1:42" x14ac:dyDescent="0.15">
      <c r="A283" t="s">
        <v>322</v>
      </c>
      <c r="B283">
        <v>122398.7</v>
      </c>
      <c r="C283">
        <v>20504.900000000001</v>
      </c>
      <c r="D283">
        <v>16386</v>
      </c>
      <c r="E283">
        <v>4118.8999999999996</v>
      </c>
      <c r="F283">
        <v>1580.9</v>
      </c>
      <c r="G283">
        <v>1132</v>
      </c>
      <c r="H283">
        <v>448.9</v>
      </c>
      <c r="I283">
        <v>3321.5</v>
      </c>
      <c r="J283">
        <v>637.4</v>
      </c>
      <c r="K283">
        <v>2277.6999999999998</v>
      </c>
      <c r="L283">
        <v>46685.2</v>
      </c>
      <c r="M283">
        <v>4425.3</v>
      </c>
      <c r="N283">
        <v>8228.2000000000007</v>
      </c>
      <c r="O283">
        <v>2808.6</v>
      </c>
      <c r="P283">
        <v>1278</v>
      </c>
      <c r="Q283">
        <v>376.1</v>
      </c>
      <c r="R283">
        <v>518.20000000000005</v>
      </c>
      <c r="S283">
        <v>0.1</v>
      </c>
      <c r="T283">
        <v>368.8</v>
      </c>
      <c r="U283">
        <v>110.6</v>
      </c>
      <c r="V283">
        <v>3259.1</v>
      </c>
      <c r="W283">
        <v>9</v>
      </c>
      <c r="X283">
        <v>4551.6000000000004</v>
      </c>
      <c r="Y283">
        <v>32.5</v>
      </c>
      <c r="Z283">
        <v>1144.4000000000001</v>
      </c>
      <c r="AA283">
        <v>144.30000000000001</v>
      </c>
      <c r="AB283">
        <v>16.7</v>
      </c>
      <c r="AC283">
        <v>1063.5999999999999</v>
      </c>
      <c r="AD283">
        <v>440.9</v>
      </c>
      <c r="AE283">
        <v>167.9</v>
      </c>
      <c r="AF283">
        <v>404.2</v>
      </c>
      <c r="AG283">
        <v>932.1</v>
      </c>
      <c r="AH283">
        <v>885.1</v>
      </c>
      <c r="AI283">
        <v>375.4</v>
      </c>
      <c r="AJ283">
        <v>12796.9</v>
      </c>
      <c r="AK283">
        <v>3053.5</v>
      </c>
      <c r="AL283">
        <v>3508</v>
      </c>
      <c r="AM283">
        <v>641</v>
      </c>
      <c r="AN283">
        <v>2373</v>
      </c>
      <c r="AO283">
        <v>48608</v>
      </c>
      <c r="AP283">
        <v>5038</v>
      </c>
    </row>
    <row r="284" spans="1:42" x14ac:dyDescent="0.15">
      <c r="A284" t="s">
        <v>430</v>
      </c>
      <c r="B284">
        <v>41420</v>
      </c>
      <c r="C284">
        <v>4184.7</v>
      </c>
      <c r="D284">
        <v>3247</v>
      </c>
      <c r="E284">
        <v>937.7</v>
      </c>
      <c r="F284">
        <v>320.8</v>
      </c>
      <c r="G284">
        <v>250</v>
      </c>
      <c r="H284">
        <v>70.8</v>
      </c>
      <c r="I284">
        <v>981.5</v>
      </c>
      <c r="J284">
        <v>157.69999999999999</v>
      </c>
      <c r="K284">
        <v>434</v>
      </c>
      <c r="L284">
        <v>16359.3</v>
      </c>
      <c r="M284">
        <v>2206.3000000000002</v>
      </c>
      <c r="N284">
        <v>4260</v>
      </c>
      <c r="O284">
        <v>1228.7</v>
      </c>
      <c r="P284">
        <v>730.7</v>
      </c>
      <c r="Q284">
        <v>93.4</v>
      </c>
      <c r="R284">
        <v>298.7</v>
      </c>
      <c r="S284" t="s">
        <v>5</v>
      </c>
      <c r="T284">
        <v>102</v>
      </c>
      <c r="U284">
        <v>21</v>
      </c>
      <c r="V284">
        <v>921.3</v>
      </c>
      <c r="W284">
        <v>3.1</v>
      </c>
      <c r="X284">
        <v>911.1</v>
      </c>
      <c r="Y284" t="s">
        <v>5</v>
      </c>
      <c r="Z284">
        <v>468</v>
      </c>
      <c r="AA284">
        <v>29</v>
      </c>
      <c r="AB284">
        <v>50</v>
      </c>
      <c r="AC284">
        <v>372.9</v>
      </c>
      <c r="AD284">
        <v>39.6</v>
      </c>
      <c r="AE284">
        <v>48.6</v>
      </c>
      <c r="AF284">
        <v>255.3</v>
      </c>
      <c r="AG284">
        <v>1238.5999999999999</v>
      </c>
      <c r="AH284">
        <v>279</v>
      </c>
      <c r="AI284">
        <v>190.8</v>
      </c>
      <c r="AJ284">
        <v>3964.6</v>
      </c>
      <c r="AK284">
        <v>1269.3</v>
      </c>
      <c r="AL284">
        <v>1010</v>
      </c>
      <c r="AM284">
        <v>160</v>
      </c>
      <c r="AN284">
        <v>444</v>
      </c>
      <c r="AO284">
        <v>16823</v>
      </c>
      <c r="AP284">
        <v>2304</v>
      </c>
    </row>
    <row r="285" spans="1:42" x14ac:dyDescent="0.15">
      <c r="A285" t="s">
        <v>431</v>
      </c>
      <c r="B285">
        <v>15857.6</v>
      </c>
      <c r="C285">
        <v>1933.9</v>
      </c>
      <c r="D285">
        <v>1573</v>
      </c>
      <c r="E285">
        <v>360.9</v>
      </c>
      <c r="F285">
        <v>197.5</v>
      </c>
      <c r="G285">
        <v>123</v>
      </c>
      <c r="H285">
        <v>74.5</v>
      </c>
      <c r="I285">
        <v>384.1</v>
      </c>
      <c r="J285">
        <v>56.4</v>
      </c>
      <c r="K285">
        <v>329.1</v>
      </c>
      <c r="L285">
        <v>6867.7</v>
      </c>
      <c r="M285">
        <v>560.79999999999995</v>
      </c>
      <c r="N285">
        <v>869.6</v>
      </c>
      <c r="O285">
        <v>355.2</v>
      </c>
      <c r="P285">
        <v>186</v>
      </c>
      <c r="Q285">
        <v>44.1</v>
      </c>
      <c r="R285">
        <v>88.2</v>
      </c>
      <c r="S285" t="s">
        <v>5</v>
      </c>
      <c r="T285">
        <v>54.9</v>
      </c>
      <c r="U285">
        <v>13.6</v>
      </c>
      <c r="V285">
        <v>384.9</v>
      </c>
      <c r="W285">
        <v>1</v>
      </c>
      <c r="X285">
        <v>487</v>
      </c>
      <c r="Y285">
        <v>4</v>
      </c>
      <c r="Z285">
        <v>145.9</v>
      </c>
      <c r="AA285">
        <v>20</v>
      </c>
      <c r="AB285">
        <v>8</v>
      </c>
      <c r="AC285">
        <v>142.5</v>
      </c>
      <c r="AD285">
        <v>7.9</v>
      </c>
      <c r="AE285">
        <v>7</v>
      </c>
      <c r="AF285">
        <v>40.700000000000003</v>
      </c>
      <c r="AG285">
        <v>208.3</v>
      </c>
      <c r="AH285">
        <v>156.19999999999999</v>
      </c>
      <c r="AI285">
        <v>96.3</v>
      </c>
      <c r="AJ285">
        <v>1671.7</v>
      </c>
      <c r="AK285">
        <v>535.1</v>
      </c>
      <c r="AL285">
        <v>393</v>
      </c>
      <c r="AM285">
        <v>57</v>
      </c>
      <c r="AN285">
        <v>330</v>
      </c>
      <c r="AO285">
        <v>6985</v>
      </c>
      <c r="AP285">
        <v>592</v>
      </c>
    </row>
    <row r="286" spans="1:42" x14ac:dyDescent="0.15">
      <c r="A286" t="s">
        <v>368</v>
      </c>
      <c r="B286">
        <v>10532.3</v>
      </c>
      <c r="C286">
        <v>1268.5</v>
      </c>
      <c r="D286">
        <v>996</v>
      </c>
      <c r="E286">
        <v>272.5</v>
      </c>
      <c r="F286">
        <v>24.9</v>
      </c>
      <c r="G286">
        <v>19</v>
      </c>
      <c r="H286">
        <v>5.9</v>
      </c>
      <c r="I286">
        <v>265.7</v>
      </c>
      <c r="J286">
        <v>16.7</v>
      </c>
      <c r="K286">
        <v>134.5</v>
      </c>
      <c r="L286">
        <v>4269.5</v>
      </c>
      <c r="M286">
        <v>636.20000000000005</v>
      </c>
      <c r="N286">
        <v>837.1</v>
      </c>
      <c r="O286">
        <v>267.3</v>
      </c>
      <c r="P286">
        <v>131</v>
      </c>
      <c r="Q286">
        <v>39.799999999999997</v>
      </c>
      <c r="R286">
        <v>44.9</v>
      </c>
      <c r="S286" t="s">
        <v>5</v>
      </c>
      <c r="T286">
        <v>30.2</v>
      </c>
      <c r="U286" t="s">
        <v>5</v>
      </c>
      <c r="V286">
        <v>287.7</v>
      </c>
      <c r="W286">
        <v>1</v>
      </c>
      <c r="X286">
        <v>340.9</v>
      </c>
      <c r="Y286">
        <v>1</v>
      </c>
      <c r="Z286">
        <v>88.7</v>
      </c>
      <c r="AA286">
        <v>13</v>
      </c>
      <c r="AB286">
        <v>4</v>
      </c>
      <c r="AC286">
        <v>97.9</v>
      </c>
      <c r="AD286">
        <v>21</v>
      </c>
      <c r="AE286">
        <v>18</v>
      </c>
      <c r="AF286">
        <v>40</v>
      </c>
      <c r="AG286">
        <v>135.6</v>
      </c>
      <c r="AH286">
        <v>67.900000000000006</v>
      </c>
      <c r="AI286">
        <v>44</v>
      </c>
      <c r="AJ286">
        <v>1116.8</v>
      </c>
      <c r="AK286">
        <v>288.5</v>
      </c>
      <c r="AL286">
        <v>275</v>
      </c>
      <c r="AM286">
        <v>19</v>
      </c>
      <c r="AN286">
        <v>138</v>
      </c>
      <c r="AO286">
        <v>4463</v>
      </c>
      <c r="AP286">
        <v>733</v>
      </c>
    </row>
    <row r="287" spans="1:42" x14ac:dyDescent="0.15">
      <c r="A287" t="s">
        <v>432</v>
      </c>
      <c r="B287">
        <v>11879.2</v>
      </c>
      <c r="C287">
        <v>1435.3</v>
      </c>
      <c r="D287">
        <v>1072</v>
      </c>
      <c r="E287">
        <v>363.3</v>
      </c>
      <c r="F287">
        <v>268.3</v>
      </c>
      <c r="G287">
        <v>252</v>
      </c>
      <c r="H287">
        <v>16.3</v>
      </c>
      <c r="I287">
        <v>313.8</v>
      </c>
      <c r="J287">
        <v>7.5</v>
      </c>
      <c r="K287">
        <v>98.4</v>
      </c>
      <c r="L287">
        <v>4706.2</v>
      </c>
      <c r="M287">
        <v>430.6</v>
      </c>
      <c r="N287">
        <v>928.6</v>
      </c>
      <c r="O287">
        <v>293</v>
      </c>
      <c r="P287">
        <v>125.8</v>
      </c>
      <c r="Q287">
        <v>29.3</v>
      </c>
      <c r="R287">
        <v>56</v>
      </c>
      <c r="S287">
        <v>1</v>
      </c>
      <c r="T287">
        <v>74.7</v>
      </c>
      <c r="U287">
        <v>8</v>
      </c>
      <c r="V287">
        <v>316</v>
      </c>
      <c r="W287">
        <v>4</v>
      </c>
      <c r="X287">
        <v>376.3</v>
      </c>
      <c r="Y287">
        <v>5</v>
      </c>
      <c r="Z287">
        <v>144.1</v>
      </c>
      <c r="AA287">
        <v>10</v>
      </c>
      <c r="AB287">
        <v>1</v>
      </c>
      <c r="AC287">
        <v>92.5</v>
      </c>
      <c r="AD287">
        <v>19.7</v>
      </c>
      <c r="AE287">
        <v>7.5</v>
      </c>
      <c r="AF287">
        <v>57.9</v>
      </c>
      <c r="AG287">
        <v>161.4</v>
      </c>
      <c r="AH287">
        <v>112.2</v>
      </c>
      <c r="AI287">
        <v>42.3</v>
      </c>
      <c r="AJ287">
        <v>1437.1</v>
      </c>
      <c r="AK287">
        <v>315.7</v>
      </c>
      <c r="AL287">
        <v>333</v>
      </c>
      <c r="AM287">
        <v>9</v>
      </c>
      <c r="AN287">
        <v>125</v>
      </c>
      <c r="AO287">
        <v>5054</v>
      </c>
      <c r="AP287">
        <v>490</v>
      </c>
    </row>
    <row r="288" spans="1:42" x14ac:dyDescent="0.15">
      <c r="A288" t="s">
        <v>433</v>
      </c>
      <c r="B288">
        <v>36217.9</v>
      </c>
      <c r="C288">
        <v>4891.3999999999996</v>
      </c>
      <c r="D288">
        <v>4159</v>
      </c>
      <c r="E288">
        <v>732.4</v>
      </c>
      <c r="F288">
        <v>531.4</v>
      </c>
      <c r="G288">
        <v>229</v>
      </c>
      <c r="H288">
        <v>302.39999999999998</v>
      </c>
      <c r="I288">
        <v>960.4</v>
      </c>
      <c r="J288">
        <v>261.5</v>
      </c>
      <c r="K288">
        <v>685</v>
      </c>
      <c r="L288">
        <v>14537.5</v>
      </c>
      <c r="M288">
        <v>1273.5</v>
      </c>
      <c r="N288">
        <v>2892.9</v>
      </c>
      <c r="O288">
        <v>1030.5999999999999</v>
      </c>
      <c r="P288">
        <v>468.1</v>
      </c>
      <c r="Q288">
        <v>93.1</v>
      </c>
      <c r="R288">
        <v>185.5</v>
      </c>
      <c r="S288" t="s">
        <v>5</v>
      </c>
      <c r="T288">
        <v>115.1</v>
      </c>
      <c r="U288">
        <v>12.8</v>
      </c>
      <c r="V288">
        <v>932.9</v>
      </c>
      <c r="W288">
        <v>2.4</v>
      </c>
      <c r="X288">
        <v>1109.5999999999999</v>
      </c>
      <c r="Y288">
        <v>2</v>
      </c>
      <c r="Z288">
        <v>334.2</v>
      </c>
      <c r="AA288">
        <v>21.6</v>
      </c>
      <c r="AB288">
        <v>1</v>
      </c>
      <c r="AC288">
        <v>296.89999999999998</v>
      </c>
      <c r="AD288">
        <v>40</v>
      </c>
      <c r="AE288">
        <v>19.100000000000001</v>
      </c>
      <c r="AF288">
        <v>195.3</v>
      </c>
      <c r="AG288">
        <v>288.10000000000002</v>
      </c>
      <c r="AH288">
        <v>179.1</v>
      </c>
      <c r="AI288">
        <v>77.2</v>
      </c>
      <c r="AJ288">
        <v>3806.5</v>
      </c>
      <c r="AK288">
        <v>973.2</v>
      </c>
      <c r="AL288">
        <v>1012</v>
      </c>
      <c r="AM288">
        <v>263</v>
      </c>
      <c r="AN288">
        <v>726</v>
      </c>
      <c r="AO288">
        <v>15358</v>
      </c>
      <c r="AP288">
        <v>1459</v>
      </c>
    </row>
    <row r="289" spans="1:42" x14ac:dyDescent="0.15">
      <c r="A289" t="s">
        <v>434</v>
      </c>
      <c r="B289">
        <v>13578.1</v>
      </c>
      <c r="C289">
        <v>2120.1999999999998</v>
      </c>
      <c r="D289">
        <v>1748</v>
      </c>
      <c r="E289">
        <v>372.2</v>
      </c>
      <c r="F289">
        <v>26</v>
      </c>
      <c r="G289">
        <v>15</v>
      </c>
      <c r="H289">
        <v>11</v>
      </c>
      <c r="I289">
        <v>362.8</v>
      </c>
      <c r="J289">
        <v>128.6</v>
      </c>
      <c r="K289">
        <v>247.3</v>
      </c>
      <c r="L289">
        <v>5473.4</v>
      </c>
      <c r="M289">
        <v>452.4</v>
      </c>
      <c r="N289">
        <v>1110.9000000000001</v>
      </c>
      <c r="O289">
        <v>293.5</v>
      </c>
      <c r="P289">
        <v>127.2</v>
      </c>
      <c r="Q289">
        <v>44.1</v>
      </c>
      <c r="R289">
        <v>61.4</v>
      </c>
      <c r="S289" t="s">
        <v>5</v>
      </c>
      <c r="T289">
        <v>19.600000000000001</v>
      </c>
      <c r="U289">
        <v>2</v>
      </c>
      <c r="V289">
        <v>360.8</v>
      </c>
      <c r="W289">
        <v>1</v>
      </c>
      <c r="X289">
        <v>453.4</v>
      </c>
      <c r="Y289">
        <v>1</v>
      </c>
      <c r="Z289">
        <v>155.69999999999999</v>
      </c>
      <c r="AA289">
        <v>4.8</v>
      </c>
      <c r="AB289">
        <v>2</v>
      </c>
      <c r="AC289">
        <v>111</v>
      </c>
      <c r="AD289">
        <v>32.5</v>
      </c>
      <c r="AE289">
        <v>6.8</v>
      </c>
      <c r="AF289">
        <v>46.9</v>
      </c>
      <c r="AG289">
        <v>104.8</v>
      </c>
      <c r="AH289">
        <v>103.8</v>
      </c>
      <c r="AI289">
        <v>60.1</v>
      </c>
      <c r="AJ289">
        <v>1435.2</v>
      </c>
      <c r="AK289">
        <v>228.9</v>
      </c>
      <c r="AL289">
        <v>377</v>
      </c>
      <c r="AM289">
        <v>130</v>
      </c>
      <c r="AN289">
        <v>269</v>
      </c>
      <c r="AO289">
        <v>5740</v>
      </c>
      <c r="AP289">
        <v>519</v>
      </c>
    </row>
    <row r="290" spans="1:42" x14ac:dyDescent="0.15">
      <c r="A290" t="s">
        <v>371</v>
      </c>
      <c r="B290">
        <v>10053.299999999999</v>
      </c>
      <c r="C290">
        <v>1271.3</v>
      </c>
      <c r="D290">
        <v>1118</v>
      </c>
      <c r="E290">
        <v>153.30000000000001</v>
      </c>
      <c r="F290">
        <v>8.5</v>
      </c>
      <c r="G290">
        <v>7</v>
      </c>
      <c r="H290">
        <v>1.5</v>
      </c>
      <c r="I290">
        <v>249.4</v>
      </c>
      <c r="J290">
        <v>7.8</v>
      </c>
      <c r="K290">
        <v>129.80000000000001</v>
      </c>
      <c r="L290">
        <v>3544.8</v>
      </c>
      <c r="M290">
        <v>592.5</v>
      </c>
      <c r="N290">
        <v>1212.8</v>
      </c>
      <c r="O290">
        <v>199.1</v>
      </c>
      <c r="P290">
        <v>109.6</v>
      </c>
      <c r="Q290">
        <v>34.9</v>
      </c>
      <c r="R290">
        <v>42.8</v>
      </c>
      <c r="S290" t="s">
        <v>5</v>
      </c>
      <c r="T290">
        <v>10.1</v>
      </c>
      <c r="U290" t="s">
        <v>5</v>
      </c>
      <c r="V290">
        <v>230.4</v>
      </c>
      <c r="W290">
        <v>1</v>
      </c>
      <c r="X290">
        <v>338</v>
      </c>
      <c r="Y290" t="s">
        <v>5</v>
      </c>
      <c r="Z290">
        <v>104.3</v>
      </c>
      <c r="AA290">
        <v>15</v>
      </c>
      <c r="AB290">
        <v>1</v>
      </c>
      <c r="AC290">
        <v>103.8</v>
      </c>
      <c r="AD290">
        <v>19.899999999999999</v>
      </c>
      <c r="AE290">
        <v>10</v>
      </c>
      <c r="AF290">
        <v>33</v>
      </c>
      <c r="AG290">
        <v>181.9</v>
      </c>
      <c r="AH290">
        <v>69.900000000000006</v>
      </c>
      <c r="AI290">
        <v>52</v>
      </c>
      <c r="AJ290">
        <v>1026.5</v>
      </c>
      <c r="AK290">
        <v>453.2</v>
      </c>
      <c r="AL290">
        <v>260</v>
      </c>
      <c r="AM290">
        <v>8</v>
      </c>
      <c r="AN290">
        <v>140</v>
      </c>
      <c r="AO290">
        <v>3749</v>
      </c>
      <c r="AP290">
        <v>662</v>
      </c>
    </row>
    <row r="291" spans="1:42" x14ac:dyDescent="0.15">
      <c r="A291" t="s">
        <v>449</v>
      </c>
      <c r="B291">
        <v>12420.5</v>
      </c>
      <c r="C291">
        <v>1341.7</v>
      </c>
      <c r="D291">
        <v>1170</v>
      </c>
      <c r="E291">
        <v>171.7</v>
      </c>
      <c r="F291">
        <v>359.6</v>
      </c>
      <c r="G291">
        <v>343</v>
      </c>
      <c r="H291">
        <v>16.600000000000001</v>
      </c>
      <c r="I291">
        <v>280.89999999999998</v>
      </c>
      <c r="J291">
        <v>39.200000000000003</v>
      </c>
      <c r="K291">
        <v>176.7</v>
      </c>
      <c r="L291">
        <v>5066.8999999999996</v>
      </c>
      <c r="M291">
        <v>628.9</v>
      </c>
      <c r="N291">
        <v>626.79999999999995</v>
      </c>
      <c r="O291">
        <v>325.10000000000002</v>
      </c>
      <c r="P291">
        <v>208.3</v>
      </c>
      <c r="Q291">
        <v>33.4</v>
      </c>
      <c r="R291">
        <v>102.7</v>
      </c>
      <c r="S291">
        <v>1</v>
      </c>
      <c r="T291">
        <v>98.6</v>
      </c>
      <c r="U291">
        <v>17</v>
      </c>
      <c r="V291">
        <v>279.10000000000002</v>
      </c>
      <c r="W291" t="s">
        <v>5</v>
      </c>
      <c r="X291">
        <v>401.8</v>
      </c>
      <c r="Y291">
        <v>1</v>
      </c>
      <c r="Z291">
        <v>108.2</v>
      </c>
      <c r="AA291">
        <v>8</v>
      </c>
      <c r="AB291" t="s">
        <v>5</v>
      </c>
      <c r="AC291">
        <v>108.5</v>
      </c>
      <c r="AD291">
        <v>2.4</v>
      </c>
      <c r="AE291">
        <v>5</v>
      </c>
      <c r="AF291">
        <v>46</v>
      </c>
      <c r="AG291">
        <v>473.6</v>
      </c>
      <c r="AH291">
        <v>83.8</v>
      </c>
      <c r="AI291">
        <v>104.4</v>
      </c>
      <c r="AJ291">
        <v>1127.5999999999999</v>
      </c>
      <c r="AK291">
        <v>364.3</v>
      </c>
      <c r="AL291">
        <v>284</v>
      </c>
      <c r="AM291">
        <v>40</v>
      </c>
      <c r="AN291">
        <v>178</v>
      </c>
      <c r="AO291">
        <v>5191</v>
      </c>
      <c r="AP291">
        <v>666</v>
      </c>
    </row>
    <row r="292" spans="1:42" x14ac:dyDescent="0.15">
      <c r="A292" t="s">
        <v>435</v>
      </c>
      <c r="B292">
        <v>8430.7000000000007</v>
      </c>
      <c r="C292">
        <v>956.7</v>
      </c>
      <c r="D292">
        <v>815</v>
      </c>
      <c r="E292">
        <v>141.69999999999999</v>
      </c>
      <c r="F292">
        <v>32</v>
      </c>
      <c r="G292">
        <v>24</v>
      </c>
      <c r="H292">
        <v>8</v>
      </c>
      <c r="I292">
        <v>204.7</v>
      </c>
      <c r="J292">
        <v>24.4</v>
      </c>
      <c r="K292">
        <v>126.2</v>
      </c>
      <c r="L292">
        <v>3675.1</v>
      </c>
      <c r="M292">
        <v>294.2</v>
      </c>
      <c r="N292">
        <v>851.3</v>
      </c>
      <c r="O292">
        <v>254.8</v>
      </c>
      <c r="P292">
        <v>117.4</v>
      </c>
      <c r="Q292">
        <v>18.3</v>
      </c>
      <c r="R292">
        <v>42.8</v>
      </c>
      <c r="S292" t="s">
        <v>5</v>
      </c>
      <c r="T292">
        <v>23.1</v>
      </c>
      <c r="U292" t="s">
        <v>5</v>
      </c>
      <c r="V292">
        <v>212.6</v>
      </c>
      <c r="W292" t="s">
        <v>5</v>
      </c>
      <c r="X292">
        <v>307.2</v>
      </c>
      <c r="Y292" t="s">
        <v>5</v>
      </c>
      <c r="Z292">
        <v>72.599999999999994</v>
      </c>
      <c r="AA292">
        <v>5</v>
      </c>
      <c r="AB292" t="s">
        <v>5</v>
      </c>
      <c r="AC292">
        <v>65.8</v>
      </c>
      <c r="AD292">
        <v>5</v>
      </c>
      <c r="AE292">
        <v>4</v>
      </c>
      <c r="AF292">
        <v>26.9</v>
      </c>
      <c r="AG292">
        <v>124.4</v>
      </c>
      <c r="AH292">
        <v>53.2</v>
      </c>
      <c r="AI292">
        <v>27.9</v>
      </c>
      <c r="AJ292">
        <v>691.8</v>
      </c>
      <c r="AK292">
        <v>213.3</v>
      </c>
      <c r="AL292">
        <v>209</v>
      </c>
      <c r="AM292">
        <v>29</v>
      </c>
      <c r="AN292">
        <v>129</v>
      </c>
      <c r="AO292">
        <v>3830</v>
      </c>
      <c r="AP292">
        <v>323</v>
      </c>
    </row>
    <row r="293" spans="1:42" x14ac:dyDescent="0.15">
      <c r="A293" t="s">
        <v>454</v>
      </c>
      <c r="B293">
        <v>11230.3</v>
      </c>
      <c r="C293">
        <v>1299</v>
      </c>
      <c r="D293">
        <v>1182</v>
      </c>
      <c r="E293">
        <v>117</v>
      </c>
      <c r="F293">
        <v>36.9</v>
      </c>
      <c r="G293">
        <v>35</v>
      </c>
      <c r="H293">
        <v>1.9</v>
      </c>
      <c r="I293">
        <v>241.2</v>
      </c>
      <c r="J293">
        <v>51.4</v>
      </c>
      <c r="K293">
        <v>246.2</v>
      </c>
      <c r="L293">
        <v>4311.2</v>
      </c>
      <c r="M293">
        <v>382.3</v>
      </c>
      <c r="N293">
        <v>1156</v>
      </c>
      <c r="O293">
        <v>282.10000000000002</v>
      </c>
      <c r="P293">
        <v>189.4</v>
      </c>
      <c r="Q293">
        <v>27.9</v>
      </c>
      <c r="R293">
        <v>64.3</v>
      </c>
      <c r="S293" t="s">
        <v>5</v>
      </c>
      <c r="T293">
        <v>32.1</v>
      </c>
      <c r="U293">
        <v>2</v>
      </c>
      <c r="V293">
        <v>256.5</v>
      </c>
      <c r="W293" t="s">
        <v>5</v>
      </c>
      <c r="X293">
        <v>313.10000000000002</v>
      </c>
      <c r="Y293">
        <v>1</v>
      </c>
      <c r="Z293">
        <v>144.19999999999999</v>
      </c>
      <c r="AA293">
        <v>6</v>
      </c>
      <c r="AB293" t="s">
        <v>5</v>
      </c>
      <c r="AC293">
        <v>124.1</v>
      </c>
      <c r="AD293">
        <v>24.4</v>
      </c>
      <c r="AE293">
        <v>13.6</v>
      </c>
      <c r="AF293">
        <v>36</v>
      </c>
      <c r="AG293">
        <v>321.39999999999998</v>
      </c>
      <c r="AH293">
        <v>126.9</v>
      </c>
      <c r="AI293">
        <v>33.1</v>
      </c>
      <c r="AJ293">
        <v>1120.2</v>
      </c>
      <c r="AK293">
        <v>387.8</v>
      </c>
      <c r="AL293">
        <v>256</v>
      </c>
      <c r="AM293">
        <v>52</v>
      </c>
      <c r="AN293">
        <v>253</v>
      </c>
      <c r="AO293">
        <v>4530</v>
      </c>
      <c r="AP293">
        <v>422</v>
      </c>
    </row>
    <row r="294" spans="1:42" x14ac:dyDescent="0.15">
      <c r="A294" t="s">
        <v>328</v>
      </c>
      <c r="B294">
        <v>31151.8</v>
      </c>
      <c r="C294">
        <v>4094.7</v>
      </c>
      <c r="D294">
        <v>3179</v>
      </c>
      <c r="E294">
        <v>915.7</v>
      </c>
      <c r="F294">
        <v>540.4</v>
      </c>
      <c r="G294">
        <v>289</v>
      </c>
      <c r="H294">
        <v>251.4</v>
      </c>
      <c r="I294">
        <v>804.4</v>
      </c>
      <c r="J294">
        <v>54.9</v>
      </c>
      <c r="K294">
        <v>484.6</v>
      </c>
      <c r="L294">
        <v>12835.3</v>
      </c>
      <c r="M294">
        <v>1582</v>
      </c>
      <c r="N294">
        <v>2136.6</v>
      </c>
      <c r="O294">
        <v>928.7</v>
      </c>
      <c r="P294">
        <v>426.7</v>
      </c>
      <c r="Q294">
        <v>100.8</v>
      </c>
      <c r="R294">
        <v>198.3</v>
      </c>
      <c r="S294">
        <v>3</v>
      </c>
      <c r="T294">
        <v>103.9</v>
      </c>
      <c r="U294">
        <v>19</v>
      </c>
      <c r="V294">
        <v>768.2</v>
      </c>
      <c r="W294" t="s">
        <v>5</v>
      </c>
      <c r="X294">
        <v>958.5</v>
      </c>
      <c r="Y294">
        <v>3</v>
      </c>
      <c r="Z294">
        <v>259.3</v>
      </c>
      <c r="AA294">
        <v>25.2</v>
      </c>
      <c r="AB294">
        <v>21</v>
      </c>
      <c r="AC294">
        <v>263.7</v>
      </c>
      <c r="AD294">
        <v>36.1</v>
      </c>
      <c r="AE294">
        <v>30</v>
      </c>
      <c r="AF294">
        <v>108.7</v>
      </c>
      <c r="AG294">
        <v>276.10000000000002</v>
      </c>
      <c r="AH294">
        <v>144</v>
      </c>
      <c r="AI294">
        <v>119.6</v>
      </c>
      <c r="AJ294">
        <v>2891.9</v>
      </c>
      <c r="AK294">
        <v>933.2</v>
      </c>
      <c r="AL294">
        <v>839</v>
      </c>
      <c r="AM294">
        <v>57</v>
      </c>
      <c r="AN294">
        <v>503</v>
      </c>
      <c r="AO294">
        <v>13252</v>
      </c>
      <c r="AP294">
        <v>1746</v>
      </c>
    </row>
    <row r="295" spans="1:42" x14ac:dyDescent="0.15">
      <c r="A295" t="s">
        <v>436</v>
      </c>
      <c r="B295">
        <v>28255.8</v>
      </c>
      <c r="C295">
        <v>3855.9</v>
      </c>
      <c r="D295">
        <v>2921</v>
      </c>
      <c r="E295">
        <v>934.9</v>
      </c>
      <c r="F295">
        <v>90</v>
      </c>
      <c r="G295">
        <v>58</v>
      </c>
      <c r="H295">
        <v>32</v>
      </c>
      <c r="I295">
        <v>705</v>
      </c>
      <c r="J295">
        <v>60.3</v>
      </c>
      <c r="K295">
        <v>296.3</v>
      </c>
      <c r="L295">
        <v>10681.8</v>
      </c>
      <c r="M295">
        <v>1463.7</v>
      </c>
      <c r="N295">
        <v>2615.8000000000002</v>
      </c>
      <c r="O295">
        <v>789</v>
      </c>
      <c r="P295">
        <v>366.5</v>
      </c>
      <c r="Q295">
        <v>57.9</v>
      </c>
      <c r="R295">
        <v>130.30000000000001</v>
      </c>
      <c r="S295">
        <v>2</v>
      </c>
      <c r="T295">
        <v>58.1</v>
      </c>
      <c r="U295">
        <v>14.6</v>
      </c>
      <c r="V295">
        <v>597.5</v>
      </c>
      <c r="W295">
        <v>7.5</v>
      </c>
      <c r="X295">
        <v>688</v>
      </c>
      <c r="Y295">
        <v>0.1</v>
      </c>
      <c r="Z295">
        <v>341.2</v>
      </c>
      <c r="AA295">
        <v>62.2</v>
      </c>
      <c r="AB295">
        <v>10.4</v>
      </c>
      <c r="AC295">
        <v>257</v>
      </c>
      <c r="AD295">
        <v>50.1</v>
      </c>
      <c r="AE295">
        <v>27.5</v>
      </c>
      <c r="AF295">
        <v>106.8</v>
      </c>
      <c r="AG295">
        <v>433.8</v>
      </c>
      <c r="AH295">
        <v>273.2</v>
      </c>
      <c r="AI295">
        <v>165.4</v>
      </c>
      <c r="AJ295">
        <v>3104.5</v>
      </c>
      <c r="AK295">
        <v>943.4</v>
      </c>
      <c r="AL295">
        <v>765</v>
      </c>
      <c r="AM295">
        <v>63</v>
      </c>
      <c r="AN295">
        <v>325</v>
      </c>
      <c r="AO295">
        <v>11327</v>
      </c>
      <c r="AP295">
        <v>1712</v>
      </c>
    </row>
    <row r="296" spans="1:42" x14ac:dyDescent="0.15">
      <c r="A296" t="s">
        <v>437</v>
      </c>
      <c r="B296">
        <v>47145.1</v>
      </c>
      <c r="C296">
        <v>5890</v>
      </c>
      <c r="D296">
        <v>4934</v>
      </c>
      <c r="E296">
        <v>956</v>
      </c>
      <c r="F296">
        <v>348.5</v>
      </c>
      <c r="G296">
        <v>301</v>
      </c>
      <c r="H296">
        <v>47.5</v>
      </c>
      <c r="I296">
        <v>1220.9000000000001</v>
      </c>
      <c r="J296">
        <v>36.9</v>
      </c>
      <c r="K296">
        <v>645.79999999999995</v>
      </c>
      <c r="L296">
        <v>18368.2</v>
      </c>
      <c r="M296">
        <v>2624.2</v>
      </c>
      <c r="N296">
        <v>4159.2</v>
      </c>
      <c r="O296">
        <v>1424.7</v>
      </c>
      <c r="P296">
        <v>525.9</v>
      </c>
      <c r="Q296">
        <v>130.19999999999999</v>
      </c>
      <c r="R296">
        <v>266.8</v>
      </c>
      <c r="S296">
        <v>2</v>
      </c>
      <c r="T296">
        <v>114.4</v>
      </c>
      <c r="U296">
        <v>32.700000000000003</v>
      </c>
      <c r="V296">
        <v>1159</v>
      </c>
      <c r="W296">
        <v>12</v>
      </c>
      <c r="X296">
        <v>1406.8</v>
      </c>
      <c r="Y296">
        <v>3.8</v>
      </c>
      <c r="Z296">
        <v>324.5</v>
      </c>
      <c r="AA296">
        <v>46.8</v>
      </c>
      <c r="AB296">
        <v>40.200000000000003</v>
      </c>
      <c r="AC296">
        <v>422.1</v>
      </c>
      <c r="AD296">
        <v>79.7</v>
      </c>
      <c r="AE296">
        <v>16.8</v>
      </c>
      <c r="AF296">
        <v>165.9</v>
      </c>
      <c r="AG296">
        <v>452.7</v>
      </c>
      <c r="AH296">
        <v>265.7</v>
      </c>
      <c r="AI296">
        <v>215.3</v>
      </c>
      <c r="AJ296">
        <v>5113.3</v>
      </c>
      <c r="AK296">
        <v>1630.1</v>
      </c>
      <c r="AL296">
        <v>1307</v>
      </c>
      <c r="AM296">
        <v>38</v>
      </c>
      <c r="AN296">
        <v>674</v>
      </c>
      <c r="AO296">
        <v>19169</v>
      </c>
      <c r="AP296">
        <v>3016</v>
      </c>
    </row>
    <row r="297" spans="1:42" x14ac:dyDescent="0.15">
      <c r="A297" t="s">
        <v>438</v>
      </c>
      <c r="B297">
        <v>12095.1</v>
      </c>
      <c r="C297">
        <v>1181.3</v>
      </c>
      <c r="D297">
        <v>943</v>
      </c>
      <c r="E297">
        <v>238.3</v>
      </c>
      <c r="F297">
        <v>15.7</v>
      </c>
      <c r="G297">
        <v>12</v>
      </c>
      <c r="H297">
        <v>3.7</v>
      </c>
      <c r="I297">
        <v>284.60000000000002</v>
      </c>
      <c r="J297">
        <v>2</v>
      </c>
      <c r="K297">
        <v>122.2</v>
      </c>
      <c r="L297">
        <v>4138.6000000000004</v>
      </c>
      <c r="M297">
        <v>1126</v>
      </c>
      <c r="N297">
        <v>1509.9</v>
      </c>
      <c r="O297">
        <v>469.3</v>
      </c>
      <c r="P297">
        <v>171.6</v>
      </c>
      <c r="Q297">
        <v>22</v>
      </c>
      <c r="R297">
        <v>84.2</v>
      </c>
      <c r="S297" t="s">
        <v>5</v>
      </c>
      <c r="T297">
        <v>31.2</v>
      </c>
      <c r="U297">
        <v>3.2</v>
      </c>
      <c r="V297">
        <v>270.7</v>
      </c>
      <c r="W297">
        <v>1.8</v>
      </c>
      <c r="X297">
        <v>276</v>
      </c>
      <c r="Y297">
        <v>2</v>
      </c>
      <c r="Z297">
        <v>104.1</v>
      </c>
      <c r="AA297">
        <v>3.6</v>
      </c>
      <c r="AB297" t="s">
        <v>5</v>
      </c>
      <c r="AC297">
        <v>122.8</v>
      </c>
      <c r="AD297">
        <v>9.4</v>
      </c>
      <c r="AE297">
        <v>23.1</v>
      </c>
      <c r="AF297">
        <v>66.400000000000006</v>
      </c>
      <c r="AG297">
        <v>288.39999999999998</v>
      </c>
      <c r="AH297">
        <v>100.4</v>
      </c>
      <c r="AI297">
        <v>67.2</v>
      </c>
      <c r="AJ297">
        <v>1133.7</v>
      </c>
      <c r="AK297">
        <v>463.7</v>
      </c>
      <c r="AL297">
        <v>309</v>
      </c>
      <c r="AM297">
        <v>2</v>
      </c>
      <c r="AN297">
        <v>127</v>
      </c>
      <c r="AO297">
        <v>4520</v>
      </c>
      <c r="AP297">
        <v>1304</v>
      </c>
    </row>
    <row r="298" spans="1:42" x14ac:dyDescent="0.15">
      <c r="A298" t="s">
        <v>439</v>
      </c>
      <c r="B298">
        <v>22024.6</v>
      </c>
      <c r="C298">
        <v>2877.6</v>
      </c>
      <c r="D298">
        <v>2403</v>
      </c>
      <c r="E298">
        <v>474.6</v>
      </c>
      <c r="F298">
        <v>66.7</v>
      </c>
      <c r="G298">
        <v>47</v>
      </c>
      <c r="H298">
        <v>19.7</v>
      </c>
      <c r="I298">
        <v>585.20000000000005</v>
      </c>
      <c r="J298">
        <v>47.8</v>
      </c>
      <c r="K298">
        <v>280.10000000000002</v>
      </c>
      <c r="L298">
        <v>9176.6</v>
      </c>
      <c r="M298">
        <v>848.6</v>
      </c>
      <c r="N298">
        <v>1780.6</v>
      </c>
      <c r="O298">
        <v>594.5</v>
      </c>
      <c r="P298">
        <v>286.39999999999998</v>
      </c>
      <c r="Q298">
        <v>74.2</v>
      </c>
      <c r="R298">
        <v>141.5</v>
      </c>
      <c r="S298" t="s">
        <v>5</v>
      </c>
      <c r="T298">
        <v>53.8</v>
      </c>
      <c r="U298">
        <v>4</v>
      </c>
      <c r="V298">
        <v>537.1</v>
      </c>
      <c r="W298">
        <v>2.8</v>
      </c>
      <c r="X298">
        <v>709.9</v>
      </c>
      <c r="Y298">
        <v>1</v>
      </c>
      <c r="Z298">
        <v>227</v>
      </c>
      <c r="AA298">
        <v>20.2</v>
      </c>
      <c r="AB298">
        <v>6.5</v>
      </c>
      <c r="AC298">
        <v>223.8</v>
      </c>
      <c r="AD298">
        <v>29.1</v>
      </c>
      <c r="AE298">
        <v>28.9</v>
      </c>
      <c r="AF298">
        <v>83.6</v>
      </c>
      <c r="AG298">
        <v>247.6</v>
      </c>
      <c r="AH298">
        <v>157.6</v>
      </c>
      <c r="AI298">
        <v>133</v>
      </c>
      <c r="AJ298">
        <v>2219.4</v>
      </c>
      <c r="AK298">
        <v>579.5</v>
      </c>
      <c r="AL298">
        <v>626</v>
      </c>
      <c r="AM298">
        <v>49</v>
      </c>
      <c r="AN298">
        <v>292</v>
      </c>
      <c r="AO298">
        <v>9650</v>
      </c>
      <c r="AP298">
        <v>982</v>
      </c>
    </row>
    <row r="299" spans="1:42" x14ac:dyDescent="0.15">
      <c r="A299" t="s">
        <v>461</v>
      </c>
      <c r="B299">
        <v>13693.2</v>
      </c>
      <c r="C299">
        <v>1666</v>
      </c>
      <c r="D299">
        <v>1264</v>
      </c>
      <c r="E299">
        <v>402</v>
      </c>
      <c r="F299">
        <v>211.5</v>
      </c>
      <c r="G299">
        <v>157</v>
      </c>
      <c r="H299">
        <v>54.5</v>
      </c>
      <c r="I299">
        <v>309.5</v>
      </c>
      <c r="J299">
        <v>37.799999999999997</v>
      </c>
      <c r="K299">
        <v>133</v>
      </c>
      <c r="L299">
        <v>5632.6</v>
      </c>
      <c r="M299">
        <v>474.2</v>
      </c>
      <c r="N299">
        <v>1009.8</v>
      </c>
      <c r="O299">
        <v>403.1</v>
      </c>
      <c r="P299">
        <v>203.8</v>
      </c>
      <c r="Q299">
        <v>24.5</v>
      </c>
      <c r="R299">
        <v>80.2</v>
      </c>
      <c r="S299" t="s">
        <v>5</v>
      </c>
      <c r="T299">
        <v>47.6</v>
      </c>
      <c r="U299">
        <v>11.2</v>
      </c>
      <c r="V299">
        <v>281.39999999999998</v>
      </c>
      <c r="W299">
        <v>2</v>
      </c>
      <c r="X299">
        <v>405.2</v>
      </c>
      <c r="Y299" t="s">
        <v>5</v>
      </c>
      <c r="Z299">
        <v>164.5</v>
      </c>
      <c r="AA299">
        <v>5.8</v>
      </c>
      <c r="AB299" t="s">
        <v>5</v>
      </c>
      <c r="AC299">
        <v>147.69999999999999</v>
      </c>
      <c r="AD299">
        <v>15.5</v>
      </c>
      <c r="AE299">
        <v>10.7</v>
      </c>
      <c r="AF299">
        <v>49.4</v>
      </c>
      <c r="AG299">
        <v>163.6</v>
      </c>
      <c r="AH299">
        <v>108.7</v>
      </c>
      <c r="AI299">
        <v>82.6</v>
      </c>
      <c r="AJ299">
        <v>1502.5</v>
      </c>
      <c r="AK299">
        <v>508.8</v>
      </c>
      <c r="AL299">
        <v>326</v>
      </c>
      <c r="AM299">
        <v>39</v>
      </c>
      <c r="AN299">
        <v>141</v>
      </c>
      <c r="AO299">
        <v>5859</v>
      </c>
      <c r="AP299">
        <v>517</v>
      </c>
    </row>
    <row r="300" spans="1:42" x14ac:dyDescent="0.15">
      <c r="A300" t="s">
        <v>440</v>
      </c>
      <c r="B300">
        <v>17375.900000000001</v>
      </c>
      <c r="C300">
        <v>1911.1</v>
      </c>
      <c r="D300">
        <v>1536</v>
      </c>
      <c r="E300">
        <v>375.1</v>
      </c>
      <c r="F300">
        <v>240.3</v>
      </c>
      <c r="G300">
        <v>224</v>
      </c>
      <c r="H300">
        <v>16.3</v>
      </c>
      <c r="I300">
        <v>386.9</v>
      </c>
      <c r="J300">
        <v>29.5</v>
      </c>
      <c r="K300">
        <v>193.5</v>
      </c>
      <c r="L300">
        <v>6824.1</v>
      </c>
      <c r="M300">
        <v>1157</v>
      </c>
      <c r="N300">
        <v>1327.1</v>
      </c>
      <c r="O300">
        <v>522.20000000000005</v>
      </c>
      <c r="P300">
        <v>315.5</v>
      </c>
      <c r="Q300">
        <v>23.8</v>
      </c>
      <c r="R300">
        <v>111.5</v>
      </c>
      <c r="S300" t="s">
        <v>5</v>
      </c>
      <c r="T300">
        <v>56.3</v>
      </c>
      <c r="U300">
        <v>15.5</v>
      </c>
      <c r="V300">
        <v>344.6</v>
      </c>
      <c r="W300">
        <v>1</v>
      </c>
      <c r="X300">
        <v>441.6</v>
      </c>
      <c r="Y300">
        <v>3</v>
      </c>
      <c r="Z300">
        <v>123.4</v>
      </c>
      <c r="AA300">
        <v>14.4</v>
      </c>
      <c r="AB300" t="s">
        <v>5</v>
      </c>
      <c r="AC300">
        <v>172.7</v>
      </c>
      <c r="AD300">
        <v>58</v>
      </c>
      <c r="AE300">
        <v>15</v>
      </c>
      <c r="AF300">
        <v>82.8</v>
      </c>
      <c r="AG300">
        <v>475.8</v>
      </c>
      <c r="AH300">
        <v>72.3</v>
      </c>
      <c r="AI300">
        <v>48.2</v>
      </c>
      <c r="AJ300">
        <v>1820.5</v>
      </c>
      <c r="AK300">
        <v>588.29999999999995</v>
      </c>
      <c r="AL300">
        <v>412</v>
      </c>
      <c r="AM300">
        <v>33</v>
      </c>
      <c r="AN300">
        <v>198</v>
      </c>
      <c r="AO300">
        <v>7059</v>
      </c>
      <c r="AP300">
        <v>1267</v>
      </c>
    </row>
    <row r="301" spans="1:42" x14ac:dyDescent="0.15">
      <c r="A301" t="s">
        <v>333</v>
      </c>
      <c r="B301">
        <v>20392</v>
      </c>
      <c r="C301">
        <v>2168.1999999999998</v>
      </c>
      <c r="D301">
        <v>1890</v>
      </c>
      <c r="E301">
        <v>278.2</v>
      </c>
      <c r="F301">
        <v>147.6</v>
      </c>
      <c r="G301">
        <v>136</v>
      </c>
      <c r="H301">
        <v>11.6</v>
      </c>
      <c r="I301">
        <v>417.5</v>
      </c>
      <c r="J301">
        <v>10.1</v>
      </c>
      <c r="K301">
        <v>201</v>
      </c>
      <c r="L301">
        <v>8494.5</v>
      </c>
      <c r="M301">
        <v>1272.4000000000001</v>
      </c>
      <c r="N301">
        <v>1694.2</v>
      </c>
      <c r="O301">
        <v>742.1</v>
      </c>
      <c r="P301">
        <v>421.2</v>
      </c>
      <c r="Q301">
        <v>27.8</v>
      </c>
      <c r="R301">
        <v>126</v>
      </c>
      <c r="S301">
        <v>2</v>
      </c>
      <c r="T301">
        <v>46.7</v>
      </c>
      <c r="U301">
        <v>4</v>
      </c>
      <c r="V301">
        <v>415.4</v>
      </c>
      <c r="W301" t="s">
        <v>5</v>
      </c>
      <c r="X301">
        <v>525.1</v>
      </c>
      <c r="Y301">
        <v>1</v>
      </c>
      <c r="Z301">
        <v>155</v>
      </c>
      <c r="AA301">
        <v>7.5</v>
      </c>
      <c r="AB301" t="s">
        <v>5</v>
      </c>
      <c r="AC301">
        <v>208.5</v>
      </c>
      <c r="AD301">
        <v>24.8</v>
      </c>
      <c r="AE301">
        <v>5.6</v>
      </c>
      <c r="AF301">
        <v>94.9</v>
      </c>
      <c r="AG301">
        <v>509.7</v>
      </c>
      <c r="AH301">
        <v>187</v>
      </c>
      <c r="AI301">
        <v>97.9</v>
      </c>
      <c r="AJ301">
        <v>1714.6</v>
      </c>
      <c r="AK301">
        <v>669.7</v>
      </c>
      <c r="AL301">
        <v>428</v>
      </c>
      <c r="AM301">
        <v>11</v>
      </c>
      <c r="AN301">
        <v>202</v>
      </c>
      <c r="AO301">
        <v>8668</v>
      </c>
      <c r="AP301">
        <v>1330</v>
      </c>
    </row>
    <row r="302" spans="1:42" x14ac:dyDescent="0.15">
      <c r="A302" t="s">
        <v>441</v>
      </c>
      <c r="B302">
        <v>28643.8</v>
      </c>
      <c r="C302">
        <v>3393.5</v>
      </c>
      <c r="D302">
        <v>2735</v>
      </c>
      <c r="E302">
        <v>658.5</v>
      </c>
      <c r="F302">
        <v>452</v>
      </c>
      <c r="G302">
        <v>361</v>
      </c>
      <c r="H302">
        <v>91</v>
      </c>
      <c r="I302">
        <v>659.7</v>
      </c>
      <c r="J302">
        <v>34.9</v>
      </c>
      <c r="K302">
        <v>230.3</v>
      </c>
      <c r="L302">
        <v>11503.5</v>
      </c>
      <c r="M302">
        <v>1456.8</v>
      </c>
      <c r="N302">
        <v>2110.1999999999998</v>
      </c>
      <c r="O302">
        <v>1078.8</v>
      </c>
      <c r="P302">
        <v>655.1</v>
      </c>
      <c r="Q302">
        <v>74.7</v>
      </c>
      <c r="R302">
        <v>213.1</v>
      </c>
      <c r="S302" t="s">
        <v>5</v>
      </c>
      <c r="T302">
        <v>84.8</v>
      </c>
      <c r="U302">
        <v>12</v>
      </c>
      <c r="V302">
        <v>567.70000000000005</v>
      </c>
      <c r="W302">
        <v>0.6</v>
      </c>
      <c r="X302">
        <v>751.4</v>
      </c>
      <c r="Y302">
        <v>1</v>
      </c>
      <c r="Z302">
        <v>195</v>
      </c>
      <c r="AA302">
        <v>11.6</v>
      </c>
      <c r="AB302" t="s">
        <v>5</v>
      </c>
      <c r="AC302">
        <v>254</v>
      </c>
      <c r="AD302">
        <v>60.8</v>
      </c>
      <c r="AE302">
        <v>58.9</v>
      </c>
      <c r="AF302">
        <v>138.1</v>
      </c>
      <c r="AG302">
        <v>682.2</v>
      </c>
      <c r="AH302">
        <v>191.9</v>
      </c>
      <c r="AI302">
        <v>96</v>
      </c>
      <c r="AJ302">
        <v>2797.6</v>
      </c>
      <c r="AK302">
        <v>877.6</v>
      </c>
      <c r="AL302">
        <v>682</v>
      </c>
      <c r="AM302">
        <v>36</v>
      </c>
      <c r="AN302">
        <v>232</v>
      </c>
      <c r="AO302">
        <v>11924</v>
      </c>
      <c r="AP302">
        <v>1539</v>
      </c>
    </row>
    <row r="303" spans="1:42" x14ac:dyDescent="0.15">
      <c r="A303" t="s">
        <v>469</v>
      </c>
      <c r="B303">
        <v>19056.2</v>
      </c>
      <c r="C303">
        <v>2014.1</v>
      </c>
      <c r="D303">
        <v>1628</v>
      </c>
      <c r="E303">
        <v>386.1</v>
      </c>
      <c r="F303">
        <v>79.8</v>
      </c>
      <c r="G303">
        <v>56</v>
      </c>
      <c r="H303">
        <v>23.8</v>
      </c>
      <c r="I303">
        <v>399.2</v>
      </c>
      <c r="J303">
        <v>23.5</v>
      </c>
      <c r="K303">
        <v>196.8</v>
      </c>
      <c r="L303">
        <v>7132</v>
      </c>
      <c r="M303">
        <v>1196.5</v>
      </c>
      <c r="N303">
        <v>1707.6</v>
      </c>
      <c r="O303">
        <v>735.7</v>
      </c>
      <c r="P303">
        <v>361.5</v>
      </c>
      <c r="Q303">
        <v>25.5</v>
      </c>
      <c r="R303">
        <v>134.6</v>
      </c>
      <c r="S303">
        <v>1</v>
      </c>
      <c r="T303">
        <v>89.1</v>
      </c>
      <c r="U303">
        <v>13</v>
      </c>
      <c r="V303">
        <v>357.4</v>
      </c>
      <c r="W303">
        <v>1</v>
      </c>
      <c r="X303">
        <v>538.5</v>
      </c>
      <c r="Y303" t="s">
        <v>5</v>
      </c>
      <c r="Z303">
        <v>171.4</v>
      </c>
      <c r="AA303">
        <v>5.8</v>
      </c>
      <c r="AB303" t="s">
        <v>5</v>
      </c>
      <c r="AC303">
        <v>202.5</v>
      </c>
      <c r="AD303">
        <v>84.9</v>
      </c>
      <c r="AE303">
        <v>13</v>
      </c>
      <c r="AF303">
        <v>98.8</v>
      </c>
      <c r="AG303">
        <v>390.3</v>
      </c>
      <c r="AH303">
        <v>180.8</v>
      </c>
      <c r="AI303">
        <v>77.599999999999994</v>
      </c>
      <c r="AJ303">
        <v>2012</v>
      </c>
      <c r="AK303">
        <v>812.3</v>
      </c>
      <c r="AL303">
        <v>424</v>
      </c>
      <c r="AM303">
        <v>25</v>
      </c>
      <c r="AN303">
        <v>200</v>
      </c>
      <c r="AO303">
        <v>7297</v>
      </c>
      <c r="AP303">
        <v>1240</v>
      </c>
    </row>
    <row r="304" spans="1:42" x14ac:dyDescent="0.15">
      <c r="A304" t="s">
        <v>335</v>
      </c>
    </row>
    <row r="305" spans="1:42" x14ac:dyDescent="0.15">
      <c r="A305" t="s">
        <v>442</v>
      </c>
      <c r="B305">
        <v>8902.7999999999993</v>
      </c>
      <c r="C305">
        <v>883.8</v>
      </c>
      <c r="D305">
        <v>684</v>
      </c>
      <c r="E305">
        <v>199.8</v>
      </c>
      <c r="F305">
        <v>23.5</v>
      </c>
      <c r="G305">
        <v>18</v>
      </c>
      <c r="H305">
        <v>5.5</v>
      </c>
      <c r="I305">
        <v>174.9</v>
      </c>
      <c r="J305">
        <v>33.799999999999997</v>
      </c>
      <c r="K305">
        <v>100.5</v>
      </c>
      <c r="L305">
        <v>3398</v>
      </c>
      <c r="M305">
        <v>684.9</v>
      </c>
      <c r="N305">
        <v>1118.8</v>
      </c>
      <c r="O305">
        <v>231.4</v>
      </c>
      <c r="P305">
        <v>125.6</v>
      </c>
      <c r="Q305">
        <v>19.399999999999999</v>
      </c>
      <c r="R305">
        <v>56.6</v>
      </c>
      <c r="S305" t="s">
        <v>5</v>
      </c>
      <c r="T305">
        <v>16.5</v>
      </c>
      <c r="U305">
        <v>3</v>
      </c>
      <c r="V305">
        <v>181.1</v>
      </c>
      <c r="W305">
        <v>2</v>
      </c>
      <c r="X305">
        <v>210.3</v>
      </c>
      <c r="Y305" t="s">
        <v>5</v>
      </c>
      <c r="Z305">
        <v>72.599999999999994</v>
      </c>
      <c r="AA305">
        <v>13</v>
      </c>
      <c r="AB305">
        <v>14.8</v>
      </c>
      <c r="AC305">
        <v>71.099999999999994</v>
      </c>
      <c r="AD305">
        <v>9.9</v>
      </c>
      <c r="AE305">
        <v>3.2</v>
      </c>
      <c r="AF305">
        <v>22</v>
      </c>
      <c r="AG305">
        <v>199.1</v>
      </c>
      <c r="AH305">
        <v>95.3</v>
      </c>
      <c r="AI305">
        <v>74.8</v>
      </c>
      <c r="AJ305">
        <v>748.5</v>
      </c>
      <c r="AK305">
        <v>314.39999999999998</v>
      </c>
      <c r="AL305">
        <v>179</v>
      </c>
      <c r="AM305">
        <v>34</v>
      </c>
      <c r="AN305">
        <v>103</v>
      </c>
      <c r="AO305">
        <v>3495</v>
      </c>
      <c r="AP305">
        <v>737</v>
      </c>
    </row>
    <row r="306" spans="1:42" x14ac:dyDescent="0.15">
      <c r="A306" t="s">
        <v>443</v>
      </c>
      <c r="B306">
        <v>7169.5</v>
      </c>
      <c r="C306">
        <v>532</v>
      </c>
      <c r="D306">
        <v>484</v>
      </c>
      <c r="E306">
        <v>48</v>
      </c>
      <c r="F306">
        <v>17.3</v>
      </c>
      <c r="G306">
        <v>17</v>
      </c>
      <c r="H306">
        <v>0.3</v>
      </c>
      <c r="I306">
        <v>135.5</v>
      </c>
      <c r="J306">
        <v>19.899999999999999</v>
      </c>
      <c r="K306">
        <v>52.6</v>
      </c>
      <c r="L306">
        <v>2921.8</v>
      </c>
      <c r="M306">
        <v>715.1</v>
      </c>
      <c r="N306">
        <v>661.1</v>
      </c>
      <c r="O306">
        <v>198</v>
      </c>
      <c r="P306">
        <v>111</v>
      </c>
      <c r="Q306">
        <v>17</v>
      </c>
      <c r="R306">
        <v>59.8</v>
      </c>
      <c r="S306" t="s">
        <v>5</v>
      </c>
      <c r="T306">
        <v>28.7</v>
      </c>
      <c r="U306">
        <v>2</v>
      </c>
      <c r="V306">
        <v>155.19999999999999</v>
      </c>
      <c r="W306">
        <v>1</v>
      </c>
      <c r="X306">
        <v>151</v>
      </c>
      <c r="Y306" t="s">
        <v>5</v>
      </c>
      <c r="Z306">
        <v>44</v>
      </c>
      <c r="AA306">
        <v>17.100000000000001</v>
      </c>
      <c r="AB306">
        <v>5</v>
      </c>
      <c r="AC306">
        <v>61</v>
      </c>
      <c r="AD306">
        <v>3.8</v>
      </c>
      <c r="AE306">
        <v>25</v>
      </c>
      <c r="AF306">
        <v>29</v>
      </c>
      <c r="AG306">
        <v>107.2</v>
      </c>
      <c r="AH306">
        <v>78.3</v>
      </c>
      <c r="AI306">
        <v>39</v>
      </c>
      <c r="AJ306">
        <v>777.6</v>
      </c>
      <c r="AK306">
        <v>203.5</v>
      </c>
      <c r="AL306">
        <v>138</v>
      </c>
      <c r="AM306">
        <v>21</v>
      </c>
      <c r="AN306">
        <v>54</v>
      </c>
      <c r="AO306">
        <v>2979</v>
      </c>
      <c r="AP306">
        <v>741</v>
      </c>
    </row>
    <row r="307" spans="1:42" x14ac:dyDescent="0.15">
      <c r="A307" t="s">
        <v>444</v>
      </c>
      <c r="B307">
        <v>4954.3999999999996</v>
      </c>
      <c r="C307">
        <v>376.7</v>
      </c>
      <c r="D307">
        <v>332</v>
      </c>
      <c r="E307">
        <v>44.7</v>
      </c>
      <c r="F307">
        <v>8.9</v>
      </c>
      <c r="G307">
        <v>8</v>
      </c>
      <c r="H307">
        <v>0.9</v>
      </c>
      <c r="I307">
        <v>86.4</v>
      </c>
      <c r="J307">
        <v>5</v>
      </c>
      <c r="K307">
        <v>44</v>
      </c>
      <c r="L307">
        <v>1990.4</v>
      </c>
      <c r="M307">
        <v>364.1</v>
      </c>
      <c r="N307">
        <v>404</v>
      </c>
      <c r="O307">
        <v>128.9</v>
      </c>
      <c r="P307">
        <v>108.1</v>
      </c>
      <c r="Q307">
        <v>3</v>
      </c>
      <c r="R307">
        <v>27</v>
      </c>
      <c r="S307" t="s">
        <v>5</v>
      </c>
      <c r="T307">
        <v>7.6</v>
      </c>
      <c r="U307">
        <v>4</v>
      </c>
      <c r="V307">
        <v>105.3</v>
      </c>
      <c r="W307" t="s">
        <v>5</v>
      </c>
      <c r="X307">
        <v>138.6</v>
      </c>
      <c r="Y307">
        <v>1</v>
      </c>
      <c r="Z307">
        <v>26</v>
      </c>
      <c r="AA307">
        <v>13</v>
      </c>
      <c r="AB307" t="s">
        <v>5</v>
      </c>
      <c r="AC307">
        <v>39</v>
      </c>
      <c r="AD307">
        <v>18.3</v>
      </c>
      <c r="AE307">
        <v>10</v>
      </c>
      <c r="AF307">
        <v>24</v>
      </c>
      <c r="AG307">
        <v>227.3</v>
      </c>
      <c r="AH307">
        <v>32</v>
      </c>
      <c r="AI307">
        <v>41.5</v>
      </c>
      <c r="AJ307">
        <v>457.7</v>
      </c>
      <c r="AK307">
        <v>262.60000000000002</v>
      </c>
      <c r="AL307">
        <v>89</v>
      </c>
      <c r="AM307">
        <v>5</v>
      </c>
      <c r="AN307">
        <v>44</v>
      </c>
      <c r="AO307">
        <v>2015</v>
      </c>
      <c r="AP307">
        <v>375</v>
      </c>
    </row>
    <row r="308" spans="1:42" x14ac:dyDescent="0.15">
      <c r="A308" t="s">
        <v>475</v>
      </c>
      <c r="B308">
        <v>7365</v>
      </c>
      <c r="C308">
        <v>966.1</v>
      </c>
      <c r="D308">
        <v>823</v>
      </c>
      <c r="E308">
        <v>143.1</v>
      </c>
      <c r="F308">
        <v>232.1</v>
      </c>
      <c r="G308">
        <v>230</v>
      </c>
      <c r="H308">
        <v>2.1</v>
      </c>
      <c r="I308">
        <v>149.6</v>
      </c>
      <c r="J308">
        <v>7</v>
      </c>
      <c r="K308">
        <v>91</v>
      </c>
      <c r="L308">
        <v>3177.3</v>
      </c>
      <c r="M308">
        <v>230</v>
      </c>
      <c r="N308">
        <v>542.70000000000005</v>
      </c>
      <c r="O308">
        <v>164</v>
      </c>
      <c r="P308">
        <v>89.6</v>
      </c>
      <c r="Q308">
        <v>14.8</v>
      </c>
      <c r="R308">
        <v>31</v>
      </c>
      <c r="S308" t="s">
        <v>5</v>
      </c>
      <c r="T308">
        <v>52</v>
      </c>
      <c r="U308">
        <v>12</v>
      </c>
      <c r="V308">
        <v>158.6</v>
      </c>
      <c r="W308">
        <v>1</v>
      </c>
      <c r="X308">
        <v>194.6</v>
      </c>
      <c r="Y308">
        <v>1</v>
      </c>
      <c r="Z308">
        <v>55</v>
      </c>
      <c r="AA308">
        <v>21</v>
      </c>
      <c r="AB308">
        <v>3</v>
      </c>
      <c r="AC308">
        <v>64</v>
      </c>
      <c r="AD308">
        <v>22.8</v>
      </c>
      <c r="AE308">
        <v>1</v>
      </c>
      <c r="AF308">
        <v>21</v>
      </c>
      <c r="AG308">
        <v>110.9</v>
      </c>
      <c r="AH308">
        <v>32.200000000000003</v>
      </c>
      <c r="AI308">
        <v>29.4</v>
      </c>
      <c r="AJ308">
        <v>614.29999999999995</v>
      </c>
      <c r="AK308">
        <v>276</v>
      </c>
      <c r="AL308">
        <v>152</v>
      </c>
      <c r="AM308">
        <v>7</v>
      </c>
      <c r="AN308">
        <v>91</v>
      </c>
      <c r="AO308">
        <v>3245</v>
      </c>
      <c r="AP308">
        <v>241</v>
      </c>
    </row>
    <row r="309" spans="1:42" x14ac:dyDescent="0.15">
      <c r="A309" t="s">
        <v>445</v>
      </c>
      <c r="B309">
        <v>6271.8</v>
      </c>
      <c r="C309">
        <v>819.8</v>
      </c>
      <c r="D309">
        <v>764</v>
      </c>
      <c r="E309">
        <v>55.8</v>
      </c>
      <c r="F309">
        <v>16.399999999999999</v>
      </c>
      <c r="G309">
        <v>15</v>
      </c>
      <c r="H309">
        <v>1.4</v>
      </c>
      <c r="I309">
        <v>116</v>
      </c>
      <c r="J309">
        <v>9.3000000000000007</v>
      </c>
      <c r="K309">
        <v>118.6</v>
      </c>
      <c r="L309">
        <v>2779.7</v>
      </c>
      <c r="M309">
        <v>150.69999999999999</v>
      </c>
      <c r="N309">
        <v>403.5</v>
      </c>
      <c r="O309">
        <v>129.1</v>
      </c>
      <c r="P309">
        <v>95</v>
      </c>
      <c r="Q309">
        <v>11.7</v>
      </c>
      <c r="R309">
        <v>24.2</v>
      </c>
      <c r="S309" t="s">
        <v>5</v>
      </c>
      <c r="T309">
        <v>7.5</v>
      </c>
      <c r="U309">
        <v>3</v>
      </c>
      <c r="V309">
        <v>124</v>
      </c>
      <c r="W309" t="s">
        <v>5</v>
      </c>
      <c r="X309">
        <v>202.7</v>
      </c>
      <c r="Y309">
        <v>1</v>
      </c>
      <c r="Z309">
        <v>43</v>
      </c>
      <c r="AA309" t="s">
        <v>5</v>
      </c>
      <c r="AB309" t="s">
        <v>5</v>
      </c>
      <c r="AC309">
        <v>43.3</v>
      </c>
      <c r="AD309">
        <v>10.8</v>
      </c>
      <c r="AE309" t="s">
        <v>5</v>
      </c>
      <c r="AF309">
        <v>21.6</v>
      </c>
      <c r="AG309">
        <v>138</v>
      </c>
      <c r="AH309">
        <v>72.8</v>
      </c>
      <c r="AI309">
        <v>21</v>
      </c>
      <c r="AJ309">
        <v>700.6</v>
      </c>
      <c r="AK309">
        <v>208.5</v>
      </c>
      <c r="AL309">
        <v>116</v>
      </c>
      <c r="AM309">
        <v>10</v>
      </c>
      <c r="AN309">
        <v>120</v>
      </c>
      <c r="AO309">
        <v>2837</v>
      </c>
      <c r="AP309">
        <v>159</v>
      </c>
    </row>
    <row r="310" spans="1:42" x14ac:dyDescent="0.15">
      <c r="A310" t="s">
        <v>446</v>
      </c>
      <c r="B310">
        <v>6084.1</v>
      </c>
      <c r="C310">
        <v>497.5</v>
      </c>
      <c r="D310">
        <v>450</v>
      </c>
      <c r="E310">
        <v>47.5</v>
      </c>
      <c r="F310">
        <v>102.8</v>
      </c>
      <c r="G310">
        <v>98</v>
      </c>
      <c r="H310">
        <v>4.8</v>
      </c>
      <c r="I310">
        <v>141.4</v>
      </c>
      <c r="J310">
        <v>113</v>
      </c>
      <c r="K310">
        <v>61.2</v>
      </c>
      <c r="L310">
        <v>2133.1999999999998</v>
      </c>
      <c r="M310">
        <v>388.3</v>
      </c>
      <c r="N310">
        <v>423.4</v>
      </c>
      <c r="O310">
        <v>196.7</v>
      </c>
      <c r="P310">
        <v>105.1</v>
      </c>
      <c r="Q310">
        <v>22.5</v>
      </c>
      <c r="R310">
        <v>33.799999999999997</v>
      </c>
      <c r="S310" t="s">
        <v>5</v>
      </c>
      <c r="T310">
        <v>39.9</v>
      </c>
      <c r="U310">
        <v>16</v>
      </c>
      <c r="V310">
        <v>172.2</v>
      </c>
      <c r="W310" t="s">
        <v>5</v>
      </c>
      <c r="X310">
        <v>216.4</v>
      </c>
      <c r="Y310" t="s">
        <v>5</v>
      </c>
      <c r="Z310">
        <v>72.099999999999994</v>
      </c>
      <c r="AA310">
        <v>7</v>
      </c>
      <c r="AB310" t="s">
        <v>5</v>
      </c>
      <c r="AC310">
        <v>64.5</v>
      </c>
      <c r="AD310">
        <v>6</v>
      </c>
      <c r="AE310" t="s">
        <v>5</v>
      </c>
      <c r="AF310">
        <v>38.5</v>
      </c>
      <c r="AG310">
        <v>108.5</v>
      </c>
      <c r="AH310">
        <v>86.8</v>
      </c>
      <c r="AI310">
        <v>56</v>
      </c>
      <c r="AJ310">
        <v>751.3</v>
      </c>
      <c r="AK310">
        <v>230</v>
      </c>
      <c r="AL310">
        <v>146</v>
      </c>
      <c r="AM310">
        <v>113</v>
      </c>
      <c r="AN310">
        <v>62</v>
      </c>
      <c r="AO310">
        <v>2167</v>
      </c>
      <c r="AP310">
        <v>401</v>
      </c>
    </row>
    <row r="311" spans="1:42" x14ac:dyDescent="0.15">
      <c r="A311" t="s">
        <v>339</v>
      </c>
      <c r="B311">
        <v>4258.3999999999996</v>
      </c>
      <c r="C311">
        <v>292.3</v>
      </c>
      <c r="D311">
        <v>231</v>
      </c>
      <c r="E311">
        <v>61.3</v>
      </c>
      <c r="F311">
        <v>5</v>
      </c>
      <c r="G311">
        <v>5</v>
      </c>
      <c r="H311" t="s">
        <v>5</v>
      </c>
      <c r="I311">
        <v>85.3</v>
      </c>
      <c r="J311">
        <v>1</v>
      </c>
      <c r="K311">
        <v>29</v>
      </c>
      <c r="L311">
        <v>1626.1</v>
      </c>
      <c r="M311">
        <v>465.9</v>
      </c>
      <c r="N311">
        <v>437.2</v>
      </c>
      <c r="O311">
        <v>104.1</v>
      </c>
      <c r="P311">
        <v>53.1</v>
      </c>
      <c r="Q311">
        <v>3</v>
      </c>
      <c r="R311">
        <v>24</v>
      </c>
      <c r="S311" t="s">
        <v>5</v>
      </c>
      <c r="T311">
        <v>3</v>
      </c>
      <c r="U311" t="s">
        <v>5</v>
      </c>
      <c r="V311">
        <v>94</v>
      </c>
      <c r="W311" t="s">
        <v>5</v>
      </c>
      <c r="X311">
        <v>138.5</v>
      </c>
      <c r="Y311" t="s">
        <v>5</v>
      </c>
      <c r="Z311">
        <v>48</v>
      </c>
      <c r="AA311">
        <v>5</v>
      </c>
      <c r="AB311">
        <v>8</v>
      </c>
      <c r="AC311">
        <v>46.4</v>
      </c>
      <c r="AD311">
        <v>9.6</v>
      </c>
      <c r="AE311" t="s">
        <v>5</v>
      </c>
      <c r="AF311">
        <v>17</v>
      </c>
      <c r="AG311">
        <v>76.599999999999994</v>
      </c>
      <c r="AH311">
        <v>34.200000000000003</v>
      </c>
      <c r="AI311">
        <v>32.200000000000003</v>
      </c>
      <c r="AJ311">
        <v>435.4</v>
      </c>
      <c r="AK311">
        <v>184.5</v>
      </c>
      <c r="AL311">
        <v>87</v>
      </c>
      <c r="AM311">
        <v>1</v>
      </c>
      <c r="AN311">
        <v>29</v>
      </c>
      <c r="AO311">
        <v>1655</v>
      </c>
      <c r="AP311">
        <v>484</v>
      </c>
    </row>
    <row r="312" spans="1:42" x14ac:dyDescent="0.15">
      <c r="A312" t="s">
        <v>340</v>
      </c>
      <c r="B312">
        <v>6058</v>
      </c>
      <c r="C312">
        <v>560.20000000000005</v>
      </c>
      <c r="D312">
        <v>462</v>
      </c>
      <c r="E312">
        <v>98.2</v>
      </c>
      <c r="F312">
        <v>13.6</v>
      </c>
      <c r="G312">
        <v>9</v>
      </c>
      <c r="H312">
        <v>4.5999999999999996</v>
      </c>
      <c r="I312">
        <v>126.2</v>
      </c>
      <c r="J312">
        <v>20.7</v>
      </c>
      <c r="K312">
        <v>53.4</v>
      </c>
      <c r="L312">
        <v>2337.6999999999998</v>
      </c>
      <c r="M312">
        <v>584.70000000000005</v>
      </c>
      <c r="N312">
        <v>533.79999999999995</v>
      </c>
      <c r="O312">
        <v>163</v>
      </c>
      <c r="P312">
        <v>102.7</v>
      </c>
      <c r="Q312">
        <v>25.1</v>
      </c>
      <c r="R312">
        <v>32.1</v>
      </c>
      <c r="S312" t="s">
        <v>5</v>
      </c>
      <c r="T312">
        <v>9.9</v>
      </c>
      <c r="U312">
        <v>1</v>
      </c>
      <c r="V312">
        <v>155</v>
      </c>
      <c r="W312">
        <v>1</v>
      </c>
      <c r="X312">
        <v>183.1</v>
      </c>
      <c r="Y312" t="s">
        <v>5</v>
      </c>
      <c r="Z312">
        <v>32.1</v>
      </c>
      <c r="AA312">
        <v>19.7</v>
      </c>
      <c r="AB312">
        <v>4</v>
      </c>
      <c r="AC312">
        <v>59.2</v>
      </c>
      <c r="AD312">
        <v>47.8</v>
      </c>
      <c r="AE312">
        <v>16</v>
      </c>
      <c r="AF312">
        <v>9</v>
      </c>
      <c r="AG312">
        <v>119.5</v>
      </c>
      <c r="AH312">
        <v>39.1</v>
      </c>
      <c r="AI312">
        <v>28.9</v>
      </c>
      <c r="AJ312">
        <v>608</v>
      </c>
      <c r="AK312">
        <v>171.5</v>
      </c>
      <c r="AL312">
        <v>133</v>
      </c>
      <c r="AM312">
        <v>23</v>
      </c>
      <c r="AN312">
        <v>54</v>
      </c>
      <c r="AO312">
        <v>2466</v>
      </c>
      <c r="AP312">
        <v>644</v>
      </c>
    </row>
    <row r="313" spans="1:42" x14ac:dyDescent="0.15">
      <c r="A313" t="s">
        <v>481</v>
      </c>
      <c r="B313">
        <v>6464.1</v>
      </c>
      <c r="C313">
        <v>1008.8</v>
      </c>
      <c r="D313">
        <v>778</v>
      </c>
      <c r="E313">
        <v>230.8</v>
      </c>
      <c r="F313">
        <v>24.6</v>
      </c>
      <c r="G313">
        <v>13</v>
      </c>
      <c r="H313">
        <v>11.6</v>
      </c>
      <c r="I313">
        <v>161.69999999999999</v>
      </c>
      <c r="J313">
        <v>20.3</v>
      </c>
      <c r="K313">
        <v>107.9</v>
      </c>
      <c r="L313">
        <v>2663.9</v>
      </c>
      <c r="M313">
        <v>363.4</v>
      </c>
      <c r="N313">
        <v>419</v>
      </c>
      <c r="O313">
        <v>141.1</v>
      </c>
      <c r="P313">
        <v>79.7</v>
      </c>
      <c r="Q313">
        <v>17.399999999999999</v>
      </c>
      <c r="R313">
        <v>26</v>
      </c>
      <c r="S313" t="s">
        <v>5</v>
      </c>
      <c r="T313">
        <v>13</v>
      </c>
      <c r="U313">
        <v>2</v>
      </c>
      <c r="V313">
        <v>148.69999999999999</v>
      </c>
      <c r="W313" t="s">
        <v>5</v>
      </c>
      <c r="X313">
        <v>195.6</v>
      </c>
      <c r="Y313" t="s">
        <v>5</v>
      </c>
      <c r="Z313">
        <v>60.6</v>
      </c>
      <c r="AA313">
        <v>4.5999999999999996</v>
      </c>
      <c r="AB313">
        <v>9</v>
      </c>
      <c r="AC313">
        <v>60.8</v>
      </c>
      <c r="AD313">
        <v>18.8</v>
      </c>
      <c r="AE313">
        <v>11.8</v>
      </c>
      <c r="AF313">
        <v>23</v>
      </c>
      <c r="AG313">
        <v>10</v>
      </c>
      <c r="AH313">
        <v>30.4</v>
      </c>
      <c r="AI313">
        <v>12.8</v>
      </c>
      <c r="AJ313">
        <v>682.6</v>
      </c>
      <c r="AK313">
        <v>146.6</v>
      </c>
      <c r="AL313">
        <v>165</v>
      </c>
      <c r="AM313">
        <v>21</v>
      </c>
      <c r="AN313">
        <v>111</v>
      </c>
      <c r="AO313">
        <v>2752</v>
      </c>
      <c r="AP313">
        <v>398</v>
      </c>
    </row>
    <row r="314" spans="1:42" x14ac:dyDescent="0.15">
      <c r="A314" t="s">
        <v>488</v>
      </c>
      <c r="B314">
        <v>4403.8999999999996</v>
      </c>
      <c r="C314">
        <v>383.7</v>
      </c>
      <c r="D314">
        <v>275</v>
      </c>
      <c r="E314">
        <v>108.7</v>
      </c>
      <c r="F314">
        <v>13.5</v>
      </c>
      <c r="G314">
        <v>8</v>
      </c>
      <c r="H314">
        <v>5.5</v>
      </c>
      <c r="I314">
        <v>104</v>
      </c>
      <c r="J314">
        <v>8.8000000000000007</v>
      </c>
      <c r="K314">
        <v>39.4</v>
      </c>
      <c r="L314">
        <v>1415.4</v>
      </c>
      <c r="M314">
        <v>594.6</v>
      </c>
      <c r="N314">
        <v>421.5</v>
      </c>
      <c r="O314">
        <v>165.2</v>
      </c>
      <c r="P314">
        <v>100.5</v>
      </c>
      <c r="Q314">
        <v>2</v>
      </c>
      <c r="R314">
        <v>54</v>
      </c>
      <c r="S314" t="s">
        <v>5</v>
      </c>
      <c r="T314">
        <v>16.600000000000001</v>
      </c>
      <c r="U314" t="s">
        <v>5</v>
      </c>
      <c r="V314">
        <v>102.3</v>
      </c>
      <c r="W314">
        <v>1</v>
      </c>
      <c r="X314">
        <v>114.9</v>
      </c>
      <c r="Y314" t="s">
        <v>5</v>
      </c>
      <c r="Z314">
        <v>34.5</v>
      </c>
      <c r="AA314">
        <v>1.3</v>
      </c>
      <c r="AB314">
        <v>1</v>
      </c>
      <c r="AC314">
        <v>59.2</v>
      </c>
      <c r="AD314">
        <v>14</v>
      </c>
      <c r="AE314">
        <v>17</v>
      </c>
      <c r="AF314">
        <v>34.299999999999997</v>
      </c>
      <c r="AG314">
        <v>51</v>
      </c>
      <c r="AH314">
        <v>36.9</v>
      </c>
      <c r="AI314">
        <v>31.5</v>
      </c>
      <c r="AJ314">
        <v>418.2</v>
      </c>
      <c r="AK314">
        <v>167.6</v>
      </c>
      <c r="AL314">
        <v>115</v>
      </c>
      <c r="AM314">
        <v>9</v>
      </c>
      <c r="AN314">
        <v>44</v>
      </c>
      <c r="AO314">
        <v>1498</v>
      </c>
      <c r="AP314">
        <v>636</v>
      </c>
    </row>
    <row r="315" spans="1:42" x14ac:dyDescent="0.15">
      <c r="A315" t="s">
        <v>447</v>
      </c>
      <c r="B315">
        <v>4896.5</v>
      </c>
      <c r="C315">
        <v>662.9</v>
      </c>
      <c r="D315">
        <v>525</v>
      </c>
      <c r="E315">
        <v>137.9</v>
      </c>
      <c r="F315">
        <v>26.3</v>
      </c>
      <c r="G315">
        <v>21</v>
      </c>
      <c r="H315">
        <v>5.3</v>
      </c>
      <c r="I315">
        <v>142.6</v>
      </c>
      <c r="J315">
        <v>93.8</v>
      </c>
      <c r="K315">
        <v>99.6</v>
      </c>
      <c r="L315">
        <v>1624.1</v>
      </c>
      <c r="M315">
        <v>312.10000000000002</v>
      </c>
      <c r="N315">
        <v>460.5</v>
      </c>
      <c r="O315">
        <v>183.3</v>
      </c>
      <c r="P315">
        <v>90</v>
      </c>
      <c r="Q315">
        <v>8</v>
      </c>
      <c r="R315">
        <v>52.5</v>
      </c>
      <c r="S315" t="s">
        <v>5</v>
      </c>
      <c r="T315">
        <v>22.6</v>
      </c>
      <c r="U315">
        <v>3</v>
      </c>
      <c r="V315">
        <v>108.4</v>
      </c>
      <c r="W315">
        <v>0.9</v>
      </c>
      <c r="X315">
        <v>118.8</v>
      </c>
      <c r="Y315" t="s">
        <v>5</v>
      </c>
      <c r="Z315">
        <v>37</v>
      </c>
      <c r="AA315">
        <v>7</v>
      </c>
      <c r="AB315">
        <v>2</v>
      </c>
      <c r="AC315">
        <v>47.4</v>
      </c>
      <c r="AD315">
        <v>8.6</v>
      </c>
      <c r="AE315" t="s">
        <v>5</v>
      </c>
      <c r="AF315">
        <v>29.5</v>
      </c>
      <c r="AG315">
        <v>72.8</v>
      </c>
      <c r="AH315">
        <v>47.1</v>
      </c>
      <c r="AI315">
        <v>9.4</v>
      </c>
      <c r="AJ315">
        <v>476.1</v>
      </c>
      <c r="AK315">
        <v>150.19999999999999</v>
      </c>
      <c r="AL315">
        <v>147</v>
      </c>
      <c r="AM315">
        <v>94</v>
      </c>
      <c r="AN315">
        <v>101</v>
      </c>
      <c r="AO315">
        <v>1696</v>
      </c>
      <c r="AP315">
        <v>355</v>
      </c>
    </row>
    <row r="316" spans="1:42" x14ac:dyDescent="0.15">
      <c r="A316" t="s">
        <v>448</v>
      </c>
      <c r="B316">
        <v>5027.1000000000004</v>
      </c>
      <c r="C316">
        <v>479.4</v>
      </c>
      <c r="D316">
        <v>304</v>
      </c>
      <c r="E316">
        <v>175.4</v>
      </c>
      <c r="F316">
        <v>8.4</v>
      </c>
      <c r="G316">
        <v>8</v>
      </c>
      <c r="H316">
        <v>0.4</v>
      </c>
      <c r="I316">
        <v>135.4</v>
      </c>
      <c r="J316">
        <v>13.8</v>
      </c>
      <c r="K316">
        <v>117.9</v>
      </c>
      <c r="L316">
        <v>1787.1</v>
      </c>
      <c r="M316">
        <v>203.6</v>
      </c>
      <c r="N316">
        <v>382.3</v>
      </c>
      <c r="O316">
        <v>289.60000000000002</v>
      </c>
      <c r="P316">
        <v>128.19999999999999</v>
      </c>
      <c r="Q316">
        <v>11.9</v>
      </c>
      <c r="R316">
        <v>53.4</v>
      </c>
      <c r="S316">
        <v>5</v>
      </c>
      <c r="T316">
        <v>10</v>
      </c>
      <c r="U316" t="s">
        <v>5</v>
      </c>
      <c r="V316">
        <v>153.9</v>
      </c>
      <c r="W316" t="s">
        <v>5</v>
      </c>
      <c r="X316">
        <v>164.4</v>
      </c>
      <c r="Y316">
        <v>0.3</v>
      </c>
      <c r="Z316">
        <v>49.4</v>
      </c>
      <c r="AA316">
        <v>3</v>
      </c>
      <c r="AB316">
        <v>2</v>
      </c>
      <c r="AC316">
        <v>53.9</v>
      </c>
      <c r="AD316">
        <v>21.8</v>
      </c>
      <c r="AE316" t="s">
        <v>5</v>
      </c>
      <c r="AF316">
        <v>26.9</v>
      </c>
      <c r="AG316">
        <v>103.4</v>
      </c>
      <c r="AH316">
        <v>24.9</v>
      </c>
      <c r="AI316">
        <v>18.899999999999999</v>
      </c>
      <c r="AJ316">
        <v>653.5</v>
      </c>
      <c r="AK316">
        <v>124.8</v>
      </c>
      <c r="AL316">
        <v>146</v>
      </c>
      <c r="AM316">
        <v>16</v>
      </c>
      <c r="AN316">
        <v>131</v>
      </c>
      <c r="AO316">
        <v>1919</v>
      </c>
      <c r="AP316">
        <v>237</v>
      </c>
    </row>
    <row r="317" spans="1:42" x14ac:dyDescent="0.15">
      <c r="A317" t="s">
        <v>476</v>
      </c>
      <c r="B317">
        <v>5261.7</v>
      </c>
      <c r="C317">
        <v>719.7</v>
      </c>
      <c r="D317">
        <v>576</v>
      </c>
      <c r="E317">
        <v>143.69999999999999</v>
      </c>
      <c r="F317">
        <v>9.1999999999999993</v>
      </c>
      <c r="G317">
        <v>7</v>
      </c>
      <c r="H317">
        <v>2.2000000000000002</v>
      </c>
      <c r="I317">
        <v>157.5</v>
      </c>
      <c r="J317">
        <v>3.5</v>
      </c>
      <c r="K317">
        <v>26.6</v>
      </c>
      <c r="L317">
        <v>1916.9</v>
      </c>
      <c r="M317">
        <v>289.89999999999998</v>
      </c>
      <c r="N317">
        <v>557</v>
      </c>
      <c r="O317">
        <v>127.1</v>
      </c>
      <c r="P317">
        <v>66.5</v>
      </c>
      <c r="Q317">
        <v>10.8</v>
      </c>
      <c r="R317">
        <v>25.1</v>
      </c>
      <c r="S317" t="s">
        <v>5</v>
      </c>
      <c r="T317">
        <v>13.2</v>
      </c>
      <c r="U317" t="s">
        <v>5</v>
      </c>
      <c r="V317">
        <v>138.9</v>
      </c>
      <c r="W317" t="s">
        <v>5</v>
      </c>
      <c r="X317">
        <v>134.80000000000001</v>
      </c>
      <c r="Y317" t="s">
        <v>5</v>
      </c>
      <c r="Z317">
        <v>38.200000000000003</v>
      </c>
      <c r="AA317">
        <v>4</v>
      </c>
      <c r="AB317">
        <v>1</v>
      </c>
      <c r="AC317">
        <v>49.7</v>
      </c>
      <c r="AD317">
        <v>15.1</v>
      </c>
      <c r="AE317">
        <v>4</v>
      </c>
      <c r="AF317">
        <v>27</v>
      </c>
      <c r="AG317">
        <v>32</v>
      </c>
      <c r="AH317">
        <v>32.200000000000003</v>
      </c>
      <c r="AI317">
        <v>19.2</v>
      </c>
      <c r="AJ317">
        <v>567.70000000000005</v>
      </c>
      <c r="AK317">
        <v>274.89999999999998</v>
      </c>
      <c r="AL317">
        <v>173</v>
      </c>
      <c r="AM317">
        <v>4</v>
      </c>
      <c r="AN317">
        <v>27</v>
      </c>
      <c r="AO317">
        <v>2043</v>
      </c>
      <c r="AP317">
        <v>330</v>
      </c>
    </row>
    <row r="318" spans="1:42" x14ac:dyDescent="0.15">
      <c r="A318" t="s">
        <v>341</v>
      </c>
      <c r="B318">
        <v>4484.8999999999996</v>
      </c>
      <c r="C318">
        <v>557.6</v>
      </c>
      <c r="D318">
        <v>499</v>
      </c>
      <c r="E318">
        <v>58.6</v>
      </c>
      <c r="F318">
        <v>152.80000000000001</v>
      </c>
      <c r="G318">
        <v>146</v>
      </c>
      <c r="H318">
        <v>6.8</v>
      </c>
      <c r="I318">
        <v>104.2</v>
      </c>
      <c r="J318">
        <v>3.7</v>
      </c>
      <c r="K318">
        <v>63.9</v>
      </c>
      <c r="L318">
        <v>1773.5</v>
      </c>
      <c r="M318">
        <v>156.5</v>
      </c>
      <c r="N318">
        <v>328.9</v>
      </c>
      <c r="O318">
        <v>75</v>
      </c>
      <c r="P318">
        <v>42.1</v>
      </c>
      <c r="Q318">
        <v>7.5</v>
      </c>
      <c r="R318">
        <v>14</v>
      </c>
      <c r="S318" t="s">
        <v>5</v>
      </c>
      <c r="T318">
        <v>39.1</v>
      </c>
      <c r="U318">
        <v>11</v>
      </c>
      <c r="V318">
        <v>102.6</v>
      </c>
      <c r="W318">
        <v>2</v>
      </c>
      <c r="X318">
        <v>156.6</v>
      </c>
      <c r="Y318" t="s">
        <v>5</v>
      </c>
      <c r="Z318">
        <v>31</v>
      </c>
      <c r="AA318">
        <v>1.6</v>
      </c>
      <c r="AB318" t="s">
        <v>5</v>
      </c>
      <c r="AC318">
        <v>33.700000000000003</v>
      </c>
      <c r="AD318">
        <v>1</v>
      </c>
      <c r="AE318">
        <v>14.3</v>
      </c>
      <c r="AF318">
        <v>7</v>
      </c>
      <c r="AG318">
        <v>32</v>
      </c>
      <c r="AH318">
        <v>29.5</v>
      </c>
      <c r="AI318">
        <v>20.8</v>
      </c>
      <c r="AJ318">
        <v>555.4</v>
      </c>
      <c r="AK318">
        <v>167.6</v>
      </c>
      <c r="AL318">
        <v>107</v>
      </c>
      <c r="AM318">
        <v>4</v>
      </c>
      <c r="AN318">
        <v>73</v>
      </c>
      <c r="AO318">
        <v>1868</v>
      </c>
      <c r="AP318">
        <v>168</v>
      </c>
    </row>
    <row r="319" spans="1:42" x14ac:dyDescent="0.15">
      <c r="A319" t="s">
        <v>450</v>
      </c>
      <c r="B319">
        <v>8497.2999999999993</v>
      </c>
      <c r="C319">
        <v>932.9</v>
      </c>
      <c r="D319">
        <v>810</v>
      </c>
      <c r="E319">
        <v>122.9</v>
      </c>
      <c r="F319">
        <v>20.3</v>
      </c>
      <c r="G319">
        <v>19</v>
      </c>
      <c r="H319">
        <v>1.3</v>
      </c>
      <c r="I319">
        <v>187.7</v>
      </c>
      <c r="J319">
        <v>56</v>
      </c>
      <c r="K319">
        <v>137.5</v>
      </c>
      <c r="L319">
        <v>3435.4</v>
      </c>
      <c r="M319">
        <v>458.1</v>
      </c>
      <c r="N319">
        <v>777.7</v>
      </c>
      <c r="O319">
        <v>193.9</v>
      </c>
      <c r="P319">
        <v>126.2</v>
      </c>
      <c r="Q319">
        <v>17</v>
      </c>
      <c r="R319">
        <v>52.6</v>
      </c>
      <c r="S319" t="s">
        <v>5</v>
      </c>
      <c r="T319">
        <v>16.5</v>
      </c>
      <c r="U319">
        <v>2.8</v>
      </c>
      <c r="V319">
        <v>165.8</v>
      </c>
      <c r="W319" t="s">
        <v>5</v>
      </c>
      <c r="X319">
        <v>193.8</v>
      </c>
      <c r="Y319" t="s">
        <v>5</v>
      </c>
      <c r="Z319">
        <v>59.3</v>
      </c>
      <c r="AA319">
        <v>7.7</v>
      </c>
      <c r="AB319">
        <v>2</v>
      </c>
      <c r="AC319">
        <v>84.1</v>
      </c>
      <c r="AD319">
        <v>47.8</v>
      </c>
      <c r="AE319">
        <v>5.8</v>
      </c>
      <c r="AF319">
        <v>40.6</v>
      </c>
      <c r="AG319">
        <v>291.3</v>
      </c>
      <c r="AH319">
        <v>69.2</v>
      </c>
      <c r="AI319">
        <v>25.5</v>
      </c>
      <c r="AJ319">
        <v>682.9</v>
      </c>
      <c r="AK319">
        <v>406.9</v>
      </c>
      <c r="AL319">
        <v>207</v>
      </c>
      <c r="AM319">
        <v>56</v>
      </c>
      <c r="AN319">
        <v>140</v>
      </c>
      <c r="AO319">
        <v>3554</v>
      </c>
      <c r="AP319">
        <v>499</v>
      </c>
    </row>
    <row r="320" spans="1:42" x14ac:dyDescent="0.15">
      <c r="A320" t="s">
        <v>451</v>
      </c>
      <c r="B320">
        <v>10708.6</v>
      </c>
      <c r="C320">
        <v>1217.4000000000001</v>
      </c>
      <c r="D320">
        <v>1042</v>
      </c>
      <c r="E320">
        <v>175.4</v>
      </c>
      <c r="F320">
        <v>33.700000000000003</v>
      </c>
      <c r="G320">
        <v>28</v>
      </c>
      <c r="H320">
        <v>5.7</v>
      </c>
      <c r="I320">
        <v>241.6</v>
      </c>
      <c r="J320">
        <v>52.9</v>
      </c>
      <c r="K320">
        <v>107.6</v>
      </c>
      <c r="L320">
        <v>4648.7</v>
      </c>
      <c r="M320">
        <v>465.8</v>
      </c>
      <c r="N320">
        <v>854.6</v>
      </c>
      <c r="O320">
        <v>267.2</v>
      </c>
      <c r="P320">
        <v>165.7</v>
      </c>
      <c r="Q320">
        <v>14.7</v>
      </c>
      <c r="R320">
        <v>53.9</v>
      </c>
      <c r="S320" t="s">
        <v>5</v>
      </c>
      <c r="T320">
        <v>13.6</v>
      </c>
      <c r="U320">
        <v>5</v>
      </c>
      <c r="V320">
        <v>235.1</v>
      </c>
      <c r="W320" t="s">
        <v>5</v>
      </c>
      <c r="X320">
        <v>278.10000000000002</v>
      </c>
      <c r="Y320">
        <v>3.3</v>
      </c>
      <c r="Z320">
        <v>69.2</v>
      </c>
      <c r="AA320">
        <v>19.600000000000001</v>
      </c>
      <c r="AB320">
        <v>34</v>
      </c>
      <c r="AC320">
        <v>99.2</v>
      </c>
      <c r="AD320">
        <v>27</v>
      </c>
      <c r="AE320">
        <v>20</v>
      </c>
      <c r="AF320">
        <v>42.2</v>
      </c>
      <c r="AG320">
        <v>354.1</v>
      </c>
      <c r="AH320">
        <v>82.1</v>
      </c>
      <c r="AI320">
        <v>57.2</v>
      </c>
      <c r="AJ320">
        <v>880</v>
      </c>
      <c r="AK320">
        <v>365.1</v>
      </c>
      <c r="AL320">
        <v>253</v>
      </c>
      <c r="AM320">
        <v>54</v>
      </c>
      <c r="AN320">
        <v>110</v>
      </c>
      <c r="AO320">
        <v>4789</v>
      </c>
      <c r="AP320">
        <v>505</v>
      </c>
    </row>
    <row r="321" spans="1:42" x14ac:dyDescent="0.15">
      <c r="A321" t="s">
        <v>452</v>
      </c>
      <c r="B321">
        <v>6092.4</v>
      </c>
      <c r="C321">
        <v>566</v>
      </c>
      <c r="D321">
        <v>493</v>
      </c>
      <c r="E321">
        <v>73</v>
      </c>
      <c r="F321">
        <v>15.1</v>
      </c>
      <c r="G321">
        <v>15</v>
      </c>
      <c r="H321">
        <v>0.1</v>
      </c>
      <c r="I321">
        <v>130.19999999999999</v>
      </c>
      <c r="J321">
        <v>70.2</v>
      </c>
      <c r="K321">
        <v>96.6</v>
      </c>
      <c r="L321">
        <v>2705.9</v>
      </c>
      <c r="M321">
        <v>299.89999999999998</v>
      </c>
      <c r="N321">
        <v>407.7</v>
      </c>
      <c r="O321">
        <v>154.9</v>
      </c>
      <c r="P321">
        <v>83.6</v>
      </c>
      <c r="Q321">
        <v>10.8</v>
      </c>
      <c r="R321">
        <v>27</v>
      </c>
      <c r="S321">
        <v>3</v>
      </c>
      <c r="T321">
        <v>13.4</v>
      </c>
      <c r="U321" t="s">
        <v>5</v>
      </c>
      <c r="V321">
        <v>144.80000000000001</v>
      </c>
      <c r="W321" t="s">
        <v>5</v>
      </c>
      <c r="X321">
        <v>209.3</v>
      </c>
      <c r="Y321" t="s">
        <v>5</v>
      </c>
      <c r="Z321">
        <v>72</v>
      </c>
      <c r="AA321">
        <v>2.7</v>
      </c>
      <c r="AB321" t="s">
        <v>5</v>
      </c>
      <c r="AC321">
        <v>72</v>
      </c>
      <c r="AD321">
        <v>14</v>
      </c>
      <c r="AE321">
        <v>12</v>
      </c>
      <c r="AF321">
        <v>9</v>
      </c>
      <c r="AG321">
        <v>30</v>
      </c>
      <c r="AH321">
        <v>28.1</v>
      </c>
      <c r="AI321">
        <v>25</v>
      </c>
      <c r="AJ321">
        <v>680</v>
      </c>
      <c r="AK321">
        <v>209.2</v>
      </c>
      <c r="AL321">
        <v>136</v>
      </c>
      <c r="AM321">
        <v>71</v>
      </c>
      <c r="AN321">
        <v>100</v>
      </c>
      <c r="AO321">
        <v>2786</v>
      </c>
      <c r="AP321">
        <v>330</v>
      </c>
    </row>
    <row r="322" spans="1:42" x14ac:dyDescent="0.15">
      <c r="A322" t="s">
        <v>453</v>
      </c>
      <c r="B322">
        <v>8102.6</v>
      </c>
      <c r="C322">
        <v>1054.9000000000001</v>
      </c>
      <c r="D322">
        <v>904</v>
      </c>
      <c r="E322">
        <v>150.9</v>
      </c>
      <c r="F322">
        <v>24.5</v>
      </c>
      <c r="G322">
        <v>18</v>
      </c>
      <c r="H322">
        <v>6.5</v>
      </c>
      <c r="I322">
        <v>195.7</v>
      </c>
      <c r="J322">
        <v>13.3</v>
      </c>
      <c r="K322">
        <v>135</v>
      </c>
      <c r="L322">
        <v>3177.4</v>
      </c>
      <c r="M322">
        <v>495.5</v>
      </c>
      <c r="N322">
        <v>557.1</v>
      </c>
      <c r="O322">
        <v>295</v>
      </c>
      <c r="P322">
        <v>124.6</v>
      </c>
      <c r="Q322">
        <v>18.399999999999999</v>
      </c>
      <c r="R322">
        <v>53.7</v>
      </c>
      <c r="S322" t="s">
        <v>5</v>
      </c>
      <c r="T322">
        <v>17.2</v>
      </c>
      <c r="U322">
        <v>3.7</v>
      </c>
      <c r="V322">
        <v>203.1</v>
      </c>
      <c r="W322" t="s">
        <v>5</v>
      </c>
      <c r="X322">
        <v>235.2</v>
      </c>
      <c r="Y322">
        <v>2</v>
      </c>
      <c r="Z322">
        <v>88.8</v>
      </c>
      <c r="AA322">
        <v>17.600000000000001</v>
      </c>
      <c r="AB322">
        <v>1.4</v>
      </c>
      <c r="AC322">
        <v>85.7</v>
      </c>
      <c r="AD322">
        <v>30</v>
      </c>
      <c r="AE322">
        <v>3</v>
      </c>
      <c r="AF322">
        <v>35.700000000000003</v>
      </c>
      <c r="AG322">
        <v>76.5</v>
      </c>
      <c r="AH322">
        <v>100.7</v>
      </c>
      <c r="AI322">
        <v>19.3</v>
      </c>
      <c r="AJ322">
        <v>810.3</v>
      </c>
      <c r="AK322">
        <v>227.3</v>
      </c>
      <c r="AL322">
        <v>208</v>
      </c>
      <c r="AM322">
        <v>16</v>
      </c>
      <c r="AN322">
        <v>139</v>
      </c>
      <c r="AO322">
        <v>3334</v>
      </c>
      <c r="AP322">
        <v>579</v>
      </c>
    </row>
    <row r="323" spans="1:42" x14ac:dyDescent="0.15">
      <c r="A323" t="s">
        <v>455</v>
      </c>
      <c r="B323">
        <v>4779</v>
      </c>
      <c r="C323">
        <v>419.9</v>
      </c>
      <c r="D323">
        <v>344</v>
      </c>
      <c r="E323">
        <v>75.900000000000006</v>
      </c>
      <c r="F323">
        <v>15.3</v>
      </c>
      <c r="G323">
        <v>12</v>
      </c>
      <c r="H323">
        <v>3.3</v>
      </c>
      <c r="I323">
        <v>101.8</v>
      </c>
      <c r="J323">
        <v>7.6</v>
      </c>
      <c r="K323">
        <v>20.9</v>
      </c>
      <c r="L323">
        <v>1769.5</v>
      </c>
      <c r="M323">
        <v>470.8</v>
      </c>
      <c r="N323">
        <v>545.70000000000005</v>
      </c>
      <c r="O323">
        <v>137.1</v>
      </c>
      <c r="P323">
        <v>67</v>
      </c>
      <c r="Q323">
        <v>13</v>
      </c>
      <c r="R323">
        <v>26.6</v>
      </c>
      <c r="S323" t="s">
        <v>5</v>
      </c>
      <c r="T323">
        <v>21.9</v>
      </c>
      <c r="U323">
        <v>1</v>
      </c>
      <c r="V323">
        <v>99.6</v>
      </c>
      <c r="W323">
        <v>2</v>
      </c>
      <c r="X323">
        <v>135.19999999999999</v>
      </c>
      <c r="Y323" t="s">
        <v>5</v>
      </c>
      <c r="Z323">
        <v>28.2</v>
      </c>
      <c r="AA323">
        <v>1.8</v>
      </c>
      <c r="AB323" t="s">
        <v>5</v>
      </c>
      <c r="AC323">
        <v>52.4</v>
      </c>
      <c r="AD323">
        <v>10</v>
      </c>
      <c r="AE323">
        <v>8</v>
      </c>
      <c r="AF323">
        <v>23.4</v>
      </c>
      <c r="AG323">
        <v>146.19999999999999</v>
      </c>
      <c r="AH323">
        <v>21.9</v>
      </c>
      <c r="AI323">
        <v>15.5</v>
      </c>
      <c r="AJ323">
        <v>379.3</v>
      </c>
      <c r="AK323">
        <v>237.4</v>
      </c>
      <c r="AL323">
        <v>105</v>
      </c>
      <c r="AM323">
        <v>9</v>
      </c>
      <c r="AN323">
        <v>21</v>
      </c>
      <c r="AO323">
        <v>1857</v>
      </c>
      <c r="AP323">
        <v>529</v>
      </c>
    </row>
    <row r="324" spans="1:42" x14ac:dyDescent="0.15">
      <c r="A324" t="s">
        <v>456</v>
      </c>
      <c r="B324">
        <v>3729.7</v>
      </c>
      <c r="C324">
        <v>419.8</v>
      </c>
      <c r="D324">
        <v>373</v>
      </c>
      <c r="E324">
        <v>46.8</v>
      </c>
      <c r="F324">
        <v>10.3</v>
      </c>
      <c r="G324">
        <v>10</v>
      </c>
      <c r="H324">
        <v>0.3</v>
      </c>
      <c r="I324">
        <v>98.3</v>
      </c>
      <c r="J324">
        <v>15.8</v>
      </c>
      <c r="K324">
        <v>56.4</v>
      </c>
      <c r="L324">
        <v>1594.3</v>
      </c>
      <c r="M324">
        <v>180.4</v>
      </c>
      <c r="N324">
        <v>220.8</v>
      </c>
      <c r="O324">
        <v>117.7</v>
      </c>
      <c r="P324">
        <v>48.8</v>
      </c>
      <c r="Q324">
        <v>10.8</v>
      </c>
      <c r="R324">
        <v>20.5</v>
      </c>
      <c r="S324">
        <v>0.6</v>
      </c>
      <c r="T324">
        <v>9.1999999999999993</v>
      </c>
      <c r="U324">
        <v>1</v>
      </c>
      <c r="V324">
        <v>114.2</v>
      </c>
      <c r="W324" t="s">
        <v>5</v>
      </c>
      <c r="X324">
        <v>135.4</v>
      </c>
      <c r="Y324" t="s">
        <v>5</v>
      </c>
      <c r="Z324">
        <v>25.1</v>
      </c>
      <c r="AA324">
        <v>1</v>
      </c>
      <c r="AB324">
        <v>1</v>
      </c>
      <c r="AC324">
        <v>32.799999999999997</v>
      </c>
      <c r="AD324">
        <v>14.4</v>
      </c>
      <c r="AE324">
        <v>3</v>
      </c>
      <c r="AF324">
        <v>24</v>
      </c>
      <c r="AG324">
        <v>29.1</v>
      </c>
      <c r="AH324">
        <v>16.899999999999999</v>
      </c>
      <c r="AI324">
        <v>12</v>
      </c>
      <c r="AJ324">
        <v>367.8</v>
      </c>
      <c r="AK324">
        <v>148.30000000000001</v>
      </c>
      <c r="AL324">
        <v>114</v>
      </c>
      <c r="AM324">
        <v>16</v>
      </c>
      <c r="AN324">
        <v>57</v>
      </c>
      <c r="AO324">
        <v>1681</v>
      </c>
      <c r="AP324">
        <v>206</v>
      </c>
    </row>
    <row r="325" spans="1:42" x14ac:dyDescent="0.15">
      <c r="A325" t="s">
        <v>457</v>
      </c>
      <c r="B325">
        <v>3123.4</v>
      </c>
      <c r="C325">
        <v>281.10000000000002</v>
      </c>
      <c r="D325">
        <v>239</v>
      </c>
      <c r="E325">
        <v>42.1</v>
      </c>
      <c r="F325">
        <v>8.1999999999999993</v>
      </c>
      <c r="G325">
        <v>8</v>
      </c>
      <c r="H325">
        <v>0.2</v>
      </c>
      <c r="I325">
        <v>65.099999999999994</v>
      </c>
      <c r="J325">
        <v>1</v>
      </c>
      <c r="K325">
        <v>35.6</v>
      </c>
      <c r="L325">
        <v>1199</v>
      </c>
      <c r="M325">
        <v>217.6</v>
      </c>
      <c r="N325">
        <v>299.39999999999998</v>
      </c>
      <c r="O325">
        <v>162.1</v>
      </c>
      <c r="P325">
        <v>77.400000000000006</v>
      </c>
      <c r="Q325">
        <v>3.7</v>
      </c>
      <c r="R325">
        <v>42.2</v>
      </c>
      <c r="S325">
        <v>1</v>
      </c>
      <c r="T325">
        <v>4.8</v>
      </c>
      <c r="U325" t="s">
        <v>5</v>
      </c>
      <c r="V325">
        <v>67.3</v>
      </c>
      <c r="W325" t="s">
        <v>5</v>
      </c>
      <c r="X325">
        <v>78.900000000000006</v>
      </c>
      <c r="Y325" t="s">
        <v>5</v>
      </c>
      <c r="Z325">
        <v>33.9</v>
      </c>
      <c r="AA325">
        <v>1</v>
      </c>
      <c r="AB325">
        <v>1</v>
      </c>
      <c r="AC325">
        <v>35.799999999999997</v>
      </c>
      <c r="AD325">
        <v>3.8</v>
      </c>
      <c r="AE325" t="s">
        <v>5</v>
      </c>
      <c r="AF325">
        <v>22.8</v>
      </c>
      <c r="AG325">
        <v>67.5</v>
      </c>
      <c r="AH325">
        <v>22.9</v>
      </c>
      <c r="AI325">
        <v>6.8</v>
      </c>
      <c r="AJ325">
        <v>267.7</v>
      </c>
      <c r="AK325">
        <v>115.8</v>
      </c>
      <c r="AL325">
        <v>71</v>
      </c>
      <c r="AM325">
        <v>1</v>
      </c>
      <c r="AN325">
        <v>36</v>
      </c>
      <c r="AO325">
        <v>1285</v>
      </c>
      <c r="AP325">
        <v>242</v>
      </c>
    </row>
    <row r="326" spans="1:42" x14ac:dyDescent="0.15">
      <c r="A326" t="s">
        <v>482</v>
      </c>
      <c r="B326">
        <v>5285.1</v>
      </c>
      <c r="C326">
        <v>865.1</v>
      </c>
      <c r="D326">
        <v>798</v>
      </c>
      <c r="E326">
        <v>67.099999999999994</v>
      </c>
      <c r="F326">
        <v>34.6</v>
      </c>
      <c r="G326">
        <v>31</v>
      </c>
      <c r="H326">
        <v>3.6</v>
      </c>
      <c r="I326">
        <v>119.8</v>
      </c>
      <c r="J326">
        <v>1</v>
      </c>
      <c r="K326">
        <v>83.9</v>
      </c>
      <c r="L326">
        <v>2389.4</v>
      </c>
      <c r="M326">
        <v>134.80000000000001</v>
      </c>
      <c r="N326">
        <v>393.6</v>
      </c>
      <c r="O326">
        <v>127.5</v>
      </c>
      <c r="P326">
        <v>67</v>
      </c>
      <c r="Q326">
        <v>14.9</v>
      </c>
      <c r="R326">
        <v>17.7</v>
      </c>
      <c r="S326" t="s">
        <v>5</v>
      </c>
      <c r="T326">
        <v>20.3</v>
      </c>
      <c r="U326">
        <v>1</v>
      </c>
      <c r="V326">
        <v>103.7</v>
      </c>
      <c r="W326">
        <v>1</v>
      </c>
      <c r="X326">
        <v>126.1</v>
      </c>
      <c r="Y326">
        <v>0.8</v>
      </c>
      <c r="Z326">
        <v>55.1</v>
      </c>
      <c r="AA326">
        <v>4</v>
      </c>
      <c r="AB326">
        <v>1</v>
      </c>
      <c r="AC326">
        <v>43.8</v>
      </c>
      <c r="AD326">
        <v>2.2999999999999998</v>
      </c>
      <c r="AE326">
        <v>8</v>
      </c>
      <c r="AF326">
        <v>12</v>
      </c>
      <c r="AG326">
        <v>27.9</v>
      </c>
      <c r="AH326">
        <v>47.7</v>
      </c>
      <c r="AI326">
        <v>12.1</v>
      </c>
      <c r="AJ326">
        <v>429.9</v>
      </c>
      <c r="AK326">
        <v>139.1</v>
      </c>
      <c r="AL326">
        <v>131</v>
      </c>
      <c r="AM326">
        <v>1</v>
      </c>
      <c r="AN326">
        <v>85</v>
      </c>
      <c r="AO326">
        <v>2550</v>
      </c>
      <c r="AP326">
        <v>158</v>
      </c>
    </row>
    <row r="327" spans="1:42" x14ac:dyDescent="0.15">
      <c r="A327" t="s">
        <v>458</v>
      </c>
      <c r="B327">
        <v>6559.2</v>
      </c>
      <c r="C327">
        <v>1034.3</v>
      </c>
      <c r="D327">
        <v>907</v>
      </c>
      <c r="E327">
        <v>127.3</v>
      </c>
      <c r="F327">
        <v>15.9</v>
      </c>
      <c r="G327">
        <v>13</v>
      </c>
      <c r="H327">
        <v>2.9</v>
      </c>
      <c r="I327">
        <v>162.30000000000001</v>
      </c>
      <c r="J327">
        <v>1</v>
      </c>
      <c r="K327">
        <v>133</v>
      </c>
      <c r="L327">
        <v>2537.6</v>
      </c>
      <c r="M327">
        <v>225.1</v>
      </c>
      <c r="N327">
        <v>523.20000000000005</v>
      </c>
      <c r="O327">
        <v>220.1</v>
      </c>
      <c r="P327">
        <v>115.8</v>
      </c>
      <c r="Q327">
        <v>19.7</v>
      </c>
      <c r="R327">
        <v>38.799999999999997</v>
      </c>
      <c r="S327" t="s">
        <v>5</v>
      </c>
      <c r="T327">
        <v>4.3</v>
      </c>
      <c r="U327">
        <v>2</v>
      </c>
      <c r="V327">
        <v>157.30000000000001</v>
      </c>
      <c r="W327">
        <v>1.5</v>
      </c>
      <c r="X327">
        <v>166.6</v>
      </c>
      <c r="Y327" t="s">
        <v>5</v>
      </c>
      <c r="Z327">
        <v>59</v>
      </c>
      <c r="AA327" t="s">
        <v>5</v>
      </c>
      <c r="AB327">
        <v>3</v>
      </c>
      <c r="AC327">
        <v>61.8</v>
      </c>
      <c r="AD327">
        <v>2</v>
      </c>
      <c r="AE327">
        <v>2.9</v>
      </c>
      <c r="AF327">
        <v>38.799999999999997</v>
      </c>
      <c r="AG327">
        <v>50.6</v>
      </c>
      <c r="AH327">
        <v>42.7</v>
      </c>
      <c r="AI327">
        <v>33.6</v>
      </c>
      <c r="AJ327">
        <v>667.1</v>
      </c>
      <c r="AK327">
        <v>239.2</v>
      </c>
      <c r="AL327">
        <v>168</v>
      </c>
      <c r="AM327">
        <v>1</v>
      </c>
      <c r="AN327">
        <v>137</v>
      </c>
      <c r="AO327">
        <v>2639</v>
      </c>
      <c r="AP327">
        <v>287</v>
      </c>
    </row>
    <row r="328" spans="1:42" x14ac:dyDescent="0.15">
      <c r="A328" t="s">
        <v>378</v>
      </c>
      <c r="B328">
        <v>4836.8999999999996</v>
      </c>
      <c r="C328">
        <v>462.5</v>
      </c>
      <c r="D328">
        <v>307</v>
      </c>
      <c r="E328">
        <v>155.5</v>
      </c>
      <c r="F328">
        <v>3</v>
      </c>
      <c r="G328">
        <v>3</v>
      </c>
      <c r="H328" t="s">
        <v>5</v>
      </c>
      <c r="I328">
        <v>117.3</v>
      </c>
      <c r="J328" t="s">
        <v>5</v>
      </c>
      <c r="K328">
        <v>84.8</v>
      </c>
      <c r="L328">
        <v>1634.1</v>
      </c>
      <c r="M328">
        <v>428.3</v>
      </c>
      <c r="N328">
        <v>517.20000000000005</v>
      </c>
      <c r="O328">
        <v>223.9</v>
      </c>
      <c r="P328">
        <v>71.400000000000006</v>
      </c>
      <c r="Q328">
        <v>9.6999999999999993</v>
      </c>
      <c r="R328">
        <v>27</v>
      </c>
      <c r="S328" t="s">
        <v>5</v>
      </c>
      <c r="T328">
        <v>3.3</v>
      </c>
      <c r="U328">
        <v>0.9</v>
      </c>
      <c r="V328">
        <v>130.6</v>
      </c>
      <c r="W328">
        <v>1.1000000000000001</v>
      </c>
      <c r="X328">
        <v>119.4</v>
      </c>
      <c r="Y328" t="s">
        <v>5</v>
      </c>
      <c r="Z328">
        <v>54.4</v>
      </c>
      <c r="AA328">
        <v>4</v>
      </c>
      <c r="AB328">
        <v>3</v>
      </c>
      <c r="AC328">
        <v>54.8</v>
      </c>
      <c r="AD328">
        <v>7.7</v>
      </c>
      <c r="AE328" t="s">
        <v>5</v>
      </c>
      <c r="AF328">
        <v>33</v>
      </c>
      <c r="AG328">
        <v>86</v>
      </c>
      <c r="AH328">
        <v>25.3</v>
      </c>
      <c r="AI328">
        <v>9</v>
      </c>
      <c r="AJ328">
        <v>524</v>
      </c>
      <c r="AK328">
        <v>201.2</v>
      </c>
      <c r="AL328">
        <v>128</v>
      </c>
      <c r="AM328" t="s">
        <v>5</v>
      </c>
      <c r="AN328">
        <v>89</v>
      </c>
      <c r="AO328">
        <v>1768</v>
      </c>
      <c r="AP328">
        <v>489</v>
      </c>
    </row>
    <row r="329" spans="1:42" x14ac:dyDescent="0.15">
      <c r="A329" t="s">
        <v>490</v>
      </c>
      <c r="B329">
        <v>3777.7</v>
      </c>
      <c r="C329">
        <v>372.5</v>
      </c>
      <c r="D329">
        <v>249</v>
      </c>
      <c r="E329">
        <v>123.5</v>
      </c>
      <c r="F329">
        <v>6</v>
      </c>
      <c r="G329">
        <v>3</v>
      </c>
      <c r="H329">
        <v>3</v>
      </c>
      <c r="I329">
        <v>99.5</v>
      </c>
      <c r="J329" t="s">
        <v>5</v>
      </c>
      <c r="K329">
        <v>36.799999999999997</v>
      </c>
      <c r="L329">
        <v>1515.5</v>
      </c>
      <c r="M329">
        <v>208.7</v>
      </c>
      <c r="N329">
        <v>398.2</v>
      </c>
      <c r="O329">
        <v>195.8</v>
      </c>
      <c r="P329">
        <v>79.2</v>
      </c>
      <c r="Q329">
        <v>2.9</v>
      </c>
      <c r="R329">
        <v>44.1</v>
      </c>
      <c r="S329" t="s">
        <v>5</v>
      </c>
      <c r="T329">
        <v>9.8000000000000007</v>
      </c>
      <c r="U329">
        <v>1</v>
      </c>
      <c r="V329">
        <v>75.099999999999994</v>
      </c>
      <c r="W329">
        <v>1</v>
      </c>
      <c r="X329">
        <v>78.3</v>
      </c>
      <c r="Y329" t="s">
        <v>5</v>
      </c>
      <c r="Z329">
        <v>20.7</v>
      </c>
      <c r="AA329" t="s">
        <v>5</v>
      </c>
      <c r="AB329">
        <v>2</v>
      </c>
      <c r="AC329">
        <v>36.799999999999997</v>
      </c>
      <c r="AD329">
        <v>5</v>
      </c>
      <c r="AE329" t="s">
        <v>5</v>
      </c>
      <c r="AF329">
        <v>22</v>
      </c>
      <c r="AG329">
        <v>82.6</v>
      </c>
      <c r="AH329">
        <v>28</v>
      </c>
      <c r="AI329">
        <v>13.8</v>
      </c>
      <c r="AJ329">
        <v>319.5</v>
      </c>
      <c r="AK329">
        <v>122.9</v>
      </c>
      <c r="AL329">
        <v>113</v>
      </c>
      <c r="AM329" t="s">
        <v>5</v>
      </c>
      <c r="AN329">
        <v>37</v>
      </c>
      <c r="AO329">
        <v>1616</v>
      </c>
      <c r="AP329">
        <v>234</v>
      </c>
    </row>
    <row r="330" spans="1:42" x14ac:dyDescent="0.15">
      <c r="A330" t="s">
        <v>459</v>
      </c>
      <c r="B330">
        <v>8127</v>
      </c>
      <c r="C330">
        <v>726</v>
      </c>
      <c r="D330">
        <v>614</v>
      </c>
      <c r="E330">
        <v>112</v>
      </c>
      <c r="F330">
        <v>10.1</v>
      </c>
      <c r="G330">
        <v>10</v>
      </c>
      <c r="H330">
        <v>0.1</v>
      </c>
      <c r="I330">
        <v>188.2</v>
      </c>
      <c r="J330">
        <v>2.8</v>
      </c>
      <c r="K330">
        <v>77</v>
      </c>
      <c r="L330">
        <v>3241.8</v>
      </c>
      <c r="M330">
        <v>463.2</v>
      </c>
      <c r="N330">
        <v>809.5</v>
      </c>
      <c r="O330">
        <v>300.39999999999998</v>
      </c>
      <c r="P330">
        <v>147</v>
      </c>
      <c r="Q330">
        <v>40.4</v>
      </c>
      <c r="R330">
        <v>65.3</v>
      </c>
      <c r="S330" t="s">
        <v>5</v>
      </c>
      <c r="T330">
        <v>9.6</v>
      </c>
      <c r="U330" t="s">
        <v>5</v>
      </c>
      <c r="V330">
        <v>182.8</v>
      </c>
      <c r="W330">
        <v>4.2</v>
      </c>
      <c r="X330">
        <v>206.7</v>
      </c>
      <c r="Y330">
        <v>1</v>
      </c>
      <c r="Z330">
        <v>92.5</v>
      </c>
      <c r="AA330">
        <v>3.1</v>
      </c>
      <c r="AB330" t="s">
        <v>5</v>
      </c>
      <c r="AC330">
        <v>92.4</v>
      </c>
      <c r="AD330">
        <v>21.5</v>
      </c>
      <c r="AE330">
        <v>12.8</v>
      </c>
      <c r="AF330">
        <v>35.6</v>
      </c>
      <c r="AG330">
        <v>171.3</v>
      </c>
      <c r="AH330">
        <v>27</v>
      </c>
      <c r="AI330">
        <v>43.6</v>
      </c>
      <c r="AJ330">
        <v>797.9</v>
      </c>
      <c r="AK330">
        <v>353.3</v>
      </c>
      <c r="AL330">
        <v>203</v>
      </c>
      <c r="AM330">
        <v>3</v>
      </c>
      <c r="AN330">
        <v>84</v>
      </c>
      <c r="AO330">
        <v>3453</v>
      </c>
      <c r="AP330">
        <v>524</v>
      </c>
    </row>
    <row r="331" spans="1:42" x14ac:dyDescent="0.15">
      <c r="A331" t="s">
        <v>477</v>
      </c>
      <c r="B331">
        <v>6721.6</v>
      </c>
      <c r="C331">
        <v>1080.3</v>
      </c>
      <c r="D331">
        <v>953</v>
      </c>
      <c r="E331">
        <v>127.3</v>
      </c>
      <c r="F331">
        <v>31</v>
      </c>
      <c r="G331">
        <v>23</v>
      </c>
      <c r="H331">
        <v>8</v>
      </c>
      <c r="I331">
        <v>185.6</v>
      </c>
      <c r="J331" t="s">
        <v>5</v>
      </c>
      <c r="K331">
        <v>70.3</v>
      </c>
      <c r="L331">
        <v>2570.1999999999998</v>
      </c>
      <c r="M331">
        <v>256.7</v>
      </c>
      <c r="N331">
        <v>664.1</v>
      </c>
      <c r="O331">
        <v>194.8</v>
      </c>
      <c r="P331">
        <v>100.2</v>
      </c>
      <c r="Q331">
        <v>19.600000000000001</v>
      </c>
      <c r="R331">
        <v>45.6</v>
      </c>
      <c r="S331" t="s">
        <v>5</v>
      </c>
      <c r="T331">
        <v>13.3</v>
      </c>
      <c r="U331">
        <v>5</v>
      </c>
      <c r="V331">
        <v>148.6</v>
      </c>
      <c r="W331">
        <v>1.3</v>
      </c>
      <c r="X331">
        <v>213.9</v>
      </c>
      <c r="Y331">
        <v>1</v>
      </c>
      <c r="Z331">
        <v>42</v>
      </c>
      <c r="AA331">
        <v>2</v>
      </c>
      <c r="AB331">
        <v>1</v>
      </c>
      <c r="AC331">
        <v>50.9</v>
      </c>
      <c r="AD331">
        <v>3</v>
      </c>
      <c r="AE331" t="s">
        <v>5</v>
      </c>
      <c r="AF331">
        <v>16</v>
      </c>
      <c r="AG331">
        <v>96.6</v>
      </c>
      <c r="AH331">
        <v>33.200000000000003</v>
      </c>
      <c r="AI331">
        <v>28.5</v>
      </c>
      <c r="AJ331">
        <v>645.9</v>
      </c>
      <c r="AK331">
        <v>201</v>
      </c>
      <c r="AL331">
        <v>201</v>
      </c>
      <c r="AM331" t="s">
        <v>5</v>
      </c>
      <c r="AN331">
        <v>73</v>
      </c>
      <c r="AO331">
        <v>2707</v>
      </c>
      <c r="AP331">
        <v>282</v>
      </c>
    </row>
    <row r="332" spans="1:42" x14ac:dyDescent="0.15">
      <c r="A332" t="s">
        <v>483</v>
      </c>
      <c r="B332">
        <v>5796.9</v>
      </c>
      <c r="C332">
        <v>678.2</v>
      </c>
      <c r="D332">
        <v>555</v>
      </c>
      <c r="E332">
        <v>123.2</v>
      </c>
      <c r="F332">
        <v>7.4</v>
      </c>
      <c r="G332">
        <v>7</v>
      </c>
      <c r="H332">
        <v>0.4</v>
      </c>
      <c r="I332">
        <v>128.30000000000001</v>
      </c>
      <c r="J332">
        <v>4.8</v>
      </c>
      <c r="K332">
        <v>87.4</v>
      </c>
      <c r="L332">
        <v>2269.1999999999998</v>
      </c>
      <c r="M332">
        <v>354.4</v>
      </c>
      <c r="N332">
        <v>603.9</v>
      </c>
      <c r="O332">
        <v>212.9</v>
      </c>
      <c r="P332">
        <v>79</v>
      </c>
      <c r="Q332">
        <v>11.5</v>
      </c>
      <c r="R332">
        <v>42.5</v>
      </c>
      <c r="S332" t="s">
        <v>5</v>
      </c>
      <c r="T332">
        <v>8</v>
      </c>
      <c r="U332">
        <v>0.6</v>
      </c>
      <c r="V332">
        <v>137.6</v>
      </c>
      <c r="W332">
        <v>2</v>
      </c>
      <c r="X332">
        <v>179.9</v>
      </c>
      <c r="Y332">
        <v>1</v>
      </c>
      <c r="Z332">
        <v>24.2</v>
      </c>
      <c r="AA332">
        <v>6.1</v>
      </c>
      <c r="AB332" t="s">
        <v>5</v>
      </c>
      <c r="AC332">
        <v>65.8</v>
      </c>
      <c r="AD332">
        <v>9.4</v>
      </c>
      <c r="AE332">
        <v>2.9</v>
      </c>
      <c r="AF332">
        <v>19</v>
      </c>
      <c r="AG332">
        <v>28</v>
      </c>
      <c r="AH332">
        <v>25.6</v>
      </c>
      <c r="AI332">
        <v>31.7</v>
      </c>
      <c r="AJ332">
        <v>605.9</v>
      </c>
      <c r="AK332">
        <v>169.7</v>
      </c>
      <c r="AL332">
        <v>135</v>
      </c>
      <c r="AM332">
        <v>5</v>
      </c>
      <c r="AN332">
        <v>89</v>
      </c>
      <c r="AO332">
        <v>2365</v>
      </c>
      <c r="AP332">
        <v>396</v>
      </c>
    </row>
    <row r="333" spans="1:42" x14ac:dyDescent="0.15">
      <c r="A333" t="s">
        <v>460</v>
      </c>
      <c r="B333">
        <v>4956</v>
      </c>
      <c r="C333">
        <v>501.8</v>
      </c>
      <c r="D333">
        <v>414</v>
      </c>
      <c r="E333">
        <v>87.8</v>
      </c>
      <c r="F333">
        <v>3.5</v>
      </c>
      <c r="G333">
        <v>3</v>
      </c>
      <c r="H333">
        <v>0.5</v>
      </c>
      <c r="I333">
        <v>115.7</v>
      </c>
      <c r="J333">
        <v>2</v>
      </c>
      <c r="K333">
        <v>52.7</v>
      </c>
      <c r="L333">
        <v>1906</v>
      </c>
      <c r="M333">
        <v>329.6</v>
      </c>
      <c r="N333">
        <v>525.20000000000005</v>
      </c>
      <c r="O333">
        <v>184.9</v>
      </c>
      <c r="P333">
        <v>69.2</v>
      </c>
      <c r="Q333">
        <v>10.1</v>
      </c>
      <c r="R333">
        <v>32.6</v>
      </c>
      <c r="S333" t="s">
        <v>5</v>
      </c>
      <c r="T333">
        <v>9</v>
      </c>
      <c r="U333" t="s">
        <v>5</v>
      </c>
      <c r="V333">
        <v>126.2</v>
      </c>
      <c r="W333">
        <v>2.2000000000000002</v>
      </c>
      <c r="X333">
        <v>121.7</v>
      </c>
      <c r="Y333" t="s">
        <v>5</v>
      </c>
      <c r="Z333">
        <v>50.1</v>
      </c>
      <c r="AA333">
        <v>4</v>
      </c>
      <c r="AB333" t="s">
        <v>5</v>
      </c>
      <c r="AC333">
        <v>44</v>
      </c>
      <c r="AD333">
        <v>7</v>
      </c>
      <c r="AE333">
        <v>8</v>
      </c>
      <c r="AF333">
        <v>20</v>
      </c>
      <c r="AG333">
        <v>83.3</v>
      </c>
      <c r="AH333">
        <v>9.3000000000000007</v>
      </c>
      <c r="AI333">
        <v>34.1</v>
      </c>
      <c r="AJ333">
        <v>552.29999999999995</v>
      </c>
      <c r="AK333">
        <v>151.5</v>
      </c>
      <c r="AL333">
        <v>130</v>
      </c>
      <c r="AM333">
        <v>2</v>
      </c>
      <c r="AN333">
        <v>54</v>
      </c>
      <c r="AO333">
        <v>2020</v>
      </c>
      <c r="AP333">
        <v>367</v>
      </c>
    </row>
    <row r="334" spans="1:42" x14ac:dyDescent="0.15">
      <c r="A334" t="s">
        <v>354</v>
      </c>
      <c r="B334">
        <v>7200.2</v>
      </c>
      <c r="C334">
        <v>917.9</v>
      </c>
      <c r="D334">
        <v>813</v>
      </c>
      <c r="E334">
        <v>104.9</v>
      </c>
      <c r="F334">
        <v>20.8</v>
      </c>
      <c r="G334">
        <v>19</v>
      </c>
      <c r="H334">
        <v>1.8</v>
      </c>
      <c r="I334">
        <v>178.4</v>
      </c>
      <c r="J334">
        <v>4</v>
      </c>
      <c r="K334">
        <v>84</v>
      </c>
      <c r="L334">
        <v>2908.4</v>
      </c>
      <c r="M334">
        <v>386.7</v>
      </c>
      <c r="N334">
        <v>696.8</v>
      </c>
      <c r="O334">
        <v>254.4</v>
      </c>
      <c r="P334">
        <v>106.3</v>
      </c>
      <c r="Q334">
        <v>8.9</v>
      </c>
      <c r="R334">
        <v>51.2</v>
      </c>
      <c r="S334" t="s">
        <v>5</v>
      </c>
      <c r="T334">
        <v>12</v>
      </c>
      <c r="U334">
        <v>2</v>
      </c>
      <c r="V334">
        <v>165.7</v>
      </c>
      <c r="W334">
        <v>5</v>
      </c>
      <c r="X334">
        <v>151.6</v>
      </c>
      <c r="Y334" t="s">
        <v>5</v>
      </c>
      <c r="Z334">
        <v>52</v>
      </c>
      <c r="AA334">
        <v>7.1</v>
      </c>
      <c r="AB334">
        <v>2</v>
      </c>
      <c r="AC334">
        <v>69.400000000000006</v>
      </c>
      <c r="AD334">
        <v>14</v>
      </c>
      <c r="AE334">
        <v>2</v>
      </c>
      <c r="AF334">
        <v>28.9</v>
      </c>
      <c r="AG334">
        <v>88.7</v>
      </c>
      <c r="AH334">
        <v>69.5</v>
      </c>
      <c r="AI334">
        <v>7.8</v>
      </c>
      <c r="AJ334">
        <v>712</v>
      </c>
      <c r="AK334">
        <v>192.7</v>
      </c>
      <c r="AL334">
        <v>191</v>
      </c>
      <c r="AM334">
        <v>4</v>
      </c>
      <c r="AN334">
        <v>84</v>
      </c>
      <c r="AO334">
        <v>3033</v>
      </c>
      <c r="AP334">
        <v>431</v>
      </c>
    </row>
    <row r="335" spans="1:42" x14ac:dyDescent="0.15">
      <c r="A335" t="s">
        <v>462</v>
      </c>
      <c r="B335">
        <v>10770.3</v>
      </c>
      <c r="C335">
        <v>1247.4000000000001</v>
      </c>
      <c r="D335">
        <v>1116</v>
      </c>
      <c r="E335">
        <v>131.4</v>
      </c>
      <c r="F335">
        <v>22.9</v>
      </c>
      <c r="G335">
        <v>20</v>
      </c>
      <c r="H335">
        <v>2.9</v>
      </c>
      <c r="I335">
        <v>249.6</v>
      </c>
      <c r="J335">
        <v>20.3</v>
      </c>
      <c r="K335">
        <v>107</v>
      </c>
      <c r="L335">
        <v>4089.7</v>
      </c>
      <c r="M335">
        <v>382.3</v>
      </c>
      <c r="N335">
        <v>776</v>
      </c>
      <c r="O335">
        <v>364.6</v>
      </c>
      <c r="P335">
        <v>254.6</v>
      </c>
      <c r="Q335">
        <v>24.3</v>
      </c>
      <c r="R335">
        <v>95.3</v>
      </c>
      <c r="S335" t="s">
        <v>5</v>
      </c>
      <c r="T335">
        <v>50.5</v>
      </c>
      <c r="U335">
        <v>6</v>
      </c>
      <c r="V335">
        <v>240.8</v>
      </c>
      <c r="W335" t="s">
        <v>5</v>
      </c>
      <c r="X335">
        <v>389.6</v>
      </c>
      <c r="Y335" t="s">
        <v>5</v>
      </c>
      <c r="Z335">
        <v>124.8</v>
      </c>
      <c r="AA335">
        <v>1</v>
      </c>
      <c r="AB335" t="s">
        <v>5</v>
      </c>
      <c r="AC335">
        <v>141.1</v>
      </c>
      <c r="AD335">
        <v>7</v>
      </c>
      <c r="AE335">
        <v>5</v>
      </c>
      <c r="AF335">
        <v>53</v>
      </c>
      <c r="AG335">
        <v>206.6</v>
      </c>
      <c r="AH335">
        <v>73.7</v>
      </c>
      <c r="AI335">
        <v>38</v>
      </c>
      <c r="AJ335">
        <v>1327.9</v>
      </c>
      <c r="AK335">
        <v>471.3</v>
      </c>
      <c r="AL335">
        <v>268</v>
      </c>
      <c r="AM335">
        <v>21</v>
      </c>
      <c r="AN335">
        <v>115</v>
      </c>
      <c r="AO335">
        <v>4223</v>
      </c>
      <c r="AP335">
        <v>407</v>
      </c>
    </row>
    <row r="336" spans="1:42" x14ac:dyDescent="0.15">
      <c r="A336" t="s">
        <v>463</v>
      </c>
      <c r="B336">
        <v>6428</v>
      </c>
      <c r="C336">
        <v>598.4</v>
      </c>
      <c r="D336">
        <v>482</v>
      </c>
      <c r="E336">
        <v>116.4</v>
      </c>
      <c r="F336">
        <v>8.6999999999999993</v>
      </c>
      <c r="G336">
        <v>8</v>
      </c>
      <c r="H336">
        <v>0.7</v>
      </c>
      <c r="I336">
        <v>165.4</v>
      </c>
      <c r="J336">
        <v>15.1</v>
      </c>
      <c r="K336">
        <v>64.2</v>
      </c>
      <c r="L336">
        <v>2370.1</v>
      </c>
      <c r="M336">
        <v>633.6</v>
      </c>
      <c r="N336">
        <v>627.6</v>
      </c>
      <c r="O336">
        <v>199.8</v>
      </c>
      <c r="P336">
        <v>104.2</v>
      </c>
      <c r="Q336">
        <v>4</v>
      </c>
      <c r="R336">
        <v>38.700000000000003</v>
      </c>
      <c r="S336" t="s">
        <v>5</v>
      </c>
      <c r="T336">
        <v>16.7</v>
      </c>
      <c r="U336">
        <v>1</v>
      </c>
      <c r="V336">
        <v>155.30000000000001</v>
      </c>
      <c r="W336" t="s">
        <v>5</v>
      </c>
      <c r="X336">
        <v>170.5</v>
      </c>
      <c r="Y336">
        <v>1</v>
      </c>
      <c r="Z336">
        <v>56</v>
      </c>
      <c r="AA336">
        <v>6.6</v>
      </c>
      <c r="AB336" t="s">
        <v>5</v>
      </c>
      <c r="AC336">
        <v>89.2</v>
      </c>
      <c r="AD336">
        <v>22.1</v>
      </c>
      <c r="AE336">
        <v>2</v>
      </c>
      <c r="AF336">
        <v>27.9</v>
      </c>
      <c r="AG336">
        <v>91.4</v>
      </c>
      <c r="AH336">
        <v>61</v>
      </c>
      <c r="AI336">
        <v>14.3</v>
      </c>
      <c r="AJ336">
        <v>686.1</v>
      </c>
      <c r="AK336">
        <v>197.1</v>
      </c>
      <c r="AL336">
        <v>177</v>
      </c>
      <c r="AM336">
        <v>16</v>
      </c>
      <c r="AN336">
        <v>69</v>
      </c>
      <c r="AO336">
        <v>2520</v>
      </c>
      <c r="AP336">
        <v>722</v>
      </c>
    </row>
    <row r="337" spans="1:42" x14ac:dyDescent="0.15">
      <c r="A337" t="s">
        <v>464</v>
      </c>
      <c r="B337">
        <v>5454</v>
      </c>
      <c r="C337">
        <v>419.4</v>
      </c>
      <c r="D337">
        <v>325</v>
      </c>
      <c r="E337">
        <v>94.4</v>
      </c>
      <c r="F337">
        <v>11.1</v>
      </c>
      <c r="G337">
        <v>10</v>
      </c>
      <c r="H337">
        <v>1.1000000000000001</v>
      </c>
      <c r="I337">
        <v>96.5</v>
      </c>
      <c r="J337">
        <v>68</v>
      </c>
      <c r="K337">
        <v>51.2</v>
      </c>
      <c r="L337">
        <v>1873.2</v>
      </c>
      <c r="M337">
        <v>523</v>
      </c>
      <c r="N337">
        <v>676.1</v>
      </c>
      <c r="O337">
        <v>256.7</v>
      </c>
      <c r="P337">
        <v>178.6</v>
      </c>
      <c r="Q337">
        <v>5.8</v>
      </c>
      <c r="R337">
        <v>39.700000000000003</v>
      </c>
      <c r="S337" t="s">
        <v>5</v>
      </c>
      <c r="T337">
        <v>16.8</v>
      </c>
      <c r="U337">
        <v>2.9</v>
      </c>
      <c r="V337">
        <v>86.5</v>
      </c>
      <c r="W337" t="s">
        <v>5</v>
      </c>
      <c r="X337">
        <v>138.9</v>
      </c>
      <c r="Y337" t="s">
        <v>5</v>
      </c>
      <c r="Z337">
        <v>39</v>
      </c>
      <c r="AA337">
        <v>3</v>
      </c>
      <c r="AB337" t="s">
        <v>5</v>
      </c>
      <c r="AC337">
        <v>60.9</v>
      </c>
      <c r="AD337">
        <v>5</v>
      </c>
      <c r="AE337">
        <v>2</v>
      </c>
      <c r="AF337">
        <v>24</v>
      </c>
      <c r="AG337">
        <v>172.8</v>
      </c>
      <c r="AH337">
        <v>45.3</v>
      </c>
      <c r="AI337">
        <v>35</v>
      </c>
      <c r="AJ337">
        <v>410.1</v>
      </c>
      <c r="AK337">
        <v>212.5</v>
      </c>
      <c r="AL337">
        <v>100</v>
      </c>
      <c r="AM337">
        <v>68</v>
      </c>
      <c r="AN337">
        <v>52</v>
      </c>
      <c r="AO337">
        <v>1942</v>
      </c>
      <c r="AP337">
        <v>551</v>
      </c>
    </row>
    <row r="338" spans="1:42" x14ac:dyDescent="0.15">
      <c r="A338" t="s">
        <v>465</v>
      </c>
      <c r="B338">
        <v>6468.8</v>
      </c>
      <c r="C338">
        <v>620.1</v>
      </c>
      <c r="D338">
        <v>556</v>
      </c>
      <c r="E338">
        <v>64.099999999999994</v>
      </c>
      <c r="F338">
        <v>12.8</v>
      </c>
      <c r="G338">
        <v>11</v>
      </c>
      <c r="H338">
        <v>1.8</v>
      </c>
      <c r="I338">
        <v>159</v>
      </c>
      <c r="J338">
        <v>34.9</v>
      </c>
      <c r="K338">
        <v>64.2</v>
      </c>
      <c r="L338">
        <v>2721.2</v>
      </c>
      <c r="M338">
        <v>332.5</v>
      </c>
      <c r="N338">
        <v>484</v>
      </c>
      <c r="O338">
        <v>247.3</v>
      </c>
      <c r="P338">
        <v>133.9</v>
      </c>
      <c r="Q338">
        <v>13</v>
      </c>
      <c r="R338">
        <v>46.9</v>
      </c>
      <c r="S338">
        <v>1</v>
      </c>
      <c r="T338">
        <v>17.3</v>
      </c>
      <c r="U338">
        <v>1.8</v>
      </c>
      <c r="V338">
        <v>144.5</v>
      </c>
      <c r="W338" t="s">
        <v>5</v>
      </c>
      <c r="X338">
        <v>210.6</v>
      </c>
      <c r="Y338">
        <v>1</v>
      </c>
      <c r="Z338">
        <v>54</v>
      </c>
      <c r="AA338">
        <v>16.899999999999999</v>
      </c>
      <c r="AB338">
        <v>2</v>
      </c>
      <c r="AC338">
        <v>67.099999999999994</v>
      </c>
      <c r="AD338">
        <v>12</v>
      </c>
      <c r="AE338">
        <v>1</v>
      </c>
      <c r="AF338">
        <v>13</v>
      </c>
      <c r="AG338">
        <v>53.9</v>
      </c>
      <c r="AH338">
        <v>27.4</v>
      </c>
      <c r="AI338">
        <v>26</v>
      </c>
      <c r="AJ338">
        <v>709.4</v>
      </c>
      <c r="AK338">
        <v>240.1</v>
      </c>
      <c r="AL338">
        <v>167</v>
      </c>
      <c r="AM338">
        <v>36</v>
      </c>
      <c r="AN338">
        <v>65</v>
      </c>
      <c r="AO338">
        <v>2817</v>
      </c>
      <c r="AP338">
        <v>354</v>
      </c>
    </row>
    <row r="339" spans="1:42" x14ac:dyDescent="0.15">
      <c r="A339" t="s">
        <v>466</v>
      </c>
      <c r="B339">
        <v>8972.6</v>
      </c>
      <c r="C339">
        <v>891.3</v>
      </c>
      <c r="D339">
        <v>804</v>
      </c>
      <c r="E339">
        <v>87.3</v>
      </c>
      <c r="F339">
        <v>11</v>
      </c>
      <c r="G339">
        <v>11</v>
      </c>
      <c r="H339" t="s">
        <v>5</v>
      </c>
      <c r="I339">
        <v>205.1</v>
      </c>
      <c r="J339">
        <v>8.9</v>
      </c>
      <c r="K339">
        <v>71</v>
      </c>
      <c r="L339">
        <v>3685</v>
      </c>
      <c r="M339">
        <v>420.6</v>
      </c>
      <c r="N339">
        <v>748.8</v>
      </c>
      <c r="O339">
        <v>312.8</v>
      </c>
      <c r="P339">
        <v>165</v>
      </c>
      <c r="Q339">
        <v>17.899999999999999</v>
      </c>
      <c r="R339">
        <v>65.5</v>
      </c>
      <c r="S339" t="s">
        <v>5</v>
      </c>
      <c r="T339">
        <v>17.899999999999999</v>
      </c>
      <c r="U339">
        <v>7.7</v>
      </c>
      <c r="V339">
        <v>171.9</v>
      </c>
      <c r="W339" t="s">
        <v>5</v>
      </c>
      <c r="X339">
        <v>249.2</v>
      </c>
      <c r="Y339">
        <v>4</v>
      </c>
      <c r="Z339">
        <v>72</v>
      </c>
      <c r="AA339">
        <v>18.2</v>
      </c>
      <c r="AB339" t="s">
        <v>5</v>
      </c>
      <c r="AC339">
        <v>77</v>
      </c>
      <c r="AD339">
        <v>16.899999999999999</v>
      </c>
      <c r="AE339">
        <v>5</v>
      </c>
      <c r="AF339">
        <v>37</v>
      </c>
      <c r="AG339">
        <v>270.60000000000002</v>
      </c>
      <c r="AH339">
        <v>83.5</v>
      </c>
      <c r="AI339">
        <v>44</v>
      </c>
      <c r="AJ339">
        <v>955.9</v>
      </c>
      <c r="AK339">
        <v>338.9</v>
      </c>
      <c r="AL339">
        <v>213</v>
      </c>
      <c r="AM339">
        <v>10</v>
      </c>
      <c r="AN339">
        <v>78</v>
      </c>
      <c r="AO339">
        <v>3803</v>
      </c>
      <c r="AP339">
        <v>451</v>
      </c>
    </row>
    <row r="340" spans="1:42" x14ac:dyDescent="0.15">
      <c r="A340" t="s">
        <v>467</v>
      </c>
      <c r="B340">
        <v>11416.2</v>
      </c>
      <c r="C340">
        <v>849.1</v>
      </c>
      <c r="D340">
        <v>748</v>
      </c>
      <c r="E340">
        <v>101.1</v>
      </c>
      <c r="F340">
        <v>6.7</v>
      </c>
      <c r="G340">
        <v>6</v>
      </c>
      <c r="H340">
        <v>0.7</v>
      </c>
      <c r="I340">
        <v>228.7</v>
      </c>
      <c r="J340">
        <v>11</v>
      </c>
      <c r="K340">
        <v>78.8</v>
      </c>
      <c r="L340">
        <v>3894.7</v>
      </c>
      <c r="M340">
        <v>1025.0999999999999</v>
      </c>
      <c r="N340">
        <v>1154.8</v>
      </c>
      <c r="O340">
        <v>600.1</v>
      </c>
      <c r="P340">
        <v>284.60000000000002</v>
      </c>
      <c r="Q340">
        <v>16</v>
      </c>
      <c r="R340">
        <v>123.5</v>
      </c>
      <c r="S340" t="s">
        <v>5</v>
      </c>
      <c r="T340">
        <v>20</v>
      </c>
      <c r="U340" t="s">
        <v>5</v>
      </c>
      <c r="V340">
        <v>166.1</v>
      </c>
      <c r="W340">
        <v>2</v>
      </c>
      <c r="X340">
        <v>277.10000000000002</v>
      </c>
      <c r="Y340" t="s">
        <v>5</v>
      </c>
      <c r="Z340">
        <v>145</v>
      </c>
      <c r="AA340">
        <v>26.6</v>
      </c>
      <c r="AB340">
        <v>2</v>
      </c>
      <c r="AC340">
        <v>144.4</v>
      </c>
      <c r="AD340">
        <v>56.5</v>
      </c>
      <c r="AE340">
        <v>15.7</v>
      </c>
      <c r="AF340">
        <v>77</v>
      </c>
      <c r="AG340">
        <v>509.7</v>
      </c>
      <c r="AH340">
        <v>90.7</v>
      </c>
      <c r="AI340">
        <v>56.3</v>
      </c>
      <c r="AJ340">
        <v>1047.4000000000001</v>
      </c>
      <c r="AK340">
        <v>506.6</v>
      </c>
      <c r="AL340">
        <v>240</v>
      </c>
      <c r="AM340">
        <v>11</v>
      </c>
      <c r="AN340">
        <v>79</v>
      </c>
      <c r="AO340">
        <v>3976</v>
      </c>
      <c r="AP340">
        <v>1077</v>
      </c>
    </row>
    <row r="341" spans="1:42" x14ac:dyDescent="0.15">
      <c r="A341" t="s">
        <v>478</v>
      </c>
      <c r="B341">
        <v>8849.5</v>
      </c>
      <c r="C341">
        <v>1104.5999999999999</v>
      </c>
      <c r="D341">
        <v>987</v>
      </c>
      <c r="E341">
        <v>117.6</v>
      </c>
      <c r="F341">
        <v>26.8</v>
      </c>
      <c r="G341">
        <v>24</v>
      </c>
      <c r="H341">
        <v>2.8</v>
      </c>
      <c r="I341">
        <v>218.7</v>
      </c>
      <c r="J341">
        <v>177.9</v>
      </c>
      <c r="K341">
        <v>77.900000000000006</v>
      </c>
      <c r="L341">
        <v>3178.9</v>
      </c>
      <c r="M341">
        <v>521.6</v>
      </c>
      <c r="N341">
        <v>677.3</v>
      </c>
      <c r="O341">
        <v>319.5</v>
      </c>
      <c r="P341">
        <v>197.8</v>
      </c>
      <c r="Q341">
        <v>10</v>
      </c>
      <c r="R341">
        <v>56.3</v>
      </c>
      <c r="S341" t="s">
        <v>5</v>
      </c>
      <c r="T341">
        <v>18.7</v>
      </c>
      <c r="U341">
        <v>2</v>
      </c>
      <c r="V341">
        <v>186.3</v>
      </c>
      <c r="W341" t="s">
        <v>5</v>
      </c>
      <c r="X341">
        <v>262.89999999999998</v>
      </c>
      <c r="Y341" t="s">
        <v>5</v>
      </c>
      <c r="Z341">
        <v>81</v>
      </c>
      <c r="AA341">
        <v>3</v>
      </c>
      <c r="AB341" t="s">
        <v>5</v>
      </c>
      <c r="AC341">
        <v>87.9</v>
      </c>
      <c r="AD341">
        <v>11</v>
      </c>
      <c r="AE341">
        <v>31.4</v>
      </c>
      <c r="AF341">
        <v>29.6</v>
      </c>
      <c r="AG341">
        <v>289.2</v>
      </c>
      <c r="AH341">
        <v>73.099999999999994</v>
      </c>
      <c r="AI341">
        <v>61.7</v>
      </c>
      <c r="AJ341">
        <v>832.7</v>
      </c>
      <c r="AK341">
        <v>311.7</v>
      </c>
      <c r="AL341">
        <v>223</v>
      </c>
      <c r="AM341">
        <v>180</v>
      </c>
      <c r="AN341">
        <v>78</v>
      </c>
      <c r="AO341">
        <v>3248</v>
      </c>
      <c r="AP341">
        <v>548</v>
      </c>
    </row>
    <row r="342" spans="1:42" x14ac:dyDescent="0.15">
      <c r="A342" t="s">
        <v>468</v>
      </c>
      <c r="B342">
        <v>10543.9</v>
      </c>
      <c r="C342">
        <v>1146.2</v>
      </c>
      <c r="D342">
        <v>1046</v>
      </c>
      <c r="E342">
        <v>100.2</v>
      </c>
      <c r="F342">
        <v>175.2</v>
      </c>
      <c r="G342">
        <v>173</v>
      </c>
      <c r="H342">
        <v>2.2000000000000002</v>
      </c>
      <c r="I342">
        <v>216</v>
      </c>
      <c r="J342">
        <v>21</v>
      </c>
      <c r="K342">
        <v>46</v>
      </c>
      <c r="L342">
        <v>3914.3</v>
      </c>
      <c r="M342">
        <v>546</v>
      </c>
      <c r="N342">
        <v>997.3</v>
      </c>
      <c r="O342">
        <v>464.1</v>
      </c>
      <c r="P342">
        <v>214.7</v>
      </c>
      <c r="Q342">
        <v>11</v>
      </c>
      <c r="R342">
        <v>76.3</v>
      </c>
      <c r="S342" t="s">
        <v>5</v>
      </c>
      <c r="T342">
        <v>27.8</v>
      </c>
      <c r="U342">
        <v>6</v>
      </c>
      <c r="V342">
        <v>172</v>
      </c>
      <c r="W342" t="s">
        <v>5</v>
      </c>
      <c r="X342">
        <v>255</v>
      </c>
      <c r="Y342" t="s">
        <v>5</v>
      </c>
      <c r="Z342">
        <v>65</v>
      </c>
      <c r="AA342">
        <v>15.6</v>
      </c>
      <c r="AB342" t="s">
        <v>5</v>
      </c>
      <c r="AC342">
        <v>111.1</v>
      </c>
      <c r="AD342">
        <v>8</v>
      </c>
      <c r="AE342">
        <v>3.8</v>
      </c>
      <c r="AF342">
        <v>64.7</v>
      </c>
      <c r="AG342">
        <v>205.1</v>
      </c>
      <c r="AH342">
        <v>107.3</v>
      </c>
      <c r="AI342">
        <v>55</v>
      </c>
      <c r="AJ342">
        <v>1091</v>
      </c>
      <c r="AK342">
        <v>528.4</v>
      </c>
      <c r="AL342">
        <v>223</v>
      </c>
      <c r="AM342">
        <v>21</v>
      </c>
      <c r="AN342">
        <v>46</v>
      </c>
      <c r="AO342">
        <v>4027</v>
      </c>
      <c r="AP342">
        <v>574</v>
      </c>
    </row>
    <row r="343" spans="1:42" x14ac:dyDescent="0.15">
      <c r="A343" t="s">
        <v>470</v>
      </c>
      <c r="B343">
        <v>7489.1</v>
      </c>
      <c r="C343">
        <v>664.2</v>
      </c>
      <c r="D343">
        <v>534</v>
      </c>
      <c r="E343">
        <v>130.19999999999999</v>
      </c>
      <c r="F343">
        <v>12.1</v>
      </c>
      <c r="G343">
        <v>11</v>
      </c>
      <c r="H343">
        <v>1.1000000000000001</v>
      </c>
      <c r="I343">
        <v>150.6</v>
      </c>
      <c r="J343">
        <v>9</v>
      </c>
      <c r="K343">
        <v>83.7</v>
      </c>
      <c r="L343">
        <v>3034.4</v>
      </c>
      <c r="M343">
        <v>497.5</v>
      </c>
      <c r="N343">
        <v>548.4</v>
      </c>
      <c r="O343">
        <v>286.39999999999998</v>
      </c>
      <c r="P343">
        <v>155.80000000000001</v>
      </c>
      <c r="Q343">
        <v>3</v>
      </c>
      <c r="R343">
        <v>72.400000000000006</v>
      </c>
      <c r="S343" t="s">
        <v>5</v>
      </c>
      <c r="T343">
        <v>17.399999999999999</v>
      </c>
      <c r="U343">
        <v>2.5</v>
      </c>
      <c r="V343">
        <v>165.1</v>
      </c>
      <c r="W343" t="s">
        <v>5</v>
      </c>
      <c r="X343">
        <v>243.4</v>
      </c>
      <c r="Y343">
        <v>2</v>
      </c>
      <c r="Z343">
        <v>114.1</v>
      </c>
      <c r="AA343">
        <v>10</v>
      </c>
      <c r="AB343" t="s">
        <v>5</v>
      </c>
      <c r="AC343">
        <v>79.2</v>
      </c>
      <c r="AD343">
        <v>20.100000000000001</v>
      </c>
      <c r="AE343">
        <v>3</v>
      </c>
      <c r="AF343">
        <v>58.9</v>
      </c>
      <c r="AG343">
        <v>115.1</v>
      </c>
      <c r="AH343">
        <v>39.200000000000003</v>
      </c>
      <c r="AI343">
        <v>25.4</v>
      </c>
      <c r="AJ343">
        <v>836.4</v>
      </c>
      <c r="AK343">
        <v>239.8</v>
      </c>
      <c r="AL343">
        <v>161</v>
      </c>
      <c r="AM343">
        <v>9</v>
      </c>
      <c r="AN343">
        <v>85</v>
      </c>
      <c r="AO343">
        <v>3156</v>
      </c>
      <c r="AP343">
        <v>549</v>
      </c>
    </row>
    <row r="344" spans="1:42" x14ac:dyDescent="0.15">
      <c r="A344" t="s">
        <v>471</v>
      </c>
      <c r="B344">
        <v>8150.2</v>
      </c>
      <c r="C344">
        <v>889.1</v>
      </c>
      <c r="D344">
        <v>800</v>
      </c>
      <c r="E344">
        <v>89.1</v>
      </c>
      <c r="F344">
        <v>27.4</v>
      </c>
      <c r="G344">
        <v>24</v>
      </c>
      <c r="H344">
        <v>3.4</v>
      </c>
      <c r="I344">
        <v>170.6</v>
      </c>
      <c r="J344">
        <v>11.7</v>
      </c>
      <c r="K344">
        <v>83.4</v>
      </c>
      <c r="L344">
        <v>3486.4</v>
      </c>
      <c r="M344">
        <v>484.2</v>
      </c>
      <c r="N344">
        <v>619.5</v>
      </c>
      <c r="O344">
        <v>234</v>
      </c>
      <c r="P344">
        <v>124</v>
      </c>
      <c r="Q344">
        <v>6.1</v>
      </c>
      <c r="R344">
        <v>39</v>
      </c>
      <c r="S344" t="s">
        <v>5</v>
      </c>
      <c r="T344">
        <v>13.4</v>
      </c>
      <c r="U344">
        <v>1</v>
      </c>
      <c r="V344">
        <v>181.9</v>
      </c>
      <c r="W344">
        <v>1</v>
      </c>
      <c r="X344">
        <v>197.8</v>
      </c>
      <c r="Y344">
        <v>2</v>
      </c>
      <c r="Z344">
        <v>42</v>
      </c>
      <c r="AA344">
        <v>2</v>
      </c>
      <c r="AB344" t="s">
        <v>5</v>
      </c>
      <c r="AC344">
        <v>98.3</v>
      </c>
      <c r="AD344">
        <v>16.5</v>
      </c>
      <c r="AE344">
        <v>40.799999999999997</v>
      </c>
      <c r="AF344">
        <v>24.2</v>
      </c>
      <c r="AG344">
        <v>135.19999999999999</v>
      </c>
      <c r="AH344">
        <v>70.599999999999994</v>
      </c>
      <c r="AI344">
        <v>44.3</v>
      </c>
      <c r="AJ344">
        <v>712.5</v>
      </c>
      <c r="AK344">
        <v>391.3</v>
      </c>
      <c r="AL344">
        <v>175</v>
      </c>
      <c r="AM344">
        <v>12</v>
      </c>
      <c r="AN344">
        <v>84</v>
      </c>
      <c r="AO344">
        <v>3555</v>
      </c>
      <c r="AP344">
        <v>505</v>
      </c>
    </row>
    <row r="345" spans="1:42" x14ac:dyDescent="0.15">
      <c r="A345" t="s">
        <v>365</v>
      </c>
      <c r="B345">
        <v>15140.3</v>
      </c>
      <c r="C345">
        <v>1571.7</v>
      </c>
      <c r="D345">
        <v>1227</v>
      </c>
      <c r="E345">
        <v>344.7</v>
      </c>
      <c r="F345">
        <v>151.30000000000001</v>
      </c>
      <c r="G345">
        <v>137</v>
      </c>
      <c r="H345">
        <v>14.3</v>
      </c>
      <c r="I345">
        <v>347.9</v>
      </c>
      <c r="J345">
        <v>16</v>
      </c>
      <c r="K345">
        <v>213.7</v>
      </c>
      <c r="L345">
        <v>5576.7</v>
      </c>
      <c r="M345">
        <v>935.1</v>
      </c>
      <c r="N345">
        <v>1283.7</v>
      </c>
      <c r="O345">
        <v>604</v>
      </c>
      <c r="P345">
        <v>302.89999999999998</v>
      </c>
      <c r="Q345">
        <v>15.3</v>
      </c>
      <c r="R345">
        <v>122.2</v>
      </c>
      <c r="S345" t="s">
        <v>5</v>
      </c>
      <c r="T345">
        <v>20</v>
      </c>
      <c r="U345">
        <v>4.5</v>
      </c>
      <c r="V345">
        <v>283.2</v>
      </c>
      <c r="W345">
        <v>2.4</v>
      </c>
      <c r="X345">
        <v>318</v>
      </c>
      <c r="Y345">
        <v>2</v>
      </c>
      <c r="Z345">
        <v>100</v>
      </c>
      <c r="AA345">
        <v>62.6</v>
      </c>
      <c r="AB345">
        <v>2</v>
      </c>
      <c r="AC345">
        <v>198</v>
      </c>
      <c r="AD345">
        <v>44.7</v>
      </c>
      <c r="AE345">
        <v>9</v>
      </c>
      <c r="AF345">
        <v>72</v>
      </c>
      <c r="AG345">
        <v>378.3</v>
      </c>
      <c r="AH345">
        <v>140.1</v>
      </c>
      <c r="AI345">
        <v>60.2</v>
      </c>
      <c r="AJ345">
        <v>1625.4</v>
      </c>
      <c r="AK345">
        <v>677.4</v>
      </c>
      <c r="AL345">
        <v>372</v>
      </c>
      <c r="AM345">
        <v>16</v>
      </c>
      <c r="AN345">
        <v>224</v>
      </c>
      <c r="AO345">
        <v>5720</v>
      </c>
      <c r="AP345">
        <v>975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Y47"/>
  <sheetViews>
    <sheetView topLeftCell="A22" zoomScale="85" zoomScaleNormal="85" workbookViewId="0">
      <selection activeCell="AB32" sqref="AB32"/>
    </sheetView>
  </sheetViews>
  <sheetFormatPr defaultRowHeight="13.5" x14ac:dyDescent="0.15"/>
  <cols>
    <col min="1" max="1" width="10.125" style="23" customWidth="1"/>
    <col min="2" max="16384" width="9" style="23"/>
  </cols>
  <sheetData>
    <row r="1" spans="1:25" x14ac:dyDescent="0.15">
      <c r="A1" s="22" t="s">
        <v>769</v>
      </c>
    </row>
    <row r="2" spans="1:25" x14ac:dyDescent="0.15">
      <c r="A2" s="33"/>
      <c r="B2" s="30">
        <v>1997</v>
      </c>
      <c r="C2" s="28">
        <v>1998</v>
      </c>
      <c r="D2" s="28">
        <v>1999</v>
      </c>
      <c r="E2" s="28">
        <v>2000</v>
      </c>
      <c r="F2" s="28">
        <v>2001</v>
      </c>
      <c r="G2" s="28">
        <v>2002</v>
      </c>
      <c r="H2" s="28">
        <v>2003</v>
      </c>
      <c r="I2" s="28">
        <v>2004</v>
      </c>
      <c r="J2" s="28">
        <v>2005</v>
      </c>
      <c r="K2" s="28">
        <v>2006</v>
      </c>
      <c r="L2" s="28">
        <v>2007</v>
      </c>
      <c r="M2" s="28">
        <v>2008</v>
      </c>
      <c r="N2" s="28">
        <v>2009</v>
      </c>
      <c r="O2" s="28">
        <v>2010</v>
      </c>
      <c r="P2" s="28">
        <v>2011</v>
      </c>
      <c r="Q2" s="28">
        <v>2012</v>
      </c>
      <c r="R2" s="28">
        <v>2013</v>
      </c>
      <c r="S2" s="28">
        <v>2014</v>
      </c>
      <c r="T2" s="28">
        <v>2015</v>
      </c>
      <c r="U2" s="28">
        <v>2016</v>
      </c>
      <c r="V2" s="28">
        <v>2017</v>
      </c>
      <c r="W2" s="28">
        <v>2018</v>
      </c>
      <c r="X2" s="28">
        <v>2019</v>
      </c>
      <c r="Y2" s="29">
        <v>2020</v>
      </c>
    </row>
    <row r="3" spans="1:25" x14ac:dyDescent="0.15">
      <c r="A3" s="40" t="s">
        <v>495</v>
      </c>
      <c r="B3" s="41">
        <f t="shared" ref="B3:S3" si="0">ROUND(AVERAGE(B4:B23),1)</f>
        <v>2632.8</v>
      </c>
      <c r="C3" s="42">
        <f t="shared" si="0"/>
        <v>2628.7</v>
      </c>
      <c r="D3" s="42">
        <f t="shared" si="0"/>
        <v>2633.3</v>
      </c>
      <c r="E3" s="42">
        <f t="shared" si="0"/>
        <v>2613.8000000000002</v>
      </c>
      <c r="F3" s="42">
        <f t="shared" si="0"/>
        <v>2658.9</v>
      </c>
      <c r="G3" s="42">
        <f t="shared" si="0"/>
        <v>2705.7</v>
      </c>
      <c r="H3" s="42">
        <f t="shared" si="0"/>
        <v>2664.8</v>
      </c>
      <c r="I3" s="42">
        <f t="shared" si="0"/>
        <v>2684.6</v>
      </c>
      <c r="J3" s="42">
        <f t="shared" si="0"/>
        <v>2605.1</v>
      </c>
      <c r="K3" s="42">
        <f t="shared" si="0"/>
        <v>2495.6999999999998</v>
      </c>
      <c r="L3" s="42">
        <f t="shared" si="0"/>
        <v>2420.5</v>
      </c>
      <c r="M3" s="42">
        <f t="shared" si="0"/>
        <v>2473.6</v>
      </c>
      <c r="N3" s="42">
        <f t="shared" si="0"/>
        <v>2479.1999999999998</v>
      </c>
      <c r="O3" s="42">
        <f t="shared" si="0"/>
        <v>2484.4</v>
      </c>
      <c r="P3" s="42">
        <f t="shared" si="0"/>
        <v>2554.6</v>
      </c>
      <c r="Q3" s="42">
        <f t="shared" si="0"/>
        <v>2576</v>
      </c>
      <c r="R3" s="42">
        <f t="shared" si="0"/>
        <v>2643.4</v>
      </c>
      <c r="S3" s="42">
        <f t="shared" si="0"/>
        <v>2673.8</v>
      </c>
      <c r="T3" s="62" t="e">
        <f t="shared" ref="T3:Y3" si="1">ROUND(AVERAGE(T4:T23),1)</f>
        <v>#DIV/0!</v>
      </c>
      <c r="U3" s="42">
        <f t="shared" si="1"/>
        <v>2732</v>
      </c>
      <c r="V3" s="62" t="e">
        <f t="shared" si="1"/>
        <v>#DIV/0!</v>
      </c>
      <c r="W3" s="42">
        <f t="shared" si="1"/>
        <v>2799.9</v>
      </c>
      <c r="X3" s="62" t="e">
        <f t="shared" si="1"/>
        <v>#DIV/0!</v>
      </c>
      <c r="Y3" s="43">
        <f t="shared" si="1"/>
        <v>2911.4</v>
      </c>
    </row>
    <row r="4" spans="1:25" x14ac:dyDescent="0.15">
      <c r="A4" s="36" t="s">
        <v>323</v>
      </c>
      <c r="B4" s="37">
        <v>3227</v>
      </c>
      <c r="C4" s="38">
        <v>3239.5</v>
      </c>
      <c r="D4" s="38">
        <v>3267.7</v>
      </c>
      <c r="E4" s="38">
        <v>3216.9</v>
      </c>
      <c r="F4" s="38">
        <v>3334.8</v>
      </c>
      <c r="G4" s="38">
        <v>3407.2</v>
      </c>
      <c r="H4" s="38">
        <v>3419</v>
      </c>
      <c r="I4" s="38">
        <v>3611.2</v>
      </c>
      <c r="J4" s="38">
        <v>3686.9</v>
      </c>
      <c r="K4" s="38">
        <v>3773.4</v>
      </c>
      <c r="L4" s="38">
        <v>3880.8</v>
      </c>
      <c r="M4" s="38">
        <v>4006.8</v>
      </c>
      <c r="N4" s="38">
        <v>4141.1000000000004</v>
      </c>
      <c r="O4" s="38">
        <v>4153.8999999999996</v>
      </c>
      <c r="P4" s="38">
        <v>4192.3999999999996</v>
      </c>
      <c r="Q4" s="38">
        <v>4404.2</v>
      </c>
      <c r="R4" s="38">
        <v>4460.2</v>
      </c>
      <c r="S4" s="38">
        <v>4566.3</v>
      </c>
      <c r="T4" s="63"/>
      <c r="U4" s="38">
        <v>4699</v>
      </c>
      <c r="V4" s="63"/>
      <c r="W4" s="38">
        <v>4806</v>
      </c>
      <c r="X4" s="63"/>
      <c r="Y4" s="39">
        <v>4937</v>
      </c>
    </row>
    <row r="5" spans="1:25" x14ac:dyDescent="0.15">
      <c r="A5" s="34" t="s">
        <v>324</v>
      </c>
      <c r="B5" s="31">
        <v>1676.8</v>
      </c>
      <c r="C5" s="24">
        <v>1682</v>
      </c>
      <c r="D5" s="24">
        <v>1683.1</v>
      </c>
      <c r="E5" s="24">
        <v>1670.8</v>
      </c>
      <c r="F5" s="24">
        <v>1703.8</v>
      </c>
      <c r="G5" s="24">
        <v>1688.6</v>
      </c>
      <c r="H5" s="24">
        <v>1658.3</v>
      </c>
      <c r="I5" s="24">
        <v>1728.3</v>
      </c>
      <c r="J5" s="24">
        <v>1779.3</v>
      </c>
      <c r="K5" s="24">
        <v>1785.2</v>
      </c>
      <c r="L5" s="24">
        <v>1824.3</v>
      </c>
      <c r="M5" s="24">
        <v>1866</v>
      </c>
      <c r="N5" s="24">
        <v>1923.3</v>
      </c>
      <c r="O5" s="24">
        <v>1970.1</v>
      </c>
      <c r="P5" s="24">
        <v>1975.5</v>
      </c>
      <c r="Q5" s="24">
        <v>2019.5</v>
      </c>
      <c r="R5" s="24">
        <v>2002.9</v>
      </c>
      <c r="S5" s="24">
        <v>2040.4</v>
      </c>
      <c r="T5" s="64"/>
      <c r="U5" s="24">
        <v>2444</v>
      </c>
      <c r="V5" s="64"/>
      <c r="W5" s="24">
        <v>2533</v>
      </c>
      <c r="X5" s="64"/>
      <c r="Y5" s="25">
        <v>2660</v>
      </c>
    </row>
    <row r="6" spans="1:25" x14ac:dyDescent="0.15">
      <c r="A6" s="34" t="s">
        <v>368</v>
      </c>
      <c r="B6" s="31"/>
      <c r="C6" s="24"/>
      <c r="D6" s="24"/>
      <c r="E6" s="24"/>
      <c r="F6" s="24"/>
      <c r="G6" s="24"/>
      <c r="H6" s="24">
        <v>847.5</v>
      </c>
      <c r="I6" s="24">
        <v>867.7</v>
      </c>
      <c r="J6" s="24">
        <v>1040.5999999999999</v>
      </c>
      <c r="K6" s="24">
        <v>1037.5</v>
      </c>
      <c r="L6" s="24">
        <v>1105.8</v>
      </c>
      <c r="M6" s="24">
        <v>1117</v>
      </c>
      <c r="N6" s="24">
        <v>1181.5999999999999</v>
      </c>
      <c r="O6" s="24">
        <v>1237.5</v>
      </c>
      <c r="P6" s="24">
        <v>1271.4000000000001</v>
      </c>
      <c r="Q6" s="24">
        <v>1299</v>
      </c>
      <c r="R6" s="24">
        <v>1353.2</v>
      </c>
      <c r="S6" s="24">
        <v>1373.7</v>
      </c>
      <c r="T6" s="64"/>
      <c r="U6" s="24">
        <v>1223</v>
      </c>
      <c r="V6" s="64"/>
      <c r="W6" s="24">
        <v>1377</v>
      </c>
      <c r="X6" s="64"/>
      <c r="Y6" s="25">
        <v>1483</v>
      </c>
    </row>
    <row r="7" spans="1:25" x14ac:dyDescent="0.15">
      <c r="A7" s="34" t="s">
        <v>325</v>
      </c>
      <c r="B7" s="31">
        <v>1260</v>
      </c>
      <c r="C7" s="24">
        <v>1250.3</v>
      </c>
      <c r="D7" s="24">
        <v>1256.4000000000001</v>
      </c>
      <c r="E7" s="24">
        <v>1241.8</v>
      </c>
      <c r="F7" s="24">
        <v>1240</v>
      </c>
      <c r="G7" s="24">
        <v>1280</v>
      </c>
      <c r="H7" s="24">
        <v>1376.4</v>
      </c>
      <c r="I7" s="24">
        <v>1374.8</v>
      </c>
      <c r="J7" s="24">
        <v>1402.8</v>
      </c>
      <c r="K7" s="24">
        <v>1378.1</v>
      </c>
      <c r="L7" s="24">
        <v>1404.5</v>
      </c>
      <c r="M7" s="24">
        <v>1439.7</v>
      </c>
      <c r="N7" s="24">
        <v>1481.5</v>
      </c>
      <c r="O7" s="24">
        <v>1490.9</v>
      </c>
      <c r="P7" s="24">
        <v>1509.5</v>
      </c>
      <c r="Q7" s="24">
        <v>1501</v>
      </c>
      <c r="R7" s="24">
        <v>1675.7</v>
      </c>
      <c r="S7" s="24">
        <v>1697.2</v>
      </c>
      <c r="T7" s="64"/>
      <c r="U7" s="24">
        <v>1916</v>
      </c>
      <c r="V7" s="64"/>
      <c r="W7" s="24">
        <v>1930</v>
      </c>
      <c r="X7" s="64"/>
      <c r="Y7" s="25">
        <v>2042</v>
      </c>
    </row>
    <row r="8" spans="1:25" x14ac:dyDescent="0.15">
      <c r="A8" s="34" t="s">
        <v>326</v>
      </c>
      <c r="B8" s="31">
        <v>3600.1</v>
      </c>
      <c r="C8" s="24">
        <v>3615.8</v>
      </c>
      <c r="D8" s="24">
        <v>3689</v>
      </c>
      <c r="E8" s="24">
        <v>3709.6</v>
      </c>
      <c r="F8" s="24">
        <v>3902.7</v>
      </c>
      <c r="G8" s="24">
        <v>3966.2</v>
      </c>
      <c r="H8" s="24">
        <v>3999.1</v>
      </c>
      <c r="I8" s="24">
        <v>4044.8</v>
      </c>
      <c r="J8" s="24">
        <v>4069.8</v>
      </c>
      <c r="K8" s="24">
        <v>4213.3</v>
      </c>
      <c r="L8" s="24">
        <v>4326.5</v>
      </c>
      <c r="M8" s="24">
        <v>4457.2</v>
      </c>
      <c r="N8" s="24">
        <v>4504.1000000000004</v>
      </c>
      <c r="O8" s="24">
        <v>4842.5</v>
      </c>
      <c r="P8" s="24">
        <v>5033.3999999999996</v>
      </c>
      <c r="Q8" s="24">
        <v>5111.3</v>
      </c>
      <c r="R8" s="24">
        <v>5132.5</v>
      </c>
      <c r="S8" s="24">
        <v>5320.3</v>
      </c>
      <c r="T8" s="64"/>
      <c r="U8" s="24">
        <v>5063</v>
      </c>
      <c r="V8" s="64"/>
      <c r="W8" s="24">
        <v>5243</v>
      </c>
      <c r="X8" s="64"/>
      <c r="Y8" s="25">
        <v>5445</v>
      </c>
    </row>
    <row r="9" spans="1:25" x14ac:dyDescent="0.15">
      <c r="A9" s="34" t="s">
        <v>327</v>
      </c>
      <c r="B9" s="31">
        <v>1628</v>
      </c>
      <c r="C9" s="24">
        <v>1638.9</v>
      </c>
      <c r="D9" s="24">
        <v>1616.4</v>
      </c>
      <c r="E9" s="24">
        <v>1610.2</v>
      </c>
      <c r="F9" s="24">
        <v>1624.1</v>
      </c>
      <c r="G9" s="24">
        <v>1721.1</v>
      </c>
      <c r="H9" s="24">
        <v>1701.8</v>
      </c>
      <c r="I9" s="24">
        <v>1674.6</v>
      </c>
      <c r="J9" s="24">
        <v>1756.8</v>
      </c>
      <c r="K9" s="24">
        <v>1754.1</v>
      </c>
      <c r="L9" s="24">
        <v>1829</v>
      </c>
      <c r="M9" s="24">
        <v>1987.9</v>
      </c>
      <c r="N9" s="24">
        <v>2000</v>
      </c>
      <c r="O9" s="24">
        <v>2049.8000000000002</v>
      </c>
      <c r="P9" s="24">
        <v>2140</v>
      </c>
      <c r="Q9" s="24">
        <v>2175.6</v>
      </c>
      <c r="R9" s="24">
        <v>2223.4</v>
      </c>
      <c r="S9" s="24">
        <v>2229.6</v>
      </c>
      <c r="T9" s="64"/>
      <c r="U9" s="24">
        <v>2172</v>
      </c>
      <c r="V9" s="64"/>
      <c r="W9" s="24">
        <v>2279</v>
      </c>
      <c r="X9" s="64"/>
      <c r="Y9" s="25">
        <v>2459</v>
      </c>
    </row>
    <row r="10" spans="1:25" x14ac:dyDescent="0.15">
      <c r="A10" s="34" t="s">
        <v>371</v>
      </c>
      <c r="B10" s="3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>
        <v>1235</v>
      </c>
      <c r="P10" s="24">
        <v>1283.5</v>
      </c>
      <c r="Q10" s="24">
        <v>1289.5999999999999</v>
      </c>
      <c r="R10" s="24">
        <v>1313.8</v>
      </c>
      <c r="S10" s="24">
        <v>1325.9</v>
      </c>
      <c r="T10" s="64"/>
      <c r="U10" s="24">
        <v>1314</v>
      </c>
      <c r="V10" s="64"/>
      <c r="W10" s="24">
        <v>1203</v>
      </c>
      <c r="X10" s="64"/>
      <c r="Y10" s="25">
        <v>1279</v>
      </c>
    </row>
    <row r="11" spans="1:25" x14ac:dyDescent="0.15">
      <c r="A11" s="34" t="s">
        <v>342</v>
      </c>
      <c r="B11" s="31"/>
      <c r="C11" s="24"/>
      <c r="D11" s="24"/>
      <c r="E11" s="24"/>
      <c r="F11" s="24"/>
      <c r="G11" s="24"/>
      <c r="H11" s="24"/>
      <c r="I11" s="24"/>
      <c r="J11" s="24"/>
      <c r="K11" s="24"/>
      <c r="L11" s="24">
        <v>1309.2</v>
      </c>
      <c r="M11" s="24">
        <v>1332.6</v>
      </c>
      <c r="N11" s="24">
        <v>1376.7</v>
      </c>
      <c r="O11" s="24">
        <v>1398.5</v>
      </c>
      <c r="P11" s="24">
        <v>1399.8</v>
      </c>
      <c r="Q11" s="24">
        <v>1414.9</v>
      </c>
      <c r="R11" s="24">
        <v>1437.6</v>
      </c>
      <c r="S11" s="24">
        <v>1448.7</v>
      </c>
      <c r="T11" s="64"/>
      <c r="U11" s="24">
        <v>1514</v>
      </c>
      <c r="V11" s="64"/>
      <c r="W11" s="24">
        <v>1538</v>
      </c>
      <c r="X11" s="64"/>
      <c r="Y11" s="25">
        <v>1593</v>
      </c>
    </row>
    <row r="12" spans="1:25" x14ac:dyDescent="0.15">
      <c r="A12" s="34" t="s">
        <v>347</v>
      </c>
      <c r="B12" s="31"/>
      <c r="C12" s="24"/>
      <c r="D12" s="24"/>
      <c r="E12" s="24"/>
      <c r="F12" s="24"/>
      <c r="G12" s="24"/>
      <c r="H12" s="24"/>
      <c r="I12" s="24"/>
      <c r="J12" s="24">
        <v>810</v>
      </c>
      <c r="K12" s="24">
        <v>821.2</v>
      </c>
      <c r="L12" s="24">
        <v>865.5</v>
      </c>
      <c r="M12" s="24">
        <v>881.5</v>
      </c>
      <c r="N12" s="24">
        <v>911.3</v>
      </c>
      <c r="O12" s="24">
        <v>971.9</v>
      </c>
      <c r="P12" s="24">
        <v>987.1</v>
      </c>
      <c r="Q12" s="24">
        <v>997.2</v>
      </c>
      <c r="R12" s="24">
        <v>1045.5999999999999</v>
      </c>
      <c r="S12" s="24">
        <v>1065.9000000000001</v>
      </c>
      <c r="T12" s="64"/>
      <c r="U12" s="24">
        <v>1046</v>
      </c>
      <c r="V12" s="64"/>
      <c r="W12" s="24">
        <v>1068</v>
      </c>
      <c r="X12" s="64"/>
      <c r="Y12" s="25">
        <v>1143</v>
      </c>
    </row>
    <row r="13" spans="1:25" x14ac:dyDescent="0.15">
      <c r="A13" s="34" t="s">
        <v>348</v>
      </c>
      <c r="B13" s="31"/>
      <c r="C13" s="24"/>
      <c r="D13" s="24"/>
      <c r="E13" s="24"/>
      <c r="F13" s="24"/>
      <c r="G13" s="24"/>
      <c r="H13" s="24"/>
      <c r="I13" s="24"/>
      <c r="J13" s="24"/>
      <c r="K13" s="24"/>
      <c r="L13" s="24">
        <v>1230.7</v>
      </c>
      <c r="M13" s="24">
        <v>1267.7</v>
      </c>
      <c r="N13" s="24">
        <v>1268.4000000000001</v>
      </c>
      <c r="O13" s="24">
        <v>1310</v>
      </c>
      <c r="P13" s="24">
        <v>1338</v>
      </c>
      <c r="Q13" s="24">
        <v>1357.2</v>
      </c>
      <c r="R13" s="24">
        <v>1352.8</v>
      </c>
      <c r="S13" s="24">
        <v>1387.2</v>
      </c>
      <c r="T13" s="64"/>
      <c r="U13" s="24">
        <v>1416</v>
      </c>
      <c r="V13" s="64"/>
      <c r="W13" s="24">
        <v>1498</v>
      </c>
      <c r="X13" s="64"/>
      <c r="Y13" s="25">
        <v>1563</v>
      </c>
    </row>
    <row r="14" spans="1:25" x14ac:dyDescent="0.15">
      <c r="A14" s="34" t="s">
        <v>328</v>
      </c>
      <c r="B14" s="31">
        <v>3657.3</v>
      </c>
      <c r="C14" s="24">
        <v>3664.1</v>
      </c>
      <c r="D14" s="24">
        <v>3621.8</v>
      </c>
      <c r="E14" s="24">
        <v>3630.7</v>
      </c>
      <c r="F14" s="24">
        <v>3659.4</v>
      </c>
      <c r="G14" s="24">
        <v>3701.2</v>
      </c>
      <c r="H14" s="24">
        <v>3745.2</v>
      </c>
      <c r="I14" s="24">
        <v>3709.5</v>
      </c>
      <c r="J14" s="24">
        <v>3689.6</v>
      </c>
      <c r="K14" s="24">
        <v>3835.3</v>
      </c>
      <c r="L14" s="24">
        <v>3787.1</v>
      </c>
      <c r="M14" s="24">
        <v>3936.9</v>
      </c>
      <c r="N14" s="24">
        <v>3932.7</v>
      </c>
      <c r="O14" s="24">
        <v>4093</v>
      </c>
      <c r="P14" s="24">
        <v>4200</v>
      </c>
      <c r="Q14" s="24">
        <v>4214.3</v>
      </c>
      <c r="R14" s="24">
        <v>4356.6000000000004</v>
      </c>
      <c r="S14" s="24">
        <v>4399.3</v>
      </c>
      <c r="T14" s="64"/>
      <c r="U14" s="24">
        <v>4548</v>
      </c>
      <c r="V14" s="64"/>
      <c r="W14" s="24">
        <v>4642</v>
      </c>
      <c r="X14" s="64"/>
      <c r="Y14" s="25">
        <v>4844</v>
      </c>
    </row>
    <row r="15" spans="1:25" x14ac:dyDescent="0.15">
      <c r="A15" s="34" t="s">
        <v>329</v>
      </c>
      <c r="B15" s="31">
        <v>3279.2</v>
      </c>
      <c r="C15" s="24">
        <v>3098.2</v>
      </c>
      <c r="D15" s="24">
        <v>3116.1</v>
      </c>
      <c r="E15" s="24">
        <v>3082.1</v>
      </c>
      <c r="F15" s="24">
        <v>3099.6</v>
      </c>
      <c r="G15" s="24">
        <v>3131.1</v>
      </c>
      <c r="H15" s="24">
        <v>3200.7</v>
      </c>
      <c r="I15" s="24">
        <v>3301.7</v>
      </c>
      <c r="J15" s="24">
        <v>3547.7</v>
      </c>
      <c r="K15" s="24">
        <v>3476.7</v>
      </c>
      <c r="L15" s="24">
        <v>3619.2</v>
      </c>
      <c r="M15" s="24">
        <v>3582.3</v>
      </c>
      <c r="N15" s="24">
        <v>3614.1</v>
      </c>
      <c r="O15" s="24">
        <v>3771.5</v>
      </c>
      <c r="P15" s="24">
        <v>3854.8</v>
      </c>
      <c r="Q15" s="24">
        <v>3907.4</v>
      </c>
      <c r="R15" s="24">
        <v>3965.8</v>
      </c>
      <c r="S15" s="24">
        <v>4037.4</v>
      </c>
      <c r="T15" s="64"/>
      <c r="U15" s="24">
        <v>4449</v>
      </c>
      <c r="V15" s="64"/>
      <c r="W15" s="24">
        <v>4572</v>
      </c>
      <c r="X15" s="64"/>
      <c r="Y15" s="25">
        <v>4576</v>
      </c>
    </row>
    <row r="16" spans="1:25" x14ac:dyDescent="0.15">
      <c r="A16" s="34" t="s">
        <v>330</v>
      </c>
      <c r="B16" s="31">
        <v>4785.3</v>
      </c>
      <c r="C16" s="24">
        <v>4750.6000000000004</v>
      </c>
      <c r="D16" s="24">
        <v>4777.8999999999996</v>
      </c>
      <c r="E16" s="24">
        <v>4656.2</v>
      </c>
      <c r="F16" s="24">
        <v>4656.1000000000004</v>
      </c>
      <c r="G16" s="24">
        <v>4733.3</v>
      </c>
      <c r="H16" s="24">
        <v>4963</v>
      </c>
      <c r="I16" s="24">
        <v>5114.1000000000004</v>
      </c>
      <c r="J16" s="24">
        <v>5123.3999999999996</v>
      </c>
      <c r="K16" s="24">
        <v>4952.8</v>
      </c>
      <c r="L16" s="24">
        <v>5342.1</v>
      </c>
      <c r="M16" s="24">
        <v>5427.6</v>
      </c>
      <c r="N16" s="24">
        <v>5551.9</v>
      </c>
      <c r="O16" s="24">
        <v>5658.2</v>
      </c>
      <c r="P16" s="24">
        <v>5738.9</v>
      </c>
      <c r="Q16" s="24">
        <v>5899</v>
      </c>
      <c r="R16" s="24">
        <v>6356.9</v>
      </c>
      <c r="S16" s="24">
        <v>6144.1</v>
      </c>
      <c r="T16" s="64"/>
      <c r="U16" s="24">
        <v>5686</v>
      </c>
      <c r="V16" s="64"/>
      <c r="W16" s="24">
        <v>5822</v>
      </c>
      <c r="X16" s="64"/>
      <c r="Y16" s="25">
        <v>6026</v>
      </c>
    </row>
    <row r="17" spans="1:25" x14ac:dyDescent="0.15">
      <c r="A17" s="34" t="s">
        <v>351</v>
      </c>
      <c r="B17" s="31"/>
      <c r="C17" s="24"/>
      <c r="D17" s="24"/>
      <c r="E17" s="24"/>
      <c r="F17" s="24"/>
      <c r="G17" s="24"/>
      <c r="H17" s="24"/>
      <c r="I17" s="24"/>
      <c r="J17" s="24"/>
      <c r="K17" s="24">
        <v>1058.8</v>
      </c>
      <c r="L17" s="24">
        <v>1091.3</v>
      </c>
      <c r="M17" s="24">
        <v>1093.7</v>
      </c>
      <c r="N17" s="24">
        <v>1153.0999999999999</v>
      </c>
      <c r="O17" s="24">
        <v>1169.7</v>
      </c>
      <c r="P17" s="24">
        <v>1198.7</v>
      </c>
      <c r="Q17" s="24">
        <v>1269.8</v>
      </c>
      <c r="R17" s="24">
        <v>1259.3</v>
      </c>
      <c r="S17" s="24">
        <v>1270.5</v>
      </c>
      <c r="T17" s="64"/>
      <c r="U17" s="24">
        <v>1207</v>
      </c>
      <c r="V17" s="64"/>
      <c r="W17" s="24">
        <v>1175</v>
      </c>
      <c r="X17" s="64"/>
      <c r="Y17" s="25">
        <v>1210</v>
      </c>
    </row>
    <row r="18" spans="1:25" x14ac:dyDescent="0.15">
      <c r="A18" s="34" t="s">
        <v>331</v>
      </c>
      <c r="B18" s="31">
        <v>2193.6</v>
      </c>
      <c r="C18" s="24">
        <v>2210.6999999999998</v>
      </c>
      <c r="D18" s="24">
        <v>2217.4</v>
      </c>
      <c r="E18" s="24">
        <v>2270.6</v>
      </c>
      <c r="F18" s="24">
        <v>2307.5</v>
      </c>
      <c r="G18" s="24">
        <v>2321.1</v>
      </c>
      <c r="H18" s="24">
        <v>2379.9</v>
      </c>
      <c r="I18" s="24">
        <v>2389.5</v>
      </c>
      <c r="J18" s="24">
        <v>2360.8000000000002</v>
      </c>
      <c r="K18" s="24">
        <v>2401.6</v>
      </c>
      <c r="L18" s="24">
        <v>2512.6</v>
      </c>
      <c r="M18" s="24">
        <v>2554.1999999999998</v>
      </c>
      <c r="N18" s="24">
        <v>2671.7</v>
      </c>
      <c r="O18" s="24">
        <v>2680.4</v>
      </c>
      <c r="P18" s="24">
        <v>2987.7</v>
      </c>
      <c r="Q18" s="24">
        <v>2990.5</v>
      </c>
      <c r="R18" s="24">
        <v>3033.4</v>
      </c>
      <c r="S18" s="24">
        <v>3104.9</v>
      </c>
      <c r="T18" s="64"/>
      <c r="U18" s="24">
        <v>3127</v>
      </c>
      <c r="V18" s="64"/>
      <c r="W18" s="24">
        <v>3140</v>
      </c>
      <c r="X18" s="64"/>
      <c r="Y18" s="25">
        <v>3355</v>
      </c>
    </row>
    <row r="19" spans="1:25" x14ac:dyDescent="0.15">
      <c r="A19" s="34" t="s">
        <v>355</v>
      </c>
      <c r="B19" s="3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>
        <v>1647.4</v>
      </c>
      <c r="O19" s="24">
        <v>1679.9</v>
      </c>
      <c r="P19" s="24">
        <v>1759.5</v>
      </c>
      <c r="Q19" s="24">
        <v>1753.9</v>
      </c>
      <c r="R19" s="24">
        <v>1815.2</v>
      </c>
      <c r="S19" s="24">
        <v>1862.3</v>
      </c>
      <c r="T19" s="64"/>
      <c r="U19" s="24">
        <v>2123</v>
      </c>
      <c r="V19" s="64"/>
      <c r="W19" s="24">
        <v>2200</v>
      </c>
      <c r="X19" s="64"/>
      <c r="Y19" s="25">
        <v>2282</v>
      </c>
    </row>
    <row r="20" spans="1:25" x14ac:dyDescent="0.15">
      <c r="A20" s="34" t="s">
        <v>332</v>
      </c>
      <c r="B20" s="31">
        <v>1631.7</v>
      </c>
      <c r="C20" s="24">
        <v>1672.1</v>
      </c>
      <c r="D20" s="24">
        <v>1674.1</v>
      </c>
      <c r="E20" s="24">
        <v>1683.2</v>
      </c>
      <c r="F20" s="24">
        <v>1707.2</v>
      </c>
      <c r="G20" s="24">
        <v>1729.7</v>
      </c>
      <c r="H20" s="24">
        <v>2189.6</v>
      </c>
      <c r="I20" s="24">
        <v>2149.3000000000002</v>
      </c>
      <c r="J20" s="24">
        <v>2148.8000000000002</v>
      </c>
      <c r="K20" s="24">
        <v>1779.3</v>
      </c>
      <c r="L20" s="24">
        <v>1803.7</v>
      </c>
      <c r="M20" s="24">
        <v>1827.6</v>
      </c>
      <c r="N20" s="24">
        <v>1870.5</v>
      </c>
      <c r="O20" s="24">
        <v>1977.7</v>
      </c>
      <c r="P20" s="24">
        <v>2027.4</v>
      </c>
      <c r="Q20" s="24">
        <v>2016.1</v>
      </c>
      <c r="R20" s="24">
        <v>2036.8</v>
      </c>
      <c r="S20" s="24">
        <v>2110</v>
      </c>
      <c r="T20" s="64"/>
      <c r="U20" s="24">
        <v>2212</v>
      </c>
      <c r="V20" s="64"/>
      <c r="W20" s="24">
        <v>2248</v>
      </c>
      <c r="X20" s="64"/>
      <c r="Y20" s="25">
        <v>2345</v>
      </c>
    </row>
    <row r="21" spans="1:25" x14ac:dyDescent="0.15">
      <c r="A21" s="34" t="s">
        <v>333</v>
      </c>
      <c r="B21" s="31">
        <v>1807.2</v>
      </c>
      <c r="C21" s="24">
        <v>1841.2</v>
      </c>
      <c r="D21" s="24">
        <v>1830.5</v>
      </c>
      <c r="E21" s="24">
        <v>1844.9</v>
      </c>
      <c r="F21" s="24">
        <v>1858.2</v>
      </c>
      <c r="G21" s="24">
        <v>1866.3</v>
      </c>
      <c r="H21" s="24">
        <v>1952.9</v>
      </c>
      <c r="I21" s="24">
        <v>1926.6</v>
      </c>
      <c r="J21" s="24">
        <v>1981.3</v>
      </c>
      <c r="K21" s="24">
        <v>2014</v>
      </c>
      <c r="L21" s="24">
        <v>2077.8000000000002</v>
      </c>
      <c r="M21" s="24">
        <v>2098.1</v>
      </c>
      <c r="N21" s="24">
        <v>2112.5</v>
      </c>
      <c r="O21" s="24">
        <v>2152.6</v>
      </c>
      <c r="P21" s="24">
        <v>2213.8000000000002</v>
      </c>
      <c r="Q21" s="24">
        <v>2279.1999999999998</v>
      </c>
      <c r="R21" s="24">
        <v>2312.6999999999998</v>
      </c>
      <c r="S21" s="24">
        <v>2322.1</v>
      </c>
      <c r="T21" s="64"/>
      <c r="U21" s="24">
        <v>2193</v>
      </c>
      <c r="V21" s="64"/>
      <c r="W21" s="24">
        <v>2318</v>
      </c>
      <c r="X21" s="64"/>
      <c r="Y21" s="25">
        <v>2332</v>
      </c>
    </row>
    <row r="22" spans="1:25" x14ac:dyDescent="0.15">
      <c r="A22" s="34" t="s">
        <v>334</v>
      </c>
      <c r="B22" s="31">
        <v>2846.8</v>
      </c>
      <c r="C22" s="24">
        <v>2880.4</v>
      </c>
      <c r="D22" s="24">
        <v>2848.6</v>
      </c>
      <c r="E22" s="24">
        <v>2748.6</v>
      </c>
      <c r="F22" s="24">
        <v>2813.5</v>
      </c>
      <c r="G22" s="24">
        <v>2922.8</v>
      </c>
      <c r="H22" s="24">
        <v>3208.6</v>
      </c>
      <c r="I22" s="24">
        <v>3007.2</v>
      </c>
      <c r="J22" s="24">
        <v>3073.1</v>
      </c>
      <c r="K22" s="24">
        <v>3154.7</v>
      </c>
      <c r="L22" s="24">
        <v>3139.1</v>
      </c>
      <c r="M22" s="24">
        <v>3173.7</v>
      </c>
      <c r="N22" s="24">
        <v>3283.1</v>
      </c>
      <c r="O22" s="24">
        <v>3360.7</v>
      </c>
      <c r="P22" s="24">
        <v>3426.6</v>
      </c>
      <c r="Q22" s="24">
        <v>3491</v>
      </c>
      <c r="R22" s="24">
        <v>3576.5</v>
      </c>
      <c r="S22" s="24">
        <v>3571.4</v>
      </c>
      <c r="T22" s="64"/>
      <c r="U22" s="24">
        <v>4003</v>
      </c>
      <c r="V22" s="64"/>
      <c r="W22" s="24">
        <v>4112</v>
      </c>
      <c r="X22" s="64"/>
      <c r="Y22" s="25">
        <v>4301</v>
      </c>
    </row>
    <row r="23" spans="1:25" x14ac:dyDescent="0.15">
      <c r="A23" s="35" t="s">
        <v>362</v>
      </c>
      <c r="B23" s="3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2130.1999999999998</v>
      </c>
      <c r="R23" s="26">
        <v>2156.8000000000002</v>
      </c>
      <c r="S23" s="26">
        <v>2197.9</v>
      </c>
      <c r="T23" s="65"/>
      <c r="U23" s="26">
        <v>2285</v>
      </c>
      <c r="V23" s="65"/>
      <c r="W23" s="26">
        <v>2294</v>
      </c>
      <c r="X23" s="65"/>
      <c r="Y23" s="27">
        <v>2353</v>
      </c>
    </row>
    <row r="25" spans="1:25" x14ac:dyDescent="0.15">
      <c r="A25" s="22" t="s">
        <v>768</v>
      </c>
    </row>
    <row r="26" spans="1:25" x14ac:dyDescent="0.15">
      <c r="A26" s="33"/>
      <c r="B26" s="30">
        <v>1997</v>
      </c>
      <c r="C26" s="28">
        <v>1998</v>
      </c>
      <c r="D26" s="28">
        <v>1999</v>
      </c>
      <c r="E26" s="28">
        <v>2000</v>
      </c>
      <c r="F26" s="28">
        <v>2001</v>
      </c>
      <c r="G26" s="28">
        <v>2002</v>
      </c>
      <c r="H26" s="28">
        <v>2003</v>
      </c>
      <c r="I26" s="28">
        <v>2004</v>
      </c>
      <c r="J26" s="28">
        <v>2005</v>
      </c>
      <c r="K26" s="28">
        <v>2006</v>
      </c>
      <c r="L26" s="28">
        <v>2007</v>
      </c>
      <c r="M26" s="28">
        <v>2008</v>
      </c>
      <c r="N26" s="28">
        <v>2009</v>
      </c>
      <c r="O26" s="28">
        <v>2010</v>
      </c>
      <c r="P26" s="28">
        <v>2011</v>
      </c>
      <c r="Q26" s="28">
        <v>2012</v>
      </c>
      <c r="R26" s="28">
        <v>2013</v>
      </c>
      <c r="S26" s="28">
        <v>2014</v>
      </c>
      <c r="T26" s="28">
        <v>2015</v>
      </c>
      <c r="U26" s="28">
        <v>2016</v>
      </c>
      <c r="V26" s="28">
        <v>2017</v>
      </c>
      <c r="W26" s="28">
        <v>2018</v>
      </c>
      <c r="X26" s="28">
        <v>2019</v>
      </c>
      <c r="Y26" s="29">
        <v>2020</v>
      </c>
    </row>
    <row r="27" spans="1:25" x14ac:dyDescent="0.15">
      <c r="A27" s="40" t="s">
        <v>495</v>
      </c>
      <c r="B27" s="41">
        <f t="shared" ref="B27:S27" si="2">ROUND(AVERAGE(B28:B47),1)</f>
        <v>171.1</v>
      </c>
      <c r="C27" s="42">
        <f t="shared" si="2"/>
        <v>166.7</v>
      </c>
      <c r="D27" s="42">
        <f t="shared" si="2"/>
        <v>166.1</v>
      </c>
      <c r="E27" s="42">
        <f t="shared" si="2"/>
        <v>166.2</v>
      </c>
      <c r="F27" s="42">
        <f t="shared" si="2"/>
        <v>165.3</v>
      </c>
      <c r="G27" s="42">
        <f t="shared" si="2"/>
        <v>167.3</v>
      </c>
      <c r="H27" s="42">
        <f t="shared" si="2"/>
        <v>167.4</v>
      </c>
      <c r="I27" s="42">
        <f t="shared" si="2"/>
        <v>167.5</v>
      </c>
      <c r="J27" s="42">
        <f t="shared" si="2"/>
        <v>169.3</v>
      </c>
      <c r="K27" s="42">
        <f t="shared" si="2"/>
        <v>162.19999999999999</v>
      </c>
      <c r="L27" s="42">
        <f t="shared" si="2"/>
        <v>165.2</v>
      </c>
      <c r="M27" s="42">
        <f t="shared" si="2"/>
        <v>168.1</v>
      </c>
      <c r="N27" s="42">
        <f t="shared" si="2"/>
        <v>175</v>
      </c>
      <c r="O27" s="42">
        <f t="shared" si="2"/>
        <v>181.6</v>
      </c>
      <c r="P27" s="42">
        <f t="shared" si="2"/>
        <v>183.4</v>
      </c>
      <c r="Q27" s="42">
        <f t="shared" si="2"/>
        <v>191.2</v>
      </c>
      <c r="R27" s="42">
        <f t="shared" si="2"/>
        <v>195.5</v>
      </c>
      <c r="S27" s="42">
        <f t="shared" si="2"/>
        <v>197.8</v>
      </c>
      <c r="T27" s="62">
        <f t="shared" ref="T27:Y27" si="3">ROUND(AVERAGE(T28:T47),1)</f>
        <v>0</v>
      </c>
      <c r="U27" s="42">
        <f t="shared" si="3"/>
        <v>203.4</v>
      </c>
      <c r="V27" s="62">
        <f t="shared" si="3"/>
        <v>0</v>
      </c>
      <c r="W27" s="42">
        <f t="shared" si="3"/>
        <v>207.6</v>
      </c>
      <c r="X27" s="62">
        <f t="shared" si="3"/>
        <v>0</v>
      </c>
      <c r="Y27" s="43">
        <f t="shared" si="3"/>
        <v>220.3</v>
      </c>
    </row>
    <row r="28" spans="1:25" x14ac:dyDescent="0.15">
      <c r="A28" s="36" t="s">
        <v>323</v>
      </c>
      <c r="B28" s="37">
        <f>ROUND(B4/人口!B3*100000,1)</f>
        <v>180.8</v>
      </c>
      <c r="C28" s="38">
        <f>ROUND(C4/人口!C3*100000,1)</f>
        <v>179.7</v>
      </c>
      <c r="D28" s="38">
        <f>ROUND(D4/人口!D3*100000,1)</f>
        <v>180.4</v>
      </c>
      <c r="E28" s="38">
        <f>ROUND(E4/人口!E3*100000,1)</f>
        <v>177.1</v>
      </c>
      <c r="F28" s="38">
        <f>ROUND(F4/人口!F3*100000,1)</f>
        <v>181.8</v>
      </c>
      <c r="G28" s="38">
        <f>ROUND(G4/人口!G3*100000,1)</f>
        <v>184.6</v>
      </c>
      <c r="H28" s="38">
        <f>ROUND(H4/人口!H3*100000,1)</f>
        <v>183.9</v>
      </c>
      <c r="I28" s="38">
        <f>ROUND(I4/人口!I3*100000,1)</f>
        <v>193.3</v>
      </c>
      <c r="J28" s="38">
        <f>ROUND(J4/人口!J3*100000,1)</f>
        <v>196.7</v>
      </c>
      <c r="K28" s="38">
        <f>ROUND(K4/人口!K3*100000,1)</f>
        <v>199.8</v>
      </c>
      <c r="L28" s="38">
        <f>ROUND(L4/人口!L3*100000,1)</f>
        <v>204.9</v>
      </c>
      <c r="M28" s="38">
        <f>ROUND(M4/人口!M3*100000,1)</f>
        <v>211.1</v>
      </c>
      <c r="N28" s="38">
        <f>ROUND(N4/人口!N3*100000,1)</f>
        <v>217.5</v>
      </c>
      <c r="O28" s="38">
        <f>ROUND(O4/人口!O3*100000,1)</f>
        <v>217.9</v>
      </c>
      <c r="P28" s="38">
        <f>ROUND(P4/人口!P3*100000,1)</f>
        <v>218.1</v>
      </c>
      <c r="Q28" s="38">
        <f>ROUND(Q4/人口!Q3*100000,1)</f>
        <v>228.3</v>
      </c>
      <c r="R28" s="38">
        <f>ROUND(R4/人口!R3*100000,1)</f>
        <v>230.4</v>
      </c>
      <c r="S28" s="38">
        <f>ROUND(S4/人口!S3*100000,1)</f>
        <v>235</v>
      </c>
      <c r="T28" s="63">
        <f>ROUND(T4/人口!T3*100000,1)</f>
        <v>0</v>
      </c>
      <c r="U28" s="38">
        <f>ROUND(U4/人口!U3*100000,1)</f>
        <v>240</v>
      </c>
      <c r="V28" s="63">
        <f>ROUND(V4/人口!V3*100000,1)</f>
        <v>0</v>
      </c>
      <c r="W28" s="38">
        <f>ROUND(W4/人口!W3*100000,1)</f>
        <v>244.5</v>
      </c>
      <c r="X28" s="63">
        <f>ROUND(X4/人口!X3*100000,1)</f>
        <v>0</v>
      </c>
      <c r="Y28" s="39">
        <f>ROUND(Y4/人口!Y3*100000,1)</f>
        <v>251.9</v>
      </c>
    </row>
    <row r="29" spans="1:25" x14ac:dyDescent="0.15">
      <c r="A29" s="34" t="s">
        <v>324</v>
      </c>
      <c r="B29" s="31">
        <f>ROUND(B5/人口!B4*100000,1)</f>
        <v>173</v>
      </c>
      <c r="C29" s="24">
        <f>ROUND(C5/人口!C4*100000,1)</f>
        <v>168.7</v>
      </c>
      <c r="D29" s="24">
        <f>ROUND(D5/人口!D4*100000,1)</f>
        <v>168</v>
      </c>
      <c r="E29" s="24">
        <f>ROUND(E5/人口!E4*100000,1)</f>
        <v>166.8</v>
      </c>
      <c r="F29" s="24">
        <f>ROUND(F5/人口!F4*100000,1)</f>
        <v>168</v>
      </c>
      <c r="G29" s="24">
        <f>ROUND(G5/人口!G4*100000,1)</f>
        <v>165.7</v>
      </c>
      <c r="H29" s="24">
        <f>ROUND(H5/人口!H4*100000,1)</f>
        <v>162.1</v>
      </c>
      <c r="I29" s="24">
        <f>ROUND(I5/人口!I4*100000,1)</f>
        <v>168.5</v>
      </c>
      <c r="J29" s="24">
        <f>ROUND(J5/人口!J4*100000,1)</f>
        <v>174.7</v>
      </c>
      <c r="K29" s="24">
        <f>ROUND(K5/人口!K4*100000,1)</f>
        <v>173.8</v>
      </c>
      <c r="L29" s="24">
        <f>ROUND(L5/人口!L4*100000,1)</f>
        <v>177.3</v>
      </c>
      <c r="M29" s="24">
        <f>ROUND(M5/人口!M4*100000,1)</f>
        <v>181</v>
      </c>
      <c r="N29" s="24">
        <f>ROUND(N5/人口!N4*100000,1)</f>
        <v>186</v>
      </c>
      <c r="O29" s="24">
        <f>ROUND(O5/人口!O4*100000,1)</f>
        <v>189.7</v>
      </c>
      <c r="P29" s="24">
        <f>ROUND(P5/人口!P4*100000,1)</f>
        <v>188.3</v>
      </c>
      <c r="Q29" s="24">
        <f>ROUND(Q5/人口!Q4*100000,1)</f>
        <v>190.3</v>
      </c>
      <c r="R29" s="24">
        <f>ROUND(R5/人口!R4*100000,1)</f>
        <v>187.4</v>
      </c>
      <c r="S29" s="24">
        <f>ROUND(S5/人口!S4*100000,1)</f>
        <v>190.2</v>
      </c>
      <c r="T29" s="64">
        <f>ROUND(T5/人口!T4*100000,1)</f>
        <v>0</v>
      </c>
      <c r="U29" s="24">
        <f>ROUND(U5/人口!U4*100000,1)</f>
        <v>225.3</v>
      </c>
      <c r="V29" s="64">
        <f>ROUND(V5/人口!V4*100000,1)</f>
        <v>0</v>
      </c>
      <c r="W29" s="24">
        <f>ROUND(W5/人口!W4*100000,1)</f>
        <v>232.6</v>
      </c>
      <c r="X29" s="64">
        <f>ROUND(X5/人口!X4*100000,1)</f>
        <v>0</v>
      </c>
      <c r="Y29" s="25">
        <f>ROUND(Y5/人口!Y4*100000,1)</f>
        <v>245.6</v>
      </c>
    </row>
    <row r="30" spans="1:25" x14ac:dyDescent="0.15">
      <c r="A30" s="34" t="s">
        <v>368</v>
      </c>
      <c r="B30" s="31"/>
      <c r="C30" s="24"/>
      <c r="D30" s="24"/>
      <c r="E30" s="24"/>
      <c r="F30" s="24"/>
      <c r="G30" s="24"/>
      <c r="H30" s="24">
        <f>ROUND(H6/人口!H5*100000,1)</f>
        <v>80.3</v>
      </c>
      <c r="I30" s="24">
        <f>ROUND(I6/人口!I5*100000,1)</f>
        <v>81.5</v>
      </c>
      <c r="J30" s="24">
        <f>ROUND(J6/人口!J5*100000,1)</f>
        <v>89.4</v>
      </c>
      <c r="K30" s="24">
        <f>ROUND(K6/人口!K5*100000,1)</f>
        <v>87.7</v>
      </c>
      <c r="L30" s="24">
        <f>ROUND(L6/人口!L5*100000,1)</f>
        <v>92.9</v>
      </c>
      <c r="M30" s="24">
        <f>ROUND(M6/人口!M5*100000,1)</f>
        <v>93</v>
      </c>
      <c r="N30" s="24">
        <f>ROUND(N6/人口!N5*100000,1)</f>
        <v>97.5</v>
      </c>
      <c r="O30" s="24">
        <f>ROUND(O6/人口!O5*100000,1)</f>
        <v>102.3</v>
      </c>
      <c r="P30" s="24">
        <f>ROUND(P6/人口!P5*100000,1)</f>
        <v>103.4</v>
      </c>
      <c r="Q30" s="24">
        <f>ROUND(Q6/人口!Q5*100000,1)</f>
        <v>105.2</v>
      </c>
      <c r="R30" s="24">
        <f>ROUND(R6/人口!R5*100000,1)</f>
        <v>108.9</v>
      </c>
      <c r="S30" s="24">
        <f>ROUND(S6/人口!S5*100000,1)</f>
        <v>109</v>
      </c>
      <c r="T30" s="64">
        <f>ROUND(T6/人口!T5*100000,1)</f>
        <v>0</v>
      </c>
      <c r="U30" s="24">
        <f>ROUND(U6/人口!U5*100000,1)</f>
        <v>95.9</v>
      </c>
      <c r="V30" s="64">
        <f>ROUND(V6/人口!V5*100000,1)</f>
        <v>0</v>
      </c>
      <c r="W30" s="24">
        <f>ROUND(W6/人口!W5*100000,1)</f>
        <v>106.3</v>
      </c>
      <c r="X30" s="64">
        <f>ROUND(X6/人口!X5*100000,1)</f>
        <v>0</v>
      </c>
      <c r="Y30" s="25">
        <f>ROUND(Y6/人口!Y5*100000,1)</f>
        <v>114.3</v>
      </c>
    </row>
    <row r="31" spans="1:25" x14ac:dyDescent="0.15">
      <c r="A31" s="34" t="s">
        <v>325</v>
      </c>
      <c r="B31" s="31">
        <f>ROUND(B7/人口!B6*100000,1)</f>
        <v>148.19999999999999</v>
      </c>
      <c r="C31" s="24">
        <f>ROUND(C7/人口!C6*100000,1)</f>
        <v>143.4</v>
      </c>
      <c r="D31" s="24">
        <f>ROUND(D7/人口!D6*100000,1)</f>
        <v>142.9</v>
      </c>
      <c r="E31" s="24">
        <f>ROUND(E7/人口!E6*100000,1)</f>
        <v>141.6</v>
      </c>
      <c r="F31" s="24">
        <f>ROUND(F7/人口!F6*100000,1)</f>
        <v>138.4</v>
      </c>
      <c r="G31" s="24">
        <f>ROUND(G7/人口!G6*100000,1)</f>
        <v>141.4</v>
      </c>
      <c r="H31" s="24">
        <f>ROUND(H7/人口!H6*100000,1)</f>
        <v>150.80000000000001</v>
      </c>
      <c r="I31" s="24">
        <f>ROUND(I7/人口!I6*100000,1)</f>
        <v>149.80000000000001</v>
      </c>
      <c r="J31" s="24">
        <f>ROUND(J7/人口!J6*100000,1)</f>
        <v>154</v>
      </c>
      <c r="K31" s="24">
        <f>ROUND(K7/人口!K6*100000,1)</f>
        <v>148.19999999999999</v>
      </c>
      <c r="L31" s="24">
        <f>ROUND(L7/人口!L6*100000,1)</f>
        <v>149.9</v>
      </c>
      <c r="M31" s="24">
        <f>ROUND(M7/人口!M6*100000,1)</f>
        <v>152</v>
      </c>
      <c r="N31" s="24">
        <f>ROUND(N7/人口!N6*100000,1)</f>
        <v>155.1</v>
      </c>
      <c r="O31" s="24">
        <f>ROUND(O7/人口!O6*100000,1)</f>
        <v>157.4</v>
      </c>
      <c r="P31" s="24">
        <f>ROUND(P7/人口!P6*100000,1)</f>
        <v>156.69999999999999</v>
      </c>
      <c r="Q31" s="24">
        <f>ROUND(Q7/人口!Q6*100000,1)</f>
        <v>155.69999999999999</v>
      </c>
      <c r="R31" s="24">
        <f>ROUND(R7/人口!R6*100000,1)</f>
        <v>173.8</v>
      </c>
      <c r="S31" s="24">
        <f>ROUND(S7/人口!S6*100000,1)</f>
        <v>175.7</v>
      </c>
      <c r="T31" s="64">
        <f>ROUND(T7/人口!T6*100000,1)</f>
        <v>0</v>
      </c>
      <c r="U31" s="24">
        <f>ROUND(U7/人口!U6*100000,1)</f>
        <v>196.7</v>
      </c>
      <c r="V31" s="64">
        <f>ROUND(V7/人口!V6*100000,1)</f>
        <v>0</v>
      </c>
      <c r="W31" s="24">
        <f>ROUND(W7/人口!W6*100000,1)</f>
        <v>197.5</v>
      </c>
      <c r="X31" s="64">
        <f>ROUND(X7/人口!X6*100000,1)</f>
        <v>0</v>
      </c>
      <c r="Y31" s="25">
        <f>ROUND(Y7/人口!Y6*100000,1)</f>
        <v>215.7</v>
      </c>
    </row>
    <row r="32" spans="1:25" x14ac:dyDescent="0.15">
      <c r="A32" s="34" t="s">
        <v>326</v>
      </c>
      <c r="B32" s="31">
        <f>ROUND(B8/人口!B7*100000,1)</f>
        <v>109.1</v>
      </c>
      <c r="C32" s="24">
        <f>ROUND(C8/人口!C7*100000,1)</f>
        <v>107.3</v>
      </c>
      <c r="D32" s="24">
        <f>ROUND(D8/人口!D7*100000,1)</f>
        <v>108.7</v>
      </c>
      <c r="E32" s="24">
        <f>ROUND(E8/人口!E7*100000,1)</f>
        <v>109.7</v>
      </c>
      <c r="F32" s="24">
        <f>ROUND(F8/人口!F7*100000,1)</f>
        <v>112.7</v>
      </c>
      <c r="G32" s="24">
        <f>ROUND(G8/人口!G7*100000,1)</f>
        <v>113.4</v>
      </c>
      <c r="H32" s="24">
        <f>ROUND(H8/人口!H7*100000,1)</f>
        <v>113.4</v>
      </c>
      <c r="I32" s="24">
        <f>ROUND(I8/人口!I7*100000,1)</f>
        <v>113.8</v>
      </c>
      <c r="J32" s="24">
        <f>ROUND(J8/人口!J7*100000,1)</f>
        <v>115.3</v>
      </c>
      <c r="K32" s="24">
        <f>ROUND(K8/人口!K7*100000,1)</f>
        <v>117</v>
      </c>
      <c r="L32" s="24">
        <f>ROUND(L8/人口!L7*100000,1)</f>
        <v>119.3</v>
      </c>
      <c r="M32" s="24">
        <f>ROUND(M8/人口!M7*100000,1)</f>
        <v>122.1</v>
      </c>
      <c r="N32" s="24">
        <f>ROUND(N8/人口!N7*100000,1)</f>
        <v>122.7</v>
      </c>
      <c r="O32" s="24">
        <f>ROUND(O8/人口!O7*100000,1)</f>
        <v>133.19999999999999</v>
      </c>
      <c r="P32" s="24">
        <f>ROUND(P8/人口!P7*100000,1)</f>
        <v>136.30000000000001</v>
      </c>
      <c r="Q32" s="24">
        <f>ROUND(Q8/人口!Q7*100000,1)</f>
        <v>138.30000000000001</v>
      </c>
      <c r="R32" s="24">
        <f>ROUND(R8/人口!R7*100000,1)</f>
        <v>138.6</v>
      </c>
      <c r="S32" s="24">
        <f>ROUND(S8/人口!S7*100000,1)</f>
        <v>143.4</v>
      </c>
      <c r="T32" s="64">
        <f>ROUND(T8/人口!T7*100000,1)</f>
        <v>0</v>
      </c>
      <c r="U32" s="24">
        <f>ROUND(U8/人口!U7*100000,1)</f>
        <v>135.69999999999999</v>
      </c>
      <c r="V32" s="64">
        <f>ROUND(V8/人口!V7*100000,1)</f>
        <v>0</v>
      </c>
      <c r="W32" s="24">
        <f>ROUND(W8/人口!W7*100000,1)</f>
        <v>140.19999999999999</v>
      </c>
      <c r="X32" s="64">
        <f>ROUND(X8/人口!X7*100000,1)</f>
        <v>0</v>
      </c>
      <c r="Y32" s="25">
        <f>ROUND(Y8/人口!Y7*100000,1)</f>
        <v>148.19999999999999</v>
      </c>
    </row>
    <row r="33" spans="1:25" x14ac:dyDescent="0.15">
      <c r="A33" s="34" t="s">
        <v>327</v>
      </c>
      <c r="B33" s="31">
        <f>ROUND(B9/人口!B8*100000,1)</f>
        <v>136.1</v>
      </c>
      <c r="C33" s="24">
        <f>ROUND(C9/人口!C8*100000,1)</f>
        <v>133.19999999999999</v>
      </c>
      <c r="D33" s="24">
        <f>ROUND(D9/人口!D8*100000,1)</f>
        <v>130.4</v>
      </c>
      <c r="E33" s="24">
        <f>ROUND(E9/人口!E8*100000,1)</f>
        <v>130.6</v>
      </c>
      <c r="F33" s="24">
        <f>ROUND(F9/人口!F8*100000,1)</f>
        <v>128.19999999999999</v>
      </c>
      <c r="G33" s="24">
        <f>ROUND(G9/人口!G8*100000,1)</f>
        <v>134.30000000000001</v>
      </c>
      <c r="H33" s="24">
        <f>ROUND(H9/人口!H8*100000,1)</f>
        <v>131.5</v>
      </c>
      <c r="I33" s="24">
        <f>ROUND(I9/人口!I8*100000,1)</f>
        <v>128.19999999999999</v>
      </c>
      <c r="J33" s="24">
        <f>ROUND(J9/人口!J8*100000,1)</f>
        <v>134.30000000000001</v>
      </c>
      <c r="K33" s="24">
        <f>ROUND(K9/人口!K8*100000,1)</f>
        <v>130.69999999999999</v>
      </c>
      <c r="L33" s="24">
        <f>ROUND(L9/人口!L8*100000,1)</f>
        <v>133.6</v>
      </c>
      <c r="M33" s="24">
        <f>ROUND(M9/人口!M8*100000,1)</f>
        <v>143</v>
      </c>
      <c r="N33" s="24">
        <f>ROUND(N9/人口!N8*100000,1)</f>
        <v>141.80000000000001</v>
      </c>
      <c r="O33" s="24">
        <f>ROUND(O9/人口!O8*100000,1)</f>
        <v>146.6</v>
      </c>
      <c r="P33" s="24">
        <f>ROUND(P9/人口!P8*100000,1)</f>
        <v>149.5</v>
      </c>
      <c r="Q33" s="24">
        <f>ROUND(Q9/人口!Q8*100000,1)</f>
        <v>151.19999999999999</v>
      </c>
      <c r="R33" s="24">
        <f>ROUND(R9/人口!R8*100000,1)</f>
        <v>153.5</v>
      </c>
      <c r="S33" s="24">
        <f>ROUND(S9/人口!S8*100000,1)</f>
        <v>152.6</v>
      </c>
      <c r="T33" s="64">
        <f>ROUND(T9/人口!T8*100000,1)</f>
        <v>0</v>
      </c>
      <c r="U33" s="24">
        <f>ROUND(U9/人口!U8*100000,1)</f>
        <v>145.9</v>
      </c>
      <c r="V33" s="64">
        <f>ROUND(V9/人口!V8*100000,1)</f>
        <v>0</v>
      </c>
      <c r="W33" s="24">
        <f>ROUND(W9/人口!W8*100000,1)</f>
        <v>150.30000000000001</v>
      </c>
      <c r="X33" s="64">
        <f>ROUND(X9/人口!X8*100000,1)</f>
        <v>0</v>
      </c>
      <c r="Y33" s="25">
        <f>ROUND(Y9/人口!Y8*100000,1)</f>
        <v>164.8</v>
      </c>
    </row>
    <row r="34" spans="1:25" x14ac:dyDescent="0.15">
      <c r="A34" s="34" t="s">
        <v>371</v>
      </c>
      <c r="B34" s="3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>
        <f>ROUND(O10/人口!O9*100000,1)</f>
        <v>174.1</v>
      </c>
      <c r="P34" s="24">
        <f>ROUND(P10/人口!P9*100000,1)</f>
        <v>178.5</v>
      </c>
      <c r="Q34" s="24">
        <f>ROUND(Q10/人口!Q9*100000,1)</f>
        <v>179.1</v>
      </c>
      <c r="R34" s="24">
        <f>ROUND(R10/人口!R9*100000,1)</f>
        <v>182.2</v>
      </c>
      <c r="S34" s="24">
        <f>ROUND(S10/人口!S9*100000,1)</f>
        <v>183.4</v>
      </c>
      <c r="T34" s="64">
        <f>ROUND(T10/人口!T9*100000,1)</f>
        <v>0</v>
      </c>
      <c r="U34" s="24">
        <f>ROUND(U10/人口!U9*100000,1)</f>
        <v>182</v>
      </c>
      <c r="V34" s="64">
        <f>ROUND(V10/人口!V9*100000,1)</f>
        <v>0</v>
      </c>
      <c r="W34" s="24">
        <f>ROUND(W10/人口!W9*100000,1)</f>
        <v>166.4</v>
      </c>
      <c r="X34" s="64">
        <f>ROUND(X10/人口!X9*100000,1)</f>
        <v>0</v>
      </c>
      <c r="Y34" s="25">
        <f>ROUND(Y10/人口!Y9*100000,1)</f>
        <v>180.9</v>
      </c>
    </row>
    <row r="35" spans="1:25" x14ac:dyDescent="0.15">
      <c r="A35" s="34" t="s">
        <v>342</v>
      </c>
      <c r="B35" s="31"/>
      <c r="C35" s="24"/>
      <c r="D35" s="24"/>
      <c r="E35" s="24"/>
      <c r="F35" s="24"/>
      <c r="G35" s="24"/>
      <c r="H35" s="24"/>
      <c r="I35" s="24"/>
      <c r="J35" s="24"/>
      <c r="K35" s="24"/>
      <c r="L35" s="24">
        <f>ROUND(L11/人口!L10*100000,1)</f>
        <v>161</v>
      </c>
      <c r="M35" s="24">
        <f>ROUND(M11/人口!M10*100000,1)</f>
        <v>164.1</v>
      </c>
      <c r="N35" s="24">
        <f>ROUND(N11/人口!N10*100000,1)</f>
        <v>169.5</v>
      </c>
      <c r="O35" s="24">
        <f>ROUND(O11/人口!O10*100000,1)</f>
        <v>173.1</v>
      </c>
      <c r="P35" s="24">
        <f>ROUND(P11/人口!P10*100000,1)</f>
        <v>172.4</v>
      </c>
      <c r="Q35" s="24">
        <f>ROUND(Q11/人口!Q10*100000,1)</f>
        <v>174.5</v>
      </c>
      <c r="R35" s="24">
        <f>ROUND(R11/人口!R10*100000,1)</f>
        <v>177.5</v>
      </c>
      <c r="S35" s="24">
        <f>ROUND(S11/人口!S10*100000,1)</f>
        <v>179.3</v>
      </c>
      <c r="T35" s="64">
        <f>ROUND(T11/人口!T10*100000,1)</f>
        <v>0</v>
      </c>
      <c r="U35" s="24">
        <f>ROUND(U11/人口!U10*100000,1)</f>
        <v>187.6</v>
      </c>
      <c r="V35" s="64">
        <f>ROUND(V11/人口!V10*100000,1)</f>
        <v>0</v>
      </c>
      <c r="W35" s="24">
        <f>ROUND(W11/人口!W10*100000,1)</f>
        <v>192</v>
      </c>
      <c r="X35" s="64">
        <f>ROUND(X11/人口!X10*100000,1)</f>
        <v>0</v>
      </c>
      <c r="Y35" s="25">
        <f>ROUND(Y11/人口!Y10*100000,1)</f>
        <v>203.2</v>
      </c>
    </row>
    <row r="36" spans="1:25" x14ac:dyDescent="0.15">
      <c r="A36" s="34" t="s">
        <v>347</v>
      </c>
      <c r="B36" s="31"/>
      <c r="C36" s="24"/>
      <c r="D36" s="24"/>
      <c r="E36" s="24"/>
      <c r="F36" s="24"/>
      <c r="G36" s="24"/>
      <c r="H36" s="24"/>
      <c r="I36" s="24"/>
      <c r="J36" s="24">
        <f>ROUND(J12/人口!J11*100000,1)</f>
        <v>116.6</v>
      </c>
      <c r="K36" s="24">
        <f>ROUND(K12/人口!K11*100000,1)</f>
        <v>115.3</v>
      </c>
      <c r="L36" s="24">
        <f>ROUND(L12/人口!L11*100000,1)</f>
        <v>121.7</v>
      </c>
      <c r="M36" s="24">
        <f>ROUND(M12/人口!M11*100000,1)</f>
        <v>124.2</v>
      </c>
      <c r="N36" s="24">
        <f>ROUND(N12/人口!N11*100000,1)</f>
        <v>127.1</v>
      </c>
      <c r="O36" s="24">
        <f>ROUND(O12/人口!O11*100000,1)</f>
        <v>137</v>
      </c>
      <c r="P36" s="24">
        <f>ROUND(P12/人口!P11*100000,1)</f>
        <v>138.1</v>
      </c>
      <c r="Q36" s="24">
        <f>ROUND(Q12/人口!Q11*100000,1)</f>
        <v>140.1</v>
      </c>
      <c r="R36" s="24">
        <f>ROUND(R12/人口!R11*100000,1)</f>
        <v>147.30000000000001</v>
      </c>
      <c r="S36" s="24">
        <f>ROUND(S12/人口!S11*100000,1)</f>
        <v>150.80000000000001</v>
      </c>
      <c r="T36" s="64">
        <f>ROUND(T12/人口!T11*100000,1)</f>
        <v>0</v>
      </c>
      <c r="U36" s="24">
        <f>ROUND(U12/人口!U11*100000,1)</f>
        <v>149</v>
      </c>
      <c r="V36" s="64">
        <f>ROUND(V12/人口!V11*100000,1)</f>
        <v>0</v>
      </c>
      <c r="W36" s="24">
        <f>ROUND(W12/人口!W11*100000,1)</f>
        <v>153.69999999999999</v>
      </c>
      <c r="X36" s="64">
        <f>ROUND(X12/人口!X11*100000,1)</f>
        <v>0</v>
      </c>
      <c r="Y36" s="25">
        <f>ROUND(Y12/人口!Y11*100000,1)</f>
        <v>167.5</v>
      </c>
    </row>
    <row r="37" spans="1:25" x14ac:dyDescent="0.15">
      <c r="A37" s="34" t="s">
        <v>348</v>
      </c>
      <c r="B37" s="31"/>
      <c r="C37" s="24"/>
      <c r="D37" s="24"/>
      <c r="E37" s="24"/>
      <c r="F37" s="24"/>
      <c r="G37" s="24"/>
      <c r="H37" s="24"/>
      <c r="I37" s="24"/>
      <c r="J37" s="24"/>
      <c r="K37" s="24"/>
      <c r="L37" s="24">
        <f>ROUND(L13/人口!L12*100000,1)</f>
        <v>151.80000000000001</v>
      </c>
      <c r="M37" s="24">
        <f>ROUND(M13/人口!M12*100000,1)</f>
        <v>155.9</v>
      </c>
      <c r="N37" s="24">
        <f>ROUND(N13/人口!N12*100000,1)</f>
        <v>156.4</v>
      </c>
      <c r="O37" s="24">
        <f>ROUND(O13/人口!O12*100000,1)</f>
        <v>167.5</v>
      </c>
      <c r="P37" s="24">
        <f>ROUND(P13/人口!P12*100000,1)</f>
        <v>167.5</v>
      </c>
      <c r="Q37" s="24">
        <f>ROUND(Q13/人口!Q12*100000,1)</f>
        <v>170.3</v>
      </c>
      <c r="R37" s="24">
        <f>ROUND(R13/人口!R12*100000,1)</f>
        <v>170.6</v>
      </c>
      <c r="S37" s="24">
        <f>ROUND(S13/人口!S12*100000,1)</f>
        <v>175.4</v>
      </c>
      <c r="T37" s="64">
        <f>ROUND(T13/人口!T12*100000,1)</f>
        <v>0</v>
      </c>
      <c r="U37" s="24">
        <f>ROUND(U13/人口!U12*100000,1)</f>
        <v>177.7</v>
      </c>
      <c r="V37" s="64">
        <f>ROUND(V13/人口!V12*100000,1)</f>
        <v>0</v>
      </c>
      <c r="W37" s="24">
        <f>ROUND(W13/人口!W12*100000,1)</f>
        <v>188.7</v>
      </c>
      <c r="X37" s="64">
        <f>ROUND(X13/人口!X12*100000,1)</f>
        <v>0</v>
      </c>
      <c r="Y37" s="25">
        <f>ROUND(Y13/人口!Y12*100000,1)</f>
        <v>203.8</v>
      </c>
    </row>
    <row r="38" spans="1:25" x14ac:dyDescent="0.15">
      <c r="A38" s="34" t="s">
        <v>328</v>
      </c>
      <c r="B38" s="31">
        <f>ROUND(B14/人口!B13*100000,1)</f>
        <v>174.6</v>
      </c>
      <c r="C38" s="24">
        <f>ROUND(C14/人口!C13*100000,1)</f>
        <v>169.5</v>
      </c>
      <c r="D38" s="24">
        <f>ROUND(D14/人口!D13*100000,1)</f>
        <v>167.1</v>
      </c>
      <c r="E38" s="24">
        <f>ROUND(E14/人口!E13*100000,1)</f>
        <v>170.2</v>
      </c>
      <c r="F38" s="24">
        <f>ROUND(F14/人口!F13*100000,1)</f>
        <v>168.1</v>
      </c>
      <c r="G38" s="24">
        <f>ROUND(G14/人口!G13*100000,1)</f>
        <v>169.3</v>
      </c>
      <c r="H38" s="24">
        <f>ROUND(H14/人口!H13*100000,1)</f>
        <v>170.8</v>
      </c>
      <c r="I38" s="24">
        <f>ROUND(I14/人口!I13*100000,1)</f>
        <v>168.5</v>
      </c>
      <c r="J38" s="24">
        <f>ROUND(J14/人口!J13*100000,1)</f>
        <v>170.2</v>
      </c>
      <c r="K38" s="24">
        <f>ROUND(K14/人口!K13*100000,1)</f>
        <v>172.5</v>
      </c>
      <c r="L38" s="24">
        <f>ROUND(L14/人口!L13*100000,1)</f>
        <v>169.3</v>
      </c>
      <c r="M38" s="24">
        <f>ROUND(M14/人口!M13*100000,1)</f>
        <v>175.1</v>
      </c>
      <c r="N38" s="24">
        <f>ROUND(N14/人口!N13*100000,1)</f>
        <v>174.2</v>
      </c>
      <c r="O38" s="24">
        <f>ROUND(O14/人口!O13*100000,1)</f>
        <v>185.3</v>
      </c>
      <c r="P38" s="24">
        <f>ROUND(P14/人口!P13*100000,1)</f>
        <v>185.3</v>
      </c>
      <c r="Q38" s="24">
        <f>ROUND(Q14/人口!Q13*100000,1)</f>
        <v>185.9</v>
      </c>
      <c r="R38" s="24">
        <f>ROUND(R14/人口!R13*100000,1)</f>
        <v>191.8</v>
      </c>
      <c r="S38" s="24">
        <f>ROUND(S14/人口!S13*100000,1)</f>
        <v>193.2</v>
      </c>
      <c r="T38" s="64">
        <f>ROUND(T14/人口!T13*100000,1)</f>
        <v>0</v>
      </c>
      <c r="U38" s="24">
        <f>ROUND(U14/人口!U13*100000,1)</f>
        <v>197.3</v>
      </c>
      <c r="V38" s="64">
        <f>ROUND(V14/人口!V13*100000,1)</f>
        <v>0</v>
      </c>
      <c r="W38" s="24">
        <f>ROUND(W14/人口!W13*100000,1)</f>
        <v>200.1</v>
      </c>
      <c r="X38" s="64">
        <f>ROUND(X14/人口!X13*100000,1)</f>
        <v>0</v>
      </c>
      <c r="Y38" s="25">
        <f>ROUND(Y14/人口!Y13*100000,1)</f>
        <v>215.2</v>
      </c>
    </row>
    <row r="39" spans="1:25" x14ac:dyDescent="0.15">
      <c r="A39" s="34" t="s">
        <v>329</v>
      </c>
      <c r="B39" s="31">
        <f>ROUND(B15/人口!B14*100000,1)</f>
        <v>234.7</v>
      </c>
      <c r="C39" s="24">
        <f>ROUND(C15/人口!C14*100000,1)</f>
        <v>212.1</v>
      </c>
      <c r="D39" s="24">
        <f>ROUND(D15/人口!D14*100000,1)</f>
        <v>213.4</v>
      </c>
      <c r="E39" s="24">
        <f>ROUND(E15/人口!E14*100000,1)</f>
        <v>215.1</v>
      </c>
      <c r="F39" s="24">
        <f>ROUND(F15/人口!F14*100000,1)</f>
        <v>211.1</v>
      </c>
      <c r="G39" s="24">
        <f>ROUND(G15/人口!G14*100000,1)</f>
        <v>213.4</v>
      </c>
      <c r="H39" s="24">
        <f>ROUND(H15/人口!H14*100000,1)</f>
        <v>218.3</v>
      </c>
      <c r="I39" s="24">
        <f>ROUND(I15/人口!I14*100000,1)</f>
        <v>225.5</v>
      </c>
      <c r="J39" s="24">
        <f>ROUND(J15/人口!J14*100000,1)</f>
        <v>246.6</v>
      </c>
      <c r="K39" s="24">
        <f>ROUND(K15/人口!K14*100000,1)</f>
        <v>236</v>
      </c>
      <c r="L39" s="24">
        <f>ROUND(L15/人口!L14*100000,1)</f>
        <v>246.4</v>
      </c>
      <c r="M39" s="24">
        <f>ROUND(M15/人口!M14*100000,1)</f>
        <v>244.2</v>
      </c>
      <c r="N39" s="24">
        <f>ROUND(N15/人口!N14*100000,1)</f>
        <v>246.5</v>
      </c>
      <c r="O39" s="24">
        <f>ROUND(O15/人口!O14*100000,1)</f>
        <v>261.8</v>
      </c>
      <c r="P39" s="24">
        <f>ROUND(P15/人口!P14*100000,1)</f>
        <v>261.7</v>
      </c>
      <c r="Q39" s="24">
        <f>ROUND(Q15/人口!Q14*100000,1)</f>
        <v>265.3</v>
      </c>
      <c r="R39" s="24">
        <f>ROUND(R15/人口!R14*100000,1)</f>
        <v>269.60000000000002</v>
      </c>
      <c r="S39" s="24">
        <f>ROUND(S15/人口!S14*100000,1)</f>
        <v>274.8</v>
      </c>
      <c r="T39" s="64">
        <f>ROUND(T15/人口!T14*100000,1)</f>
        <v>0</v>
      </c>
      <c r="U39" s="24">
        <f>ROUND(U15/人口!U14*100000,1)</f>
        <v>301.60000000000002</v>
      </c>
      <c r="V39" s="64">
        <f>ROUND(V15/人口!V14*100000,1)</f>
        <v>0</v>
      </c>
      <c r="W39" s="24">
        <f>ROUND(W15/人口!W14*100000,1)</f>
        <v>311.2</v>
      </c>
      <c r="X39" s="64">
        <f>ROUND(X15/人口!X14*100000,1)</f>
        <v>0</v>
      </c>
      <c r="Y39" s="25">
        <f>ROUND(Y15/人口!Y14*100000,1)</f>
        <v>322.3</v>
      </c>
    </row>
    <row r="40" spans="1:25" x14ac:dyDescent="0.15">
      <c r="A40" s="34" t="s">
        <v>330</v>
      </c>
      <c r="B40" s="31">
        <f>ROUND(B16/人口!B15*100000,1)</f>
        <v>192.7</v>
      </c>
      <c r="C40" s="24">
        <f>ROUND(C16/人口!C15*100000,1)</f>
        <v>183.1</v>
      </c>
      <c r="D40" s="24">
        <f>ROUND(D16/人口!D15*100000,1)</f>
        <v>184.2</v>
      </c>
      <c r="E40" s="24">
        <f>ROUND(E16/人口!E15*100000,1)</f>
        <v>186.1</v>
      </c>
      <c r="F40" s="24">
        <f>ROUND(F16/人口!F15*100000,1)</f>
        <v>178.5</v>
      </c>
      <c r="G40" s="24">
        <f>ROUND(G16/人口!G15*100000,1)</f>
        <v>180.7</v>
      </c>
      <c r="H40" s="24">
        <f>ROUND(H16/人口!H15*100000,1)</f>
        <v>188.9</v>
      </c>
      <c r="I40" s="24">
        <f>ROUND(I16/人口!I15*100000,1)</f>
        <v>194.2</v>
      </c>
      <c r="J40" s="24">
        <f>ROUND(J16/人口!J15*100000,1)</f>
        <v>202.7</v>
      </c>
      <c r="K40" s="24">
        <f>ROUND(K16/人口!K15*100000,1)</f>
        <v>188</v>
      </c>
      <c r="L40" s="24">
        <f>ROUND(L16/人口!L15*100000,1)</f>
        <v>202</v>
      </c>
      <c r="M40" s="24">
        <f>ROUND(M16/人口!M15*100000,1)</f>
        <v>204.7</v>
      </c>
      <c r="N40" s="24">
        <f>ROUND(N16/人口!N15*100000,1)</f>
        <v>208.6</v>
      </c>
      <c r="O40" s="24">
        <f>ROUND(O16/人口!O15*100000,1)</f>
        <v>220.5</v>
      </c>
      <c r="P40" s="24">
        <f>ROUND(P16/人口!P15*100000,1)</f>
        <v>214.9</v>
      </c>
      <c r="Q40" s="24">
        <f>ROUND(Q16/人口!Q15*100000,1)</f>
        <v>220.4</v>
      </c>
      <c r="R40" s="24">
        <f>ROUND(R16/人口!R15*100000,1)</f>
        <v>236.9</v>
      </c>
      <c r="S40" s="24">
        <f>ROUND(S16/人口!S15*100000,1)</f>
        <v>228.7</v>
      </c>
      <c r="T40" s="64">
        <f>ROUND(T16/人口!T15*100000,1)</f>
        <v>0</v>
      </c>
      <c r="U40" s="24">
        <f>ROUND(U16/人口!U15*100000,1)</f>
        <v>210.4</v>
      </c>
      <c r="V40" s="64">
        <f>ROUND(V16/人口!V15*100000,1)</f>
        <v>0</v>
      </c>
      <c r="W40" s="24">
        <f>ROUND(W16/人口!W15*100000,1)</f>
        <v>213.7</v>
      </c>
      <c r="X40" s="64">
        <f>ROUND(X16/人口!X15*100000,1)</f>
        <v>0</v>
      </c>
      <c r="Y40" s="25">
        <f>ROUND(Y16/人口!Y15*100000,1)</f>
        <v>230.5</v>
      </c>
    </row>
    <row r="41" spans="1:25" x14ac:dyDescent="0.15">
      <c r="A41" s="34" t="s">
        <v>351</v>
      </c>
      <c r="B41" s="31"/>
      <c r="C41" s="24"/>
      <c r="D41" s="24"/>
      <c r="E41" s="24"/>
      <c r="F41" s="24"/>
      <c r="G41" s="24"/>
      <c r="H41" s="24"/>
      <c r="I41" s="24"/>
      <c r="J41" s="24"/>
      <c r="K41" s="24">
        <f>ROUND(K17/人口!K16*100000,1)</f>
        <v>127.3</v>
      </c>
      <c r="L41" s="24">
        <f>ROUND(L17/人口!L16*100000,1)</f>
        <v>130.69999999999999</v>
      </c>
      <c r="M41" s="24">
        <f>ROUND(M17/人口!M16*100000,1)</f>
        <v>130.80000000000001</v>
      </c>
      <c r="N41" s="24">
        <f>ROUND(N17/人口!N16*100000,1)</f>
        <v>137.6</v>
      </c>
      <c r="O41" s="24">
        <f>ROUND(O17/人口!O16*100000,1)</f>
        <v>140.5</v>
      </c>
      <c r="P41" s="24">
        <f>ROUND(P17/人口!P16*100000,1)</f>
        <v>142.19999999999999</v>
      </c>
      <c r="Q41" s="24">
        <f>ROUND(Q17/人口!Q16*100000,1)</f>
        <v>150.80000000000001</v>
      </c>
      <c r="R41" s="24">
        <f>ROUND(R17/人口!R16*100000,1)</f>
        <v>149.69999999999999</v>
      </c>
      <c r="S41" s="24">
        <f>ROUND(S17/人口!S16*100000,1)</f>
        <v>151.30000000000001</v>
      </c>
      <c r="T41" s="64">
        <f>ROUND(T17/人口!T16*100000,1)</f>
        <v>0</v>
      </c>
      <c r="U41" s="24">
        <f>ROUND(U17/人口!U16*100000,1)</f>
        <v>144</v>
      </c>
      <c r="V41" s="64">
        <f>ROUND(V17/人口!V16*100000,1)</f>
        <v>0</v>
      </c>
      <c r="W41" s="24">
        <f>ROUND(W17/人口!W16*100000,1)</f>
        <v>141.4</v>
      </c>
      <c r="X41" s="64">
        <f>ROUND(X17/人口!X16*100000,1)</f>
        <v>0</v>
      </c>
      <c r="Y41" s="25">
        <f>ROUND(Y17/人口!Y16*100000,1)</f>
        <v>149.1</v>
      </c>
    </row>
    <row r="42" spans="1:25" x14ac:dyDescent="0.15">
      <c r="A42" s="34" t="s">
        <v>331</v>
      </c>
      <c r="B42" s="31">
        <f>ROUND(B18/人口!B17*100000,1)</f>
        <v>151.4</v>
      </c>
      <c r="C42" s="24">
        <f>ROUND(C18/人口!C17*100000,1)</f>
        <v>154.5</v>
      </c>
      <c r="D42" s="24">
        <f>ROUND(D18/人口!D17*100000,1)</f>
        <v>154.19999999999999</v>
      </c>
      <c r="E42" s="24">
        <f>ROUND(E18/人口!E17*100000,1)</f>
        <v>155.80000000000001</v>
      </c>
      <c r="F42" s="24">
        <f>ROUND(F18/人口!F17*100000,1)</f>
        <v>153.5</v>
      </c>
      <c r="G42" s="24">
        <f>ROUND(G18/人口!G17*100000,1)</f>
        <v>153.69999999999999</v>
      </c>
      <c r="H42" s="24">
        <f>ROUND(H18/人口!H17*100000,1)</f>
        <v>157</v>
      </c>
      <c r="I42" s="24">
        <f>ROUND(I18/人口!I17*100000,1)</f>
        <v>157.19999999999999</v>
      </c>
      <c r="J42" s="24">
        <f>ROUND(J18/人口!J17*100000,1)</f>
        <v>158.6</v>
      </c>
      <c r="K42" s="24">
        <f>ROUND(K18/人口!K17*100000,1)</f>
        <v>157.1</v>
      </c>
      <c r="L42" s="24">
        <f>ROUND(L18/人口!L17*100000,1)</f>
        <v>162.30000000000001</v>
      </c>
      <c r="M42" s="24">
        <f>ROUND(M18/人口!M17*100000,1)</f>
        <v>166.6</v>
      </c>
      <c r="N42" s="24">
        <f>ROUND(N18/人口!N17*100000,1)</f>
        <v>173.8</v>
      </c>
      <c r="O42" s="24">
        <f>ROUND(O18/人口!O17*100000,1)</f>
        <v>177.6</v>
      </c>
      <c r="P42" s="24">
        <f>ROUND(P18/人口!P17*100000,1)</f>
        <v>193.5</v>
      </c>
      <c r="Q42" s="24">
        <f>ROUND(Q18/人口!Q17*100000,1)</f>
        <v>193.9</v>
      </c>
      <c r="R42" s="24">
        <f>ROUND(R18/人口!R17*100000,1)</f>
        <v>197</v>
      </c>
      <c r="S42" s="24">
        <f>ROUND(S18/人口!S17*100000,1)</f>
        <v>201.9</v>
      </c>
      <c r="T42" s="64">
        <f>ROUND(T18/人口!T17*100000,1)</f>
        <v>0</v>
      </c>
      <c r="U42" s="24">
        <f>ROUND(U18/人口!U17*100000,1)</f>
        <v>203.6</v>
      </c>
      <c r="V42" s="64">
        <f>ROUND(V18/人口!V17*100000,1)</f>
        <v>0</v>
      </c>
      <c r="W42" s="24">
        <f>ROUND(W18/人口!W17*100000,1)</f>
        <v>205.6</v>
      </c>
      <c r="X42" s="64">
        <f>ROUND(X18/人口!X17*100000,1)</f>
        <v>0</v>
      </c>
      <c r="Y42" s="25">
        <f>ROUND(Y18/人口!Y17*100000,1)</f>
        <v>226.8</v>
      </c>
    </row>
    <row r="43" spans="1:25" x14ac:dyDescent="0.15">
      <c r="A43" s="34" t="s">
        <v>355</v>
      </c>
      <c r="B43" s="3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>
        <f>ROUND(N19/人口!N18*100000,1)</f>
        <v>234</v>
      </c>
      <c r="O43" s="24">
        <f>ROUND(O19/人口!O18*100000,1)</f>
        <v>239.8</v>
      </c>
      <c r="P43" s="24">
        <f>ROUND(P19/人口!P18*100000,1)</f>
        <v>247.5</v>
      </c>
      <c r="Q43" s="24">
        <f>ROUND(Q19/人口!Q18*100000,1)</f>
        <v>246</v>
      </c>
      <c r="R43" s="24">
        <f>ROUND(R19/人口!R18*100000,1)</f>
        <v>254.6</v>
      </c>
      <c r="S43" s="24">
        <f>ROUND(S19/人口!S18*100000,1)</f>
        <v>260.5</v>
      </c>
      <c r="T43" s="64">
        <f>ROUND(T19/人口!T18*100000,1)</f>
        <v>0</v>
      </c>
      <c r="U43" s="24">
        <f>ROUND(U19/人口!U18*100000,1)</f>
        <v>294.5</v>
      </c>
      <c r="V43" s="64">
        <f>ROUND(V19/人口!V18*100000,1)</f>
        <v>0</v>
      </c>
      <c r="W43" s="24">
        <f>ROUND(W19/人口!W18*100000,1)</f>
        <v>305.10000000000002</v>
      </c>
      <c r="X43" s="64">
        <f>ROUND(X19/人口!X18*100000,1)</f>
        <v>0</v>
      </c>
      <c r="Y43" s="25">
        <f>ROUND(Y19/人口!Y18*100000,1)</f>
        <v>320.89999999999998</v>
      </c>
    </row>
    <row r="44" spans="1:25" x14ac:dyDescent="0.15">
      <c r="A44" s="34" t="s">
        <v>332</v>
      </c>
      <c r="B44" s="31">
        <f>ROUND(B20/人口!B19*100000,1)</f>
        <v>148.19999999999999</v>
      </c>
      <c r="C44" s="24">
        <f>ROUND(C20/人口!C19*100000,1)</f>
        <v>148.80000000000001</v>
      </c>
      <c r="D44" s="24">
        <f>ROUND(D20/人口!D19*100000,1)</f>
        <v>148.5</v>
      </c>
      <c r="E44" s="24">
        <f>ROUND(E20/人口!E19*100000,1)</f>
        <v>151</v>
      </c>
      <c r="F44" s="24">
        <f>ROUND(F20/人口!F19*100000,1)</f>
        <v>151.1</v>
      </c>
      <c r="G44" s="24">
        <f>ROUND(G20/人口!G19*100000,1)</f>
        <v>152.4</v>
      </c>
      <c r="H44" s="24">
        <f>ROUND(H20/人口!H19*100000,1)</f>
        <v>192.4</v>
      </c>
      <c r="I44" s="24">
        <f>ROUND(I20/人口!I19*100000,1)</f>
        <v>187.9</v>
      </c>
      <c r="J44" s="24">
        <f>ROUND(J20/人口!J19*100000,1)</f>
        <v>188.1</v>
      </c>
      <c r="K44" s="24">
        <f>ROUND(K20/人口!K19*100000,1)</f>
        <v>153.69999999999999</v>
      </c>
      <c r="L44" s="24">
        <f>ROUND(L20/人口!L19*100000,1)</f>
        <v>155.19999999999999</v>
      </c>
      <c r="M44" s="24">
        <f>ROUND(M20/人口!M19*100000,1)</f>
        <v>156.6</v>
      </c>
      <c r="N44" s="24">
        <f>ROUND(N20/人口!N19*100000,1)</f>
        <v>159.69999999999999</v>
      </c>
      <c r="O44" s="24">
        <f>ROUND(O20/人口!O19*100000,1)</f>
        <v>170.5</v>
      </c>
      <c r="P44" s="24">
        <f>ROUND(P20/人口!P19*100000,1)</f>
        <v>172.1</v>
      </c>
      <c r="Q44" s="24">
        <f>ROUND(Q20/人口!Q19*100000,1)</f>
        <v>170.7</v>
      </c>
      <c r="R44" s="24">
        <f>ROUND(R20/人口!R19*100000,1)</f>
        <v>172.2</v>
      </c>
      <c r="S44" s="24">
        <f>ROUND(S20/人口!S19*100000,1)</f>
        <v>177.9</v>
      </c>
      <c r="T44" s="64">
        <f>ROUND(T20/人口!T19*100000,1)</f>
        <v>0</v>
      </c>
      <c r="U44" s="24">
        <f>ROUND(U20/人口!U19*100000,1)</f>
        <v>184.9</v>
      </c>
      <c r="V44" s="64">
        <f>ROUND(V20/人口!V19*100000,1)</f>
        <v>0</v>
      </c>
      <c r="W44" s="24">
        <f>ROUND(W20/人口!W19*100000,1)</f>
        <v>187.5</v>
      </c>
      <c r="X44" s="64">
        <f>ROUND(X20/人口!X19*100000,1)</f>
        <v>0</v>
      </c>
      <c r="Y44" s="25">
        <f>ROUND(Y20/人口!Y19*100000,1)</f>
        <v>198.5</v>
      </c>
    </row>
    <row r="45" spans="1:25" x14ac:dyDescent="0.15">
      <c r="A45" s="34" t="s">
        <v>333</v>
      </c>
      <c r="B45" s="31">
        <f>ROUND(B21/人口!B20*100000,1)</f>
        <v>179.3</v>
      </c>
      <c r="C45" s="24">
        <f>ROUND(C21/人口!C20*100000,1)</f>
        <v>181.4</v>
      </c>
      <c r="D45" s="24">
        <f>ROUND(D21/人口!D20*100000,1)</f>
        <v>180.9</v>
      </c>
      <c r="E45" s="24">
        <f>ROUND(E21/人口!E20*100000,1)</f>
        <v>184</v>
      </c>
      <c r="F45" s="24">
        <f>ROUND(F21/人口!F20*100000,1)</f>
        <v>184.2</v>
      </c>
      <c r="G45" s="24">
        <f>ROUND(G21/人口!G20*100000,1)</f>
        <v>185.5</v>
      </c>
      <c r="H45" s="24">
        <f>ROUND(H21/人口!H20*100000,1)</f>
        <v>194.7</v>
      </c>
      <c r="I45" s="24">
        <f>ROUND(I21/人口!I20*100000,1)</f>
        <v>192.7</v>
      </c>
      <c r="J45" s="24">
        <f>ROUND(J21/人口!J20*100000,1)</f>
        <v>201.4</v>
      </c>
      <c r="K45" s="24">
        <f>ROUND(K21/人口!K20*100000,1)</f>
        <v>203.2</v>
      </c>
      <c r="L45" s="24">
        <f>ROUND(L21/人口!L20*100000,1)</f>
        <v>210.5</v>
      </c>
      <c r="M45" s="24">
        <f>ROUND(M21/人口!M20*100000,1)</f>
        <v>213</v>
      </c>
      <c r="N45" s="24">
        <f>ROUND(N21/人口!N20*100000,1)</f>
        <v>214.9</v>
      </c>
      <c r="O45" s="24">
        <f>ROUND(O21/人口!O20*100000,1)</f>
        <v>222.6</v>
      </c>
      <c r="P45" s="24">
        <f>ROUND(P21/人口!P20*100000,1)</f>
        <v>227.3</v>
      </c>
      <c r="Q45" s="24">
        <f>ROUND(Q21/人口!Q20*100000,1)</f>
        <v>234.5</v>
      </c>
      <c r="R45" s="24">
        <f>ROUND(R21/人口!R20*100000,1)</f>
        <v>238.9</v>
      </c>
      <c r="S45" s="24">
        <f>ROUND(S21/人口!S20*100000,1)</f>
        <v>241.1</v>
      </c>
      <c r="T45" s="64">
        <f>ROUND(T21/人口!T20*100000,1)</f>
        <v>0</v>
      </c>
      <c r="U45" s="24">
        <f>ROUND(U21/人口!U20*100000,1)</f>
        <v>229.4</v>
      </c>
      <c r="V45" s="64">
        <f>ROUND(V21/人口!V20*100000,1)</f>
        <v>0</v>
      </c>
      <c r="W45" s="24">
        <f>ROUND(W21/人口!W20*100000,1)</f>
        <v>245</v>
      </c>
      <c r="X45" s="64">
        <f>ROUND(X21/人口!X20*100000,1)</f>
        <v>0</v>
      </c>
      <c r="Y45" s="25">
        <f>ROUND(Y21/人口!Y20*100000,1)</f>
        <v>252.2</v>
      </c>
    </row>
    <row r="46" spans="1:25" x14ac:dyDescent="0.15">
      <c r="A46" s="34" t="s">
        <v>334</v>
      </c>
      <c r="B46" s="31">
        <f>ROUND(B22/人口!B21*100000,1)</f>
        <v>225.6</v>
      </c>
      <c r="C46" s="24">
        <f>ROUND(C22/人口!C21*100000,1)</f>
        <v>218.2</v>
      </c>
      <c r="D46" s="24">
        <f>ROUND(D22/人口!D21*100000,1)</f>
        <v>214.2</v>
      </c>
      <c r="E46" s="24">
        <f>ROUND(E22/人口!E21*100000,1)</f>
        <v>206.7</v>
      </c>
      <c r="F46" s="24">
        <f>ROUND(F22/人口!F21*100000,1)</f>
        <v>207.8</v>
      </c>
      <c r="G46" s="24">
        <f>ROUND(G22/人口!G21*100000,1)</f>
        <v>213.7</v>
      </c>
      <c r="H46" s="24">
        <f>ROUND(H22/人口!H21*100000,1)</f>
        <v>232.5</v>
      </c>
      <c r="I46" s="24">
        <f>ROUND(I22/人口!I21*100000,1)</f>
        <v>216.2</v>
      </c>
      <c r="J46" s="24">
        <f>ROUND(J22/人口!J21*100000,1)</f>
        <v>221.9</v>
      </c>
      <c r="K46" s="24">
        <f>ROUND(K22/人口!K21*100000,1)</f>
        <v>223.1</v>
      </c>
      <c r="L46" s="24">
        <f>ROUND(L22/人口!L21*100000,1)</f>
        <v>220</v>
      </c>
      <c r="M46" s="24">
        <f>ROUND(M22/人口!M21*100000,1)</f>
        <v>220.7</v>
      </c>
      <c r="N46" s="24">
        <f>ROUND(N22/人口!N21*100000,1)</f>
        <v>226.3</v>
      </c>
      <c r="O46" s="24">
        <f>ROUND(O22/人口!O21*100000,1)</f>
        <v>232.4</v>
      </c>
      <c r="P46" s="24">
        <f>ROUND(P22/人口!P21*100000,1)</f>
        <v>231.7</v>
      </c>
      <c r="Q46" s="24">
        <f>ROUND(Q22/人口!Q21*100000,1)</f>
        <v>234</v>
      </c>
      <c r="R46" s="24">
        <f>ROUND(R22/人口!R21*100000,1)</f>
        <v>237.5</v>
      </c>
      <c r="S46" s="24">
        <f>ROUND(S22/人口!S21*100000,1)</f>
        <v>235.1</v>
      </c>
      <c r="T46" s="64">
        <f>ROUND(T22/人口!T21*100000,1)</f>
        <v>0</v>
      </c>
      <c r="U46" s="24">
        <f>ROUND(U22/人口!U21*100000,1)</f>
        <v>257.60000000000002</v>
      </c>
      <c r="V46" s="64">
        <f>ROUND(V22/人口!V21*100000,1)</f>
        <v>0</v>
      </c>
      <c r="W46" s="24">
        <f>ROUND(W22/人口!W21*100000,1)</f>
        <v>260.39999999999998</v>
      </c>
      <c r="X46" s="64">
        <f>ROUND(X22/人口!X21*100000,1)</f>
        <v>0</v>
      </c>
      <c r="Y46" s="25">
        <f>ROUND(Y22/人口!Y21*100000,1)</f>
        <v>273.3</v>
      </c>
    </row>
    <row r="47" spans="1:25" x14ac:dyDescent="0.15">
      <c r="A47" s="35" t="s">
        <v>362</v>
      </c>
      <c r="B47" s="3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>
        <f>ROUND(Q23/人口!Q22*100000,1)</f>
        <v>288.60000000000002</v>
      </c>
      <c r="R47" s="26">
        <f>ROUND(R23/人口!R22*100000,1)</f>
        <v>291.5</v>
      </c>
      <c r="S47" s="26">
        <f>ROUND(S23/人口!S22*100000,1)</f>
        <v>297</v>
      </c>
      <c r="T47" s="65">
        <f>ROUND(T23/人口!T22*100000,1)</f>
        <v>0</v>
      </c>
      <c r="U47" s="26">
        <f>ROUND(U23/人口!U22*100000,1)</f>
        <v>308.8</v>
      </c>
      <c r="V47" s="65">
        <f>ROUND(V23/人口!V22*100000,1)</f>
        <v>0</v>
      </c>
      <c r="W47" s="26">
        <f>ROUND(W23/人口!W22*100000,1)</f>
        <v>310</v>
      </c>
      <c r="X47" s="65">
        <f>ROUND(X23/人口!X22*100000,1)</f>
        <v>0</v>
      </c>
      <c r="Y47" s="27">
        <f>ROUND(Y23/人口!Y22*100000,1)</f>
        <v>321.39999999999998</v>
      </c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P348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491</v>
      </c>
      <c r="B1" s="60" t="s">
        <v>1</v>
      </c>
      <c r="C1" s="60" t="s">
        <v>630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 t="s">
        <v>740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607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42" x14ac:dyDescent="0.15">
      <c r="A5" s="60"/>
      <c r="B5" s="60" t="s">
        <v>2</v>
      </c>
      <c r="C5" s="60" t="s">
        <v>498</v>
      </c>
      <c r="D5" s="60"/>
      <c r="E5" s="60"/>
      <c r="F5" s="60" t="s">
        <v>499</v>
      </c>
      <c r="G5" s="60"/>
      <c r="H5" s="60"/>
      <c r="I5" s="60" t="s">
        <v>500</v>
      </c>
      <c r="J5" s="60" t="s">
        <v>609</v>
      </c>
      <c r="K5" s="60" t="s">
        <v>585</v>
      </c>
      <c r="L5" s="60" t="s">
        <v>610</v>
      </c>
      <c r="M5" s="60" t="s">
        <v>611</v>
      </c>
      <c r="N5" s="60" t="s">
        <v>590</v>
      </c>
      <c r="O5" s="60" t="s">
        <v>612</v>
      </c>
      <c r="P5" s="60" t="s">
        <v>613</v>
      </c>
      <c r="Q5" s="60" t="s">
        <v>593</v>
      </c>
      <c r="R5" s="60" t="s">
        <v>594</v>
      </c>
      <c r="S5" s="60" t="s">
        <v>595</v>
      </c>
      <c r="T5" s="60" t="s">
        <v>596</v>
      </c>
      <c r="U5" s="60" t="s">
        <v>597</v>
      </c>
      <c r="V5" s="60" t="s">
        <v>598</v>
      </c>
      <c r="W5" s="60" t="s">
        <v>599</v>
      </c>
      <c r="X5" s="60" t="s">
        <v>532</v>
      </c>
      <c r="Y5" s="60" t="s">
        <v>533</v>
      </c>
      <c r="Z5" s="60" t="s">
        <v>600</v>
      </c>
      <c r="AA5" s="60" t="s">
        <v>601</v>
      </c>
      <c r="AB5" s="60" t="s">
        <v>614</v>
      </c>
      <c r="AC5" s="60" t="s">
        <v>519</v>
      </c>
      <c r="AD5" s="60" t="s">
        <v>520</v>
      </c>
      <c r="AE5" s="60" t="s">
        <v>602</v>
      </c>
      <c r="AF5" s="60" t="s">
        <v>615</v>
      </c>
      <c r="AG5" s="60" t="s">
        <v>616</v>
      </c>
      <c r="AH5" s="60" t="s">
        <v>603</v>
      </c>
      <c r="AI5" s="60" t="s">
        <v>604</v>
      </c>
      <c r="AJ5" s="60" t="s">
        <v>523</v>
      </c>
      <c r="AK5" s="60" t="s">
        <v>605</v>
      </c>
      <c r="AL5" s="60" t="s">
        <v>608</v>
      </c>
    </row>
    <row r="6" spans="1:42" x14ac:dyDescent="0.15">
      <c r="A6" s="60"/>
      <c r="B6" s="60"/>
      <c r="C6" s="60" t="s">
        <v>2</v>
      </c>
      <c r="D6" s="60" t="s">
        <v>524</v>
      </c>
      <c r="E6" s="60" t="s">
        <v>551</v>
      </c>
      <c r="F6" s="60" t="s">
        <v>2</v>
      </c>
      <c r="G6" s="60" t="s">
        <v>524</v>
      </c>
      <c r="H6" s="60" t="s">
        <v>551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 t="s">
        <v>500</v>
      </c>
      <c r="AM6" t="s">
        <v>609</v>
      </c>
      <c r="AN6" t="s">
        <v>585</v>
      </c>
      <c r="AO6" t="s">
        <v>610</v>
      </c>
      <c r="AP6" t="s">
        <v>611</v>
      </c>
    </row>
    <row r="7" spans="1:42" x14ac:dyDescent="0.15">
      <c r="A7" s="60" t="s">
        <v>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42" x14ac:dyDescent="0.15">
      <c r="A8" s="60" t="s">
        <v>381</v>
      </c>
      <c r="B8" s="60">
        <v>2003487.8</v>
      </c>
      <c r="C8" s="60">
        <v>206658.6</v>
      </c>
      <c r="D8" s="60">
        <v>166134</v>
      </c>
      <c r="E8" s="60">
        <v>40524.6</v>
      </c>
      <c r="F8" s="60">
        <v>10103.6</v>
      </c>
      <c r="G8" s="60">
        <v>8062</v>
      </c>
      <c r="H8" s="60">
        <v>2041.6</v>
      </c>
      <c r="I8" s="60">
        <v>45680.4</v>
      </c>
      <c r="J8" s="60">
        <v>5176.2</v>
      </c>
      <c r="K8" s="60">
        <v>21596.400000000001</v>
      </c>
      <c r="L8" s="60">
        <v>747009.2</v>
      </c>
      <c r="M8" s="60">
        <v>142304.70000000001</v>
      </c>
      <c r="N8" s="60">
        <v>200105.8</v>
      </c>
      <c r="O8" s="60">
        <v>61720.6</v>
      </c>
      <c r="P8" s="60">
        <v>37451</v>
      </c>
      <c r="Q8" s="60">
        <v>3823.4</v>
      </c>
      <c r="R8" s="60">
        <v>12536.1</v>
      </c>
      <c r="S8" s="60">
        <v>63.9</v>
      </c>
      <c r="T8" s="60">
        <v>5131.3999999999996</v>
      </c>
      <c r="U8" s="60">
        <v>748.2</v>
      </c>
      <c r="V8" s="60">
        <v>41323.4</v>
      </c>
      <c r="W8" s="60">
        <v>223</v>
      </c>
      <c r="X8" s="60">
        <v>51759.5</v>
      </c>
      <c r="Y8" s="60">
        <v>129.30000000000001</v>
      </c>
      <c r="Z8" s="60">
        <v>16588.7</v>
      </c>
      <c r="AA8" s="60">
        <v>1782.1</v>
      </c>
      <c r="AB8" s="60">
        <v>550.4</v>
      </c>
      <c r="AC8" s="60">
        <v>20510.5</v>
      </c>
      <c r="AD8" s="60">
        <v>5044.3</v>
      </c>
      <c r="AE8" s="60">
        <v>8350.7999999999993</v>
      </c>
      <c r="AF8" s="60">
        <v>8293.5</v>
      </c>
      <c r="AG8" s="60">
        <v>40182.6</v>
      </c>
      <c r="AH8" s="60">
        <v>16725.099999999999</v>
      </c>
      <c r="AI8" s="60">
        <v>9253.7999999999993</v>
      </c>
      <c r="AJ8" s="60">
        <v>202762.1</v>
      </c>
      <c r="AK8" s="60">
        <v>79899.199999999997</v>
      </c>
      <c r="AL8" s="60">
        <v>48411</v>
      </c>
      <c r="AM8">
        <v>5325</v>
      </c>
      <c r="AN8">
        <v>22564</v>
      </c>
      <c r="AO8">
        <v>779379</v>
      </c>
      <c r="AP8">
        <v>154751</v>
      </c>
    </row>
    <row r="9" spans="1:42" x14ac:dyDescent="0.15">
      <c r="A9" s="60" t="s">
        <v>382</v>
      </c>
      <c r="B9" s="60">
        <v>115112.8</v>
      </c>
      <c r="C9" s="60">
        <v>9419.2999999999993</v>
      </c>
      <c r="D9" s="60">
        <v>7569</v>
      </c>
      <c r="E9" s="60">
        <v>1850.3</v>
      </c>
      <c r="F9" s="60">
        <v>443.2</v>
      </c>
      <c r="G9" s="60">
        <v>358</v>
      </c>
      <c r="H9" s="60">
        <v>85.2</v>
      </c>
      <c r="I9" s="60">
        <v>2391.4</v>
      </c>
      <c r="J9" s="60">
        <v>347.8</v>
      </c>
      <c r="K9" s="60">
        <v>1085.7</v>
      </c>
      <c r="L9" s="60">
        <v>42244.800000000003</v>
      </c>
      <c r="M9" s="60">
        <v>9967.9</v>
      </c>
      <c r="N9" s="60">
        <v>13706.3</v>
      </c>
      <c r="O9" s="60">
        <v>3063.5</v>
      </c>
      <c r="P9" s="60">
        <v>2149.6999999999998</v>
      </c>
      <c r="Q9" s="60">
        <v>208.8</v>
      </c>
      <c r="R9" s="60">
        <v>716</v>
      </c>
      <c r="S9" s="60">
        <v>3</v>
      </c>
      <c r="T9" s="60">
        <v>249.8</v>
      </c>
      <c r="U9" s="60">
        <v>33</v>
      </c>
      <c r="V9" s="60">
        <v>2392</v>
      </c>
      <c r="W9" s="60">
        <v>13.8</v>
      </c>
      <c r="X9" s="60">
        <v>2373</v>
      </c>
      <c r="Y9" s="60">
        <v>1</v>
      </c>
      <c r="Z9" s="60">
        <v>1176.9000000000001</v>
      </c>
      <c r="AA9" s="60">
        <v>89.1</v>
      </c>
      <c r="AB9" s="60">
        <v>115.5</v>
      </c>
      <c r="AC9" s="60">
        <v>1067.9000000000001</v>
      </c>
      <c r="AD9" s="60">
        <v>135.30000000000001</v>
      </c>
      <c r="AE9" s="60">
        <v>473.1</v>
      </c>
      <c r="AF9" s="60">
        <v>531.4</v>
      </c>
      <c r="AG9" s="60">
        <v>3302.3</v>
      </c>
      <c r="AH9" s="60">
        <v>1066.7</v>
      </c>
      <c r="AI9" s="60">
        <v>513.6</v>
      </c>
      <c r="AJ9" s="60">
        <v>10969.6</v>
      </c>
      <c r="AK9" s="60">
        <v>4861.3999999999996</v>
      </c>
      <c r="AL9" s="60">
        <v>2475</v>
      </c>
      <c r="AM9">
        <v>358</v>
      </c>
      <c r="AN9">
        <v>1122</v>
      </c>
      <c r="AO9">
        <v>43769</v>
      </c>
      <c r="AP9">
        <v>10509</v>
      </c>
    </row>
    <row r="10" spans="1:42" x14ac:dyDescent="0.15">
      <c r="A10" s="60" t="s">
        <v>383</v>
      </c>
      <c r="B10" s="60">
        <v>21136.400000000001</v>
      </c>
      <c r="C10" s="60">
        <v>1788.5</v>
      </c>
      <c r="D10" s="60">
        <v>1557</v>
      </c>
      <c r="E10" s="60">
        <v>231.5</v>
      </c>
      <c r="F10" s="60">
        <v>58.1</v>
      </c>
      <c r="G10" s="60">
        <v>48</v>
      </c>
      <c r="H10" s="60">
        <v>10.1</v>
      </c>
      <c r="I10" s="60">
        <v>395.9</v>
      </c>
      <c r="J10" s="60">
        <v>17.5</v>
      </c>
      <c r="K10" s="60">
        <v>215.4</v>
      </c>
      <c r="L10" s="60">
        <v>8586.5</v>
      </c>
      <c r="M10" s="60">
        <v>1643.1</v>
      </c>
      <c r="N10" s="60">
        <v>1836.6</v>
      </c>
      <c r="O10" s="60">
        <v>498.6</v>
      </c>
      <c r="P10" s="60">
        <v>474.8</v>
      </c>
      <c r="Q10" s="60">
        <v>15.5</v>
      </c>
      <c r="R10" s="60">
        <v>103.2</v>
      </c>
      <c r="S10" s="60" t="s">
        <v>5</v>
      </c>
      <c r="T10" s="60">
        <v>36.5</v>
      </c>
      <c r="U10" s="60">
        <v>10.8</v>
      </c>
      <c r="V10" s="60">
        <v>451</v>
      </c>
      <c r="W10" s="60" t="s">
        <v>5</v>
      </c>
      <c r="X10" s="60">
        <v>551.1</v>
      </c>
      <c r="Y10" s="60">
        <v>1</v>
      </c>
      <c r="Z10" s="60">
        <v>128</v>
      </c>
      <c r="AA10" s="60">
        <v>36.6</v>
      </c>
      <c r="AB10" s="60">
        <v>4.5</v>
      </c>
      <c r="AC10" s="60">
        <v>187.3</v>
      </c>
      <c r="AD10" s="60">
        <v>69</v>
      </c>
      <c r="AE10" s="60">
        <v>105.5</v>
      </c>
      <c r="AF10" s="60">
        <v>62.2</v>
      </c>
      <c r="AG10" s="60">
        <v>556</v>
      </c>
      <c r="AH10" s="60">
        <v>181.7</v>
      </c>
      <c r="AI10" s="60">
        <v>146.69999999999999</v>
      </c>
      <c r="AJ10" s="60">
        <v>2109.8000000000002</v>
      </c>
      <c r="AK10" s="60">
        <v>865</v>
      </c>
      <c r="AL10" s="60">
        <v>405</v>
      </c>
      <c r="AM10">
        <v>18</v>
      </c>
      <c r="AN10">
        <v>219</v>
      </c>
      <c r="AO10">
        <v>8682</v>
      </c>
      <c r="AP10">
        <v>1700</v>
      </c>
    </row>
    <row r="11" spans="1:42" x14ac:dyDescent="0.15">
      <c r="A11" s="60" t="s">
        <v>384</v>
      </c>
      <c r="B11" s="60">
        <v>20472.3</v>
      </c>
      <c r="C11" s="60">
        <v>1956.8</v>
      </c>
      <c r="D11" s="60">
        <v>1577</v>
      </c>
      <c r="E11" s="60">
        <v>379.8</v>
      </c>
      <c r="F11" s="60">
        <v>238.7</v>
      </c>
      <c r="G11" s="60">
        <v>232</v>
      </c>
      <c r="H11" s="60">
        <v>6.7</v>
      </c>
      <c r="I11" s="60">
        <v>411.2</v>
      </c>
      <c r="J11" s="60">
        <v>12.6</v>
      </c>
      <c r="K11" s="60">
        <v>282.10000000000002</v>
      </c>
      <c r="L11" s="60">
        <v>8496.4</v>
      </c>
      <c r="M11" s="60">
        <v>1069.5</v>
      </c>
      <c r="N11" s="60">
        <v>1927.9</v>
      </c>
      <c r="O11" s="60">
        <v>492.5</v>
      </c>
      <c r="P11" s="60">
        <v>393.6</v>
      </c>
      <c r="Q11" s="60">
        <v>37.6</v>
      </c>
      <c r="R11" s="60">
        <v>94</v>
      </c>
      <c r="S11" s="60" t="s">
        <v>5</v>
      </c>
      <c r="T11" s="60">
        <v>82</v>
      </c>
      <c r="U11" s="60">
        <v>15.1</v>
      </c>
      <c r="V11" s="60">
        <v>383.7</v>
      </c>
      <c r="W11" s="60">
        <v>2</v>
      </c>
      <c r="X11" s="60">
        <v>484.9</v>
      </c>
      <c r="Y11" s="60">
        <v>2</v>
      </c>
      <c r="Z11" s="60">
        <v>123</v>
      </c>
      <c r="AA11" s="60">
        <v>40.200000000000003</v>
      </c>
      <c r="AB11" s="60">
        <v>4</v>
      </c>
      <c r="AC11" s="60">
        <v>205.3</v>
      </c>
      <c r="AD11" s="60">
        <v>67.3</v>
      </c>
      <c r="AE11" s="60">
        <v>90</v>
      </c>
      <c r="AF11" s="60">
        <v>25</v>
      </c>
      <c r="AG11" s="60">
        <v>279.3</v>
      </c>
      <c r="AH11" s="60">
        <v>232.5</v>
      </c>
      <c r="AI11" s="60">
        <v>103.4</v>
      </c>
      <c r="AJ11" s="60">
        <v>1763.6</v>
      </c>
      <c r="AK11" s="60">
        <v>1156.0999999999999</v>
      </c>
      <c r="AL11" s="60">
        <v>425</v>
      </c>
      <c r="AM11">
        <v>13</v>
      </c>
      <c r="AN11">
        <v>284</v>
      </c>
      <c r="AO11">
        <v>8651</v>
      </c>
      <c r="AP11">
        <v>1103</v>
      </c>
    </row>
    <row r="12" spans="1:42" x14ac:dyDescent="0.15">
      <c r="A12" s="60" t="s">
        <v>385</v>
      </c>
      <c r="B12" s="60">
        <v>31686.3</v>
      </c>
      <c r="C12" s="60">
        <v>3241.8</v>
      </c>
      <c r="D12" s="60">
        <v>2605</v>
      </c>
      <c r="E12" s="60">
        <v>636.79999999999995</v>
      </c>
      <c r="F12" s="60">
        <v>221.3</v>
      </c>
      <c r="G12" s="60">
        <v>141</v>
      </c>
      <c r="H12" s="60">
        <v>80.3</v>
      </c>
      <c r="I12" s="60">
        <v>747.3</v>
      </c>
      <c r="J12" s="60">
        <v>83.3</v>
      </c>
      <c r="K12" s="60">
        <v>492</v>
      </c>
      <c r="L12" s="60">
        <v>12609.9</v>
      </c>
      <c r="M12" s="60">
        <v>2027.5</v>
      </c>
      <c r="N12" s="60">
        <v>2584.6999999999998</v>
      </c>
      <c r="O12" s="60">
        <v>796</v>
      </c>
      <c r="P12" s="60">
        <v>539.4</v>
      </c>
      <c r="Q12" s="60">
        <v>66.3</v>
      </c>
      <c r="R12" s="60">
        <v>180.6</v>
      </c>
      <c r="S12" s="60">
        <v>1.1000000000000001</v>
      </c>
      <c r="T12" s="60">
        <v>100.6</v>
      </c>
      <c r="U12" s="60">
        <v>24.6</v>
      </c>
      <c r="V12" s="60">
        <v>716.3</v>
      </c>
      <c r="W12" s="60">
        <v>6.1</v>
      </c>
      <c r="X12" s="60">
        <v>864.3</v>
      </c>
      <c r="Y12" s="60">
        <v>4</v>
      </c>
      <c r="Z12" s="60">
        <v>268.2</v>
      </c>
      <c r="AA12" s="60">
        <v>36.700000000000003</v>
      </c>
      <c r="AB12" s="60">
        <v>11</v>
      </c>
      <c r="AC12" s="60">
        <v>332</v>
      </c>
      <c r="AD12" s="60">
        <v>30.5</v>
      </c>
      <c r="AE12" s="60">
        <v>140.1</v>
      </c>
      <c r="AF12" s="60">
        <v>109.7</v>
      </c>
      <c r="AG12" s="60">
        <v>487</v>
      </c>
      <c r="AH12" s="60">
        <v>279.89999999999998</v>
      </c>
      <c r="AI12" s="60">
        <v>166.3</v>
      </c>
      <c r="AJ12" s="60">
        <v>3344.2</v>
      </c>
      <c r="AK12" s="60">
        <v>1173.5999999999999</v>
      </c>
      <c r="AL12" s="60">
        <v>773</v>
      </c>
      <c r="AM12">
        <v>85</v>
      </c>
      <c r="AN12">
        <v>495</v>
      </c>
      <c r="AO12">
        <v>12830</v>
      </c>
      <c r="AP12">
        <v>2132</v>
      </c>
    </row>
    <row r="13" spans="1:42" x14ac:dyDescent="0.15">
      <c r="A13" s="60" t="s">
        <v>386</v>
      </c>
      <c r="B13" s="60">
        <v>18448.2</v>
      </c>
      <c r="C13" s="60">
        <v>1651.3</v>
      </c>
      <c r="D13" s="60">
        <v>1429</v>
      </c>
      <c r="E13" s="60">
        <v>222.3</v>
      </c>
      <c r="F13" s="60">
        <v>33.4</v>
      </c>
      <c r="G13" s="60">
        <v>29</v>
      </c>
      <c r="H13" s="60">
        <v>4.4000000000000004</v>
      </c>
      <c r="I13" s="60">
        <v>322.7</v>
      </c>
      <c r="J13" s="60">
        <v>78.7</v>
      </c>
      <c r="K13" s="60">
        <v>291.39999999999998</v>
      </c>
      <c r="L13" s="60">
        <v>7352.9</v>
      </c>
      <c r="M13" s="60">
        <v>1212.0999999999999</v>
      </c>
      <c r="N13" s="60">
        <v>1697</v>
      </c>
      <c r="O13" s="60">
        <v>341.4</v>
      </c>
      <c r="P13" s="60">
        <v>300.2</v>
      </c>
      <c r="Q13" s="60">
        <v>33.700000000000003</v>
      </c>
      <c r="R13" s="60">
        <v>56.1</v>
      </c>
      <c r="S13" s="60" t="s">
        <v>5</v>
      </c>
      <c r="T13" s="60">
        <v>38.200000000000003</v>
      </c>
      <c r="U13" s="60">
        <v>9.8000000000000007</v>
      </c>
      <c r="V13" s="60">
        <v>341.5</v>
      </c>
      <c r="W13" s="60">
        <v>1.6</v>
      </c>
      <c r="X13" s="60">
        <v>526.5</v>
      </c>
      <c r="Y13" s="60">
        <v>1</v>
      </c>
      <c r="Z13" s="60">
        <v>115</v>
      </c>
      <c r="AA13" s="60">
        <v>8.5</v>
      </c>
      <c r="AB13" s="60">
        <v>1</v>
      </c>
      <c r="AC13" s="60">
        <v>155</v>
      </c>
      <c r="AD13" s="60">
        <v>64.099999999999994</v>
      </c>
      <c r="AE13" s="60">
        <v>88.8</v>
      </c>
      <c r="AF13" s="60">
        <v>43.8</v>
      </c>
      <c r="AG13" s="60">
        <v>398.2</v>
      </c>
      <c r="AH13" s="60">
        <v>203.7</v>
      </c>
      <c r="AI13" s="60">
        <v>59.3</v>
      </c>
      <c r="AJ13" s="60">
        <v>2072.3000000000002</v>
      </c>
      <c r="AK13" s="60">
        <v>949</v>
      </c>
      <c r="AL13" s="60">
        <v>332</v>
      </c>
      <c r="AM13">
        <v>80</v>
      </c>
      <c r="AN13">
        <v>294</v>
      </c>
      <c r="AO13">
        <v>7508</v>
      </c>
      <c r="AP13">
        <v>1255</v>
      </c>
    </row>
    <row r="14" spans="1:42" x14ac:dyDescent="0.15">
      <c r="A14" s="60" t="s">
        <v>387</v>
      </c>
      <c r="B14" s="60">
        <v>18380.099999999999</v>
      </c>
      <c r="C14" s="60">
        <v>1705.2</v>
      </c>
      <c r="D14" s="60">
        <v>1468</v>
      </c>
      <c r="E14" s="60">
        <v>237.2</v>
      </c>
      <c r="F14" s="60">
        <v>43.2</v>
      </c>
      <c r="G14" s="60">
        <v>41</v>
      </c>
      <c r="H14" s="60">
        <v>2.2000000000000002</v>
      </c>
      <c r="I14" s="60">
        <v>360.1</v>
      </c>
      <c r="J14" s="60">
        <v>14.8</v>
      </c>
      <c r="K14" s="60">
        <v>215.6</v>
      </c>
      <c r="L14" s="60">
        <v>7702.4</v>
      </c>
      <c r="M14" s="60">
        <v>878.8</v>
      </c>
      <c r="N14" s="60">
        <v>1700.5</v>
      </c>
      <c r="O14" s="60">
        <v>454.1</v>
      </c>
      <c r="P14" s="60">
        <v>404.8</v>
      </c>
      <c r="Q14" s="60">
        <v>26.3</v>
      </c>
      <c r="R14" s="60">
        <v>100.2</v>
      </c>
      <c r="S14" s="60" t="s">
        <v>5</v>
      </c>
      <c r="T14" s="60">
        <v>37.700000000000003</v>
      </c>
      <c r="U14" s="60">
        <v>7</v>
      </c>
      <c r="V14" s="60">
        <v>348.2</v>
      </c>
      <c r="W14" s="60" t="s">
        <v>5</v>
      </c>
      <c r="X14" s="60">
        <v>503.9</v>
      </c>
      <c r="Y14" s="60" t="s">
        <v>5</v>
      </c>
      <c r="Z14" s="60">
        <v>159</v>
      </c>
      <c r="AA14" s="60">
        <v>11</v>
      </c>
      <c r="AB14" s="60" t="s">
        <v>5</v>
      </c>
      <c r="AC14" s="60">
        <v>190.2</v>
      </c>
      <c r="AD14" s="60">
        <v>29.9</v>
      </c>
      <c r="AE14" s="60">
        <v>87.2</v>
      </c>
      <c r="AF14" s="60">
        <v>51.3</v>
      </c>
      <c r="AG14" s="60">
        <v>409.2</v>
      </c>
      <c r="AH14" s="60">
        <v>131.1</v>
      </c>
      <c r="AI14" s="60">
        <v>131.19999999999999</v>
      </c>
      <c r="AJ14" s="60">
        <v>1630.4</v>
      </c>
      <c r="AK14" s="60">
        <v>1046.8</v>
      </c>
      <c r="AL14" s="60">
        <v>366</v>
      </c>
      <c r="AM14">
        <v>16</v>
      </c>
      <c r="AN14">
        <v>217</v>
      </c>
      <c r="AO14">
        <v>7861</v>
      </c>
      <c r="AP14">
        <v>928</v>
      </c>
    </row>
    <row r="15" spans="1:42" x14ac:dyDescent="0.15">
      <c r="A15" s="60" t="s">
        <v>388</v>
      </c>
      <c r="B15" s="60">
        <v>29984.2</v>
      </c>
      <c r="C15" s="60">
        <v>2465.8000000000002</v>
      </c>
      <c r="D15" s="60">
        <v>1969</v>
      </c>
      <c r="E15" s="60">
        <v>496.8</v>
      </c>
      <c r="F15" s="60">
        <v>138.69999999999999</v>
      </c>
      <c r="G15" s="60">
        <v>123</v>
      </c>
      <c r="H15" s="60">
        <v>15.7</v>
      </c>
      <c r="I15" s="60">
        <v>604.1</v>
      </c>
      <c r="J15" s="60">
        <v>232.2</v>
      </c>
      <c r="K15" s="60">
        <v>295.5</v>
      </c>
      <c r="L15" s="60">
        <v>10591.6</v>
      </c>
      <c r="M15" s="60">
        <v>2968.4</v>
      </c>
      <c r="N15" s="60">
        <v>2552.1999999999998</v>
      </c>
      <c r="O15" s="60">
        <v>842.2</v>
      </c>
      <c r="P15" s="60">
        <v>523.1</v>
      </c>
      <c r="Q15" s="60">
        <v>61.2</v>
      </c>
      <c r="R15" s="60">
        <v>170.7</v>
      </c>
      <c r="S15" s="60">
        <v>2</v>
      </c>
      <c r="T15" s="60">
        <v>87.8</v>
      </c>
      <c r="U15" s="60">
        <v>21.3</v>
      </c>
      <c r="V15" s="60">
        <v>654.6</v>
      </c>
      <c r="W15" s="60">
        <v>2</v>
      </c>
      <c r="X15" s="60">
        <v>856.4</v>
      </c>
      <c r="Y15" s="60">
        <v>2.5</v>
      </c>
      <c r="Z15" s="60">
        <v>328.1</v>
      </c>
      <c r="AA15" s="60">
        <v>27.8</v>
      </c>
      <c r="AB15" s="60">
        <v>23.8</v>
      </c>
      <c r="AC15" s="60">
        <v>327.39999999999998</v>
      </c>
      <c r="AD15" s="60">
        <v>105.9</v>
      </c>
      <c r="AE15" s="60">
        <v>128.9</v>
      </c>
      <c r="AF15" s="60">
        <v>129.6</v>
      </c>
      <c r="AG15" s="60">
        <v>526.4</v>
      </c>
      <c r="AH15" s="60">
        <v>343.6</v>
      </c>
      <c r="AI15" s="60">
        <v>199.2</v>
      </c>
      <c r="AJ15" s="60">
        <v>3375.1</v>
      </c>
      <c r="AK15" s="60">
        <v>1396.1</v>
      </c>
      <c r="AL15" s="60">
        <v>636</v>
      </c>
      <c r="AM15">
        <v>233</v>
      </c>
      <c r="AN15">
        <v>306</v>
      </c>
      <c r="AO15">
        <v>10794</v>
      </c>
      <c r="AP15">
        <v>3065</v>
      </c>
    </row>
    <row r="16" spans="1:42" x14ac:dyDescent="0.15">
      <c r="A16" s="60" t="s">
        <v>389</v>
      </c>
      <c r="B16" s="60">
        <v>38472.699999999997</v>
      </c>
      <c r="C16" s="60">
        <v>3798.1</v>
      </c>
      <c r="D16" s="60">
        <v>3043</v>
      </c>
      <c r="E16" s="60">
        <v>755.1</v>
      </c>
      <c r="F16" s="60">
        <v>90.5</v>
      </c>
      <c r="G16" s="60">
        <v>77</v>
      </c>
      <c r="H16" s="60">
        <v>13.5</v>
      </c>
      <c r="I16" s="60">
        <v>898.6</v>
      </c>
      <c r="J16" s="60">
        <v>81.5</v>
      </c>
      <c r="K16" s="60">
        <v>359.1</v>
      </c>
      <c r="L16" s="60">
        <v>13283.5</v>
      </c>
      <c r="M16" s="60">
        <v>3489.4</v>
      </c>
      <c r="N16" s="60">
        <v>4006.9</v>
      </c>
      <c r="O16" s="60">
        <v>1164.2</v>
      </c>
      <c r="P16" s="60">
        <v>705.5</v>
      </c>
      <c r="Q16" s="60">
        <v>79.7</v>
      </c>
      <c r="R16" s="60">
        <v>254.8</v>
      </c>
      <c r="S16" s="60" t="s">
        <v>5</v>
      </c>
      <c r="T16" s="60">
        <v>98.8</v>
      </c>
      <c r="U16" s="60">
        <v>5.3</v>
      </c>
      <c r="V16" s="60">
        <v>890.6</v>
      </c>
      <c r="W16" s="60">
        <v>2.7</v>
      </c>
      <c r="X16" s="60">
        <v>996</v>
      </c>
      <c r="Y16" s="60">
        <v>3.8</v>
      </c>
      <c r="Z16" s="60">
        <v>313.89999999999998</v>
      </c>
      <c r="AA16" s="60">
        <v>47.4</v>
      </c>
      <c r="AB16" s="60">
        <v>14.5</v>
      </c>
      <c r="AC16" s="60">
        <v>384.5</v>
      </c>
      <c r="AD16" s="60">
        <v>105.1</v>
      </c>
      <c r="AE16" s="60">
        <v>145.19999999999999</v>
      </c>
      <c r="AF16" s="60">
        <v>147.4</v>
      </c>
      <c r="AG16" s="60">
        <v>508.4</v>
      </c>
      <c r="AH16" s="60">
        <v>301.39999999999998</v>
      </c>
      <c r="AI16" s="60">
        <v>213.9</v>
      </c>
      <c r="AJ16" s="60">
        <v>4592.8999999999996</v>
      </c>
      <c r="AK16" s="60">
        <v>1489.1</v>
      </c>
      <c r="AL16" s="60">
        <v>959</v>
      </c>
      <c r="AM16">
        <v>88</v>
      </c>
      <c r="AN16">
        <v>390</v>
      </c>
      <c r="AO16">
        <v>13898</v>
      </c>
      <c r="AP16">
        <v>3758</v>
      </c>
    </row>
    <row r="17" spans="1:42" x14ac:dyDescent="0.15">
      <c r="A17" s="60" t="s">
        <v>390</v>
      </c>
      <c r="B17" s="60">
        <v>26728.400000000001</v>
      </c>
      <c r="C17" s="60">
        <v>3167</v>
      </c>
      <c r="D17" s="60">
        <v>2661</v>
      </c>
      <c r="E17" s="60">
        <v>506</v>
      </c>
      <c r="F17" s="60">
        <v>93.9</v>
      </c>
      <c r="G17" s="60">
        <v>84</v>
      </c>
      <c r="H17" s="60">
        <v>9.9</v>
      </c>
      <c r="I17" s="60">
        <v>617.6</v>
      </c>
      <c r="J17" s="60">
        <v>55.6</v>
      </c>
      <c r="K17" s="60">
        <v>244.6</v>
      </c>
      <c r="L17" s="60">
        <v>9774.5</v>
      </c>
      <c r="M17" s="60">
        <v>2426.4</v>
      </c>
      <c r="N17" s="60">
        <v>2294.9</v>
      </c>
      <c r="O17" s="60">
        <v>668.5</v>
      </c>
      <c r="P17" s="60">
        <v>465.1</v>
      </c>
      <c r="Q17" s="60">
        <v>66.599999999999994</v>
      </c>
      <c r="R17" s="60">
        <v>168.1</v>
      </c>
      <c r="S17" s="60" t="s">
        <v>5</v>
      </c>
      <c r="T17" s="60">
        <v>61.2</v>
      </c>
      <c r="U17" s="60">
        <v>8</v>
      </c>
      <c r="V17" s="60">
        <v>597.20000000000005</v>
      </c>
      <c r="W17" s="60">
        <v>4.2</v>
      </c>
      <c r="X17" s="60">
        <v>796.4</v>
      </c>
      <c r="Y17" s="60">
        <v>2</v>
      </c>
      <c r="Z17" s="60">
        <v>204.1</v>
      </c>
      <c r="AA17" s="60">
        <v>40.4</v>
      </c>
      <c r="AB17" s="60">
        <v>5</v>
      </c>
      <c r="AC17" s="60">
        <v>249.6</v>
      </c>
      <c r="AD17" s="60">
        <v>104</v>
      </c>
      <c r="AE17" s="60">
        <v>142.80000000000001</v>
      </c>
      <c r="AF17" s="60">
        <v>97.4</v>
      </c>
      <c r="AG17" s="60">
        <v>400.8</v>
      </c>
      <c r="AH17" s="60">
        <v>211.7</v>
      </c>
      <c r="AI17" s="60">
        <v>95.9</v>
      </c>
      <c r="AJ17" s="60">
        <v>2704.9</v>
      </c>
      <c r="AK17" s="60">
        <v>960</v>
      </c>
      <c r="AL17" s="60">
        <v>648</v>
      </c>
      <c r="AM17">
        <v>59</v>
      </c>
      <c r="AN17">
        <v>249</v>
      </c>
      <c r="AO17">
        <v>10141</v>
      </c>
      <c r="AP17">
        <v>2579</v>
      </c>
    </row>
    <row r="18" spans="1:42" x14ac:dyDescent="0.15">
      <c r="A18" s="60" t="s">
        <v>391</v>
      </c>
      <c r="B18" s="60">
        <v>31065.7</v>
      </c>
      <c r="C18" s="60">
        <v>2982.7</v>
      </c>
      <c r="D18" s="60">
        <v>2211</v>
      </c>
      <c r="E18" s="60">
        <v>771.7</v>
      </c>
      <c r="F18" s="60">
        <v>82</v>
      </c>
      <c r="G18" s="60">
        <v>58</v>
      </c>
      <c r="H18" s="60">
        <v>24</v>
      </c>
      <c r="I18" s="60">
        <v>708.3</v>
      </c>
      <c r="J18" s="60">
        <v>65.8</v>
      </c>
      <c r="K18" s="60">
        <v>317.89999999999998</v>
      </c>
      <c r="L18" s="60">
        <v>11134.3</v>
      </c>
      <c r="M18" s="60">
        <v>3096.9</v>
      </c>
      <c r="N18" s="60">
        <v>2905.1</v>
      </c>
      <c r="O18" s="60">
        <v>959</v>
      </c>
      <c r="P18" s="60">
        <v>598.4</v>
      </c>
      <c r="Q18" s="60">
        <v>46.5</v>
      </c>
      <c r="R18" s="60">
        <v>236.1</v>
      </c>
      <c r="S18" s="60">
        <v>5</v>
      </c>
      <c r="T18" s="60">
        <v>86.2</v>
      </c>
      <c r="U18" s="60">
        <v>7</v>
      </c>
      <c r="V18" s="60">
        <v>654</v>
      </c>
      <c r="W18" s="60">
        <v>2.2999999999999998</v>
      </c>
      <c r="X18" s="60">
        <v>833.6</v>
      </c>
      <c r="Y18" s="60" t="s">
        <v>5</v>
      </c>
      <c r="Z18" s="60">
        <v>253.2</v>
      </c>
      <c r="AA18" s="60">
        <v>14.7</v>
      </c>
      <c r="AB18" s="60">
        <v>17.100000000000001</v>
      </c>
      <c r="AC18" s="60">
        <v>371.3</v>
      </c>
      <c r="AD18" s="60">
        <v>129.80000000000001</v>
      </c>
      <c r="AE18" s="60">
        <v>156.80000000000001</v>
      </c>
      <c r="AF18" s="60">
        <v>132.6</v>
      </c>
      <c r="AG18" s="60">
        <v>464.4</v>
      </c>
      <c r="AH18" s="60">
        <v>212.6</v>
      </c>
      <c r="AI18" s="60">
        <v>146.19999999999999</v>
      </c>
      <c r="AJ18" s="60">
        <v>3139.2</v>
      </c>
      <c r="AK18" s="60">
        <v>1306.7</v>
      </c>
      <c r="AL18" s="60">
        <v>748</v>
      </c>
      <c r="AM18">
        <v>68</v>
      </c>
      <c r="AN18">
        <v>331</v>
      </c>
      <c r="AO18">
        <v>11604</v>
      </c>
      <c r="AP18">
        <v>3358</v>
      </c>
    </row>
    <row r="19" spans="1:42" x14ac:dyDescent="0.15">
      <c r="A19" s="60" t="s">
        <v>392</v>
      </c>
      <c r="B19" s="60">
        <v>80127</v>
      </c>
      <c r="C19" s="60">
        <v>8065.5</v>
      </c>
      <c r="D19" s="60">
        <v>6175</v>
      </c>
      <c r="E19" s="60">
        <v>1890.5</v>
      </c>
      <c r="F19" s="60">
        <v>303.5</v>
      </c>
      <c r="G19" s="60">
        <v>246</v>
      </c>
      <c r="H19" s="60">
        <v>57.5</v>
      </c>
      <c r="I19" s="60">
        <v>2099.9</v>
      </c>
      <c r="J19" s="60">
        <v>66.2</v>
      </c>
      <c r="K19" s="60">
        <v>783.8</v>
      </c>
      <c r="L19" s="60">
        <v>27131</v>
      </c>
      <c r="M19" s="60">
        <v>6924.6</v>
      </c>
      <c r="N19" s="60">
        <v>9064.2000000000007</v>
      </c>
      <c r="O19" s="60">
        <v>2572.3000000000002</v>
      </c>
      <c r="P19" s="60">
        <v>1441.4</v>
      </c>
      <c r="Q19" s="60">
        <v>173.5</v>
      </c>
      <c r="R19" s="60">
        <v>525.29999999999995</v>
      </c>
      <c r="S19" s="60">
        <v>6.4</v>
      </c>
      <c r="T19" s="60">
        <v>178.5</v>
      </c>
      <c r="U19" s="60">
        <v>16</v>
      </c>
      <c r="V19" s="60">
        <v>1800.9</v>
      </c>
      <c r="W19" s="60">
        <v>11</v>
      </c>
      <c r="X19" s="60">
        <v>2115.4</v>
      </c>
      <c r="Y19" s="60">
        <v>1.3</v>
      </c>
      <c r="Z19" s="60">
        <v>757.1</v>
      </c>
      <c r="AA19" s="60">
        <v>102.2</v>
      </c>
      <c r="AB19" s="60">
        <v>51</v>
      </c>
      <c r="AC19" s="60">
        <v>806.1</v>
      </c>
      <c r="AD19" s="60">
        <v>280.2</v>
      </c>
      <c r="AE19" s="60">
        <v>316.7</v>
      </c>
      <c r="AF19" s="60">
        <v>356.9</v>
      </c>
      <c r="AG19" s="60">
        <v>1418.8</v>
      </c>
      <c r="AH19" s="60">
        <v>539.6</v>
      </c>
      <c r="AI19" s="60">
        <v>326.3</v>
      </c>
      <c r="AJ19" s="60">
        <v>9108</v>
      </c>
      <c r="AK19" s="60">
        <v>2783.4</v>
      </c>
      <c r="AL19" s="60">
        <v>2223</v>
      </c>
      <c r="AM19">
        <v>74</v>
      </c>
      <c r="AN19">
        <v>819</v>
      </c>
      <c r="AO19">
        <v>28957</v>
      </c>
      <c r="AP19">
        <v>7869</v>
      </c>
    </row>
    <row r="20" spans="1:42" x14ac:dyDescent="0.15">
      <c r="A20" s="60" t="s">
        <v>393</v>
      </c>
      <c r="B20" s="60">
        <v>75503.5</v>
      </c>
      <c r="C20" s="60">
        <v>8110.4</v>
      </c>
      <c r="D20" s="60">
        <v>6118</v>
      </c>
      <c r="E20" s="60">
        <v>1992.4</v>
      </c>
      <c r="F20" s="60">
        <v>676.2</v>
      </c>
      <c r="G20" s="60">
        <v>629</v>
      </c>
      <c r="H20" s="60">
        <v>47.2</v>
      </c>
      <c r="I20" s="60">
        <v>1906.8</v>
      </c>
      <c r="J20" s="60">
        <v>123.4</v>
      </c>
      <c r="K20" s="60">
        <v>722.6</v>
      </c>
      <c r="L20" s="60">
        <v>25846.7</v>
      </c>
      <c r="M20" s="60">
        <v>5098.5</v>
      </c>
      <c r="N20" s="60">
        <v>8288.2000000000007</v>
      </c>
      <c r="O20" s="60">
        <v>2412</v>
      </c>
      <c r="P20" s="60">
        <v>1291.2</v>
      </c>
      <c r="Q20" s="60">
        <v>157.69999999999999</v>
      </c>
      <c r="R20" s="60">
        <v>420.2</v>
      </c>
      <c r="S20" s="60">
        <v>2</v>
      </c>
      <c r="T20" s="60">
        <v>255.2</v>
      </c>
      <c r="U20" s="60">
        <v>21</v>
      </c>
      <c r="V20" s="60">
        <v>1665.4</v>
      </c>
      <c r="W20" s="60">
        <v>10.199999999999999</v>
      </c>
      <c r="X20" s="60">
        <v>1974.1</v>
      </c>
      <c r="Y20" s="60">
        <v>6.4</v>
      </c>
      <c r="Z20" s="60">
        <v>724.9</v>
      </c>
      <c r="AA20" s="60">
        <v>65.900000000000006</v>
      </c>
      <c r="AB20" s="60">
        <v>12.6</v>
      </c>
      <c r="AC20" s="60">
        <v>690.1</v>
      </c>
      <c r="AD20" s="60">
        <v>215.4</v>
      </c>
      <c r="AE20" s="60">
        <v>287.39999999999998</v>
      </c>
      <c r="AF20" s="60">
        <v>296.89999999999998</v>
      </c>
      <c r="AG20" s="60">
        <v>1183.8</v>
      </c>
      <c r="AH20" s="60">
        <v>557.1</v>
      </c>
      <c r="AI20" s="60">
        <v>327.10000000000002</v>
      </c>
      <c r="AJ20" s="60">
        <v>9049.4</v>
      </c>
      <c r="AK20" s="60">
        <v>3104.7</v>
      </c>
      <c r="AL20" s="60">
        <v>2047</v>
      </c>
      <c r="AM20">
        <v>131</v>
      </c>
      <c r="AN20">
        <v>776</v>
      </c>
      <c r="AO20">
        <v>27464</v>
      </c>
      <c r="AP20">
        <v>5593</v>
      </c>
    </row>
    <row r="21" spans="1:42" x14ac:dyDescent="0.15">
      <c r="A21" s="60" t="s">
        <v>394</v>
      </c>
      <c r="B21" s="60">
        <v>184535.2</v>
      </c>
      <c r="C21" s="60">
        <v>27124.2</v>
      </c>
      <c r="D21" s="60">
        <v>21008</v>
      </c>
      <c r="E21" s="60">
        <v>6116.2</v>
      </c>
      <c r="F21" s="60">
        <v>1700.1</v>
      </c>
      <c r="G21" s="60">
        <v>1284</v>
      </c>
      <c r="H21" s="60">
        <v>416.1</v>
      </c>
      <c r="I21" s="60">
        <v>4798</v>
      </c>
      <c r="J21" s="60">
        <v>867.4</v>
      </c>
      <c r="K21" s="60">
        <v>2769.5</v>
      </c>
      <c r="L21" s="60">
        <v>69499.899999999994</v>
      </c>
      <c r="M21" s="60">
        <v>8261.1</v>
      </c>
      <c r="N21" s="60">
        <v>15708.1</v>
      </c>
      <c r="O21" s="60">
        <v>4644.3</v>
      </c>
      <c r="P21" s="60">
        <v>2506.5</v>
      </c>
      <c r="Q21" s="60">
        <v>500.6</v>
      </c>
      <c r="R21" s="60">
        <v>940.7</v>
      </c>
      <c r="S21" s="60">
        <v>2</v>
      </c>
      <c r="T21" s="60">
        <v>491.2</v>
      </c>
      <c r="U21" s="60">
        <v>120.3</v>
      </c>
      <c r="V21" s="60">
        <v>4372.7</v>
      </c>
      <c r="W21" s="60">
        <v>20.7</v>
      </c>
      <c r="X21" s="60">
        <v>6002</v>
      </c>
      <c r="Y21" s="60">
        <v>16.2</v>
      </c>
      <c r="Z21" s="60">
        <v>1563.8</v>
      </c>
      <c r="AA21" s="60">
        <v>162.5</v>
      </c>
      <c r="AB21" s="60">
        <v>29.7</v>
      </c>
      <c r="AC21" s="60">
        <v>1654.2</v>
      </c>
      <c r="AD21" s="60">
        <v>612.20000000000005</v>
      </c>
      <c r="AE21" s="60">
        <v>547.6</v>
      </c>
      <c r="AF21" s="60">
        <v>699.5</v>
      </c>
      <c r="AG21" s="60">
        <v>2232.8000000000002</v>
      </c>
      <c r="AH21" s="60">
        <v>1401.3</v>
      </c>
      <c r="AI21" s="60">
        <v>700.6</v>
      </c>
      <c r="AJ21" s="60">
        <v>18937.400000000001</v>
      </c>
      <c r="AK21" s="60">
        <v>5648.1</v>
      </c>
      <c r="AL21" s="60">
        <v>5096</v>
      </c>
      <c r="AM21">
        <v>877</v>
      </c>
      <c r="AN21">
        <v>2910</v>
      </c>
      <c r="AO21">
        <v>73192</v>
      </c>
      <c r="AP21">
        <v>9523</v>
      </c>
    </row>
    <row r="22" spans="1:42" x14ac:dyDescent="0.15">
      <c r="A22" s="60" t="s">
        <v>395</v>
      </c>
      <c r="B22" s="60">
        <v>102212.2</v>
      </c>
      <c r="C22" s="60">
        <v>12597.4</v>
      </c>
      <c r="D22" s="60">
        <v>10567</v>
      </c>
      <c r="E22" s="60">
        <v>2030.4</v>
      </c>
      <c r="F22" s="60">
        <v>647.1</v>
      </c>
      <c r="G22" s="60">
        <v>547</v>
      </c>
      <c r="H22" s="60">
        <v>100.1</v>
      </c>
      <c r="I22" s="60">
        <v>2624.3</v>
      </c>
      <c r="J22" s="60">
        <v>480.8</v>
      </c>
      <c r="K22" s="60">
        <v>1468.3</v>
      </c>
      <c r="L22" s="60">
        <v>39324.800000000003</v>
      </c>
      <c r="M22" s="60">
        <v>4687</v>
      </c>
      <c r="N22" s="60">
        <v>10139.1</v>
      </c>
      <c r="O22" s="60">
        <v>2670.1</v>
      </c>
      <c r="P22" s="60">
        <v>1544.2</v>
      </c>
      <c r="Q22" s="60">
        <v>244.6</v>
      </c>
      <c r="R22" s="60">
        <v>527</v>
      </c>
      <c r="S22" s="60">
        <v>4</v>
      </c>
      <c r="T22" s="60">
        <v>238.9</v>
      </c>
      <c r="U22" s="60">
        <v>31.8</v>
      </c>
      <c r="V22" s="60">
        <v>2368.1999999999998</v>
      </c>
      <c r="W22" s="60">
        <v>12.4</v>
      </c>
      <c r="X22" s="60">
        <v>3069.4</v>
      </c>
      <c r="Y22" s="60">
        <v>5.6</v>
      </c>
      <c r="Z22" s="60">
        <v>1004.2</v>
      </c>
      <c r="AA22" s="60">
        <v>70.8</v>
      </c>
      <c r="AB22" s="60">
        <v>4.5999999999999996</v>
      </c>
      <c r="AC22" s="60">
        <v>930.1</v>
      </c>
      <c r="AD22" s="60">
        <v>180.7</v>
      </c>
      <c r="AE22" s="60">
        <v>381</v>
      </c>
      <c r="AF22" s="60">
        <v>437.6</v>
      </c>
      <c r="AG22" s="60">
        <v>1372</v>
      </c>
      <c r="AH22" s="60">
        <v>642.1</v>
      </c>
      <c r="AI22" s="60">
        <v>424.6</v>
      </c>
      <c r="AJ22" s="60">
        <v>10979.6</v>
      </c>
      <c r="AK22" s="60">
        <v>3099.9</v>
      </c>
      <c r="AL22" s="60">
        <v>2811</v>
      </c>
      <c r="AM22">
        <v>486</v>
      </c>
      <c r="AN22">
        <v>1626</v>
      </c>
      <c r="AO22">
        <v>41714</v>
      </c>
      <c r="AP22">
        <v>5305</v>
      </c>
    </row>
    <row r="23" spans="1:42" x14ac:dyDescent="0.15">
      <c r="A23" s="60" t="s">
        <v>396</v>
      </c>
      <c r="B23" s="60">
        <v>34531.5</v>
      </c>
      <c r="C23" s="60">
        <v>2979.7</v>
      </c>
      <c r="D23" s="60">
        <v>2455</v>
      </c>
      <c r="E23" s="60">
        <v>524.70000000000005</v>
      </c>
      <c r="F23" s="60">
        <v>415.4</v>
      </c>
      <c r="G23" s="60">
        <v>365</v>
      </c>
      <c r="H23" s="60">
        <v>50.4</v>
      </c>
      <c r="I23" s="60">
        <v>768</v>
      </c>
      <c r="J23" s="60">
        <v>130.69999999999999</v>
      </c>
      <c r="K23" s="60">
        <v>476.4</v>
      </c>
      <c r="L23" s="60">
        <v>14136.5</v>
      </c>
      <c r="M23" s="60">
        <v>2030.5</v>
      </c>
      <c r="N23" s="60">
        <v>2743.8</v>
      </c>
      <c r="O23" s="60">
        <v>758.6</v>
      </c>
      <c r="P23" s="60">
        <v>585.79999999999995</v>
      </c>
      <c r="Q23" s="60">
        <v>94.4</v>
      </c>
      <c r="R23" s="60">
        <v>224.2</v>
      </c>
      <c r="S23" s="60">
        <v>1</v>
      </c>
      <c r="T23" s="60">
        <v>181.4</v>
      </c>
      <c r="U23" s="60">
        <v>24</v>
      </c>
      <c r="V23" s="60">
        <v>702.8</v>
      </c>
      <c r="W23" s="60">
        <v>2</v>
      </c>
      <c r="X23" s="60">
        <v>1053.5</v>
      </c>
      <c r="Y23" s="60">
        <v>1</v>
      </c>
      <c r="Z23" s="60">
        <v>247</v>
      </c>
      <c r="AA23" s="60">
        <v>15.5</v>
      </c>
      <c r="AB23" s="60" t="s">
        <v>5</v>
      </c>
      <c r="AC23" s="60">
        <v>305.3</v>
      </c>
      <c r="AD23" s="60">
        <v>29.5</v>
      </c>
      <c r="AE23" s="60">
        <v>148.9</v>
      </c>
      <c r="AF23" s="60">
        <v>104.5</v>
      </c>
      <c r="AG23" s="60">
        <v>1222.3</v>
      </c>
      <c r="AH23" s="60">
        <v>298.2</v>
      </c>
      <c r="AI23" s="60">
        <v>228.1</v>
      </c>
      <c r="AJ23" s="60">
        <v>3028.5</v>
      </c>
      <c r="AK23" s="60">
        <v>1594</v>
      </c>
      <c r="AL23" s="60">
        <v>786</v>
      </c>
      <c r="AM23">
        <v>133</v>
      </c>
      <c r="AN23">
        <v>485</v>
      </c>
      <c r="AO23">
        <v>14534</v>
      </c>
      <c r="AP23">
        <v>2165</v>
      </c>
    </row>
    <row r="24" spans="1:42" x14ac:dyDescent="0.15">
      <c r="A24" s="60" t="s">
        <v>397</v>
      </c>
      <c r="B24" s="60">
        <v>19951.400000000001</v>
      </c>
      <c r="C24" s="60">
        <v>1881.1</v>
      </c>
      <c r="D24" s="60">
        <v>1627</v>
      </c>
      <c r="E24" s="60">
        <v>254.1</v>
      </c>
      <c r="F24" s="60">
        <v>41.9</v>
      </c>
      <c r="G24" s="60">
        <v>39</v>
      </c>
      <c r="H24" s="60">
        <v>2.9</v>
      </c>
      <c r="I24" s="60">
        <v>435.1</v>
      </c>
      <c r="J24" s="60">
        <v>126.3</v>
      </c>
      <c r="K24" s="60">
        <v>242</v>
      </c>
      <c r="L24" s="60">
        <v>7870.6</v>
      </c>
      <c r="M24" s="60">
        <v>1389.7</v>
      </c>
      <c r="N24" s="60">
        <v>2052.6</v>
      </c>
      <c r="O24" s="60">
        <v>450.6</v>
      </c>
      <c r="P24" s="60">
        <v>304.8</v>
      </c>
      <c r="Q24" s="60">
        <v>49.7</v>
      </c>
      <c r="R24" s="60">
        <v>91.9</v>
      </c>
      <c r="S24" s="60" t="s">
        <v>5</v>
      </c>
      <c r="T24" s="60">
        <v>48.3</v>
      </c>
      <c r="U24" s="60">
        <v>6</v>
      </c>
      <c r="V24" s="60">
        <v>406.1</v>
      </c>
      <c r="W24" s="60" t="s">
        <v>5</v>
      </c>
      <c r="X24" s="60">
        <v>457.4</v>
      </c>
      <c r="Y24" s="60">
        <v>1</v>
      </c>
      <c r="Z24" s="60">
        <v>116.8</v>
      </c>
      <c r="AA24" s="60">
        <v>16.7</v>
      </c>
      <c r="AB24" s="60">
        <v>10.199999999999999</v>
      </c>
      <c r="AC24" s="60">
        <v>214.1</v>
      </c>
      <c r="AD24" s="60">
        <v>102.6</v>
      </c>
      <c r="AE24" s="60">
        <v>97.8</v>
      </c>
      <c r="AF24" s="60">
        <v>110</v>
      </c>
      <c r="AG24" s="60">
        <v>645.20000000000005</v>
      </c>
      <c r="AH24" s="60">
        <v>138.30000000000001</v>
      </c>
      <c r="AI24" s="60">
        <v>46.6</v>
      </c>
      <c r="AJ24" s="60">
        <v>1662.4</v>
      </c>
      <c r="AK24" s="60">
        <v>935.6</v>
      </c>
      <c r="AL24" s="60">
        <v>476</v>
      </c>
      <c r="AM24">
        <v>128</v>
      </c>
      <c r="AN24">
        <v>249</v>
      </c>
      <c r="AO24">
        <v>8131</v>
      </c>
      <c r="AP24">
        <v>1520</v>
      </c>
    </row>
    <row r="25" spans="1:42" x14ac:dyDescent="0.15">
      <c r="A25" s="60" t="s">
        <v>398</v>
      </c>
      <c r="B25" s="60">
        <v>22721</v>
      </c>
      <c r="C25" s="60">
        <v>2297.3000000000002</v>
      </c>
      <c r="D25" s="60">
        <v>1685</v>
      </c>
      <c r="E25" s="60">
        <v>612.29999999999995</v>
      </c>
      <c r="F25" s="60">
        <v>53.3</v>
      </c>
      <c r="G25" s="60">
        <v>43</v>
      </c>
      <c r="H25" s="60">
        <v>10.3</v>
      </c>
      <c r="I25" s="60">
        <v>500.5</v>
      </c>
      <c r="J25" s="60">
        <v>90.3</v>
      </c>
      <c r="K25" s="60">
        <v>224.8</v>
      </c>
      <c r="L25" s="60">
        <v>9472.7000000000007</v>
      </c>
      <c r="M25" s="60">
        <v>1330.3</v>
      </c>
      <c r="N25" s="60">
        <v>2116.3000000000002</v>
      </c>
      <c r="O25" s="60">
        <v>604.70000000000005</v>
      </c>
      <c r="P25" s="60">
        <v>408.8</v>
      </c>
      <c r="Q25" s="60">
        <v>44.8</v>
      </c>
      <c r="R25" s="60">
        <v>107.8</v>
      </c>
      <c r="S25" s="60">
        <v>1</v>
      </c>
      <c r="T25" s="60">
        <v>44.7</v>
      </c>
      <c r="U25" s="60">
        <v>10.7</v>
      </c>
      <c r="V25" s="60">
        <v>464.3</v>
      </c>
      <c r="W25" s="60" t="s">
        <v>5</v>
      </c>
      <c r="X25" s="60">
        <v>574.1</v>
      </c>
      <c r="Y25" s="60">
        <v>4.3</v>
      </c>
      <c r="Z25" s="60">
        <v>122.9</v>
      </c>
      <c r="AA25" s="60">
        <v>36.6</v>
      </c>
      <c r="AB25" s="60">
        <v>37</v>
      </c>
      <c r="AC25" s="60">
        <v>249.8</v>
      </c>
      <c r="AD25" s="60">
        <v>69.3</v>
      </c>
      <c r="AE25" s="60">
        <v>111.9</v>
      </c>
      <c r="AF25" s="60">
        <v>93.2</v>
      </c>
      <c r="AG25" s="60">
        <v>660.8</v>
      </c>
      <c r="AH25" s="60">
        <v>193</v>
      </c>
      <c r="AI25" s="60">
        <v>123.5</v>
      </c>
      <c r="AJ25" s="60">
        <v>1892.9</v>
      </c>
      <c r="AK25" s="60">
        <v>779.4</v>
      </c>
      <c r="AL25" s="60">
        <v>527</v>
      </c>
      <c r="AM25">
        <v>91</v>
      </c>
      <c r="AN25">
        <v>232</v>
      </c>
      <c r="AO25">
        <v>9742</v>
      </c>
      <c r="AP25">
        <v>1409</v>
      </c>
    </row>
    <row r="26" spans="1:42" x14ac:dyDescent="0.15">
      <c r="A26" s="60" t="s">
        <v>399</v>
      </c>
      <c r="B26" s="60">
        <v>14567.6</v>
      </c>
      <c r="C26" s="60">
        <v>1449.9</v>
      </c>
      <c r="D26" s="60">
        <v>1284</v>
      </c>
      <c r="E26" s="60">
        <v>165.9</v>
      </c>
      <c r="F26" s="60">
        <v>35.6</v>
      </c>
      <c r="G26" s="60">
        <v>33</v>
      </c>
      <c r="H26" s="60">
        <v>2.6</v>
      </c>
      <c r="I26" s="60">
        <v>306.89999999999998</v>
      </c>
      <c r="J26" s="60">
        <v>121.9</v>
      </c>
      <c r="K26" s="60">
        <v>163.80000000000001</v>
      </c>
      <c r="L26" s="60">
        <v>5251.4</v>
      </c>
      <c r="M26" s="60">
        <v>1056.0999999999999</v>
      </c>
      <c r="N26" s="60">
        <v>1307.8</v>
      </c>
      <c r="O26" s="60">
        <v>443.9</v>
      </c>
      <c r="P26" s="60">
        <v>294.7</v>
      </c>
      <c r="Q26" s="60">
        <v>24.1</v>
      </c>
      <c r="R26" s="60">
        <v>125.7</v>
      </c>
      <c r="S26" s="60" t="s">
        <v>5</v>
      </c>
      <c r="T26" s="60">
        <v>28.2</v>
      </c>
      <c r="U26" s="60">
        <v>2</v>
      </c>
      <c r="V26" s="60">
        <v>318.2</v>
      </c>
      <c r="W26" s="60">
        <v>2</v>
      </c>
      <c r="X26" s="60">
        <v>335.6</v>
      </c>
      <c r="Y26" s="60" t="s">
        <v>5</v>
      </c>
      <c r="Z26" s="60">
        <v>97.2</v>
      </c>
      <c r="AA26" s="60">
        <v>34.1</v>
      </c>
      <c r="AB26" s="60">
        <v>4</v>
      </c>
      <c r="AC26" s="60">
        <v>188.7</v>
      </c>
      <c r="AD26" s="60">
        <v>66.3</v>
      </c>
      <c r="AE26" s="60">
        <v>49.9</v>
      </c>
      <c r="AF26" s="60">
        <v>60.4</v>
      </c>
      <c r="AG26" s="60">
        <v>372.6</v>
      </c>
      <c r="AH26" s="60">
        <v>162.9</v>
      </c>
      <c r="AI26" s="60">
        <v>57.1</v>
      </c>
      <c r="AJ26" s="60">
        <v>1505.2</v>
      </c>
      <c r="AK26" s="60">
        <v>701.4</v>
      </c>
      <c r="AL26" s="60">
        <v>330</v>
      </c>
      <c r="AM26">
        <v>123</v>
      </c>
      <c r="AN26">
        <v>171</v>
      </c>
      <c r="AO26">
        <v>5453</v>
      </c>
      <c r="AP26">
        <v>1140</v>
      </c>
    </row>
    <row r="27" spans="1:42" x14ac:dyDescent="0.15">
      <c r="A27" s="60" t="s">
        <v>400</v>
      </c>
      <c r="B27" s="60">
        <v>13108.5</v>
      </c>
      <c r="C27" s="60">
        <v>1278.5</v>
      </c>
      <c r="D27" s="60">
        <v>949</v>
      </c>
      <c r="E27" s="60">
        <v>329.5</v>
      </c>
      <c r="F27" s="60">
        <v>28.4</v>
      </c>
      <c r="G27" s="60">
        <v>18</v>
      </c>
      <c r="H27" s="60">
        <v>10.4</v>
      </c>
      <c r="I27" s="60">
        <v>262.39999999999998</v>
      </c>
      <c r="J27" s="60">
        <v>70.2</v>
      </c>
      <c r="K27" s="60">
        <v>137.30000000000001</v>
      </c>
      <c r="L27" s="60">
        <v>4759.5</v>
      </c>
      <c r="M27" s="60">
        <v>952</v>
      </c>
      <c r="N27" s="60">
        <v>1393.2</v>
      </c>
      <c r="O27" s="60">
        <v>554.70000000000005</v>
      </c>
      <c r="P27" s="60">
        <v>422.1</v>
      </c>
      <c r="Q27" s="60">
        <v>18</v>
      </c>
      <c r="R27" s="60">
        <v>125.5</v>
      </c>
      <c r="S27" s="60" t="s">
        <v>5</v>
      </c>
      <c r="T27" s="60">
        <v>29</v>
      </c>
      <c r="U27" s="60">
        <v>3</v>
      </c>
      <c r="V27" s="60">
        <v>246.3</v>
      </c>
      <c r="W27" s="60">
        <v>1</v>
      </c>
      <c r="X27" s="60">
        <v>358.3</v>
      </c>
      <c r="Y27" s="60">
        <v>1</v>
      </c>
      <c r="Z27" s="60">
        <v>105.6</v>
      </c>
      <c r="AA27" s="60">
        <v>6.8</v>
      </c>
      <c r="AB27" s="60" t="s">
        <v>5</v>
      </c>
      <c r="AC27" s="60">
        <v>120.7</v>
      </c>
      <c r="AD27" s="60">
        <v>37.9</v>
      </c>
      <c r="AE27" s="60">
        <v>65</v>
      </c>
      <c r="AF27" s="60">
        <v>61</v>
      </c>
      <c r="AG27" s="60">
        <v>234.4</v>
      </c>
      <c r="AH27" s="60">
        <v>94.1</v>
      </c>
      <c r="AI27" s="60">
        <v>84.8</v>
      </c>
      <c r="AJ27" s="60">
        <v>1267</v>
      </c>
      <c r="AK27" s="60">
        <v>390.8</v>
      </c>
      <c r="AL27" s="60">
        <v>274</v>
      </c>
      <c r="AM27">
        <v>74</v>
      </c>
      <c r="AN27">
        <v>144</v>
      </c>
      <c r="AO27">
        <v>5003</v>
      </c>
      <c r="AP27">
        <v>1034</v>
      </c>
    </row>
    <row r="28" spans="1:42" x14ac:dyDescent="0.15">
      <c r="A28" s="60" t="s">
        <v>401</v>
      </c>
      <c r="B28" s="60">
        <v>35471.1</v>
      </c>
      <c r="C28" s="60">
        <v>3233.3</v>
      </c>
      <c r="D28" s="60">
        <v>2627</v>
      </c>
      <c r="E28" s="60">
        <v>606.29999999999995</v>
      </c>
      <c r="F28" s="60">
        <v>221</v>
      </c>
      <c r="G28" s="60">
        <v>196</v>
      </c>
      <c r="H28" s="60">
        <v>25</v>
      </c>
      <c r="I28" s="60">
        <v>805.2</v>
      </c>
      <c r="J28" s="60">
        <v>235.6</v>
      </c>
      <c r="K28" s="60">
        <v>553</v>
      </c>
      <c r="L28" s="60">
        <v>13609.9</v>
      </c>
      <c r="M28" s="60">
        <v>1978.7</v>
      </c>
      <c r="N28" s="60">
        <v>2774.7</v>
      </c>
      <c r="O28" s="60">
        <v>1254.5</v>
      </c>
      <c r="P28" s="60">
        <v>830.8</v>
      </c>
      <c r="Q28" s="60">
        <v>71.8</v>
      </c>
      <c r="R28" s="60">
        <v>277.39999999999998</v>
      </c>
      <c r="S28" s="60">
        <v>7</v>
      </c>
      <c r="T28" s="60">
        <v>157.30000000000001</v>
      </c>
      <c r="U28" s="60">
        <v>20</v>
      </c>
      <c r="V28" s="60">
        <v>716.3</v>
      </c>
      <c r="W28" s="60">
        <v>2</v>
      </c>
      <c r="X28" s="60">
        <v>1106.5</v>
      </c>
      <c r="Y28" s="60" t="s">
        <v>5</v>
      </c>
      <c r="Z28" s="60">
        <v>380.9</v>
      </c>
      <c r="AA28" s="60">
        <v>23.3</v>
      </c>
      <c r="AB28" s="60">
        <v>4.5999999999999996</v>
      </c>
      <c r="AC28" s="60">
        <v>407.1</v>
      </c>
      <c r="AD28" s="60">
        <v>121.3</v>
      </c>
      <c r="AE28" s="60">
        <v>119.6</v>
      </c>
      <c r="AF28" s="60">
        <v>172.9</v>
      </c>
      <c r="AG28" s="60">
        <v>840.6</v>
      </c>
      <c r="AH28" s="60">
        <v>310.60000000000002</v>
      </c>
      <c r="AI28" s="60">
        <v>182.8</v>
      </c>
      <c r="AJ28" s="60">
        <v>3834.5</v>
      </c>
      <c r="AK28" s="60">
        <v>1217.9000000000001</v>
      </c>
      <c r="AL28" s="60">
        <v>840</v>
      </c>
      <c r="AM28">
        <v>243</v>
      </c>
      <c r="AN28">
        <v>575</v>
      </c>
      <c r="AO28">
        <v>14119</v>
      </c>
      <c r="AP28">
        <v>2138</v>
      </c>
    </row>
    <row r="29" spans="1:42" x14ac:dyDescent="0.15">
      <c r="A29" s="60" t="s">
        <v>402</v>
      </c>
      <c r="B29" s="60">
        <v>26132.7</v>
      </c>
      <c r="C29" s="60">
        <v>2690.4</v>
      </c>
      <c r="D29" s="60">
        <v>2244</v>
      </c>
      <c r="E29" s="60">
        <v>446.4</v>
      </c>
      <c r="F29" s="60">
        <v>158.30000000000001</v>
      </c>
      <c r="G29" s="60">
        <v>87</v>
      </c>
      <c r="H29" s="60">
        <v>71.3</v>
      </c>
      <c r="I29" s="60">
        <v>604.5</v>
      </c>
      <c r="J29" s="60">
        <v>133.69999999999999</v>
      </c>
      <c r="K29" s="60">
        <v>300.89999999999998</v>
      </c>
      <c r="L29" s="60">
        <v>10198.5</v>
      </c>
      <c r="M29" s="60">
        <v>1941.6</v>
      </c>
      <c r="N29" s="60">
        <v>2163.6999999999998</v>
      </c>
      <c r="O29" s="60">
        <v>803.6</v>
      </c>
      <c r="P29" s="60">
        <v>378.5</v>
      </c>
      <c r="Q29" s="60">
        <v>59.5</v>
      </c>
      <c r="R29" s="60">
        <v>167.2</v>
      </c>
      <c r="S29" s="60" t="s">
        <v>5</v>
      </c>
      <c r="T29" s="60">
        <v>90</v>
      </c>
      <c r="U29" s="60">
        <v>12.3</v>
      </c>
      <c r="V29" s="60">
        <v>662.2</v>
      </c>
      <c r="W29" s="60" t="s">
        <v>5</v>
      </c>
      <c r="X29" s="60">
        <v>729.9</v>
      </c>
      <c r="Y29" s="60">
        <v>1</v>
      </c>
      <c r="Z29" s="60">
        <v>240.6</v>
      </c>
      <c r="AA29" s="60">
        <v>30.1</v>
      </c>
      <c r="AB29" s="60">
        <v>1.4</v>
      </c>
      <c r="AC29" s="60">
        <v>261.8</v>
      </c>
      <c r="AD29" s="60">
        <v>57.8</v>
      </c>
      <c r="AE29" s="60">
        <v>92.5</v>
      </c>
      <c r="AF29" s="60">
        <v>106.6</v>
      </c>
      <c r="AG29" s="60">
        <v>278.8</v>
      </c>
      <c r="AH29" s="60">
        <v>209.8</v>
      </c>
      <c r="AI29" s="60">
        <v>116.3</v>
      </c>
      <c r="AJ29" s="60">
        <v>2642.6</v>
      </c>
      <c r="AK29" s="60">
        <v>998.6</v>
      </c>
      <c r="AL29" s="60">
        <v>638</v>
      </c>
      <c r="AM29">
        <v>141</v>
      </c>
      <c r="AN29">
        <v>314</v>
      </c>
      <c r="AO29">
        <v>10817</v>
      </c>
      <c r="AP29">
        <v>2199</v>
      </c>
    </row>
    <row r="30" spans="1:42" x14ac:dyDescent="0.15">
      <c r="A30" s="60" t="s">
        <v>403</v>
      </c>
      <c r="B30" s="60">
        <v>48629.2</v>
      </c>
      <c r="C30" s="60">
        <v>4761.6000000000004</v>
      </c>
      <c r="D30" s="60">
        <v>4023</v>
      </c>
      <c r="E30" s="60">
        <v>738.6</v>
      </c>
      <c r="F30" s="60">
        <v>121.8</v>
      </c>
      <c r="G30" s="60">
        <v>102</v>
      </c>
      <c r="H30" s="60">
        <v>19.8</v>
      </c>
      <c r="I30" s="60">
        <v>1096.5</v>
      </c>
      <c r="J30" s="60">
        <v>125.3</v>
      </c>
      <c r="K30" s="60">
        <v>659.5</v>
      </c>
      <c r="L30" s="60">
        <v>18282.099999999999</v>
      </c>
      <c r="M30" s="60">
        <v>2505.8000000000002</v>
      </c>
      <c r="N30" s="60">
        <v>5722.5</v>
      </c>
      <c r="O30" s="60">
        <v>1559.1</v>
      </c>
      <c r="P30" s="60">
        <v>942.3</v>
      </c>
      <c r="Q30" s="60">
        <v>100</v>
      </c>
      <c r="R30" s="60">
        <v>296.3</v>
      </c>
      <c r="S30" s="60">
        <v>2</v>
      </c>
      <c r="T30" s="60">
        <v>129.6</v>
      </c>
      <c r="U30" s="60">
        <v>4.2</v>
      </c>
      <c r="V30" s="60">
        <v>1102</v>
      </c>
      <c r="W30" s="60">
        <v>1.2</v>
      </c>
      <c r="X30" s="60">
        <v>1322.9</v>
      </c>
      <c r="Y30" s="60">
        <v>0.9</v>
      </c>
      <c r="Z30" s="60">
        <v>421.9</v>
      </c>
      <c r="AA30" s="60">
        <v>46.8</v>
      </c>
      <c r="AB30" s="60">
        <v>3</v>
      </c>
      <c r="AC30" s="60">
        <v>497</v>
      </c>
      <c r="AD30" s="60">
        <v>87.2</v>
      </c>
      <c r="AE30" s="60">
        <v>184.6</v>
      </c>
      <c r="AF30" s="60">
        <v>163.9</v>
      </c>
      <c r="AG30" s="60">
        <v>1103.7</v>
      </c>
      <c r="AH30" s="60">
        <v>326.89999999999998</v>
      </c>
      <c r="AI30" s="60">
        <v>233.6</v>
      </c>
      <c r="AJ30" s="60">
        <v>4868</v>
      </c>
      <c r="AK30" s="60">
        <v>1957</v>
      </c>
      <c r="AL30" s="60">
        <v>1152</v>
      </c>
      <c r="AM30">
        <v>130</v>
      </c>
      <c r="AN30">
        <v>681</v>
      </c>
      <c r="AO30">
        <v>19159</v>
      </c>
      <c r="AP30">
        <v>2729</v>
      </c>
    </row>
    <row r="31" spans="1:42" x14ac:dyDescent="0.15">
      <c r="A31" s="60" t="s">
        <v>404</v>
      </c>
      <c r="B31" s="60">
        <v>89990.7</v>
      </c>
      <c r="C31" s="60">
        <v>10200.9</v>
      </c>
      <c r="D31" s="60">
        <v>8280</v>
      </c>
      <c r="E31" s="60">
        <v>1920.9</v>
      </c>
      <c r="F31" s="60">
        <v>726.5</v>
      </c>
      <c r="G31" s="60">
        <v>440</v>
      </c>
      <c r="H31" s="60">
        <v>286.5</v>
      </c>
      <c r="I31" s="60">
        <v>2188.5</v>
      </c>
      <c r="J31" s="60">
        <v>127.4</v>
      </c>
      <c r="K31" s="60">
        <v>1162.5999999999999</v>
      </c>
      <c r="L31" s="60">
        <v>36144.5</v>
      </c>
      <c r="M31" s="60">
        <v>5658.5</v>
      </c>
      <c r="N31" s="60">
        <v>7372.8</v>
      </c>
      <c r="O31" s="60">
        <v>2889</v>
      </c>
      <c r="P31" s="60">
        <v>1563.7</v>
      </c>
      <c r="Q31" s="60">
        <v>240.1</v>
      </c>
      <c r="R31" s="60">
        <v>643.9</v>
      </c>
      <c r="S31" s="60">
        <v>4.5999999999999996</v>
      </c>
      <c r="T31" s="60">
        <v>257.10000000000002</v>
      </c>
      <c r="U31" s="60">
        <v>33.1</v>
      </c>
      <c r="V31" s="60">
        <v>2102.6</v>
      </c>
      <c r="W31" s="60">
        <v>4.0999999999999996</v>
      </c>
      <c r="X31" s="60">
        <v>2602.6999999999998</v>
      </c>
      <c r="Y31" s="60">
        <v>1</v>
      </c>
      <c r="Z31" s="60">
        <v>797.1</v>
      </c>
      <c r="AA31" s="60">
        <v>63.5</v>
      </c>
      <c r="AB31" s="60">
        <v>31</v>
      </c>
      <c r="AC31" s="60">
        <v>831.3</v>
      </c>
      <c r="AD31" s="60">
        <v>144.9</v>
      </c>
      <c r="AE31" s="60">
        <v>307.10000000000002</v>
      </c>
      <c r="AF31" s="60">
        <v>422.9</v>
      </c>
      <c r="AG31" s="60">
        <v>1412.1</v>
      </c>
      <c r="AH31" s="60">
        <v>511.4</v>
      </c>
      <c r="AI31" s="60">
        <v>357.7</v>
      </c>
      <c r="AJ31" s="60">
        <v>7947.6</v>
      </c>
      <c r="AK31" s="60">
        <v>3240.5</v>
      </c>
      <c r="AL31" s="60">
        <v>2338</v>
      </c>
      <c r="AM31">
        <v>133</v>
      </c>
      <c r="AN31">
        <v>1227</v>
      </c>
      <c r="AO31">
        <v>37876</v>
      </c>
      <c r="AP31">
        <v>6219</v>
      </c>
    </row>
    <row r="32" spans="1:42" x14ac:dyDescent="0.15">
      <c r="A32" s="60" t="s">
        <v>405</v>
      </c>
      <c r="B32" s="60">
        <v>24878.5</v>
      </c>
      <c r="C32" s="60">
        <v>2402.3000000000002</v>
      </c>
      <c r="D32" s="60">
        <v>2004</v>
      </c>
      <c r="E32" s="60">
        <v>398.3</v>
      </c>
      <c r="F32" s="60">
        <v>51.2</v>
      </c>
      <c r="G32" s="60">
        <v>44</v>
      </c>
      <c r="H32" s="60">
        <v>7.2</v>
      </c>
      <c r="I32" s="60">
        <v>530.5</v>
      </c>
      <c r="J32" s="60">
        <v>27</v>
      </c>
      <c r="K32" s="60">
        <v>227</v>
      </c>
      <c r="L32" s="60">
        <v>9659.7999999999993</v>
      </c>
      <c r="M32" s="60">
        <v>1728.1</v>
      </c>
      <c r="N32" s="60">
        <v>2632</v>
      </c>
      <c r="O32" s="60">
        <v>654.79999999999995</v>
      </c>
      <c r="P32" s="60">
        <v>406.4</v>
      </c>
      <c r="Q32" s="60">
        <v>34.4</v>
      </c>
      <c r="R32" s="60">
        <v>123.6</v>
      </c>
      <c r="S32" s="60" t="s">
        <v>5</v>
      </c>
      <c r="T32" s="60">
        <v>56.9</v>
      </c>
      <c r="U32" s="60">
        <v>8.6</v>
      </c>
      <c r="V32" s="60">
        <v>520.1</v>
      </c>
      <c r="W32" s="60">
        <v>3</v>
      </c>
      <c r="X32" s="60">
        <v>678.3</v>
      </c>
      <c r="Y32" s="60">
        <v>3</v>
      </c>
      <c r="Z32" s="60">
        <v>239.9</v>
      </c>
      <c r="AA32" s="60">
        <v>18</v>
      </c>
      <c r="AB32" s="60">
        <v>18</v>
      </c>
      <c r="AC32" s="60">
        <v>296.5</v>
      </c>
      <c r="AD32" s="60">
        <v>75.900000000000006</v>
      </c>
      <c r="AE32" s="60">
        <v>116.6</v>
      </c>
      <c r="AF32" s="60">
        <v>108.8</v>
      </c>
      <c r="AG32" s="60">
        <v>506.3</v>
      </c>
      <c r="AH32" s="60">
        <v>197.8</v>
      </c>
      <c r="AI32" s="60">
        <v>77</v>
      </c>
      <c r="AJ32" s="60">
        <v>2467.1999999999998</v>
      </c>
      <c r="AK32" s="60">
        <v>1009.5</v>
      </c>
      <c r="AL32" s="60">
        <v>554</v>
      </c>
      <c r="AM32">
        <v>28</v>
      </c>
      <c r="AN32">
        <v>237</v>
      </c>
      <c r="AO32">
        <v>10296</v>
      </c>
      <c r="AP32">
        <v>1893</v>
      </c>
    </row>
    <row r="33" spans="1:42" x14ac:dyDescent="0.15">
      <c r="A33" s="60" t="s">
        <v>406</v>
      </c>
      <c r="B33" s="60">
        <v>19815.599999999999</v>
      </c>
      <c r="C33" s="60">
        <v>2212</v>
      </c>
      <c r="D33" s="60">
        <v>1900</v>
      </c>
      <c r="E33" s="60">
        <v>312</v>
      </c>
      <c r="F33" s="60">
        <v>67.599999999999994</v>
      </c>
      <c r="G33" s="60">
        <v>59</v>
      </c>
      <c r="H33" s="60">
        <v>8.6</v>
      </c>
      <c r="I33" s="60">
        <v>412.7</v>
      </c>
      <c r="J33" s="60">
        <v>18.600000000000001</v>
      </c>
      <c r="K33" s="60">
        <v>220.3</v>
      </c>
      <c r="L33" s="60">
        <v>8504.2000000000007</v>
      </c>
      <c r="M33" s="60">
        <v>745.8</v>
      </c>
      <c r="N33" s="60">
        <v>2022.7</v>
      </c>
      <c r="O33" s="60">
        <v>551.79999999999995</v>
      </c>
      <c r="P33" s="60">
        <v>307.8</v>
      </c>
      <c r="Q33" s="60">
        <v>50.5</v>
      </c>
      <c r="R33" s="60">
        <v>92.6</v>
      </c>
      <c r="S33" s="60" t="s">
        <v>5</v>
      </c>
      <c r="T33" s="60">
        <v>58.1</v>
      </c>
      <c r="U33" s="60">
        <v>3.8</v>
      </c>
      <c r="V33" s="60">
        <v>397.5</v>
      </c>
      <c r="W33" s="60">
        <v>1</v>
      </c>
      <c r="X33" s="60">
        <v>465.3</v>
      </c>
      <c r="Y33" s="60">
        <v>0.8</v>
      </c>
      <c r="Z33" s="60">
        <v>204.9</v>
      </c>
      <c r="AA33" s="60">
        <v>13</v>
      </c>
      <c r="AB33" s="60">
        <v>1</v>
      </c>
      <c r="AC33" s="60">
        <v>183.5</v>
      </c>
      <c r="AD33" s="60">
        <v>15.9</v>
      </c>
      <c r="AE33" s="60">
        <v>55.5</v>
      </c>
      <c r="AF33" s="60">
        <v>65.599999999999994</v>
      </c>
      <c r="AG33" s="60">
        <v>246.9</v>
      </c>
      <c r="AH33" s="60">
        <v>119.6</v>
      </c>
      <c r="AI33" s="60">
        <v>74.099999999999994</v>
      </c>
      <c r="AJ33" s="60">
        <v>2109.6</v>
      </c>
      <c r="AK33" s="60">
        <v>592.9</v>
      </c>
      <c r="AL33" s="60">
        <v>440</v>
      </c>
      <c r="AM33">
        <v>21</v>
      </c>
      <c r="AN33">
        <v>227</v>
      </c>
      <c r="AO33">
        <v>8950</v>
      </c>
      <c r="AP33">
        <v>834</v>
      </c>
    </row>
    <row r="34" spans="1:42" x14ac:dyDescent="0.15">
      <c r="A34" s="60" t="s">
        <v>407</v>
      </c>
      <c r="B34" s="60">
        <v>45155.199999999997</v>
      </c>
      <c r="C34" s="60">
        <v>5344.3</v>
      </c>
      <c r="D34" s="60">
        <v>4013</v>
      </c>
      <c r="E34" s="60">
        <v>1331.3</v>
      </c>
      <c r="F34" s="60">
        <v>133.9</v>
      </c>
      <c r="G34" s="60">
        <v>100</v>
      </c>
      <c r="H34" s="60">
        <v>33.9</v>
      </c>
      <c r="I34" s="60">
        <v>1111.4000000000001</v>
      </c>
      <c r="J34" s="60">
        <v>96</v>
      </c>
      <c r="K34" s="60">
        <v>509.4</v>
      </c>
      <c r="L34" s="60">
        <v>16840.8</v>
      </c>
      <c r="M34" s="60">
        <v>2732.6</v>
      </c>
      <c r="N34" s="60">
        <v>4382.2</v>
      </c>
      <c r="O34" s="60">
        <v>1368.2</v>
      </c>
      <c r="P34" s="60">
        <v>650.5</v>
      </c>
      <c r="Q34" s="60">
        <v>92.3</v>
      </c>
      <c r="R34" s="60">
        <v>220.4</v>
      </c>
      <c r="S34" s="60">
        <v>2</v>
      </c>
      <c r="T34" s="60">
        <v>111.8</v>
      </c>
      <c r="U34" s="60">
        <v>23.6</v>
      </c>
      <c r="V34" s="60">
        <v>938.4</v>
      </c>
      <c r="W34" s="60">
        <v>8</v>
      </c>
      <c r="X34" s="60">
        <v>1000.9</v>
      </c>
      <c r="Y34" s="60">
        <v>1.5</v>
      </c>
      <c r="Z34" s="60">
        <v>539</v>
      </c>
      <c r="AA34" s="60">
        <v>78.400000000000006</v>
      </c>
      <c r="AB34" s="60">
        <v>14.7</v>
      </c>
      <c r="AC34" s="60">
        <v>436.4</v>
      </c>
      <c r="AD34" s="60">
        <v>94.4</v>
      </c>
      <c r="AE34" s="60">
        <v>122</v>
      </c>
      <c r="AF34" s="60">
        <v>197.2</v>
      </c>
      <c r="AG34" s="60">
        <v>742.8</v>
      </c>
      <c r="AH34" s="60">
        <v>442.8</v>
      </c>
      <c r="AI34" s="60">
        <v>245.4</v>
      </c>
      <c r="AJ34" s="60">
        <v>5138</v>
      </c>
      <c r="AK34" s="60">
        <v>1535.9</v>
      </c>
      <c r="AL34" s="60">
        <v>1215</v>
      </c>
      <c r="AM34">
        <v>101</v>
      </c>
      <c r="AN34">
        <v>551</v>
      </c>
      <c r="AO34">
        <v>18085</v>
      </c>
      <c r="AP34">
        <v>3234</v>
      </c>
    </row>
    <row r="35" spans="1:42" x14ac:dyDescent="0.15">
      <c r="A35" s="60" t="s">
        <v>408</v>
      </c>
      <c r="B35" s="60">
        <v>142195.29999999999</v>
      </c>
      <c r="C35" s="60">
        <v>16531.400000000001</v>
      </c>
      <c r="D35" s="60">
        <v>13080</v>
      </c>
      <c r="E35" s="60">
        <v>3451.4</v>
      </c>
      <c r="F35" s="60">
        <v>741.1</v>
      </c>
      <c r="G35" s="60">
        <v>584</v>
      </c>
      <c r="H35" s="60">
        <v>157.1</v>
      </c>
      <c r="I35" s="60">
        <v>3621.8</v>
      </c>
      <c r="J35" s="60">
        <v>123.2</v>
      </c>
      <c r="K35" s="60">
        <v>1765.5</v>
      </c>
      <c r="L35" s="60">
        <v>52223.1</v>
      </c>
      <c r="M35" s="60">
        <v>9828.4</v>
      </c>
      <c r="N35" s="60">
        <v>14741.1</v>
      </c>
      <c r="O35" s="60">
        <v>4754.8</v>
      </c>
      <c r="P35" s="60">
        <v>2085.6</v>
      </c>
      <c r="Q35" s="60">
        <v>317.3</v>
      </c>
      <c r="R35" s="60">
        <v>858.6</v>
      </c>
      <c r="S35" s="60">
        <v>2</v>
      </c>
      <c r="T35" s="60">
        <v>323.60000000000002</v>
      </c>
      <c r="U35" s="60">
        <v>54.9</v>
      </c>
      <c r="V35" s="60">
        <v>3122.6</v>
      </c>
      <c r="W35" s="60">
        <v>35.9</v>
      </c>
      <c r="X35" s="60">
        <v>3619.1</v>
      </c>
      <c r="Y35" s="60">
        <v>12.7</v>
      </c>
      <c r="Z35" s="60">
        <v>1063.0999999999999</v>
      </c>
      <c r="AA35" s="60">
        <v>87.5</v>
      </c>
      <c r="AB35" s="60">
        <v>84.5</v>
      </c>
      <c r="AC35" s="60">
        <v>1389.1</v>
      </c>
      <c r="AD35" s="60">
        <v>212.4</v>
      </c>
      <c r="AE35" s="60">
        <v>471.8</v>
      </c>
      <c r="AF35" s="60">
        <v>526.1</v>
      </c>
      <c r="AG35" s="60">
        <v>1704.7</v>
      </c>
      <c r="AH35" s="60">
        <v>940.5</v>
      </c>
      <c r="AI35" s="60">
        <v>685.9</v>
      </c>
      <c r="AJ35" s="60">
        <v>15280.6</v>
      </c>
      <c r="AK35" s="60">
        <v>4986.3999999999996</v>
      </c>
      <c r="AL35" s="60">
        <v>3911</v>
      </c>
      <c r="AM35">
        <v>134</v>
      </c>
      <c r="AN35">
        <v>1847</v>
      </c>
      <c r="AO35">
        <v>55150</v>
      </c>
      <c r="AP35">
        <v>11201</v>
      </c>
    </row>
    <row r="36" spans="1:42" x14ac:dyDescent="0.15">
      <c r="A36" s="60" t="s">
        <v>409</v>
      </c>
      <c r="B36" s="60">
        <v>82515.399999999994</v>
      </c>
      <c r="C36" s="60">
        <v>8581</v>
      </c>
      <c r="D36" s="60">
        <v>7026</v>
      </c>
      <c r="E36" s="60">
        <v>1555</v>
      </c>
      <c r="F36" s="60">
        <v>182.3</v>
      </c>
      <c r="G36" s="60">
        <v>139</v>
      </c>
      <c r="H36" s="60">
        <v>43.3</v>
      </c>
      <c r="I36" s="60">
        <v>2095.9</v>
      </c>
      <c r="J36" s="60">
        <v>93.9</v>
      </c>
      <c r="K36" s="60">
        <v>918</v>
      </c>
      <c r="L36" s="60">
        <v>31878.3</v>
      </c>
      <c r="M36" s="60">
        <v>4760.7</v>
      </c>
      <c r="N36" s="60">
        <v>8600.7000000000007</v>
      </c>
      <c r="O36" s="60">
        <v>2742</v>
      </c>
      <c r="P36" s="60">
        <v>1411.8</v>
      </c>
      <c r="Q36" s="60">
        <v>242.7</v>
      </c>
      <c r="R36" s="60">
        <v>599.70000000000005</v>
      </c>
      <c r="S36" s="60" t="s">
        <v>5</v>
      </c>
      <c r="T36" s="60">
        <v>200</v>
      </c>
      <c r="U36" s="60">
        <v>20.6</v>
      </c>
      <c r="V36" s="60">
        <v>1793.4</v>
      </c>
      <c r="W36" s="60">
        <v>12.4</v>
      </c>
      <c r="X36" s="60">
        <v>2225.8000000000002</v>
      </c>
      <c r="Y36" s="60">
        <v>3</v>
      </c>
      <c r="Z36" s="60">
        <v>698.2</v>
      </c>
      <c r="AA36" s="60">
        <v>47.9</v>
      </c>
      <c r="AB36" s="60">
        <v>10.9</v>
      </c>
      <c r="AC36" s="60">
        <v>887.2</v>
      </c>
      <c r="AD36" s="60">
        <v>185.7</v>
      </c>
      <c r="AE36" s="60">
        <v>288.8</v>
      </c>
      <c r="AF36" s="60">
        <v>360.9</v>
      </c>
      <c r="AG36" s="60">
        <v>1552.2</v>
      </c>
      <c r="AH36" s="60">
        <v>624.29999999999995</v>
      </c>
      <c r="AI36" s="60">
        <v>409.3</v>
      </c>
      <c r="AJ36" s="60">
        <v>8052</v>
      </c>
      <c r="AK36" s="60">
        <v>3035.8</v>
      </c>
      <c r="AL36" s="60">
        <v>2261</v>
      </c>
      <c r="AM36">
        <v>96</v>
      </c>
      <c r="AN36">
        <v>963</v>
      </c>
      <c r="AO36">
        <v>33770</v>
      </c>
      <c r="AP36">
        <v>5372</v>
      </c>
    </row>
    <row r="37" spans="1:42" x14ac:dyDescent="0.15">
      <c r="A37" s="60" t="s">
        <v>410</v>
      </c>
      <c r="B37" s="60">
        <v>21214.6</v>
      </c>
      <c r="C37" s="60">
        <v>2316.5</v>
      </c>
      <c r="D37" s="60">
        <v>1976</v>
      </c>
      <c r="E37" s="60">
        <v>340.5</v>
      </c>
      <c r="F37" s="60">
        <v>61.6</v>
      </c>
      <c r="G37" s="60">
        <v>59</v>
      </c>
      <c r="H37" s="60">
        <v>2.6</v>
      </c>
      <c r="I37" s="60">
        <v>518.9</v>
      </c>
      <c r="J37" s="60">
        <v>23.7</v>
      </c>
      <c r="K37" s="60">
        <v>216</v>
      </c>
      <c r="L37" s="60">
        <v>8141.5</v>
      </c>
      <c r="M37" s="60">
        <v>1216.5</v>
      </c>
      <c r="N37" s="60">
        <v>2030.5</v>
      </c>
      <c r="O37" s="60">
        <v>729.2</v>
      </c>
      <c r="P37" s="60">
        <v>341.9</v>
      </c>
      <c r="Q37" s="60">
        <v>49.7</v>
      </c>
      <c r="R37" s="60">
        <v>137</v>
      </c>
      <c r="S37" s="60" t="s">
        <v>5</v>
      </c>
      <c r="T37" s="60">
        <v>60</v>
      </c>
      <c r="U37" s="60">
        <v>7</v>
      </c>
      <c r="V37" s="60">
        <v>493.8</v>
      </c>
      <c r="W37" s="60">
        <v>4</v>
      </c>
      <c r="X37" s="60">
        <v>555</v>
      </c>
      <c r="Y37" s="60">
        <v>2</v>
      </c>
      <c r="Z37" s="60">
        <v>184.4</v>
      </c>
      <c r="AA37" s="60">
        <v>14</v>
      </c>
      <c r="AB37" s="60">
        <v>4</v>
      </c>
      <c r="AC37" s="60">
        <v>184.4</v>
      </c>
      <c r="AD37" s="60">
        <v>33.299999999999997</v>
      </c>
      <c r="AE37" s="60">
        <v>73.8</v>
      </c>
      <c r="AF37" s="60">
        <v>83</v>
      </c>
      <c r="AG37" s="60">
        <v>421</v>
      </c>
      <c r="AH37" s="60">
        <v>119.5</v>
      </c>
      <c r="AI37" s="60">
        <v>72</v>
      </c>
      <c r="AJ37" s="60">
        <v>2346</v>
      </c>
      <c r="AK37" s="60">
        <v>774.4</v>
      </c>
      <c r="AL37" s="60">
        <v>572</v>
      </c>
      <c r="AM37">
        <v>24</v>
      </c>
      <c r="AN37">
        <v>222</v>
      </c>
      <c r="AO37">
        <v>8545</v>
      </c>
      <c r="AP37">
        <v>1351</v>
      </c>
    </row>
    <row r="38" spans="1:42" x14ac:dyDescent="0.15">
      <c r="A38" s="60" t="s">
        <v>411</v>
      </c>
      <c r="B38" s="60">
        <v>16475.3</v>
      </c>
      <c r="C38" s="60">
        <v>1668.7</v>
      </c>
      <c r="D38" s="60">
        <v>1410</v>
      </c>
      <c r="E38" s="60">
        <v>258.7</v>
      </c>
      <c r="F38" s="60">
        <v>33.6</v>
      </c>
      <c r="G38" s="60">
        <v>32</v>
      </c>
      <c r="H38" s="60">
        <v>1.6</v>
      </c>
      <c r="I38" s="60">
        <v>400.8</v>
      </c>
      <c r="J38" s="60">
        <v>12.6</v>
      </c>
      <c r="K38" s="60">
        <v>160</v>
      </c>
      <c r="L38" s="60">
        <v>6563.9</v>
      </c>
      <c r="M38" s="60">
        <v>1162</v>
      </c>
      <c r="N38" s="60">
        <v>1722.2</v>
      </c>
      <c r="O38" s="60">
        <v>603.4</v>
      </c>
      <c r="P38" s="60">
        <v>279.5</v>
      </c>
      <c r="Q38" s="60">
        <v>14</v>
      </c>
      <c r="R38" s="60">
        <v>110.3</v>
      </c>
      <c r="S38" s="60" t="s">
        <v>5</v>
      </c>
      <c r="T38" s="60">
        <v>31.7</v>
      </c>
      <c r="U38" s="60">
        <v>3</v>
      </c>
      <c r="V38" s="60">
        <v>328.2</v>
      </c>
      <c r="W38" s="60">
        <v>5.0999999999999996</v>
      </c>
      <c r="X38" s="60">
        <v>322.8</v>
      </c>
      <c r="Y38" s="60" t="s">
        <v>5</v>
      </c>
      <c r="Z38" s="60">
        <v>103.6</v>
      </c>
      <c r="AA38" s="60">
        <v>16.600000000000001</v>
      </c>
      <c r="AB38" s="60">
        <v>4.5</v>
      </c>
      <c r="AC38" s="60">
        <v>169.5</v>
      </c>
      <c r="AD38" s="60">
        <v>37.5</v>
      </c>
      <c r="AE38" s="60">
        <v>43</v>
      </c>
      <c r="AF38" s="60">
        <v>67.5</v>
      </c>
      <c r="AG38" s="60">
        <v>238.7</v>
      </c>
      <c r="AH38" s="60">
        <v>153.4</v>
      </c>
      <c r="AI38" s="60">
        <v>59.7</v>
      </c>
      <c r="AJ38" s="60">
        <v>1591.6</v>
      </c>
      <c r="AK38" s="60">
        <v>567.9</v>
      </c>
      <c r="AL38" s="60">
        <v>427</v>
      </c>
      <c r="AM38">
        <v>13</v>
      </c>
      <c r="AN38">
        <v>163</v>
      </c>
      <c r="AO38">
        <v>6850</v>
      </c>
      <c r="AP38">
        <v>1261</v>
      </c>
    </row>
    <row r="39" spans="1:42" x14ac:dyDescent="0.15">
      <c r="A39" s="60" t="s">
        <v>412</v>
      </c>
      <c r="B39" s="60">
        <v>11439</v>
      </c>
      <c r="C39" s="60">
        <v>1139.7</v>
      </c>
      <c r="D39" s="60">
        <v>973</v>
      </c>
      <c r="E39" s="60">
        <v>166.7</v>
      </c>
      <c r="F39" s="60">
        <v>24.1</v>
      </c>
      <c r="G39" s="60">
        <v>20</v>
      </c>
      <c r="H39" s="60">
        <v>4.0999999999999996</v>
      </c>
      <c r="I39" s="60">
        <v>223.5</v>
      </c>
      <c r="J39" s="60">
        <v>10.3</v>
      </c>
      <c r="K39" s="60">
        <v>103.7</v>
      </c>
      <c r="L39" s="60">
        <v>4432.6000000000004</v>
      </c>
      <c r="M39" s="60">
        <v>829.8</v>
      </c>
      <c r="N39" s="60">
        <v>959.7</v>
      </c>
      <c r="O39" s="60">
        <v>415</v>
      </c>
      <c r="P39" s="60">
        <v>295</v>
      </c>
      <c r="Q39" s="60">
        <v>12.3</v>
      </c>
      <c r="R39" s="60">
        <v>119.4</v>
      </c>
      <c r="S39" s="60" t="s">
        <v>5</v>
      </c>
      <c r="T39" s="60">
        <v>19.899999999999999</v>
      </c>
      <c r="U39" s="60">
        <v>6.7</v>
      </c>
      <c r="V39" s="60">
        <v>193.2</v>
      </c>
      <c r="W39" s="60">
        <v>10.199999999999999</v>
      </c>
      <c r="X39" s="60">
        <v>252.4</v>
      </c>
      <c r="Y39" s="60">
        <v>12.4</v>
      </c>
      <c r="Z39" s="60">
        <v>58.8</v>
      </c>
      <c r="AA39" s="60">
        <v>10.6</v>
      </c>
      <c r="AB39" s="60">
        <v>1.5</v>
      </c>
      <c r="AC39" s="60">
        <v>103.4</v>
      </c>
      <c r="AD39" s="60">
        <v>17</v>
      </c>
      <c r="AE39" s="60">
        <v>63.4</v>
      </c>
      <c r="AF39" s="60">
        <v>51.7</v>
      </c>
      <c r="AG39" s="60">
        <v>418.4</v>
      </c>
      <c r="AH39" s="60">
        <v>85.3</v>
      </c>
      <c r="AI39" s="60">
        <v>53.9</v>
      </c>
      <c r="AJ39" s="60">
        <v>1092.5999999999999</v>
      </c>
      <c r="AK39" s="60">
        <v>422.5</v>
      </c>
      <c r="AL39" s="60">
        <v>228</v>
      </c>
      <c r="AM39">
        <v>11</v>
      </c>
      <c r="AN39">
        <v>104</v>
      </c>
      <c r="AO39">
        <v>4543</v>
      </c>
      <c r="AP39">
        <v>868</v>
      </c>
    </row>
    <row r="40" spans="1:42" x14ac:dyDescent="0.15">
      <c r="A40" s="60" t="s">
        <v>413</v>
      </c>
      <c r="B40" s="60">
        <v>13571.1</v>
      </c>
      <c r="C40" s="60">
        <v>1300</v>
      </c>
      <c r="D40" s="60">
        <v>1148</v>
      </c>
      <c r="E40" s="60">
        <v>152</v>
      </c>
      <c r="F40" s="60">
        <v>39.9</v>
      </c>
      <c r="G40" s="60">
        <v>38</v>
      </c>
      <c r="H40" s="60">
        <v>1.9</v>
      </c>
      <c r="I40" s="60">
        <v>254.7</v>
      </c>
      <c r="J40" s="60">
        <v>37.700000000000003</v>
      </c>
      <c r="K40" s="60">
        <v>184.5</v>
      </c>
      <c r="L40" s="60">
        <v>5339.5</v>
      </c>
      <c r="M40" s="60">
        <v>859</v>
      </c>
      <c r="N40" s="60">
        <v>1101.2</v>
      </c>
      <c r="O40" s="60">
        <v>406.1</v>
      </c>
      <c r="P40" s="60">
        <v>294.7</v>
      </c>
      <c r="Q40" s="60">
        <v>19</v>
      </c>
      <c r="R40" s="60">
        <v>99.1</v>
      </c>
      <c r="S40" s="60">
        <v>3</v>
      </c>
      <c r="T40" s="60">
        <v>50.6</v>
      </c>
      <c r="U40" s="60">
        <v>4.3</v>
      </c>
      <c r="V40" s="60">
        <v>241</v>
      </c>
      <c r="W40" s="60">
        <v>3</v>
      </c>
      <c r="X40" s="60">
        <v>352.5</v>
      </c>
      <c r="Y40" s="60" t="s">
        <v>5</v>
      </c>
      <c r="Z40" s="60">
        <v>79</v>
      </c>
      <c r="AA40" s="60" t="s">
        <v>5</v>
      </c>
      <c r="AB40" s="60" t="s">
        <v>5</v>
      </c>
      <c r="AC40" s="60">
        <v>161.69999999999999</v>
      </c>
      <c r="AD40" s="60">
        <v>26.1</v>
      </c>
      <c r="AE40" s="60">
        <v>48.8</v>
      </c>
      <c r="AF40" s="60">
        <v>62.2</v>
      </c>
      <c r="AG40" s="60">
        <v>526.70000000000005</v>
      </c>
      <c r="AH40" s="60">
        <v>160.30000000000001</v>
      </c>
      <c r="AI40" s="60">
        <v>74.2</v>
      </c>
      <c r="AJ40" s="60">
        <v>1354.2</v>
      </c>
      <c r="AK40" s="60">
        <v>488.1</v>
      </c>
      <c r="AL40" s="60">
        <v>272</v>
      </c>
      <c r="AM40">
        <v>38</v>
      </c>
      <c r="AN40">
        <v>190</v>
      </c>
      <c r="AO40">
        <v>5485</v>
      </c>
      <c r="AP40">
        <v>936</v>
      </c>
    </row>
    <row r="41" spans="1:42" x14ac:dyDescent="0.15">
      <c r="A41" s="60" t="s">
        <v>414</v>
      </c>
      <c r="B41" s="60">
        <v>38357.4</v>
      </c>
      <c r="C41" s="60">
        <v>3859.2</v>
      </c>
      <c r="D41" s="60">
        <v>3011</v>
      </c>
      <c r="E41" s="60">
        <v>848.2</v>
      </c>
      <c r="F41" s="60">
        <v>238</v>
      </c>
      <c r="G41" s="60">
        <v>132</v>
      </c>
      <c r="H41" s="60">
        <v>106</v>
      </c>
      <c r="I41" s="60">
        <v>835.2</v>
      </c>
      <c r="J41" s="60">
        <v>88.1</v>
      </c>
      <c r="K41" s="60">
        <v>285</v>
      </c>
      <c r="L41" s="60">
        <v>14488.9</v>
      </c>
      <c r="M41" s="60">
        <v>1950.5</v>
      </c>
      <c r="N41" s="60">
        <v>3691.3</v>
      </c>
      <c r="O41" s="60">
        <v>1127.3</v>
      </c>
      <c r="P41" s="60">
        <v>785.4</v>
      </c>
      <c r="Q41" s="60">
        <v>71.099999999999994</v>
      </c>
      <c r="R41" s="60">
        <v>231.5</v>
      </c>
      <c r="S41" s="60">
        <v>2</v>
      </c>
      <c r="T41" s="60">
        <v>161.1</v>
      </c>
      <c r="U41" s="60">
        <v>27.2</v>
      </c>
      <c r="V41" s="60">
        <v>753.4</v>
      </c>
      <c r="W41" s="60">
        <v>5.9</v>
      </c>
      <c r="X41" s="60">
        <v>1077.7</v>
      </c>
      <c r="Y41" s="60">
        <v>2.2999999999999998</v>
      </c>
      <c r="Z41" s="60">
        <v>381.3</v>
      </c>
      <c r="AA41" s="60">
        <v>13</v>
      </c>
      <c r="AB41" s="60" t="s">
        <v>5</v>
      </c>
      <c r="AC41" s="60">
        <v>517.29999999999995</v>
      </c>
      <c r="AD41" s="60">
        <v>108</v>
      </c>
      <c r="AE41" s="60">
        <v>152.4</v>
      </c>
      <c r="AF41" s="60">
        <v>176.4</v>
      </c>
      <c r="AG41" s="60">
        <v>688</v>
      </c>
      <c r="AH41" s="60">
        <v>318</v>
      </c>
      <c r="AI41" s="60">
        <v>172.7</v>
      </c>
      <c r="AJ41" s="60">
        <v>4391.2</v>
      </c>
      <c r="AK41" s="60">
        <v>1758</v>
      </c>
      <c r="AL41" s="60">
        <v>892</v>
      </c>
      <c r="AM41">
        <v>92</v>
      </c>
      <c r="AN41">
        <v>312</v>
      </c>
      <c r="AO41">
        <v>15074</v>
      </c>
      <c r="AP41">
        <v>2091</v>
      </c>
    </row>
    <row r="42" spans="1:42" x14ac:dyDescent="0.15">
      <c r="A42" s="60" t="s">
        <v>415</v>
      </c>
      <c r="B42" s="60">
        <v>50272</v>
      </c>
      <c r="C42" s="60">
        <v>4451.3</v>
      </c>
      <c r="D42" s="60">
        <v>3606</v>
      </c>
      <c r="E42" s="60">
        <v>845.3</v>
      </c>
      <c r="F42" s="60">
        <v>312.5</v>
      </c>
      <c r="G42" s="60">
        <v>264</v>
      </c>
      <c r="H42" s="60">
        <v>48.5</v>
      </c>
      <c r="I42" s="60">
        <v>1136.0999999999999</v>
      </c>
      <c r="J42" s="60">
        <v>67.900000000000006</v>
      </c>
      <c r="K42" s="60">
        <v>440.6</v>
      </c>
      <c r="L42" s="60">
        <v>18658.2</v>
      </c>
      <c r="M42" s="60">
        <v>4515.8</v>
      </c>
      <c r="N42" s="60">
        <v>5197.3999999999996</v>
      </c>
      <c r="O42" s="60">
        <v>1492.8</v>
      </c>
      <c r="P42" s="60">
        <v>1008</v>
      </c>
      <c r="Q42" s="60">
        <v>59.3</v>
      </c>
      <c r="R42" s="60">
        <v>299.7</v>
      </c>
      <c r="S42" s="60">
        <v>2.2000000000000002</v>
      </c>
      <c r="T42" s="60">
        <v>159.80000000000001</v>
      </c>
      <c r="U42" s="60">
        <v>30.8</v>
      </c>
      <c r="V42" s="60">
        <v>944.4</v>
      </c>
      <c r="W42" s="60">
        <v>1.6</v>
      </c>
      <c r="X42" s="60">
        <v>1202.9000000000001</v>
      </c>
      <c r="Y42" s="60">
        <v>10</v>
      </c>
      <c r="Z42" s="60">
        <v>378.4</v>
      </c>
      <c r="AA42" s="60">
        <v>34.1</v>
      </c>
      <c r="AB42" s="60" t="s">
        <v>5</v>
      </c>
      <c r="AC42" s="60">
        <v>574.6</v>
      </c>
      <c r="AD42" s="60">
        <v>160.5</v>
      </c>
      <c r="AE42" s="60">
        <v>255.1</v>
      </c>
      <c r="AF42" s="60">
        <v>229.1</v>
      </c>
      <c r="AG42" s="60">
        <v>1227.4000000000001</v>
      </c>
      <c r="AH42" s="60">
        <v>412.5</v>
      </c>
      <c r="AI42" s="60">
        <v>161.80000000000001</v>
      </c>
      <c r="AJ42" s="60">
        <v>4879.8999999999996</v>
      </c>
      <c r="AK42" s="60">
        <v>1967.3</v>
      </c>
      <c r="AL42" s="60">
        <v>1208</v>
      </c>
      <c r="AM42">
        <v>73</v>
      </c>
      <c r="AN42">
        <v>453</v>
      </c>
      <c r="AO42">
        <v>19391</v>
      </c>
      <c r="AP42">
        <v>4945</v>
      </c>
    </row>
    <row r="43" spans="1:42" x14ac:dyDescent="0.15">
      <c r="A43" s="60" t="s">
        <v>416</v>
      </c>
      <c r="B43" s="60">
        <v>30673</v>
      </c>
      <c r="C43" s="60">
        <v>2363.9</v>
      </c>
      <c r="D43" s="60">
        <v>1833</v>
      </c>
      <c r="E43" s="60">
        <v>530.9</v>
      </c>
      <c r="F43" s="60">
        <v>57.4</v>
      </c>
      <c r="G43" s="60">
        <v>42</v>
      </c>
      <c r="H43" s="60">
        <v>15.4</v>
      </c>
      <c r="I43" s="60">
        <v>599.70000000000005</v>
      </c>
      <c r="J43" s="60">
        <v>113.4</v>
      </c>
      <c r="K43" s="60">
        <v>298.10000000000002</v>
      </c>
      <c r="L43" s="60">
        <v>10874.5</v>
      </c>
      <c r="M43" s="60">
        <v>3056.3</v>
      </c>
      <c r="N43" s="60">
        <v>3671.2</v>
      </c>
      <c r="O43" s="60">
        <v>923.3</v>
      </c>
      <c r="P43" s="60">
        <v>704.5</v>
      </c>
      <c r="Q43" s="60">
        <v>31</v>
      </c>
      <c r="R43" s="60">
        <v>185.9</v>
      </c>
      <c r="S43" s="60" t="s">
        <v>5</v>
      </c>
      <c r="T43" s="60">
        <v>65.5</v>
      </c>
      <c r="U43" s="60">
        <v>6.9</v>
      </c>
      <c r="V43" s="60">
        <v>503.9</v>
      </c>
      <c r="W43" s="60">
        <v>2</v>
      </c>
      <c r="X43" s="60">
        <v>735.1</v>
      </c>
      <c r="Y43" s="60">
        <v>1</v>
      </c>
      <c r="Z43" s="60">
        <v>182.6</v>
      </c>
      <c r="AA43" s="60">
        <v>11.1</v>
      </c>
      <c r="AB43" s="60">
        <v>11.8</v>
      </c>
      <c r="AC43" s="60">
        <v>342.5</v>
      </c>
      <c r="AD43" s="60">
        <v>61</v>
      </c>
      <c r="AE43" s="60">
        <v>175.6</v>
      </c>
      <c r="AF43" s="60">
        <v>117.5</v>
      </c>
      <c r="AG43" s="60">
        <v>921.5</v>
      </c>
      <c r="AH43" s="60">
        <v>305.7</v>
      </c>
      <c r="AI43" s="60">
        <v>159.80000000000001</v>
      </c>
      <c r="AJ43" s="60">
        <v>2604.8000000000002</v>
      </c>
      <c r="AK43" s="60">
        <v>1585.5</v>
      </c>
      <c r="AL43" s="60">
        <v>629</v>
      </c>
      <c r="AM43">
        <v>116</v>
      </c>
      <c r="AN43">
        <v>309</v>
      </c>
      <c r="AO43">
        <v>11260</v>
      </c>
      <c r="AP43">
        <v>3311</v>
      </c>
    </row>
    <row r="44" spans="1:42" x14ac:dyDescent="0.15">
      <c r="A44" s="60" t="s">
        <v>417</v>
      </c>
      <c r="B44" s="60">
        <v>17442.7</v>
      </c>
      <c r="C44" s="60">
        <v>1625</v>
      </c>
      <c r="D44" s="60">
        <v>1210</v>
      </c>
      <c r="E44" s="60">
        <v>415</v>
      </c>
      <c r="F44" s="60">
        <v>144.30000000000001</v>
      </c>
      <c r="G44" s="60">
        <v>95</v>
      </c>
      <c r="H44" s="60">
        <v>49.3</v>
      </c>
      <c r="I44" s="60">
        <v>448</v>
      </c>
      <c r="J44" s="60">
        <v>11</v>
      </c>
      <c r="K44" s="60">
        <v>163.4</v>
      </c>
      <c r="L44" s="60">
        <v>5994.1</v>
      </c>
      <c r="M44" s="60">
        <v>1606.6</v>
      </c>
      <c r="N44" s="60">
        <v>1946.3</v>
      </c>
      <c r="O44" s="60">
        <v>719.2</v>
      </c>
      <c r="P44" s="60">
        <v>428.7</v>
      </c>
      <c r="Q44" s="60">
        <v>16</v>
      </c>
      <c r="R44" s="60">
        <v>121.2</v>
      </c>
      <c r="S44" s="60" t="s">
        <v>5</v>
      </c>
      <c r="T44" s="60">
        <v>36.1</v>
      </c>
      <c r="U44" s="60">
        <v>7.8</v>
      </c>
      <c r="V44" s="60">
        <v>298</v>
      </c>
      <c r="W44" s="60">
        <v>1.4</v>
      </c>
      <c r="X44" s="60">
        <v>366.3</v>
      </c>
      <c r="Y44" s="60" t="s">
        <v>5</v>
      </c>
      <c r="Z44" s="60">
        <v>150.19999999999999</v>
      </c>
      <c r="AA44" s="60">
        <v>27.4</v>
      </c>
      <c r="AB44" s="60" t="s">
        <v>5</v>
      </c>
      <c r="AC44" s="60">
        <v>234.3</v>
      </c>
      <c r="AD44" s="60">
        <v>34.299999999999997</v>
      </c>
      <c r="AE44" s="60">
        <v>65</v>
      </c>
      <c r="AF44" s="60">
        <v>76.900000000000006</v>
      </c>
      <c r="AG44" s="60">
        <v>475.6</v>
      </c>
      <c r="AH44" s="60">
        <v>131.19999999999999</v>
      </c>
      <c r="AI44" s="60">
        <v>65.400000000000006</v>
      </c>
      <c r="AJ44" s="60">
        <v>1509.2</v>
      </c>
      <c r="AK44" s="60">
        <v>739.8</v>
      </c>
      <c r="AL44" s="60">
        <v>473</v>
      </c>
      <c r="AM44">
        <v>11</v>
      </c>
      <c r="AN44">
        <v>164</v>
      </c>
      <c r="AO44">
        <v>6220</v>
      </c>
      <c r="AP44">
        <v>1730</v>
      </c>
    </row>
    <row r="45" spans="1:42" x14ac:dyDescent="0.15">
      <c r="A45" s="60" t="s">
        <v>418</v>
      </c>
      <c r="B45" s="60">
        <v>19174.2</v>
      </c>
      <c r="C45" s="60">
        <v>1893</v>
      </c>
      <c r="D45" s="60">
        <v>1588</v>
      </c>
      <c r="E45" s="60">
        <v>305</v>
      </c>
      <c r="F45" s="60">
        <v>40.9</v>
      </c>
      <c r="G45" s="60">
        <v>33</v>
      </c>
      <c r="H45" s="60">
        <v>7.9</v>
      </c>
      <c r="I45" s="60">
        <v>405.6</v>
      </c>
      <c r="J45" s="60">
        <v>51.8</v>
      </c>
      <c r="K45" s="60">
        <v>202.7</v>
      </c>
      <c r="L45" s="60">
        <v>7322</v>
      </c>
      <c r="M45" s="60">
        <v>1493.6</v>
      </c>
      <c r="N45" s="60">
        <v>1723.1</v>
      </c>
      <c r="O45" s="60">
        <v>646.4</v>
      </c>
      <c r="P45" s="60">
        <v>410.8</v>
      </c>
      <c r="Q45" s="60">
        <v>42.3</v>
      </c>
      <c r="R45" s="60">
        <v>118.3</v>
      </c>
      <c r="S45" s="60" t="s">
        <v>5</v>
      </c>
      <c r="T45" s="60">
        <v>47.3</v>
      </c>
      <c r="U45" s="60">
        <v>4</v>
      </c>
      <c r="V45" s="60">
        <v>347.1</v>
      </c>
      <c r="W45" s="60">
        <v>0.1</v>
      </c>
      <c r="X45" s="60">
        <v>493.3</v>
      </c>
      <c r="Y45" s="60">
        <v>1</v>
      </c>
      <c r="Z45" s="60">
        <v>162.4</v>
      </c>
      <c r="AA45" s="60">
        <v>35.299999999999997</v>
      </c>
      <c r="AB45" s="60">
        <v>3</v>
      </c>
      <c r="AC45" s="60">
        <v>229.1</v>
      </c>
      <c r="AD45" s="60">
        <v>42.1</v>
      </c>
      <c r="AE45" s="60">
        <v>79.900000000000006</v>
      </c>
      <c r="AF45" s="60">
        <v>57.5</v>
      </c>
      <c r="AG45" s="60">
        <v>313</v>
      </c>
      <c r="AH45" s="60">
        <v>143.30000000000001</v>
      </c>
      <c r="AI45" s="60">
        <v>89.8</v>
      </c>
      <c r="AJ45" s="60">
        <v>1900.7</v>
      </c>
      <c r="AK45" s="60">
        <v>874.8</v>
      </c>
      <c r="AL45" s="60">
        <v>420</v>
      </c>
      <c r="AM45">
        <v>54</v>
      </c>
      <c r="AN45">
        <v>210</v>
      </c>
      <c r="AO45">
        <v>7564</v>
      </c>
      <c r="AP45">
        <v>1599</v>
      </c>
    </row>
    <row r="46" spans="1:42" x14ac:dyDescent="0.15">
      <c r="A46" s="60" t="s">
        <v>419</v>
      </c>
      <c r="B46" s="60">
        <v>27192.3</v>
      </c>
      <c r="C46" s="60">
        <v>2406.6</v>
      </c>
      <c r="D46" s="60">
        <v>1976</v>
      </c>
      <c r="E46" s="60">
        <v>430.6</v>
      </c>
      <c r="F46" s="60">
        <v>47.3</v>
      </c>
      <c r="G46" s="60">
        <v>37</v>
      </c>
      <c r="H46" s="60">
        <v>10.3</v>
      </c>
      <c r="I46" s="60">
        <v>593.5</v>
      </c>
      <c r="J46" s="60">
        <v>31.1</v>
      </c>
      <c r="K46" s="60">
        <v>168.6</v>
      </c>
      <c r="L46" s="60">
        <v>10588.4</v>
      </c>
      <c r="M46" s="60">
        <v>1875.2</v>
      </c>
      <c r="N46" s="60">
        <v>2769</v>
      </c>
      <c r="O46" s="60">
        <v>916.9</v>
      </c>
      <c r="P46" s="60">
        <v>564.5</v>
      </c>
      <c r="Q46" s="60">
        <v>34.9</v>
      </c>
      <c r="R46" s="60">
        <v>182.5</v>
      </c>
      <c r="S46" s="60" t="s">
        <v>5</v>
      </c>
      <c r="T46" s="60">
        <v>63</v>
      </c>
      <c r="U46" s="60">
        <v>10.8</v>
      </c>
      <c r="V46" s="60">
        <v>491.6</v>
      </c>
      <c r="W46" s="60">
        <v>1.1000000000000001</v>
      </c>
      <c r="X46" s="60">
        <v>680.9</v>
      </c>
      <c r="Y46" s="60">
        <v>2</v>
      </c>
      <c r="Z46" s="60">
        <v>191.8</v>
      </c>
      <c r="AA46" s="60">
        <v>34.200000000000003</v>
      </c>
      <c r="AB46" s="60">
        <v>3</v>
      </c>
      <c r="AC46" s="60">
        <v>308.10000000000002</v>
      </c>
      <c r="AD46" s="60">
        <v>82.6</v>
      </c>
      <c r="AE46" s="60">
        <v>105</v>
      </c>
      <c r="AF46" s="60">
        <v>103</v>
      </c>
      <c r="AG46" s="60">
        <v>614.6</v>
      </c>
      <c r="AH46" s="60">
        <v>248.3</v>
      </c>
      <c r="AI46" s="60">
        <v>111.1</v>
      </c>
      <c r="AJ46" s="60">
        <v>2753</v>
      </c>
      <c r="AK46" s="60">
        <v>1209.7</v>
      </c>
      <c r="AL46" s="60">
        <v>614</v>
      </c>
      <c r="AM46">
        <v>32</v>
      </c>
      <c r="AN46">
        <v>171</v>
      </c>
      <c r="AO46">
        <v>10895</v>
      </c>
      <c r="AP46">
        <v>2003</v>
      </c>
    </row>
    <row r="47" spans="1:42" x14ac:dyDescent="0.15">
      <c r="A47" s="60" t="s">
        <v>420</v>
      </c>
      <c r="B47" s="60">
        <v>22247.8</v>
      </c>
      <c r="C47" s="60">
        <v>1717.5</v>
      </c>
      <c r="D47" s="60">
        <v>1443</v>
      </c>
      <c r="E47" s="60">
        <v>274.5</v>
      </c>
      <c r="F47" s="60">
        <v>23.4</v>
      </c>
      <c r="G47" s="60">
        <v>20</v>
      </c>
      <c r="H47" s="60">
        <v>3.4</v>
      </c>
      <c r="I47" s="60">
        <v>438.1</v>
      </c>
      <c r="J47" s="60">
        <v>16.899999999999999</v>
      </c>
      <c r="K47" s="60">
        <v>139.69999999999999</v>
      </c>
      <c r="L47" s="60">
        <v>7206.8</v>
      </c>
      <c r="M47" s="60">
        <v>2130.6</v>
      </c>
      <c r="N47" s="60">
        <v>2432.9</v>
      </c>
      <c r="O47" s="60">
        <v>1073.7</v>
      </c>
      <c r="P47" s="60">
        <v>541.6</v>
      </c>
      <c r="Q47" s="60">
        <v>23</v>
      </c>
      <c r="R47" s="60">
        <v>222.5</v>
      </c>
      <c r="S47" s="60" t="s">
        <v>5</v>
      </c>
      <c r="T47" s="60">
        <v>37</v>
      </c>
      <c r="U47" s="60">
        <v>3</v>
      </c>
      <c r="V47" s="60">
        <v>306.7</v>
      </c>
      <c r="W47" s="60">
        <v>5.8</v>
      </c>
      <c r="X47" s="60">
        <v>515.6</v>
      </c>
      <c r="Y47" s="60" t="s">
        <v>5</v>
      </c>
      <c r="Z47" s="60">
        <v>229</v>
      </c>
      <c r="AA47" s="60">
        <v>31</v>
      </c>
      <c r="AB47" s="60">
        <v>3</v>
      </c>
      <c r="AC47" s="60">
        <v>269.8</v>
      </c>
      <c r="AD47" s="60">
        <v>125</v>
      </c>
      <c r="AE47" s="60">
        <v>91.5</v>
      </c>
      <c r="AF47" s="60">
        <v>119.5</v>
      </c>
      <c r="AG47" s="60">
        <v>1013</v>
      </c>
      <c r="AH47" s="60">
        <v>263.8</v>
      </c>
      <c r="AI47" s="60">
        <v>108.7</v>
      </c>
      <c r="AJ47" s="60">
        <v>1966.8</v>
      </c>
      <c r="AK47" s="60">
        <v>1191.9000000000001</v>
      </c>
      <c r="AL47" s="60">
        <v>467</v>
      </c>
      <c r="AM47">
        <v>18</v>
      </c>
      <c r="AN47">
        <v>141</v>
      </c>
      <c r="AO47">
        <v>7388</v>
      </c>
      <c r="AP47">
        <v>2234</v>
      </c>
    </row>
    <row r="48" spans="1:42" x14ac:dyDescent="0.15">
      <c r="A48" s="60" t="s">
        <v>421</v>
      </c>
      <c r="B48" s="60">
        <v>108326.9</v>
      </c>
      <c r="C48" s="60">
        <v>10338.299999999999</v>
      </c>
      <c r="D48" s="60">
        <v>8389</v>
      </c>
      <c r="E48" s="60">
        <v>1949.3</v>
      </c>
      <c r="F48" s="60">
        <v>694.8</v>
      </c>
      <c r="G48" s="60">
        <v>582</v>
      </c>
      <c r="H48" s="60">
        <v>112.8</v>
      </c>
      <c r="I48" s="60">
        <v>2320.4</v>
      </c>
      <c r="J48" s="60">
        <v>331.8</v>
      </c>
      <c r="K48" s="60">
        <v>640.1</v>
      </c>
      <c r="L48" s="60">
        <v>40134.9</v>
      </c>
      <c r="M48" s="60">
        <v>8856.7000000000007</v>
      </c>
      <c r="N48" s="60">
        <v>10604.7</v>
      </c>
      <c r="O48" s="60">
        <v>4101.8</v>
      </c>
      <c r="P48" s="60">
        <v>2868.1</v>
      </c>
      <c r="Q48" s="60">
        <v>143.9</v>
      </c>
      <c r="R48" s="60">
        <v>763.6</v>
      </c>
      <c r="S48" s="60">
        <v>2</v>
      </c>
      <c r="T48" s="60">
        <v>200</v>
      </c>
      <c r="U48" s="60">
        <v>21</v>
      </c>
      <c r="V48" s="60">
        <v>1909.7</v>
      </c>
      <c r="W48" s="60">
        <v>3</v>
      </c>
      <c r="X48" s="60">
        <v>2472.1</v>
      </c>
      <c r="Y48" s="60">
        <v>5</v>
      </c>
      <c r="Z48" s="60">
        <v>761</v>
      </c>
      <c r="AA48" s="60">
        <v>42.4</v>
      </c>
      <c r="AB48" s="60" t="s">
        <v>5</v>
      </c>
      <c r="AC48" s="60">
        <v>1126.2</v>
      </c>
      <c r="AD48" s="60">
        <v>251.5</v>
      </c>
      <c r="AE48" s="60">
        <v>552.9</v>
      </c>
      <c r="AF48" s="60">
        <v>540.6</v>
      </c>
      <c r="AG48" s="60">
        <v>2966.2</v>
      </c>
      <c r="AH48" s="60">
        <v>1111.3</v>
      </c>
      <c r="AI48" s="60">
        <v>472.6</v>
      </c>
      <c r="AJ48" s="60">
        <v>9922.9</v>
      </c>
      <c r="AK48" s="60">
        <v>4167.3999999999996</v>
      </c>
      <c r="AL48" s="60">
        <v>2418</v>
      </c>
      <c r="AM48">
        <v>335</v>
      </c>
      <c r="AN48">
        <v>650</v>
      </c>
      <c r="AO48">
        <v>41142</v>
      </c>
      <c r="AP48">
        <v>9331</v>
      </c>
    </row>
    <row r="49" spans="1:42" x14ac:dyDescent="0.15">
      <c r="A49" s="60" t="s">
        <v>422</v>
      </c>
      <c r="B49" s="60">
        <v>18973.7</v>
      </c>
      <c r="C49" s="60">
        <v>1667.6</v>
      </c>
      <c r="D49" s="60">
        <v>1316</v>
      </c>
      <c r="E49" s="60">
        <v>351.6</v>
      </c>
      <c r="F49" s="60">
        <v>29.9</v>
      </c>
      <c r="G49" s="60">
        <v>27</v>
      </c>
      <c r="H49" s="60">
        <v>2.9</v>
      </c>
      <c r="I49" s="60">
        <v>341.6</v>
      </c>
      <c r="J49" s="60">
        <v>32.5</v>
      </c>
      <c r="K49" s="60">
        <v>116.8</v>
      </c>
      <c r="L49" s="60">
        <v>6790.3</v>
      </c>
      <c r="M49" s="60">
        <v>1870.8</v>
      </c>
      <c r="N49" s="60">
        <v>2207.9</v>
      </c>
      <c r="O49" s="60">
        <v>748.1</v>
      </c>
      <c r="P49" s="60">
        <v>499.4</v>
      </c>
      <c r="Q49" s="60">
        <v>12.6</v>
      </c>
      <c r="R49" s="60">
        <v>164.7</v>
      </c>
      <c r="S49" s="60" t="s">
        <v>5</v>
      </c>
      <c r="T49" s="60">
        <v>35.9</v>
      </c>
      <c r="U49" s="60">
        <v>2</v>
      </c>
      <c r="V49" s="60">
        <v>270.89999999999998</v>
      </c>
      <c r="W49" s="60" t="s">
        <v>5</v>
      </c>
      <c r="X49" s="60">
        <v>319.39999999999998</v>
      </c>
      <c r="Y49" s="60" t="s">
        <v>5</v>
      </c>
      <c r="Z49" s="60">
        <v>79.8</v>
      </c>
      <c r="AA49" s="60">
        <v>12</v>
      </c>
      <c r="AB49" s="60">
        <v>1</v>
      </c>
      <c r="AC49" s="60">
        <v>221.8</v>
      </c>
      <c r="AD49" s="60">
        <v>59.9</v>
      </c>
      <c r="AE49" s="60">
        <v>102</v>
      </c>
      <c r="AF49" s="60">
        <v>79.5</v>
      </c>
      <c r="AG49" s="60">
        <v>353.5</v>
      </c>
      <c r="AH49" s="60">
        <v>216.2</v>
      </c>
      <c r="AI49" s="60">
        <v>125.7</v>
      </c>
      <c r="AJ49" s="60">
        <v>1786.6</v>
      </c>
      <c r="AK49" s="60">
        <v>825.3</v>
      </c>
      <c r="AL49" s="60">
        <v>360</v>
      </c>
      <c r="AM49">
        <v>33</v>
      </c>
      <c r="AN49">
        <v>117</v>
      </c>
      <c r="AO49">
        <v>6971</v>
      </c>
      <c r="AP49">
        <v>2044</v>
      </c>
    </row>
    <row r="50" spans="1:42" x14ac:dyDescent="0.15">
      <c r="A50" s="60" t="s">
        <v>423</v>
      </c>
      <c r="B50" s="60">
        <v>33385.9</v>
      </c>
      <c r="C50" s="60">
        <v>2760.8</v>
      </c>
      <c r="D50" s="60">
        <v>2358</v>
      </c>
      <c r="E50" s="60">
        <v>402.8</v>
      </c>
      <c r="F50" s="60">
        <v>204.3</v>
      </c>
      <c r="G50" s="60">
        <v>198</v>
      </c>
      <c r="H50" s="60">
        <v>6.3</v>
      </c>
      <c r="I50" s="60">
        <v>591.4</v>
      </c>
      <c r="J50" s="60">
        <v>79.599999999999994</v>
      </c>
      <c r="K50" s="60">
        <v>220</v>
      </c>
      <c r="L50" s="60">
        <v>11708.4</v>
      </c>
      <c r="M50" s="60">
        <v>2950.9</v>
      </c>
      <c r="N50" s="60">
        <v>3898.6</v>
      </c>
      <c r="O50" s="60">
        <v>1202</v>
      </c>
      <c r="P50" s="60">
        <v>745.4</v>
      </c>
      <c r="Q50" s="60">
        <v>19.8</v>
      </c>
      <c r="R50" s="60">
        <v>215.5</v>
      </c>
      <c r="S50" s="60" t="s">
        <v>5</v>
      </c>
      <c r="T50" s="60">
        <v>62</v>
      </c>
      <c r="U50" s="60">
        <v>11</v>
      </c>
      <c r="V50" s="60">
        <v>505.2</v>
      </c>
      <c r="W50" s="60">
        <v>0.4</v>
      </c>
      <c r="X50" s="60">
        <v>645.5</v>
      </c>
      <c r="Y50" s="60">
        <v>0.9</v>
      </c>
      <c r="Z50" s="60">
        <v>146</v>
      </c>
      <c r="AA50" s="60">
        <v>19.2</v>
      </c>
      <c r="AB50" s="60" t="s">
        <v>5</v>
      </c>
      <c r="AC50" s="60">
        <v>371.6</v>
      </c>
      <c r="AD50" s="60">
        <v>58</v>
      </c>
      <c r="AE50" s="60">
        <v>187.9</v>
      </c>
      <c r="AF50" s="60">
        <v>145.5</v>
      </c>
      <c r="AG50" s="60">
        <v>855.7</v>
      </c>
      <c r="AH50" s="60">
        <v>377.4</v>
      </c>
      <c r="AI50" s="60">
        <v>150.80000000000001</v>
      </c>
      <c r="AJ50" s="60">
        <v>3126.4</v>
      </c>
      <c r="AK50" s="60">
        <v>2125.6999999999998</v>
      </c>
      <c r="AL50" s="60">
        <v>618</v>
      </c>
      <c r="AM50">
        <v>81</v>
      </c>
      <c r="AN50">
        <v>224</v>
      </c>
      <c r="AO50">
        <v>12035</v>
      </c>
      <c r="AP50">
        <v>3060</v>
      </c>
    </row>
    <row r="51" spans="1:42" x14ac:dyDescent="0.15">
      <c r="A51" s="60" t="s">
        <v>424</v>
      </c>
      <c r="B51" s="60">
        <v>43045</v>
      </c>
      <c r="C51" s="60">
        <v>3467.6</v>
      </c>
      <c r="D51" s="60">
        <v>2797</v>
      </c>
      <c r="E51" s="60">
        <v>670.6</v>
      </c>
      <c r="F51" s="60">
        <v>104.9</v>
      </c>
      <c r="G51" s="60">
        <v>77</v>
      </c>
      <c r="H51" s="60">
        <v>27.9</v>
      </c>
      <c r="I51" s="60">
        <v>797.3</v>
      </c>
      <c r="J51" s="60">
        <v>54.8</v>
      </c>
      <c r="K51" s="60">
        <v>232.4</v>
      </c>
      <c r="L51" s="60">
        <v>15049.6</v>
      </c>
      <c r="M51" s="60">
        <v>4076.6</v>
      </c>
      <c r="N51" s="60">
        <v>5046.1000000000004</v>
      </c>
      <c r="O51" s="60">
        <v>1468.2</v>
      </c>
      <c r="P51" s="60">
        <v>940.5</v>
      </c>
      <c r="Q51" s="60">
        <v>34.299999999999997</v>
      </c>
      <c r="R51" s="60">
        <v>274.5</v>
      </c>
      <c r="S51" s="60">
        <v>3</v>
      </c>
      <c r="T51" s="60">
        <v>126.7</v>
      </c>
      <c r="U51" s="60">
        <v>16.399999999999999</v>
      </c>
      <c r="V51" s="60">
        <v>656.2</v>
      </c>
      <c r="W51" s="60">
        <v>3.1</v>
      </c>
      <c r="X51" s="60">
        <v>942.4</v>
      </c>
      <c r="Y51" s="60" t="s">
        <v>5</v>
      </c>
      <c r="Z51" s="60">
        <v>312.10000000000002</v>
      </c>
      <c r="AA51" s="60">
        <v>12.4</v>
      </c>
      <c r="AB51" s="60" t="s">
        <v>5</v>
      </c>
      <c r="AC51" s="60">
        <v>489.1</v>
      </c>
      <c r="AD51" s="60">
        <v>194.2</v>
      </c>
      <c r="AE51" s="60">
        <v>261.10000000000002</v>
      </c>
      <c r="AF51" s="60">
        <v>208.2</v>
      </c>
      <c r="AG51" s="60">
        <v>955.9</v>
      </c>
      <c r="AH51" s="60">
        <v>494.4</v>
      </c>
      <c r="AI51" s="60">
        <v>232.6</v>
      </c>
      <c r="AJ51" s="60">
        <v>4196.5</v>
      </c>
      <c r="AK51" s="60">
        <v>2393.9</v>
      </c>
      <c r="AL51" s="60">
        <v>858</v>
      </c>
      <c r="AM51">
        <v>58</v>
      </c>
      <c r="AN51">
        <v>237</v>
      </c>
      <c r="AO51">
        <v>15422</v>
      </c>
      <c r="AP51">
        <v>4249</v>
      </c>
    </row>
    <row r="52" spans="1:42" x14ac:dyDescent="0.15">
      <c r="A52" s="60" t="s">
        <v>425</v>
      </c>
      <c r="B52" s="60">
        <v>26213.200000000001</v>
      </c>
      <c r="C52" s="60">
        <v>2249.1</v>
      </c>
      <c r="D52" s="60">
        <v>1696</v>
      </c>
      <c r="E52" s="60">
        <v>553.1</v>
      </c>
      <c r="F52" s="60">
        <v>39.1</v>
      </c>
      <c r="G52" s="60">
        <v>25</v>
      </c>
      <c r="H52" s="60">
        <v>14.1</v>
      </c>
      <c r="I52" s="60">
        <v>490.4</v>
      </c>
      <c r="J52" s="60">
        <v>21.8</v>
      </c>
      <c r="K52" s="60">
        <v>157.1</v>
      </c>
      <c r="L52" s="60">
        <v>9376.5</v>
      </c>
      <c r="M52" s="60">
        <v>2441.8000000000002</v>
      </c>
      <c r="N52" s="60">
        <v>2516.1</v>
      </c>
      <c r="O52" s="60">
        <v>950.6</v>
      </c>
      <c r="P52" s="60">
        <v>646.29999999999995</v>
      </c>
      <c r="Q52" s="60">
        <v>14.2</v>
      </c>
      <c r="R52" s="60">
        <v>226</v>
      </c>
      <c r="S52" s="60">
        <v>1</v>
      </c>
      <c r="T52" s="60">
        <v>44.2</v>
      </c>
      <c r="U52" s="60">
        <v>5</v>
      </c>
      <c r="V52" s="60">
        <v>477.9</v>
      </c>
      <c r="W52" s="60">
        <v>7.3</v>
      </c>
      <c r="X52" s="60">
        <v>660</v>
      </c>
      <c r="Y52" s="60">
        <v>3.5</v>
      </c>
      <c r="Z52" s="60">
        <v>285.8</v>
      </c>
      <c r="AA52" s="60">
        <v>47</v>
      </c>
      <c r="AB52" s="60">
        <v>1</v>
      </c>
      <c r="AC52" s="60">
        <v>316.7</v>
      </c>
      <c r="AD52" s="60">
        <v>94.3</v>
      </c>
      <c r="AE52" s="60">
        <v>125</v>
      </c>
      <c r="AF52" s="60">
        <v>155</v>
      </c>
      <c r="AG52" s="60">
        <v>481.1</v>
      </c>
      <c r="AH52" s="60">
        <v>235.9</v>
      </c>
      <c r="AI52" s="60">
        <v>139.19999999999999</v>
      </c>
      <c r="AJ52" s="60">
        <v>2687.6</v>
      </c>
      <c r="AK52" s="60">
        <v>1316.7</v>
      </c>
      <c r="AL52" s="60">
        <v>515</v>
      </c>
      <c r="AM52">
        <v>24</v>
      </c>
      <c r="AN52">
        <v>160</v>
      </c>
      <c r="AO52">
        <v>9682</v>
      </c>
      <c r="AP52">
        <v>2637</v>
      </c>
    </row>
    <row r="53" spans="1:42" x14ac:dyDescent="0.15">
      <c r="A53" s="60" t="s">
        <v>426</v>
      </c>
      <c r="B53" s="60">
        <v>22665.1</v>
      </c>
      <c r="C53" s="60">
        <v>1820</v>
      </c>
      <c r="D53" s="60">
        <v>1542</v>
      </c>
      <c r="E53" s="60">
        <v>278</v>
      </c>
      <c r="F53" s="60">
        <v>37</v>
      </c>
      <c r="G53" s="60">
        <v>36</v>
      </c>
      <c r="H53" s="60">
        <v>1</v>
      </c>
      <c r="I53" s="60">
        <v>398.1</v>
      </c>
      <c r="J53" s="60">
        <v>12.6</v>
      </c>
      <c r="K53" s="60">
        <v>140.69999999999999</v>
      </c>
      <c r="L53" s="60">
        <v>8556.2999999999993</v>
      </c>
      <c r="M53" s="60">
        <v>2583.1999999999998</v>
      </c>
      <c r="N53" s="60">
        <v>2321.3000000000002</v>
      </c>
      <c r="O53" s="60">
        <v>644.79999999999995</v>
      </c>
      <c r="P53" s="60">
        <v>385</v>
      </c>
      <c r="Q53" s="60">
        <v>31.9</v>
      </c>
      <c r="R53" s="60">
        <v>93.6</v>
      </c>
      <c r="S53" s="60">
        <v>1.6</v>
      </c>
      <c r="T53" s="60">
        <v>28.8</v>
      </c>
      <c r="U53" s="60">
        <v>5</v>
      </c>
      <c r="V53" s="60">
        <v>405.1</v>
      </c>
      <c r="W53" s="60">
        <v>2.2999999999999998</v>
      </c>
      <c r="X53" s="60">
        <v>406.8</v>
      </c>
      <c r="Y53" s="60">
        <v>4</v>
      </c>
      <c r="Z53" s="60">
        <v>89</v>
      </c>
      <c r="AA53" s="60">
        <v>18.5</v>
      </c>
      <c r="AB53" s="60">
        <v>2</v>
      </c>
      <c r="AC53" s="60">
        <v>281.60000000000002</v>
      </c>
      <c r="AD53" s="60">
        <v>73.5</v>
      </c>
      <c r="AE53" s="60">
        <v>149.6</v>
      </c>
      <c r="AF53" s="60">
        <v>64.7</v>
      </c>
      <c r="AG53" s="60">
        <v>373.1</v>
      </c>
      <c r="AH53" s="60">
        <v>221.1</v>
      </c>
      <c r="AI53" s="60">
        <v>116.1</v>
      </c>
      <c r="AJ53" s="60">
        <v>2072.3000000000002</v>
      </c>
      <c r="AK53" s="60">
        <v>1325.5</v>
      </c>
      <c r="AL53" s="60">
        <v>409</v>
      </c>
      <c r="AM53">
        <v>13</v>
      </c>
      <c r="AN53">
        <v>157</v>
      </c>
      <c r="AO53">
        <v>8735</v>
      </c>
      <c r="AP53">
        <v>2649</v>
      </c>
    </row>
    <row r="54" spans="1:42" x14ac:dyDescent="0.15">
      <c r="A54" s="60" t="s">
        <v>427</v>
      </c>
      <c r="B54" s="60">
        <v>41072.6</v>
      </c>
      <c r="C54" s="60">
        <v>3112.8</v>
      </c>
      <c r="D54" s="60">
        <v>2343</v>
      </c>
      <c r="E54" s="60">
        <v>769.8</v>
      </c>
      <c r="F54" s="60">
        <v>160.69999999999999</v>
      </c>
      <c r="G54" s="60">
        <v>142</v>
      </c>
      <c r="H54" s="60">
        <v>18.7</v>
      </c>
      <c r="I54" s="60">
        <v>763.6</v>
      </c>
      <c r="J54" s="60">
        <v>27.7</v>
      </c>
      <c r="K54" s="60">
        <v>297.8</v>
      </c>
      <c r="L54" s="60">
        <v>13684.6</v>
      </c>
      <c r="M54" s="60">
        <v>4333.8999999999996</v>
      </c>
      <c r="N54" s="60">
        <v>4452.8999999999996</v>
      </c>
      <c r="O54" s="60">
        <v>1631.1</v>
      </c>
      <c r="P54" s="60">
        <v>1048.5</v>
      </c>
      <c r="Q54" s="60">
        <v>17</v>
      </c>
      <c r="R54" s="60">
        <v>330.7</v>
      </c>
      <c r="S54" s="60">
        <v>2</v>
      </c>
      <c r="T54" s="60">
        <v>58.2</v>
      </c>
      <c r="U54" s="60">
        <v>10.5</v>
      </c>
      <c r="V54" s="60">
        <v>628.70000000000005</v>
      </c>
      <c r="W54" s="60">
        <v>3.1</v>
      </c>
      <c r="X54" s="60">
        <v>648.1</v>
      </c>
      <c r="Y54" s="60">
        <v>4.2</v>
      </c>
      <c r="Z54" s="60">
        <v>227</v>
      </c>
      <c r="AA54" s="60">
        <v>115.3</v>
      </c>
      <c r="AB54" s="60">
        <v>1</v>
      </c>
      <c r="AC54" s="60">
        <v>534.9</v>
      </c>
      <c r="AD54" s="60">
        <v>110.2</v>
      </c>
      <c r="AE54" s="60">
        <v>246</v>
      </c>
      <c r="AF54" s="60">
        <v>173.4</v>
      </c>
      <c r="AG54" s="60">
        <v>1351.1</v>
      </c>
      <c r="AH54" s="60">
        <v>460.3</v>
      </c>
      <c r="AI54" s="60">
        <v>242.8</v>
      </c>
      <c r="AJ54" s="60">
        <v>4018.2</v>
      </c>
      <c r="AK54" s="60">
        <v>2376.3000000000002</v>
      </c>
      <c r="AL54" s="60">
        <v>830</v>
      </c>
      <c r="AM54">
        <v>28</v>
      </c>
      <c r="AN54">
        <v>309</v>
      </c>
      <c r="AO54">
        <v>14115</v>
      </c>
      <c r="AP54">
        <v>4529</v>
      </c>
    </row>
    <row r="55" spans="1:42" x14ac:dyDescent="0.15">
      <c r="A55" s="60" t="s">
        <v>428</v>
      </c>
      <c r="B55" s="60">
        <v>28217.3</v>
      </c>
      <c r="C55" s="60">
        <v>2583.3000000000002</v>
      </c>
      <c r="D55" s="60">
        <v>2365</v>
      </c>
      <c r="E55" s="60">
        <v>218.3</v>
      </c>
      <c r="F55" s="60">
        <v>61.7</v>
      </c>
      <c r="G55" s="60">
        <v>57</v>
      </c>
      <c r="H55" s="60">
        <v>4.7</v>
      </c>
      <c r="I55" s="60">
        <v>497.4</v>
      </c>
      <c r="J55" s="60">
        <v>103.2</v>
      </c>
      <c r="K55" s="60">
        <v>325.2</v>
      </c>
      <c r="L55" s="60">
        <v>9687.1</v>
      </c>
      <c r="M55" s="60">
        <v>2104.9</v>
      </c>
      <c r="N55" s="60">
        <v>3375.6</v>
      </c>
      <c r="O55" s="60">
        <v>951.7</v>
      </c>
      <c r="P55" s="60">
        <v>731.7</v>
      </c>
      <c r="Q55" s="60">
        <v>18.899999999999999</v>
      </c>
      <c r="R55" s="60">
        <v>192.3</v>
      </c>
      <c r="S55" s="60">
        <v>2</v>
      </c>
      <c r="T55" s="60">
        <v>85</v>
      </c>
      <c r="U55" s="60">
        <v>8</v>
      </c>
      <c r="V55" s="60">
        <v>439.3</v>
      </c>
      <c r="W55" s="60">
        <v>2</v>
      </c>
      <c r="X55" s="60">
        <v>633.4</v>
      </c>
      <c r="Y55" s="60">
        <v>3</v>
      </c>
      <c r="Z55" s="60">
        <v>192</v>
      </c>
      <c r="AA55" s="60">
        <v>16</v>
      </c>
      <c r="AB55" s="60" t="s">
        <v>5</v>
      </c>
      <c r="AC55" s="60">
        <v>254.4</v>
      </c>
      <c r="AD55" s="60">
        <v>44.8</v>
      </c>
      <c r="AE55" s="60">
        <v>249.7</v>
      </c>
      <c r="AF55" s="60">
        <v>107</v>
      </c>
      <c r="AG55" s="60">
        <v>925.3</v>
      </c>
      <c r="AH55" s="60">
        <v>392</v>
      </c>
      <c r="AI55" s="60">
        <v>168.4</v>
      </c>
      <c r="AJ55" s="60">
        <v>3089.1</v>
      </c>
      <c r="AK55" s="60">
        <v>972.9</v>
      </c>
      <c r="AL55" s="60">
        <v>515</v>
      </c>
      <c r="AM55">
        <v>109</v>
      </c>
      <c r="AN55">
        <v>330</v>
      </c>
      <c r="AO55">
        <v>9912</v>
      </c>
      <c r="AP55">
        <v>2159</v>
      </c>
    </row>
    <row r="56" spans="1:42" x14ac:dyDescent="0.15">
      <c r="A56" s="60" t="s">
        <v>487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1:42" x14ac:dyDescent="0.15">
      <c r="A57" s="60" t="s">
        <v>322</v>
      </c>
      <c r="B57" s="60">
        <v>128210.2</v>
      </c>
      <c r="C57" s="60">
        <v>21265.4</v>
      </c>
      <c r="D57" s="60">
        <v>16722</v>
      </c>
      <c r="E57" s="60">
        <v>4543.3999999999996</v>
      </c>
      <c r="F57" s="60">
        <v>1578.1</v>
      </c>
      <c r="G57" s="60">
        <v>1204</v>
      </c>
      <c r="H57" s="60">
        <v>374.1</v>
      </c>
      <c r="I57" s="60">
        <v>3536.7</v>
      </c>
      <c r="J57" s="60">
        <v>674.1</v>
      </c>
      <c r="K57" s="60">
        <v>2179.9</v>
      </c>
      <c r="L57" s="60">
        <v>48890.9</v>
      </c>
      <c r="M57" s="60">
        <v>4522.2</v>
      </c>
      <c r="N57" s="60">
        <v>8720.5</v>
      </c>
      <c r="O57" s="60">
        <v>3100.1</v>
      </c>
      <c r="P57" s="60">
        <v>1416.7</v>
      </c>
      <c r="Q57" s="60">
        <v>406.5</v>
      </c>
      <c r="R57" s="60">
        <v>584.20000000000005</v>
      </c>
      <c r="S57" s="60" t="s">
        <v>5</v>
      </c>
      <c r="T57" s="60">
        <v>389.4</v>
      </c>
      <c r="U57" s="60">
        <v>115.7</v>
      </c>
      <c r="V57" s="60">
        <v>3309.2</v>
      </c>
      <c r="W57" s="60">
        <v>12.5</v>
      </c>
      <c r="X57" s="60">
        <v>4638.8999999999996</v>
      </c>
      <c r="Y57" s="60">
        <v>14.2</v>
      </c>
      <c r="Z57" s="60">
        <v>1168.0999999999999</v>
      </c>
      <c r="AA57" s="60">
        <v>129.4</v>
      </c>
      <c r="AB57" s="60">
        <v>17.5</v>
      </c>
      <c r="AC57" s="60">
        <v>1149.4000000000001</v>
      </c>
      <c r="AD57" s="60">
        <v>417.8</v>
      </c>
      <c r="AE57" s="60">
        <v>222.7</v>
      </c>
      <c r="AF57" s="60">
        <v>487.3</v>
      </c>
      <c r="AG57" s="60">
        <v>1003.2</v>
      </c>
      <c r="AH57" s="60">
        <v>877.7</v>
      </c>
      <c r="AI57" s="60">
        <v>418</v>
      </c>
      <c r="AJ57" s="60">
        <v>13605</v>
      </c>
      <c r="AK57" s="60">
        <v>3358.9</v>
      </c>
      <c r="AL57" s="60">
        <v>3725</v>
      </c>
      <c r="AM57">
        <v>678</v>
      </c>
      <c r="AN57">
        <v>2270</v>
      </c>
      <c r="AO57">
        <v>50956</v>
      </c>
      <c r="AP57">
        <v>5155</v>
      </c>
    </row>
    <row r="58" spans="1:42" x14ac:dyDescent="0.15">
      <c r="A58" s="60" t="s">
        <v>430</v>
      </c>
      <c r="B58" s="60">
        <v>47052.4</v>
      </c>
      <c r="C58" s="60">
        <v>4460.2</v>
      </c>
      <c r="D58" s="60">
        <v>3536</v>
      </c>
      <c r="E58" s="60">
        <v>924.2</v>
      </c>
      <c r="F58" s="60">
        <v>322.7</v>
      </c>
      <c r="G58" s="60">
        <v>259</v>
      </c>
      <c r="H58" s="60">
        <v>63.7</v>
      </c>
      <c r="I58" s="60">
        <v>1120</v>
      </c>
      <c r="J58" s="60">
        <v>164.7</v>
      </c>
      <c r="K58" s="60">
        <v>449.5</v>
      </c>
      <c r="L58" s="60">
        <v>18188.099999999999</v>
      </c>
      <c r="M58" s="60">
        <v>2703.6</v>
      </c>
      <c r="N58" s="60">
        <v>5206.8999999999996</v>
      </c>
      <c r="O58" s="60">
        <v>1348.1</v>
      </c>
      <c r="P58" s="60">
        <v>984</v>
      </c>
      <c r="Q58" s="60">
        <v>99.3</v>
      </c>
      <c r="R58" s="60">
        <v>319.5</v>
      </c>
      <c r="S58" s="60" t="s">
        <v>5</v>
      </c>
      <c r="T58" s="60">
        <v>106</v>
      </c>
      <c r="U58" s="60">
        <v>21</v>
      </c>
      <c r="V58" s="60">
        <v>992.3</v>
      </c>
      <c r="W58" s="60">
        <v>3.6</v>
      </c>
      <c r="X58" s="60">
        <v>981.5</v>
      </c>
      <c r="Y58" s="60" t="s">
        <v>5</v>
      </c>
      <c r="Z58" s="60">
        <v>507.4</v>
      </c>
      <c r="AA58" s="60">
        <v>28.6</v>
      </c>
      <c r="AB58" s="60">
        <v>46</v>
      </c>
      <c r="AC58" s="60">
        <v>433.3</v>
      </c>
      <c r="AD58" s="60">
        <v>38.1</v>
      </c>
      <c r="AE58" s="60">
        <v>216.3</v>
      </c>
      <c r="AF58" s="60">
        <v>278.5</v>
      </c>
      <c r="AG58" s="60">
        <v>1458.2</v>
      </c>
      <c r="AH58" s="60">
        <v>331.6</v>
      </c>
      <c r="AI58" s="60">
        <v>176.4</v>
      </c>
      <c r="AJ58" s="60">
        <v>4412.2</v>
      </c>
      <c r="AK58" s="60">
        <v>1654.8</v>
      </c>
      <c r="AL58" s="60">
        <v>1157</v>
      </c>
      <c r="AM58">
        <v>167</v>
      </c>
      <c r="AN58">
        <v>458</v>
      </c>
      <c r="AO58">
        <v>18757</v>
      </c>
      <c r="AP58">
        <v>2805</v>
      </c>
    </row>
    <row r="59" spans="1:42" x14ac:dyDescent="0.15">
      <c r="A59" s="60" t="s">
        <v>431</v>
      </c>
      <c r="B59" s="60">
        <v>17638.599999999999</v>
      </c>
      <c r="C59" s="60">
        <v>2002.9</v>
      </c>
      <c r="D59" s="60">
        <v>1650</v>
      </c>
      <c r="E59" s="60">
        <v>352.9</v>
      </c>
      <c r="F59" s="60">
        <v>196</v>
      </c>
      <c r="G59" s="60">
        <v>120</v>
      </c>
      <c r="H59" s="60">
        <v>76</v>
      </c>
      <c r="I59" s="60">
        <v>420.1</v>
      </c>
      <c r="J59" s="60">
        <v>65.400000000000006</v>
      </c>
      <c r="K59" s="60">
        <v>321.89999999999998</v>
      </c>
      <c r="L59" s="60">
        <v>7407.4</v>
      </c>
      <c r="M59" s="60">
        <v>765.5</v>
      </c>
      <c r="N59" s="60">
        <v>1090.0999999999999</v>
      </c>
      <c r="O59" s="60">
        <v>378</v>
      </c>
      <c r="P59" s="60">
        <v>247.9</v>
      </c>
      <c r="Q59" s="60">
        <v>49.3</v>
      </c>
      <c r="R59" s="60">
        <v>100</v>
      </c>
      <c r="S59" s="60" t="s">
        <v>5</v>
      </c>
      <c r="T59" s="60">
        <v>60.8</v>
      </c>
      <c r="U59" s="60">
        <v>13.6</v>
      </c>
      <c r="V59" s="60">
        <v>392.4</v>
      </c>
      <c r="W59" s="60">
        <v>1.6</v>
      </c>
      <c r="X59" s="60">
        <v>517.4</v>
      </c>
      <c r="Y59" s="60">
        <v>4</v>
      </c>
      <c r="Z59" s="60">
        <v>155.69999999999999</v>
      </c>
      <c r="AA59" s="60">
        <v>21.2</v>
      </c>
      <c r="AB59" s="60">
        <v>10</v>
      </c>
      <c r="AC59" s="60">
        <v>168</v>
      </c>
      <c r="AD59" s="60">
        <v>8.6999999999999993</v>
      </c>
      <c r="AE59" s="60">
        <v>61.5</v>
      </c>
      <c r="AF59" s="60">
        <v>50.7</v>
      </c>
      <c r="AG59" s="60">
        <v>299.8</v>
      </c>
      <c r="AH59" s="60">
        <v>172.2</v>
      </c>
      <c r="AI59" s="60">
        <v>111.5</v>
      </c>
      <c r="AJ59" s="60">
        <v>1888</v>
      </c>
      <c r="AK59" s="60">
        <v>657</v>
      </c>
      <c r="AL59" s="60">
        <v>438</v>
      </c>
      <c r="AM59">
        <v>66</v>
      </c>
      <c r="AN59">
        <v>324</v>
      </c>
      <c r="AO59">
        <v>7536</v>
      </c>
      <c r="AP59">
        <v>806</v>
      </c>
    </row>
    <row r="60" spans="1:42" x14ac:dyDescent="0.15">
      <c r="A60" s="60" t="s">
        <v>368</v>
      </c>
      <c r="B60" s="60">
        <v>11290.7</v>
      </c>
      <c r="C60" s="60">
        <v>1353.2</v>
      </c>
      <c r="D60" s="60">
        <v>1094</v>
      </c>
      <c r="E60" s="60">
        <v>259.2</v>
      </c>
      <c r="F60" s="60">
        <v>22.9</v>
      </c>
      <c r="G60" s="60">
        <v>17</v>
      </c>
      <c r="H60" s="60">
        <v>5.9</v>
      </c>
      <c r="I60" s="60">
        <v>284.60000000000002</v>
      </c>
      <c r="J60" s="60">
        <v>31.3</v>
      </c>
      <c r="K60" s="60">
        <v>136.19999999999999</v>
      </c>
      <c r="L60" s="60">
        <v>4497.7</v>
      </c>
      <c r="M60" s="60">
        <v>724.3</v>
      </c>
      <c r="N60" s="60">
        <v>921.9</v>
      </c>
      <c r="O60" s="60">
        <v>277.10000000000002</v>
      </c>
      <c r="P60" s="60">
        <v>143.1</v>
      </c>
      <c r="Q60" s="60">
        <v>40.700000000000003</v>
      </c>
      <c r="R60" s="60">
        <v>48.7</v>
      </c>
      <c r="S60" s="60" t="s">
        <v>5</v>
      </c>
      <c r="T60" s="60">
        <v>31.2</v>
      </c>
      <c r="U60" s="60" t="s">
        <v>5</v>
      </c>
      <c r="V60" s="60">
        <v>290.89999999999998</v>
      </c>
      <c r="W60" s="60">
        <v>1</v>
      </c>
      <c r="X60" s="60">
        <v>360.5</v>
      </c>
      <c r="Y60" s="60">
        <v>1.3</v>
      </c>
      <c r="Z60" s="60">
        <v>94.5</v>
      </c>
      <c r="AA60" s="60">
        <v>13</v>
      </c>
      <c r="AB60" s="60">
        <v>5</v>
      </c>
      <c r="AC60" s="60">
        <v>103.6</v>
      </c>
      <c r="AD60" s="60">
        <v>29.8</v>
      </c>
      <c r="AE60" s="60">
        <v>42.8</v>
      </c>
      <c r="AF60" s="60">
        <v>40</v>
      </c>
      <c r="AG60" s="60">
        <v>136.4</v>
      </c>
      <c r="AH60" s="60">
        <v>62.7</v>
      </c>
      <c r="AI60" s="60">
        <v>53.9</v>
      </c>
      <c r="AJ60" s="60">
        <v>1219.9000000000001</v>
      </c>
      <c r="AK60" s="60">
        <v>322.5</v>
      </c>
      <c r="AL60" s="60">
        <v>298</v>
      </c>
      <c r="AM60">
        <v>34</v>
      </c>
      <c r="AN60">
        <v>142</v>
      </c>
      <c r="AO60">
        <v>4737</v>
      </c>
      <c r="AP60">
        <v>838</v>
      </c>
    </row>
    <row r="61" spans="1:42" x14ac:dyDescent="0.15">
      <c r="A61" s="60" t="s">
        <v>432</v>
      </c>
      <c r="B61" s="60">
        <v>13496.8</v>
      </c>
      <c r="C61" s="60">
        <v>1675.7</v>
      </c>
      <c r="D61" s="60">
        <v>1130</v>
      </c>
      <c r="E61" s="60">
        <v>545.70000000000005</v>
      </c>
      <c r="F61" s="60">
        <v>261.10000000000002</v>
      </c>
      <c r="G61" s="60">
        <v>235</v>
      </c>
      <c r="H61" s="60">
        <v>26.1</v>
      </c>
      <c r="I61" s="60">
        <v>341.8</v>
      </c>
      <c r="J61" s="60">
        <v>18.399999999999999</v>
      </c>
      <c r="K61" s="60">
        <v>116.8</v>
      </c>
      <c r="L61" s="60">
        <v>5273.4</v>
      </c>
      <c r="M61" s="60">
        <v>541.70000000000005</v>
      </c>
      <c r="N61" s="60">
        <v>1101.4000000000001</v>
      </c>
      <c r="O61" s="60">
        <v>342.6</v>
      </c>
      <c r="P61" s="60">
        <v>181.1</v>
      </c>
      <c r="Q61" s="60">
        <v>30.9</v>
      </c>
      <c r="R61" s="60">
        <v>62</v>
      </c>
      <c r="S61" s="60">
        <v>1</v>
      </c>
      <c r="T61" s="60">
        <v>76.400000000000006</v>
      </c>
      <c r="U61" s="60">
        <v>8</v>
      </c>
      <c r="V61" s="60">
        <v>335.9</v>
      </c>
      <c r="W61" s="60">
        <v>4</v>
      </c>
      <c r="X61" s="60">
        <v>422.7</v>
      </c>
      <c r="Y61" s="60">
        <v>4</v>
      </c>
      <c r="Z61" s="60">
        <v>157</v>
      </c>
      <c r="AA61" s="60">
        <v>8.9</v>
      </c>
      <c r="AB61" s="60">
        <v>2</v>
      </c>
      <c r="AC61" s="60">
        <v>113.5</v>
      </c>
      <c r="AD61" s="60">
        <v>14.7</v>
      </c>
      <c r="AE61" s="60">
        <v>42.6</v>
      </c>
      <c r="AF61" s="60">
        <v>54.8</v>
      </c>
      <c r="AG61" s="60">
        <v>185.8</v>
      </c>
      <c r="AH61" s="60">
        <v>130</v>
      </c>
      <c r="AI61" s="60">
        <v>52.5</v>
      </c>
      <c r="AJ61" s="60">
        <v>1554.3</v>
      </c>
      <c r="AK61" s="60">
        <v>381.8</v>
      </c>
      <c r="AL61" s="60">
        <v>364</v>
      </c>
      <c r="AM61">
        <v>20</v>
      </c>
      <c r="AN61">
        <v>124</v>
      </c>
      <c r="AO61">
        <v>5580</v>
      </c>
      <c r="AP61">
        <v>603</v>
      </c>
    </row>
    <row r="62" spans="1:42" x14ac:dyDescent="0.15">
      <c r="A62" s="60" t="s">
        <v>433</v>
      </c>
      <c r="B62" s="60">
        <v>40208.6</v>
      </c>
      <c r="C62" s="60">
        <v>5132.5</v>
      </c>
      <c r="D62" s="60">
        <v>4364</v>
      </c>
      <c r="E62" s="60">
        <v>768.5</v>
      </c>
      <c r="F62" s="60">
        <v>393.3</v>
      </c>
      <c r="G62" s="60">
        <v>323</v>
      </c>
      <c r="H62" s="60">
        <v>70.3</v>
      </c>
      <c r="I62" s="60">
        <v>1048.0999999999999</v>
      </c>
      <c r="J62" s="60">
        <v>305.89999999999998</v>
      </c>
      <c r="K62" s="60">
        <v>662</v>
      </c>
      <c r="L62" s="60">
        <v>16053.1</v>
      </c>
      <c r="M62" s="60">
        <v>1657.8</v>
      </c>
      <c r="N62" s="60">
        <v>3617.1</v>
      </c>
      <c r="O62" s="60">
        <v>1110.0999999999999</v>
      </c>
      <c r="P62" s="60">
        <v>623.4</v>
      </c>
      <c r="Q62" s="60">
        <v>93</v>
      </c>
      <c r="R62" s="60">
        <v>211.1</v>
      </c>
      <c r="S62" s="60" t="s">
        <v>5</v>
      </c>
      <c r="T62" s="60">
        <v>111.4</v>
      </c>
      <c r="U62" s="60">
        <v>12.8</v>
      </c>
      <c r="V62" s="60">
        <v>970</v>
      </c>
      <c r="W62" s="60">
        <v>2.6</v>
      </c>
      <c r="X62" s="60">
        <v>1168.5</v>
      </c>
      <c r="Y62" s="60">
        <v>1</v>
      </c>
      <c r="Z62" s="60">
        <v>364.1</v>
      </c>
      <c r="AA62" s="60">
        <v>22.1</v>
      </c>
      <c r="AB62" s="60">
        <v>1</v>
      </c>
      <c r="AC62" s="60">
        <v>345.9</v>
      </c>
      <c r="AD62" s="60">
        <v>50.1</v>
      </c>
      <c r="AE62" s="60">
        <v>154.6</v>
      </c>
      <c r="AF62" s="60">
        <v>210.2</v>
      </c>
      <c r="AG62" s="60">
        <v>411.5</v>
      </c>
      <c r="AH62" s="60">
        <v>157.6</v>
      </c>
      <c r="AI62" s="60">
        <v>113.1</v>
      </c>
      <c r="AJ62" s="60">
        <v>4209.8999999999996</v>
      </c>
      <c r="AK62" s="60">
        <v>994.8</v>
      </c>
      <c r="AL62" s="60">
        <v>1135</v>
      </c>
      <c r="AM62">
        <v>308</v>
      </c>
      <c r="AN62">
        <v>745</v>
      </c>
      <c r="AO62">
        <v>16953</v>
      </c>
      <c r="AP62">
        <v>1878</v>
      </c>
    </row>
    <row r="63" spans="1:42" x14ac:dyDescent="0.15">
      <c r="A63" s="60" t="s">
        <v>434</v>
      </c>
      <c r="B63" s="60">
        <v>15212.7</v>
      </c>
      <c r="C63" s="60">
        <v>2223.4</v>
      </c>
      <c r="D63" s="60">
        <v>1870</v>
      </c>
      <c r="E63" s="60">
        <v>353.4</v>
      </c>
      <c r="F63" s="60">
        <v>25.1</v>
      </c>
      <c r="G63" s="60">
        <v>15</v>
      </c>
      <c r="H63" s="60">
        <v>10.1</v>
      </c>
      <c r="I63" s="60">
        <v>401.3</v>
      </c>
      <c r="J63" s="60">
        <v>149.9</v>
      </c>
      <c r="K63" s="60">
        <v>257.89999999999998</v>
      </c>
      <c r="L63" s="60">
        <v>6045.6</v>
      </c>
      <c r="M63" s="60">
        <v>581.4</v>
      </c>
      <c r="N63" s="60">
        <v>1377.2</v>
      </c>
      <c r="O63" s="60">
        <v>330.2</v>
      </c>
      <c r="P63" s="60">
        <v>175</v>
      </c>
      <c r="Q63" s="60">
        <v>50.3</v>
      </c>
      <c r="R63" s="60">
        <v>63.9</v>
      </c>
      <c r="S63" s="60" t="s">
        <v>5</v>
      </c>
      <c r="T63" s="60">
        <v>22.7</v>
      </c>
      <c r="U63" s="60">
        <v>2</v>
      </c>
      <c r="V63" s="60">
        <v>370.9</v>
      </c>
      <c r="W63" s="60">
        <v>1</v>
      </c>
      <c r="X63" s="60">
        <v>459.7</v>
      </c>
      <c r="Y63" s="60">
        <v>1</v>
      </c>
      <c r="Z63" s="60">
        <v>174.1</v>
      </c>
      <c r="AA63" s="60">
        <v>5</v>
      </c>
      <c r="AB63" s="60">
        <v>2</v>
      </c>
      <c r="AC63" s="60">
        <v>137</v>
      </c>
      <c r="AD63" s="60">
        <v>31.4</v>
      </c>
      <c r="AE63" s="60">
        <v>55</v>
      </c>
      <c r="AF63" s="60">
        <v>55.3</v>
      </c>
      <c r="AG63" s="60">
        <v>109.1</v>
      </c>
      <c r="AH63" s="60">
        <v>98</v>
      </c>
      <c r="AI63" s="60">
        <v>68.599999999999994</v>
      </c>
      <c r="AJ63" s="60">
        <v>1625.3</v>
      </c>
      <c r="AK63" s="60">
        <v>313.39999999999998</v>
      </c>
      <c r="AL63" s="60">
        <v>421</v>
      </c>
      <c r="AM63">
        <v>152</v>
      </c>
      <c r="AN63">
        <v>278</v>
      </c>
      <c r="AO63">
        <v>6395</v>
      </c>
      <c r="AP63">
        <v>653</v>
      </c>
    </row>
    <row r="64" spans="1:42" x14ac:dyDescent="0.15">
      <c r="A64" s="60" t="s">
        <v>371</v>
      </c>
      <c r="B64" s="60">
        <v>10701.9</v>
      </c>
      <c r="C64" s="60">
        <v>1313.8</v>
      </c>
      <c r="D64" s="60">
        <v>1153</v>
      </c>
      <c r="E64" s="60">
        <v>160.80000000000001</v>
      </c>
      <c r="F64" s="60">
        <v>12.4</v>
      </c>
      <c r="G64" s="60">
        <v>10</v>
      </c>
      <c r="H64" s="60">
        <v>2.4</v>
      </c>
      <c r="I64" s="60">
        <v>277.89999999999998</v>
      </c>
      <c r="J64" s="60">
        <v>5</v>
      </c>
      <c r="K64" s="60">
        <v>142.1</v>
      </c>
      <c r="L64" s="60">
        <v>3781.6</v>
      </c>
      <c r="M64" s="60">
        <v>633.1</v>
      </c>
      <c r="N64" s="60">
        <v>1243</v>
      </c>
      <c r="O64" s="60">
        <v>220.5</v>
      </c>
      <c r="P64" s="60">
        <v>123</v>
      </c>
      <c r="Q64" s="60">
        <v>38.9</v>
      </c>
      <c r="R64" s="60">
        <v>45.9</v>
      </c>
      <c r="S64" s="60" t="s">
        <v>5</v>
      </c>
      <c r="T64" s="60">
        <v>10.4</v>
      </c>
      <c r="U64" s="60" t="s">
        <v>5</v>
      </c>
      <c r="V64" s="60">
        <v>238.8</v>
      </c>
      <c r="W64" s="60">
        <v>1</v>
      </c>
      <c r="X64" s="60">
        <v>357.2</v>
      </c>
      <c r="Y64" s="60">
        <v>2</v>
      </c>
      <c r="Z64" s="60">
        <v>111.6</v>
      </c>
      <c r="AA64" s="60">
        <v>14</v>
      </c>
      <c r="AB64" s="60">
        <v>0.6</v>
      </c>
      <c r="AC64" s="60">
        <v>111.6</v>
      </c>
      <c r="AD64" s="60">
        <v>21.6</v>
      </c>
      <c r="AE64" s="60">
        <v>25</v>
      </c>
      <c r="AF64" s="60">
        <v>39.200000000000003</v>
      </c>
      <c r="AG64" s="60">
        <v>204.1</v>
      </c>
      <c r="AH64" s="60">
        <v>66.599999999999994</v>
      </c>
      <c r="AI64" s="60">
        <v>65.2</v>
      </c>
      <c r="AJ64" s="60">
        <v>1154.9000000000001</v>
      </c>
      <c r="AK64" s="60">
        <v>440.9</v>
      </c>
      <c r="AL64" s="60">
        <v>293</v>
      </c>
      <c r="AM64">
        <v>5</v>
      </c>
      <c r="AN64">
        <v>152</v>
      </c>
      <c r="AO64">
        <v>4017</v>
      </c>
      <c r="AP64">
        <v>730</v>
      </c>
    </row>
    <row r="65" spans="1:42" x14ac:dyDescent="0.15">
      <c r="A65" s="60" t="s">
        <v>449</v>
      </c>
      <c r="B65" s="60">
        <v>14103.3</v>
      </c>
      <c r="C65" s="60">
        <v>1437.6</v>
      </c>
      <c r="D65" s="60">
        <v>1248</v>
      </c>
      <c r="E65" s="60">
        <v>189.6</v>
      </c>
      <c r="F65" s="60">
        <v>352.9</v>
      </c>
      <c r="G65" s="60">
        <v>318</v>
      </c>
      <c r="H65" s="60">
        <v>34.9</v>
      </c>
      <c r="I65" s="60">
        <v>317</v>
      </c>
      <c r="J65" s="60">
        <v>34.200000000000003</v>
      </c>
      <c r="K65" s="60">
        <v>181</v>
      </c>
      <c r="L65" s="60">
        <v>5707</v>
      </c>
      <c r="M65" s="60">
        <v>777.5</v>
      </c>
      <c r="N65" s="60">
        <v>931.9</v>
      </c>
      <c r="O65" s="60">
        <v>355.2</v>
      </c>
      <c r="P65" s="60">
        <v>274.3</v>
      </c>
      <c r="Q65" s="60">
        <v>32.6</v>
      </c>
      <c r="R65" s="60">
        <v>114.3</v>
      </c>
      <c r="S65" s="60">
        <v>1</v>
      </c>
      <c r="T65" s="60">
        <v>97.5</v>
      </c>
      <c r="U65" s="60">
        <v>17</v>
      </c>
      <c r="V65" s="60">
        <v>288.2</v>
      </c>
      <c r="W65" s="60">
        <v>1</v>
      </c>
      <c r="X65" s="60">
        <v>417.4</v>
      </c>
      <c r="Y65" s="60">
        <v>1</v>
      </c>
      <c r="Z65" s="60">
        <v>115.9</v>
      </c>
      <c r="AA65" s="60">
        <v>7</v>
      </c>
      <c r="AB65" s="60" t="s">
        <v>5</v>
      </c>
      <c r="AC65" s="60">
        <v>121.9</v>
      </c>
      <c r="AD65" s="60">
        <v>2.2000000000000002</v>
      </c>
      <c r="AE65" s="60">
        <v>61.4</v>
      </c>
      <c r="AF65" s="60">
        <v>51</v>
      </c>
      <c r="AG65" s="60">
        <v>505.7</v>
      </c>
      <c r="AH65" s="60">
        <v>99.8</v>
      </c>
      <c r="AI65" s="60">
        <v>106.2</v>
      </c>
      <c r="AJ65" s="60">
        <v>1257.3</v>
      </c>
      <c r="AK65" s="60">
        <v>436.3</v>
      </c>
      <c r="AL65" s="60">
        <v>322</v>
      </c>
      <c r="AM65">
        <v>35</v>
      </c>
      <c r="AN65">
        <v>183</v>
      </c>
      <c r="AO65">
        <v>5838</v>
      </c>
      <c r="AP65">
        <v>818</v>
      </c>
    </row>
    <row r="66" spans="1:42" x14ac:dyDescent="0.15">
      <c r="A66" s="60" t="s">
        <v>435</v>
      </c>
      <c r="B66" s="60">
        <v>9203.5</v>
      </c>
      <c r="C66" s="60">
        <v>1045.5999999999999</v>
      </c>
      <c r="D66" s="60">
        <v>882</v>
      </c>
      <c r="E66" s="60">
        <v>163.6</v>
      </c>
      <c r="F66" s="60">
        <v>24.3</v>
      </c>
      <c r="G66" s="60">
        <v>18</v>
      </c>
      <c r="H66" s="60">
        <v>6.3</v>
      </c>
      <c r="I66" s="60">
        <v>222.2</v>
      </c>
      <c r="J66" s="60">
        <v>25.1</v>
      </c>
      <c r="K66" s="60">
        <v>136.9</v>
      </c>
      <c r="L66" s="60">
        <v>3867.2</v>
      </c>
      <c r="M66" s="60">
        <v>371.8</v>
      </c>
      <c r="N66" s="60">
        <v>977.3</v>
      </c>
      <c r="O66" s="60">
        <v>267.7</v>
      </c>
      <c r="P66" s="60">
        <v>142</v>
      </c>
      <c r="Q66" s="60">
        <v>18.600000000000001</v>
      </c>
      <c r="R66" s="60">
        <v>46.6</v>
      </c>
      <c r="S66" s="60" t="s">
        <v>5</v>
      </c>
      <c r="T66" s="60">
        <v>21.1</v>
      </c>
      <c r="U66" s="60" t="s">
        <v>5</v>
      </c>
      <c r="V66" s="60">
        <v>216.3</v>
      </c>
      <c r="W66" s="60">
        <v>0.1</v>
      </c>
      <c r="X66" s="60">
        <v>312</v>
      </c>
      <c r="Y66" s="60" t="s">
        <v>5</v>
      </c>
      <c r="Z66" s="60">
        <v>76.599999999999994</v>
      </c>
      <c r="AA66" s="60">
        <v>2.4</v>
      </c>
      <c r="AB66" s="60" t="s">
        <v>5</v>
      </c>
      <c r="AC66" s="60">
        <v>76.599999999999994</v>
      </c>
      <c r="AD66" s="60">
        <v>8</v>
      </c>
      <c r="AE66" s="60">
        <v>39.6</v>
      </c>
      <c r="AF66" s="60">
        <v>19.8</v>
      </c>
      <c r="AG66" s="60">
        <v>109.4</v>
      </c>
      <c r="AH66" s="60">
        <v>69.099999999999994</v>
      </c>
      <c r="AI66" s="60">
        <v>33.299999999999997</v>
      </c>
      <c r="AJ66" s="60">
        <v>801.2</v>
      </c>
      <c r="AK66" s="60">
        <v>272.7</v>
      </c>
      <c r="AL66" s="60">
        <v>232</v>
      </c>
      <c r="AM66">
        <v>27</v>
      </c>
      <c r="AN66">
        <v>142</v>
      </c>
      <c r="AO66">
        <v>4062</v>
      </c>
      <c r="AP66">
        <v>407</v>
      </c>
    </row>
    <row r="67" spans="1:42" x14ac:dyDescent="0.15">
      <c r="A67" s="60" t="s">
        <v>454</v>
      </c>
      <c r="B67" s="60">
        <v>12385.6</v>
      </c>
      <c r="C67" s="60">
        <v>1352.8</v>
      </c>
      <c r="D67" s="60">
        <v>1225</v>
      </c>
      <c r="E67" s="60">
        <v>127.8</v>
      </c>
      <c r="F67" s="60">
        <v>40.299999999999997</v>
      </c>
      <c r="G67" s="60">
        <v>38</v>
      </c>
      <c r="H67" s="60">
        <v>2.2999999999999998</v>
      </c>
      <c r="I67" s="60">
        <v>278.8</v>
      </c>
      <c r="J67" s="60">
        <v>53.9</v>
      </c>
      <c r="K67" s="60">
        <v>263.3</v>
      </c>
      <c r="L67" s="60">
        <v>4614.3999999999996</v>
      </c>
      <c r="M67" s="60">
        <v>556.9</v>
      </c>
      <c r="N67" s="60">
        <v>1266.9000000000001</v>
      </c>
      <c r="O67" s="60">
        <v>308.3</v>
      </c>
      <c r="P67" s="60">
        <v>248.9</v>
      </c>
      <c r="Q67" s="60">
        <v>30.1</v>
      </c>
      <c r="R67" s="60">
        <v>69.400000000000006</v>
      </c>
      <c r="S67" s="60" t="s">
        <v>5</v>
      </c>
      <c r="T67" s="60">
        <v>31.1</v>
      </c>
      <c r="U67" s="60">
        <v>2</v>
      </c>
      <c r="V67" s="60">
        <v>260.2</v>
      </c>
      <c r="W67" s="60" t="s">
        <v>5</v>
      </c>
      <c r="X67" s="60">
        <v>309.3</v>
      </c>
      <c r="Y67" s="60" t="s">
        <v>5</v>
      </c>
      <c r="Z67" s="60">
        <v>149.30000000000001</v>
      </c>
      <c r="AA67" s="60">
        <v>8</v>
      </c>
      <c r="AB67" s="60" t="s">
        <v>5</v>
      </c>
      <c r="AC67" s="60">
        <v>127.6</v>
      </c>
      <c r="AD67" s="60">
        <v>24.9</v>
      </c>
      <c r="AE67" s="60">
        <v>45</v>
      </c>
      <c r="AF67" s="60">
        <v>39.799999999999997</v>
      </c>
      <c r="AG67" s="60">
        <v>384.2</v>
      </c>
      <c r="AH67" s="60">
        <v>65.400000000000006</v>
      </c>
      <c r="AI67" s="60">
        <v>47.5</v>
      </c>
      <c r="AJ67" s="60">
        <v>1279</v>
      </c>
      <c r="AK67" s="60">
        <v>528.29999999999995</v>
      </c>
      <c r="AL67" s="60">
        <v>294</v>
      </c>
      <c r="AM67">
        <v>55</v>
      </c>
      <c r="AN67">
        <v>270</v>
      </c>
      <c r="AO67">
        <v>4826</v>
      </c>
      <c r="AP67">
        <v>605</v>
      </c>
    </row>
    <row r="68" spans="1:42" x14ac:dyDescent="0.15">
      <c r="A68" s="60" t="s">
        <v>328</v>
      </c>
      <c r="B68" s="60">
        <v>34148.699999999997</v>
      </c>
      <c r="C68" s="60">
        <v>4356.6000000000004</v>
      </c>
      <c r="D68" s="60">
        <v>3384</v>
      </c>
      <c r="E68" s="60">
        <v>972.6</v>
      </c>
      <c r="F68" s="60">
        <v>550.29999999999995</v>
      </c>
      <c r="G68" s="60">
        <v>293</v>
      </c>
      <c r="H68" s="60">
        <v>257.3</v>
      </c>
      <c r="I68" s="60">
        <v>853.3</v>
      </c>
      <c r="J68" s="60">
        <v>42.9</v>
      </c>
      <c r="K68" s="60">
        <v>515.79999999999995</v>
      </c>
      <c r="L68" s="60">
        <v>14076.7</v>
      </c>
      <c r="M68" s="60">
        <v>1803.3</v>
      </c>
      <c r="N68" s="60">
        <v>2504.1999999999998</v>
      </c>
      <c r="O68" s="60">
        <v>1011.1</v>
      </c>
      <c r="P68" s="60">
        <v>511.2</v>
      </c>
      <c r="Q68" s="60">
        <v>108.1</v>
      </c>
      <c r="R68" s="60">
        <v>218.7</v>
      </c>
      <c r="S68" s="60">
        <v>2</v>
      </c>
      <c r="T68" s="60">
        <v>111.6</v>
      </c>
      <c r="U68" s="60">
        <v>18</v>
      </c>
      <c r="V68" s="60">
        <v>790</v>
      </c>
      <c r="W68" s="60" t="s">
        <v>5</v>
      </c>
      <c r="X68" s="60">
        <v>993.9</v>
      </c>
      <c r="Y68" s="60">
        <v>1</v>
      </c>
      <c r="Z68" s="60">
        <v>287.10000000000002</v>
      </c>
      <c r="AA68" s="60">
        <v>24.1</v>
      </c>
      <c r="AB68" s="60">
        <v>20</v>
      </c>
      <c r="AC68" s="60">
        <v>298.2</v>
      </c>
      <c r="AD68" s="60">
        <v>26.4</v>
      </c>
      <c r="AE68" s="60">
        <v>100.6</v>
      </c>
      <c r="AF68" s="60">
        <v>110.4</v>
      </c>
      <c r="AG68" s="60">
        <v>291.7</v>
      </c>
      <c r="AH68" s="60">
        <v>200.9</v>
      </c>
      <c r="AI68" s="60">
        <v>146.80000000000001</v>
      </c>
      <c r="AJ68" s="60">
        <v>3198.1</v>
      </c>
      <c r="AK68" s="60">
        <v>975.7</v>
      </c>
      <c r="AL68" s="60">
        <v>903</v>
      </c>
      <c r="AM68">
        <v>45</v>
      </c>
      <c r="AN68">
        <v>539</v>
      </c>
      <c r="AO68">
        <v>14615</v>
      </c>
      <c r="AP68">
        <v>1984</v>
      </c>
    </row>
    <row r="69" spans="1:42" x14ac:dyDescent="0.15">
      <c r="A69" s="60" t="s">
        <v>436</v>
      </c>
      <c r="B69" s="60">
        <v>29830.7</v>
      </c>
      <c r="C69" s="60">
        <v>3965.8</v>
      </c>
      <c r="D69" s="60">
        <v>2959</v>
      </c>
      <c r="E69" s="60">
        <v>1006.8</v>
      </c>
      <c r="F69" s="60">
        <v>96.6</v>
      </c>
      <c r="G69" s="60">
        <v>67</v>
      </c>
      <c r="H69" s="60">
        <v>29.6</v>
      </c>
      <c r="I69" s="60">
        <v>746.7</v>
      </c>
      <c r="J69" s="60">
        <v>82.5</v>
      </c>
      <c r="K69" s="60">
        <v>332.9</v>
      </c>
      <c r="L69" s="60">
        <v>11303.4</v>
      </c>
      <c r="M69" s="60">
        <v>1586.9</v>
      </c>
      <c r="N69" s="60">
        <v>2718.4</v>
      </c>
      <c r="O69" s="60">
        <v>840.2</v>
      </c>
      <c r="P69" s="60">
        <v>399.8</v>
      </c>
      <c r="Q69" s="60">
        <v>58.4</v>
      </c>
      <c r="R69" s="60">
        <v>140.4</v>
      </c>
      <c r="S69" s="60">
        <v>2</v>
      </c>
      <c r="T69" s="60">
        <v>71.8</v>
      </c>
      <c r="U69" s="60">
        <v>14.6</v>
      </c>
      <c r="V69" s="60">
        <v>623</v>
      </c>
      <c r="W69" s="60">
        <v>5.5</v>
      </c>
      <c r="X69" s="60">
        <v>701</v>
      </c>
      <c r="Y69" s="60">
        <v>1.1000000000000001</v>
      </c>
      <c r="Z69" s="60">
        <v>366.2</v>
      </c>
      <c r="AA69" s="60">
        <v>59.4</v>
      </c>
      <c r="AB69" s="60">
        <v>13.3</v>
      </c>
      <c r="AC69" s="60">
        <v>281.89999999999998</v>
      </c>
      <c r="AD69" s="60">
        <v>51.6</v>
      </c>
      <c r="AE69" s="60">
        <v>61</v>
      </c>
      <c r="AF69" s="60">
        <v>123.8</v>
      </c>
      <c r="AG69" s="60">
        <v>502.2</v>
      </c>
      <c r="AH69" s="60">
        <v>292.5</v>
      </c>
      <c r="AI69" s="60">
        <v>165.6</v>
      </c>
      <c r="AJ69" s="60">
        <v>3307.5</v>
      </c>
      <c r="AK69" s="60">
        <v>914.7</v>
      </c>
      <c r="AL69" s="60">
        <v>821</v>
      </c>
      <c r="AM69">
        <v>86</v>
      </c>
      <c r="AN69">
        <v>363</v>
      </c>
      <c r="AO69">
        <v>12034</v>
      </c>
      <c r="AP69">
        <v>1890</v>
      </c>
    </row>
    <row r="70" spans="1:42" x14ac:dyDescent="0.15">
      <c r="A70" s="60" t="s">
        <v>437</v>
      </c>
      <c r="B70" s="60">
        <v>48212.7</v>
      </c>
      <c r="C70" s="60">
        <v>6356.9</v>
      </c>
      <c r="D70" s="60">
        <v>5143</v>
      </c>
      <c r="E70" s="60">
        <v>1213.9000000000001</v>
      </c>
      <c r="F70" s="60">
        <v>349.5</v>
      </c>
      <c r="G70" s="60">
        <v>296</v>
      </c>
      <c r="H70" s="60">
        <v>53.5</v>
      </c>
      <c r="I70" s="60">
        <v>1271.4000000000001</v>
      </c>
      <c r="J70" s="60">
        <v>40.4</v>
      </c>
      <c r="K70" s="60">
        <v>667.1</v>
      </c>
      <c r="L70" s="60">
        <v>18706.599999999999</v>
      </c>
      <c r="M70" s="60">
        <v>2483.8000000000002</v>
      </c>
      <c r="N70" s="60">
        <v>4108.3999999999996</v>
      </c>
      <c r="O70" s="60">
        <v>1537.1</v>
      </c>
      <c r="P70" s="60">
        <v>565</v>
      </c>
      <c r="Q70" s="60">
        <v>131.9</v>
      </c>
      <c r="R70" s="60">
        <v>294</v>
      </c>
      <c r="S70" s="60">
        <v>2</v>
      </c>
      <c r="T70" s="60">
        <v>118.2</v>
      </c>
      <c r="U70" s="60">
        <v>27</v>
      </c>
      <c r="V70" s="60">
        <v>1166.5</v>
      </c>
      <c r="W70" s="60">
        <v>21</v>
      </c>
      <c r="X70" s="60">
        <v>1431</v>
      </c>
      <c r="Y70" s="60">
        <v>4.7</v>
      </c>
      <c r="Z70" s="60">
        <v>349.3</v>
      </c>
      <c r="AA70" s="60">
        <v>40.9</v>
      </c>
      <c r="AB70" s="60">
        <v>47.7</v>
      </c>
      <c r="AC70" s="60">
        <v>449.1</v>
      </c>
      <c r="AD70" s="60">
        <v>58.7</v>
      </c>
      <c r="AE70" s="60">
        <v>23.8</v>
      </c>
      <c r="AF70" s="60">
        <v>144.1</v>
      </c>
      <c r="AG70" s="60">
        <v>385.6</v>
      </c>
      <c r="AH70" s="60">
        <v>266.7</v>
      </c>
      <c r="AI70" s="60">
        <v>215.1</v>
      </c>
      <c r="AJ70" s="60">
        <v>5467.9</v>
      </c>
      <c r="AK70" s="60">
        <v>1481.3</v>
      </c>
      <c r="AL70" s="60">
        <v>1352</v>
      </c>
      <c r="AM70">
        <v>41</v>
      </c>
      <c r="AN70">
        <v>696</v>
      </c>
      <c r="AO70">
        <v>19577</v>
      </c>
      <c r="AP70">
        <v>2858</v>
      </c>
    </row>
    <row r="71" spans="1:42" x14ac:dyDescent="0.15">
      <c r="A71" s="60" t="s">
        <v>438</v>
      </c>
      <c r="B71" s="60">
        <v>13997</v>
      </c>
      <c r="C71" s="60">
        <v>1259.3</v>
      </c>
      <c r="D71" s="60">
        <v>1017</v>
      </c>
      <c r="E71" s="60">
        <v>242.3</v>
      </c>
      <c r="F71" s="60">
        <v>19.7</v>
      </c>
      <c r="G71" s="60">
        <v>14</v>
      </c>
      <c r="H71" s="60">
        <v>5.7</v>
      </c>
      <c r="I71" s="60">
        <v>310.10000000000002</v>
      </c>
      <c r="J71" s="60">
        <v>5</v>
      </c>
      <c r="K71" s="60">
        <v>121</v>
      </c>
      <c r="L71" s="60">
        <v>4968.7</v>
      </c>
      <c r="M71" s="60">
        <v>1291.7</v>
      </c>
      <c r="N71" s="60">
        <v>1758.6</v>
      </c>
      <c r="O71" s="60">
        <v>522.4</v>
      </c>
      <c r="P71" s="60">
        <v>215.3</v>
      </c>
      <c r="Q71" s="60">
        <v>22.8</v>
      </c>
      <c r="R71" s="60">
        <v>90.5</v>
      </c>
      <c r="S71" s="60" t="s">
        <v>5</v>
      </c>
      <c r="T71" s="60">
        <v>34</v>
      </c>
      <c r="U71" s="60">
        <v>2.2000000000000002</v>
      </c>
      <c r="V71" s="60">
        <v>286.7</v>
      </c>
      <c r="W71" s="60">
        <v>0.5</v>
      </c>
      <c r="X71" s="60">
        <v>299.3</v>
      </c>
      <c r="Y71" s="60">
        <v>2</v>
      </c>
      <c r="Z71" s="60">
        <v>111.4</v>
      </c>
      <c r="AA71" s="60">
        <v>4.4000000000000004</v>
      </c>
      <c r="AB71" s="60" t="s">
        <v>5</v>
      </c>
      <c r="AC71" s="60">
        <v>138.19999999999999</v>
      </c>
      <c r="AD71" s="60">
        <v>19</v>
      </c>
      <c r="AE71" s="60">
        <v>79.099999999999994</v>
      </c>
      <c r="AF71" s="60">
        <v>51.2</v>
      </c>
      <c r="AG71" s="60">
        <v>297</v>
      </c>
      <c r="AH71" s="60">
        <v>97.9</v>
      </c>
      <c r="AI71" s="60">
        <v>91.5</v>
      </c>
      <c r="AJ71" s="60">
        <v>1327.7</v>
      </c>
      <c r="AK71" s="60">
        <v>569.79999999999995</v>
      </c>
      <c r="AL71" s="60">
        <v>334</v>
      </c>
      <c r="AM71">
        <v>5</v>
      </c>
      <c r="AN71">
        <v>127</v>
      </c>
      <c r="AO71">
        <v>5251</v>
      </c>
      <c r="AP71">
        <v>1455</v>
      </c>
    </row>
    <row r="72" spans="1:42" x14ac:dyDescent="0.15">
      <c r="A72" s="60" t="s">
        <v>439</v>
      </c>
      <c r="B72" s="60">
        <v>25009.200000000001</v>
      </c>
      <c r="C72" s="60">
        <v>3033.4</v>
      </c>
      <c r="D72" s="60">
        <v>2512</v>
      </c>
      <c r="E72" s="60">
        <v>521.4</v>
      </c>
      <c r="F72" s="60">
        <v>68</v>
      </c>
      <c r="G72" s="60">
        <v>48</v>
      </c>
      <c r="H72" s="60">
        <v>20</v>
      </c>
      <c r="I72" s="60">
        <v>657.3</v>
      </c>
      <c r="J72" s="60">
        <v>58.3</v>
      </c>
      <c r="K72" s="60">
        <v>303.39999999999998</v>
      </c>
      <c r="L72" s="60">
        <v>10278.5</v>
      </c>
      <c r="M72" s="60">
        <v>1071.3</v>
      </c>
      <c r="N72" s="60">
        <v>2099.4</v>
      </c>
      <c r="O72" s="60">
        <v>751.3</v>
      </c>
      <c r="P72" s="60">
        <v>394.2</v>
      </c>
      <c r="Q72" s="60">
        <v>87.9</v>
      </c>
      <c r="R72" s="60">
        <v>168.4</v>
      </c>
      <c r="S72" s="60" t="s">
        <v>5</v>
      </c>
      <c r="T72" s="60">
        <v>64.7</v>
      </c>
      <c r="U72" s="60">
        <v>5</v>
      </c>
      <c r="V72" s="60">
        <v>572.6</v>
      </c>
      <c r="W72" s="60">
        <v>2.8</v>
      </c>
      <c r="X72" s="60">
        <v>726.9</v>
      </c>
      <c r="Y72" s="60">
        <v>1</v>
      </c>
      <c r="Z72" s="60">
        <v>249.1</v>
      </c>
      <c r="AA72" s="60">
        <v>18</v>
      </c>
      <c r="AB72" s="60">
        <v>6.5</v>
      </c>
      <c r="AC72" s="60">
        <v>264.60000000000002</v>
      </c>
      <c r="AD72" s="60">
        <v>43.2</v>
      </c>
      <c r="AE72" s="60">
        <v>101.3</v>
      </c>
      <c r="AF72" s="60">
        <v>102.9</v>
      </c>
      <c r="AG72" s="60">
        <v>350.2</v>
      </c>
      <c r="AH72" s="60">
        <v>222.2</v>
      </c>
      <c r="AI72" s="60">
        <v>148.19999999999999</v>
      </c>
      <c r="AJ72" s="60">
        <v>2495.6999999999998</v>
      </c>
      <c r="AK72" s="60">
        <v>662.9</v>
      </c>
      <c r="AL72" s="60">
        <v>704</v>
      </c>
      <c r="AM72">
        <v>59</v>
      </c>
      <c r="AN72">
        <v>315</v>
      </c>
      <c r="AO72">
        <v>10830</v>
      </c>
      <c r="AP72">
        <v>1202</v>
      </c>
    </row>
    <row r="73" spans="1:42" x14ac:dyDescent="0.15">
      <c r="A73" s="60" t="s">
        <v>461</v>
      </c>
      <c r="B73" s="60">
        <v>15918.9</v>
      </c>
      <c r="C73" s="60">
        <v>1815.2</v>
      </c>
      <c r="D73" s="60">
        <v>1339</v>
      </c>
      <c r="E73" s="60">
        <v>476.2</v>
      </c>
      <c r="F73" s="60">
        <v>193.1</v>
      </c>
      <c r="G73" s="60">
        <v>95</v>
      </c>
      <c r="H73" s="60">
        <v>98.1</v>
      </c>
      <c r="I73" s="60">
        <v>365.7</v>
      </c>
      <c r="J73" s="60">
        <v>42.9</v>
      </c>
      <c r="K73" s="60">
        <v>145.9</v>
      </c>
      <c r="L73" s="60">
        <v>6491.4</v>
      </c>
      <c r="M73" s="60">
        <v>577.70000000000005</v>
      </c>
      <c r="N73" s="60">
        <v>1273.0999999999999</v>
      </c>
      <c r="O73" s="60">
        <v>438.2</v>
      </c>
      <c r="P73" s="60">
        <v>307.7</v>
      </c>
      <c r="Q73" s="60">
        <v>28.3</v>
      </c>
      <c r="R73" s="60">
        <v>91.6</v>
      </c>
      <c r="S73" s="60" t="s">
        <v>5</v>
      </c>
      <c r="T73" s="60">
        <v>61.4</v>
      </c>
      <c r="U73" s="60">
        <v>13.2</v>
      </c>
      <c r="V73" s="60">
        <v>295.89999999999998</v>
      </c>
      <c r="W73" s="60">
        <v>2</v>
      </c>
      <c r="X73" s="60">
        <v>428.3</v>
      </c>
      <c r="Y73" s="60" t="s">
        <v>5</v>
      </c>
      <c r="Z73" s="60">
        <v>173.3</v>
      </c>
      <c r="AA73" s="60">
        <v>4</v>
      </c>
      <c r="AB73" s="60" t="s">
        <v>5</v>
      </c>
      <c r="AC73" s="60">
        <v>188.6</v>
      </c>
      <c r="AD73" s="60">
        <v>35.5</v>
      </c>
      <c r="AE73" s="60">
        <v>88.3</v>
      </c>
      <c r="AF73" s="60">
        <v>43.9</v>
      </c>
      <c r="AG73" s="60">
        <v>231.9</v>
      </c>
      <c r="AH73" s="60">
        <v>95</v>
      </c>
      <c r="AI73" s="60">
        <v>89.3</v>
      </c>
      <c r="AJ73" s="60">
        <v>1730.2</v>
      </c>
      <c r="AK73" s="60">
        <v>667.3</v>
      </c>
      <c r="AL73" s="60">
        <v>389</v>
      </c>
      <c r="AM73">
        <v>44</v>
      </c>
      <c r="AN73">
        <v>161</v>
      </c>
      <c r="AO73">
        <v>6757</v>
      </c>
      <c r="AP73">
        <v>623</v>
      </c>
    </row>
    <row r="74" spans="1:42" x14ac:dyDescent="0.15">
      <c r="A74" s="60" t="s">
        <v>440</v>
      </c>
      <c r="B74" s="60">
        <v>19742.2</v>
      </c>
      <c r="C74" s="60">
        <v>2036.8</v>
      </c>
      <c r="D74" s="60">
        <v>1630</v>
      </c>
      <c r="E74" s="60">
        <v>406.8</v>
      </c>
      <c r="F74" s="60">
        <v>251.6</v>
      </c>
      <c r="G74" s="60">
        <v>211</v>
      </c>
      <c r="H74" s="60">
        <v>40.6</v>
      </c>
      <c r="I74" s="60">
        <v>430.1</v>
      </c>
      <c r="J74" s="60">
        <v>28.6</v>
      </c>
      <c r="K74" s="60">
        <v>200.4</v>
      </c>
      <c r="L74" s="60">
        <v>7588.7</v>
      </c>
      <c r="M74" s="60">
        <v>1511</v>
      </c>
      <c r="N74" s="60">
        <v>1673.7</v>
      </c>
      <c r="O74" s="60">
        <v>571</v>
      </c>
      <c r="P74" s="60">
        <v>394.6</v>
      </c>
      <c r="Q74" s="60">
        <v>22.9</v>
      </c>
      <c r="R74" s="60">
        <v>116.7</v>
      </c>
      <c r="S74" s="60" t="s">
        <v>5</v>
      </c>
      <c r="T74" s="60">
        <v>66.599999999999994</v>
      </c>
      <c r="U74" s="60">
        <v>15.3</v>
      </c>
      <c r="V74" s="60">
        <v>355.3</v>
      </c>
      <c r="W74" s="60">
        <v>1.6</v>
      </c>
      <c r="X74" s="60">
        <v>463.1</v>
      </c>
      <c r="Y74" s="60">
        <v>3</v>
      </c>
      <c r="Z74" s="60">
        <v>133.69999999999999</v>
      </c>
      <c r="AA74" s="60">
        <v>13.7</v>
      </c>
      <c r="AB74" s="60" t="s">
        <v>5</v>
      </c>
      <c r="AC74" s="60">
        <v>202</v>
      </c>
      <c r="AD74" s="60">
        <v>65</v>
      </c>
      <c r="AE74" s="60">
        <v>107.1</v>
      </c>
      <c r="AF74" s="60">
        <v>86.9</v>
      </c>
      <c r="AG74" s="60">
        <v>504.3</v>
      </c>
      <c r="AH74" s="60">
        <v>82.9</v>
      </c>
      <c r="AI74" s="60">
        <v>53.4</v>
      </c>
      <c r="AJ74" s="60">
        <v>1999</v>
      </c>
      <c r="AK74" s="60">
        <v>763.2</v>
      </c>
      <c r="AL74" s="60">
        <v>460</v>
      </c>
      <c r="AM74">
        <v>31</v>
      </c>
      <c r="AN74">
        <v>205</v>
      </c>
      <c r="AO74">
        <v>7844</v>
      </c>
      <c r="AP74">
        <v>1627</v>
      </c>
    </row>
    <row r="75" spans="1:42" x14ac:dyDescent="0.15">
      <c r="A75" s="60" t="s">
        <v>333</v>
      </c>
      <c r="B75" s="60">
        <v>23118.3</v>
      </c>
      <c r="C75" s="60">
        <v>2312.6999999999998</v>
      </c>
      <c r="D75" s="60">
        <v>1998</v>
      </c>
      <c r="E75" s="60">
        <v>314.7</v>
      </c>
      <c r="F75" s="60">
        <v>157.19999999999999</v>
      </c>
      <c r="G75" s="60">
        <v>144</v>
      </c>
      <c r="H75" s="60">
        <v>13.2</v>
      </c>
      <c r="I75" s="60">
        <v>475</v>
      </c>
      <c r="J75" s="60">
        <v>17.600000000000001</v>
      </c>
      <c r="K75" s="60">
        <v>197.3</v>
      </c>
      <c r="L75" s="60">
        <v>9322.7000000000007</v>
      </c>
      <c r="M75" s="60">
        <v>1714</v>
      </c>
      <c r="N75" s="60">
        <v>2120.6999999999998</v>
      </c>
      <c r="O75" s="60">
        <v>848.2</v>
      </c>
      <c r="P75" s="60">
        <v>557.4</v>
      </c>
      <c r="Q75" s="60">
        <v>31</v>
      </c>
      <c r="R75" s="60">
        <v>143.19999999999999</v>
      </c>
      <c r="S75" s="60">
        <v>2</v>
      </c>
      <c r="T75" s="60">
        <v>50</v>
      </c>
      <c r="U75" s="60">
        <v>3</v>
      </c>
      <c r="V75" s="60">
        <v>424.9</v>
      </c>
      <c r="W75" s="60" t="s">
        <v>5</v>
      </c>
      <c r="X75" s="60">
        <v>557.6</v>
      </c>
      <c r="Y75" s="60">
        <v>1</v>
      </c>
      <c r="Z75" s="60">
        <v>172.5</v>
      </c>
      <c r="AA75" s="60">
        <v>5.5</v>
      </c>
      <c r="AB75" s="60" t="s">
        <v>5</v>
      </c>
      <c r="AC75" s="60">
        <v>244.8</v>
      </c>
      <c r="AD75" s="60">
        <v>41.3</v>
      </c>
      <c r="AE75" s="60">
        <v>81.599999999999994</v>
      </c>
      <c r="AF75" s="60">
        <v>109.9</v>
      </c>
      <c r="AG75" s="60">
        <v>613.29999999999995</v>
      </c>
      <c r="AH75" s="60">
        <v>220.6</v>
      </c>
      <c r="AI75" s="60">
        <v>84.1</v>
      </c>
      <c r="AJ75" s="60">
        <v>1807.2</v>
      </c>
      <c r="AK75" s="60">
        <v>802</v>
      </c>
      <c r="AL75" s="60">
        <v>489</v>
      </c>
      <c r="AM75">
        <v>18</v>
      </c>
      <c r="AN75">
        <v>199</v>
      </c>
      <c r="AO75">
        <v>9594</v>
      </c>
      <c r="AP75">
        <v>1797</v>
      </c>
    </row>
    <row r="76" spans="1:42" x14ac:dyDescent="0.15">
      <c r="A76" s="60" t="s">
        <v>441</v>
      </c>
      <c r="B76" s="60">
        <v>31469</v>
      </c>
      <c r="C76" s="60">
        <v>3576.5</v>
      </c>
      <c r="D76" s="60">
        <v>2878</v>
      </c>
      <c r="E76" s="60">
        <v>698.5</v>
      </c>
      <c r="F76" s="60">
        <v>478.7</v>
      </c>
      <c r="G76" s="60">
        <v>389</v>
      </c>
      <c r="H76" s="60">
        <v>89.7</v>
      </c>
      <c r="I76" s="60">
        <v>719.6</v>
      </c>
      <c r="J76" s="60">
        <v>38.9</v>
      </c>
      <c r="K76" s="60">
        <v>228.5</v>
      </c>
      <c r="L76" s="60">
        <v>12660.9</v>
      </c>
      <c r="M76" s="60">
        <v>1751.5</v>
      </c>
      <c r="N76" s="60">
        <v>2446.1999999999998</v>
      </c>
      <c r="O76" s="60">
        <v>1164.5</v>
      </c>
      <c r="P76" s="60">
        <v>799.8</v>
      </c>
      <c r="Q76" s="60">
        <v>74.599999999999994</v>
      </c>
      <c r="R76" s="60">
        <v>239.8</v>
      </c>
      <c r="S76" s="60" t="s">
        <v>5</v>
      </c>
      <c r="T76" s="60">
        <v>88.3</v>
      </c>
      <c r="U76" s="60">
        <v>13</v>
      </c>
      <c r="V76" s="60">
        <v>591.6</v>
      </c>
      <c r="W76" s="60" t="s">
        <v>5</v>
      </c>
      <c r="X76" s="60">
        <v>769.3</v>
      </c>
      <c r="Y76" s="60">
        <v>2</v>
      </c>
      <c r="Z76" s="60">
        <v>213</v>
      </c>
      <c r="AA76" s="60">
        <v>9.9</v>
      </c>
      <c r="AB76" s="60" t="s">
        <v>5</v>
      </c>
      <c r="AC76" s="60">
        <v>288</v>
      </c>
      <c r="AD76" s="60">
        <v>62.1</v>
      </c>
      <c r="AE76" s="60">
        <v>117.4</v>
      </c>
      <c r="AF76" s="60">
        <v>143.69999999999999</v>
      </c>
      <c r="AG76" s="60">
        <v>672.6</v>
      </c>
      <c r="AH76" s="60">
        <v>230.9</v>
      </c>
      <c r="AI76" s="60">
        <v>95.2</v>
      </c>
      <c r="AJ76" s="60">
        <v>3014.8</v>
      </c>
      <c r="AK76" s="60">
        <v>977.7</v>
      </c>
      <c r="AL76" s="60">
        <v>749</v>
      </c>
      <c r="AM76">
        <v>39</v>
      </c>
      <c r="AN76">
        <v>231</v>
      </c>
      <c r="AO76">
        <v>12914</v>
      </c>
      <c r="AP76">
        <v>1842</v>
      </c>
    </row>
    <row r="77" spans="1:42" x14ac:dyDescent="0.15">
      <c r="A77" s="60" t="s">
        <v>469</v>
      </c>
      <c r="B77" s="60">
        <v>21988.799999999999</v>
      </c>
      <c r="C77" s="60">
        <v>2156.8000000000002</v>
      </c>
      <c r="D77" s="60">
        <v>1752</v>
      </c>
      <c r="E77" s="60">
        <v>404.8</v>
      </c>
      <c r="F77" s="60">
        <v>80.2</v>
      </c>
      <c r="G77" s="60">
        <v>57</v>
      </c>
      <c r="H77" s="60">
        <v>23.2</v>
      </c>
      <c r="I77" s="60">
        <v>458.2</v>
      </c>
      <c r="J77" s="60">
        <v>22.9</v>
      </c>
      <c r="K77" s="60">
        <v>180.4</v>
      </c>
      <c r="L77" s="60">
        <v>8136.3</v>
      </c>
      <c r="M77" s="60">
        <v>1626.3</v>
      </c>
      <c r="N77" s="60">
        <v>2054.4</v>
      </c>
      <c r="O77" s="60">
        <v>839.2</v>
      </c>
      <c r="P77" s="60">
        <v>491.1</v>
      </c>
      <c r="Q77" s="60">
        <v>26.3</v>
      </c>
      <c r="R77" s="60">
        <v>146.19999999999999</v>
      </c>
      <c r="S77" s="60">
        <v>2</v>
      </c>
      <c r="T77" s="60">
        <v>93.6</v>
      </c>
      <c r="U77" s="60">
        <v>13</v>
      </c>
      <c r="V77" s="60">
        <v>367.4</v>
      </c>
      <c r="W77" s="60">
        <v>1</v>
      </c>
      <c r="X77" s="60">
        <v>548.5</v>
      </c>
      <c r="Y77" s="60" t="s">
        <v>5</v>
      </c>
      <c r="Z77" s="60">
        <v>174.6</v>
      </c>
      <c r="AA77" s="60">
        <v>7.3</v>
      </c>
      <c r="AB77" s="60" t="s">
        <v>5</v>
      </c>
      <c r="AC77" s="60">
        <v>241.8</v>
      </c>
      <c r="AD77" s="60">
        <v>88.1</v>
      </c>
      <c r="AE77" s="60">
        <v>105</v>
      </c>
      <c r="AF77" s="60">
        <v>115.5</v>
      </c>
      <c r="AG77" s="60">
        <v>436.1</v>
      </c>
      <c r="AH77" s="60">
        <v>224.6</v>
      </c>
      <c r="AI77" s="60">
        <v>94.9</v>
      </c>
      <c r="AJ77" s="60">
        <v>2266.3000000000002</v>
      </c>
      <c r="AK77" s="60">
        <v>990.8</v>
      </c>
      <c r="AL77" s="60">
        <v>491</v>
      </c>
      <c r="AM77">
        <v>25</v>
      </c>
      <c r="AN77">
        <v>183</v>
      </c>
      <c r="AO77">
        <v>8333</v>
      </c>
      <c r="AP77">
        <v>1681</v>
      </c>
    </row>
    <row r="78" spans="1:42" x14ac:dyDescent="0.15">
      <c r="A78" s="60" t="s">
        <v>335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</row>
    <row r="79" spans="1:42" x14ac:dyDescent="0.15">
      <c r="A79" s="60" t="s">
        <v>442</v>
      </c>
      <c r="B79" s="60">
        <v>9909.1</v>
      </c>
      <c r="C79" s="60">
        <v>944.4</v>
      </c>
      <c r="D79" s="60">
        <v>778</v>
      </c>
      <c r="E79" s="60">
        <v>166.4</v>
      </c>
      <c r="F79" s="60">
        <v>29.1</v>
      </c>
      <c r="G79" s="60">
        <v>22</v>
      </c>
      <c r="H79" s="60">
        <v>7.1</v>
      </c>
      <c r="I79" s="60">
        <v>191.3</v>
      </c>
      <c r="J79" s="60">
        <v>42.3</v>
      </c>
      <c r="K79" s="60">
        <v>100.3</v>
      </c>
      <c r="L79" s="60">
        <v>3705.5</v>
      </c>
      <c r="M79" s="60">
        <v>806.8</v>
      </c>
      <c r="N79" s="60">
        <v>1202</v>
      </c>
      <c r="O79" s="60">
        <v>262.39999999999998</v>
      </c>
      <c r="P79" s="60">
        <v>150.30000000000001</v>
      </c>
      <c r="Q79" s="60">
        <v>19.399999999999999</v>
      </c>
      <c r="R79" s="60">
        <v>60.5</v>
      </c>
      <c r="S79" s="60" t="s">
        <v>5</v>
      </c>
      <c r="T79" s="60">
        <v>17.8</v>
      </c>
      <c r="U79" s="60">
        <v>3</v>
      </c>
      <c r="V79" s="60">
        <v>186.6</v>
      </c>
      <c r="W79" s="60">
        <v>2</v>
      </c>
      <c r="X79" s="60">
        <v>215.9</v>
      </c>
      <c r="Y79" s="60" t="s">
        <v>5</v>
      </c>
      <c r="Z79" s="60">
        <v>75.599999999999994</v>
      </c>
      <c r="AA79" s="60">
        <v>12</v>
      </c>
      <c r="AB79" s="60">
        <v>14</v>
      </c>
      <c r="AC79" s="60">
        <v>85.1</v>
      </c>
      <c r="AD79" s="60">
        <v>25.9</v>
      </c>
      <c r="AE79" s="60">
        <v>30.8</v>
      </c>
      <c r="AF79" s="60">
        <v>22.3</v>
      </c>
      <c r="AG79" s="60">
        <v>261.60000000000002</v>
      </c>
      <c r="AH79" s="60">
        <v>101.3</v>
      </c>
      <c r="AI79" s="60">
        <v>83.7</v>
      </c>
      <c r="AJ79" s="60">
        <v>866</v>
      </c>
      <c r="AK79" s="60">
        <v>391.2</v>
      </c>
      <c r="AL79" s="60">
        <v>196</v>
      </c>
      <c r="AM79">
        <v>43</v>
      </c>
      <c r="AN79">
        <v>104</v>
      </c>
      <c r="AO79">
        <v>3808</v>
      </c>
      <c r="AP79">
        <v>871</v>
      </c>
    </row>
    <row r="80" spans="1:42" x14ac:dyDescent="0.15">
      <c r="A80" s="60" t="s">
        <v>443</v>
      </c>
      <c r="B80" s="60">
        <v>7651.2</v>
      </c>
      <c r="C80" s="60">
        <v>539.4</v>
      </c>
      <c r="D80" s="60">
        <v>494</v>
      </c>
      <c r="E80" s="60">
        <v>45.4</v>
      </c>
      <c r="F80" s="60">
        <v>16.2</v>
      </c>
      <c r="G80" s="60">
        <v>16</v>
      </c>
      <c r="H80" s="60">
        <v>0.2</v>
      </c>
      <c r="I80" s="60">
        <v>142.19999999999999</v>
      </c>
      <c r="J80" s="60">
        <v>18.899999999999999</v>
      </c>
      <c r="K80" s="60">
        <v>54</v>
      </c>
      <c r="L80" s="60">
        <v>3075.6</v>
      </c>
      <c r="M80" s="60">
        <v>760.5</v>
      </c>
      <c r="N80" s="60">
        <v>731.4</v>
      </c>
      <c r="O80" s="60">
        <v>221.2</v>
      </c>
      <c r="P80" s="60">
        <v>130.4</v>
      </c>
      <c r="Q80" s="60">
        <v>17.5</v>
      </c>
      <c r="R80" s="60">
        <v>69.3</v>
      </c>
      <c r="S80" s="60" t="s">
        <v>5</v>
      </c>
      <c r="T80" s="60">
        <v>29.6</v>
      </c>
      <c r="U80" s="60">
        <v>3</v>
      </c>
      <c r="V80" s="60">
        <v>167</v>
      </c>
      <c r="W80" s="60">
        <v>1</v>
      </c>
      <c r="X80" s="60">
        <v>154.19999999999999</v>
      </c>
      <c r="Y80" s="60" t="s">
        <v>5</v>
      </c>
      <c r="Z80" s="60">
        <v>46</v>
      </c>
      <c r="AA80" s="60">
        <v>15.4</v>
      </c>
      <c r="AB80" s="60">
        <v>6</v>
      </c>
      <c r="AC80" s="60">
        <v>64</v>
      </c>
      <c r="AD80" s="60">
        <v>6.7</v>
      </c>
      <c r="AE80" s="60">
        <v>29</v>
      </c>
      <c r="AF80" s="60">
        <v>36</v>
      </c>
      <c r="AG80" s="60">
        <v>116.9</v>
      </c>
      <c r="AH80" s="60">
        <v>67.8</v>
      </c>
      <c r="AI80" s="60">
        <v>36</v>
      </c>
      <c r="AJ80" s="60">
        <v>854</v>
      </c>
      <c r="AK80" s="60">
        <v>242</v>
      </c>
      <c r="AL80" s="60">
        <v>145</v>
      </c>
      <c r="AM80">
        <v>20</v>
      </c>
      <c r="AN80">
        <v>55</v>
      </c>
      <c r="AO80">
        <v>3137</v>
      </c>
      <c r="AP80">
        <v>788</v>
      </c>
    </row>
    <row r="81" spans="1:42" x14ac:dyDescent="0.15">
      <c r="A81" s="60" t="s">
        <v>444</v>
      </c>
      <c r="B81" s="60">
        <v>5578.7</v>
      </c>
      <c r="C81" s="60">
        <v>391.4</v>
      </c>
      <c r="D81" s="60">
        <v>347</v>
      </c>
      <c r="E81" s="60">
        <v>44.4</v>
      </c>
      <c r="F81" s="60">
        <v>15.2</v>
      </c>
      <c r="G81" s="60">
        <v>8</v>
      </c>
      <c r="H81" s="60">
        <v>7.2</v>
      </c>
      <c r="I81" s="60">
        <v>94.8</v>
      </c>
      <c r="J81" s="60">
        <v>5.6</v>
      </c>
      <c r="K81" s="60">
        <v>40</v>
      </c>
      <c r="L81" s="60">
        <v>2286.8000000000002</v>
      </c>
      <c r="M81" s="60">
        <v>422.5</v>
      </c>
      <c r="N81" s="60">
        <v>459.4</v>
      </c>
      <c r="O81" s="60">
        <v>136.9</v>
      </c>
      <c r="P81" s="60">
        <v>139.1</v>
      </c>
      <c r="Q81" s="60">
        <v>3</v>
      </c>
      <c r="R81" s="60">
        <v>30</v>
      </c>
      <c r="S81" s="60" t="s">
        <v>5</v>
      </c>
      <c r="T81" s="60">
        <v>8.6999999999999993</v>
      </c>
      <c r="U81" s="60">
        <v>4</v>
      </c>
      <c r="V81" s="60">
        <v>109.3</v>
      </c>
      <c r="W81" s="60" t="s">
        <v>5</v>
      </c>
      <c r="X81" s="60">
        <v>140.69999999999999</v>
      </c>
      <c r="Y81" s="60">
        <v>1</v>
      </c>
      <c r="Z81" s="60">
        <v>27</v>
      </c>
      <c r="AA81" s="60">
        <v>12</v>
      </c>
      <c r="AB81" s="60" t="s">
        <v>5</v>
      </c>
      <c r="AC81" s="60">
        <v>47</v>
      </c>
      <c r="AD81" s="60">
        <v>19.3</v>
      </c>
      <c r="AE81" s="60">
        <v>24.5</v>
      </c>
      <c r="AF81" s="60">
        <v>25.5</v>
      </c>
      <c r="AG81" s="60">
        <v>233.8</v>
      </c>
      <c r="AH81" s="60">
        <v>48.6</v>
      </c>
      <c r="AI81" s="60">
        <v>47.2</v>
      </c>
      <c r="AJ81" s="60">
        <v>500.4</v>
      </c>
      <c r="AK81" s="60">
        <v>305</v>
      </c>
      <c r="AL81" s="60">
        <v>99</v>
      </c>
      <c r="AM81">
        <v>6</v>
      </c>
      <c r="AN81">
        <v>40</v>
      </c>
      <c r="AO81">
        <v>2309</v>
      </c>
      <c r="AP81">
        <v>435</v>
      </c>
    </row>
    <row r="82" spans="1:42" x14ac:dyDescent="0.15">
      <c r="A82" s="60" t="s">
        <v>475</v>
      </c>
      <c r="B82" s="60">
        <v>8480.5</v>
      </c>
      <c r="C82" s="60">
        <v>973.9</v>
      </c>
      <c r="D82" s="60">
        <v>857</v>
      </c>
      <c r="E82" s="60">
        <v>116.9</v>
      </c>
      <c r="F82" s="60">
        <v>221.2</v>
      </c>
      <c r="G82" s="60">
        <v>219</v>
      </c>
      <c r="H82" s="60">
        <v>2.2000000000000002</v>
      </c>
      <c r="I82" s="60">
        <v>172.3</v>
      </c>
      <c r="J82" s="60">
        <v>10.6</v>
      </c>
      <c r="K82" s="60">
        <v>124.5</v>
      </c>
      <c r="L82" s="60">
        <v>3605.8</v>
      </c>
      <c r="M82" s="60">
        <v>358.1</v>
      </c>
      <c r="N82" s="60">
        <v>666.7</v>
      </c>
      <c r="O82" s="60">
        <v>185</v>
      </c>
      <c r="P82" s="60">
        <v>134.6</v>
      </c>
      <c r="Q82" s="60">
        <v>16.899999999999999</v>
      </c>
      <c r="R82" s="60">
        <v>35</v>
      </c>
      <c r="S82" s="60" t="s">
        <v>5</v>
      </c>
      <c r="T82" s="60">
        <v>54.5</v>
      </c>
      <c r="U82" s="60">
        <v>12</v>
      </c>
      <c r="V82" s="60">
        <v>164.3</v>
      </c>
      <c r="W82" s="60">
        <v>2</v>
      </c>
      <c r="X82" s="60">
        <v>206.2</v>
      </c>
      <c r="Y82" s="60" t="s">
        <v>5</v>
      </c>
      <c r="Z82" s="60">
        <v>63</v>
      </c>
      <c r="AA82" s="60">
        <v>23</v>
      </c>
      <c r="AB82" s="60">
        <v>3</v>
      </c>
      <c r="AC82" s="60">
        <v>83.8</v>
      </c>
      <c r="AD82" s="60">
        <v>27</v>
      </c>
      <c r="AE82" s="60">
        <v>45</v>
      </c>
      <c r="AF82" s="60">
        <v>13</v>
      </c>
      <c r="AG82" s="60">
        <v>102</v>
      </c>
      <c r="AH82" s="60">
        <v>63.5</v>
      </c>
      <c r="AI82" s="60">
        <v>32.200000000000003</v>
      </c>
      <c r="AJ82" s="60">
        <v>705.4</v>
      </c>
      <c r="AK82" s="60">
        <v>376</v>
      </c>
      <c r="AL82" s="60">
        <v>179</v>
      </c>
      <c r="AM82">
        <v>11</v>
      </c>
      <c r="AN82">
        <v>125</v>
      </c>
      <c r="AO82">
        <v>3677</v>
      </c>
      <c r="AP82">
        <v>372</v>
      </c>
    </row>
    <row r="83" spans="1:42" x14ac:dyDescent="0.15">
      <c r="A83" t="s">
        <v>445</v>
      </c>
      <c r="B83">
        <v>7525.4</v>
      </c>
      <c r="C83">
        <v>851.3</v>
      </c>
      <c r="D83">
        <v>771</v>
      </c>
      <c r="E83">
        <v>80.3</v>
      </c>
      <c r="F83">
        <v>13.4</v>
      </c>
      <c r="G83">
        <v>12</v>
      </c>
      <c r="H83">
        <v>1.4</v>
      </c>
      <c r="I83">
        <v>135.4</v>
      </c>
      <c r="J83">
        <v>9.3000000000000007</v>
      </c>
      <c r="K83">
        <v>119.5</v>
      </c>
      <c r="L83">
        <v>3136.6</v>
      </c>
      <c r="M83">
        <v>293.39999999999998</v>
      </c>
      <c r="N83">
        <v>713.1</v>
      </c>
      <c r="O83">
        <v>138.9</v>
      </c>
      <c r="P83">
        <v>137.1</v>
      </c>
      <c r="Q83">
        <v>11.5</v>
      </c>
      <c r="R83">
        <v>26.3</v>
      </c>
      <c r="S83" t="s">
        <v>5</v>
      </c>
      <c r="T83">
        <v>7</v>
      </c>
      <c r="U83">
        <v>3</v>
      </c>
      <c r="V83">
        <v>132.80000000000001</v>
      </c>
      <c r="W83">
        <v>0.6</v>
      </c>
      <c r="X83">
        <v>205.7</v>
      </c>
      <c r="Y83">
        <v>1</v>
      </c>
      <c r="Z83">
        <v>53</v>
      </c>
      <c r="AA83" t="s">
        <v>5</v>
      </c>
      <c r="AB83" t="s">
        <v>5</v>
      </c>
      <c r="AC83">
        <v>57.9</v>
      </c>
      <c r="AD83">
        <v>24.8</v>
      </c>
      <c r="AE83">
        <v>36</v>
      </c>
      <c r="AF83">
        <v>21.8</v>
      </c>
      <c r="AG83">
        <v>172.2</v>
      </c>
      <c r="AH83">
        <v>96.9</v>
      </c>
      <c r="AI83">
        <v>19.600000000000001</v>
      </c>
      <c r="AJ83">
        <v>795.5</v>
      </c>
      <c r="AK83">
        <v>311.8</v>
      </c>
      <c r="AL83">
        <v>139</v>
      </c>
      <c r="AM83">
        <v>10</v>
      </c>
      <c r="AN83">
        <v>121</v>
      </c>
      <c r="AO83">
        <v>3213</v>
      </c>
      <c r="AP83">
        <v>311</v>
      </c>
    </row>
    <row r="84" spans="1:42" x14ac:dyDescent="0.15">
      <c r="A84" t="s">
        <v>446</v>
      </c>
      <c r="B84">
        <v>7363</v>
      </c>
      <c r="C84">
        <v>565.70000000000005</v>
      </c>
      <c r="D84">
        <v>508</v>
      </c>
      <c r="E84">
        <v>57.7</v>
      </c>
      <c r="F84">
        <v>94.5</v>
      </c>
      <c r="G84">
        <v>89</v>
      </c>
      <c r="H84">
        <v>5.5</v>
      </c>
      <c r="I84">
        <v>160.80000000000001</v>
      </c>
      <c r="J84">
        <v>148</v>
      </c>
      <c r="K84">
        <v>65</v>
      </c>
      <c r="L84">
        <v>2514.6</v>
      </c>
      <c r="M84">
        <v>548</v>
      </c>
      <c r="N84">
        <v>587.70000000000005</v>
      </c>
      <c r="O84">
        <v>261.7</v>
      </c>
      <c r="P84">
        <v>143.1</v>
      </c>
      <c r="Q84">
        <v>25.1</v>
      </c>
      <c r="R84">
        <v>54</v>
      </c>
      <c r="S84" t="s">
        <v>5</v>
      </c>
      <c r="T84">
        <v>46.7</v>
      </c>
      <c r="U84">
        <v>15.3</v>
      </c>
      <c r="V84">
        <v>173.9</v>
      </c>
      <c r="W84" t="s">
        <v>5</v>
      </c>
      <c r="X84">
        <v>236.6</v>
      </c>
      <c r="Y84" t="s">
        <v>5</v>
      </c>
      <c r="Z84">
        <v>73.099999999999994</v>
      </c>
      <c r="AA84">
        <v>6</v>
      </c>
      <c r="AB84">
        <v>2</v>
      </c>
      <c r="AC84">
        <v>76.8</v>
      </c>
      <c r="AD84">
        <v>10</v>
      </c>
      <c r="AE84">
        <v>33</v>
      </c>
      <c r="AF84">
        <v>41.5</v>
      </c>
      <c r="AG84">
        <v>167.7</v>
      </c>
      <c r="AH84">
        <v>110.5</v>
      </c>
      <c r="AI84">
        <v>87.4</v>
      </c>
      <c r="AJ84">
        <v>840.2</v>
      </c>
      <c r="AK84">
        <v>274.10000000000002</v>
      </c>
      <c r="AL84">
        <v>165</v>
      </c>
      <c r="AM84">
        <v>148</v>
      </c>
      <c r="AN84">
        <v>65</v>
      </c>
      <c r="AO84">
        <v>2555</v>
      </c>
      <c r="AP84">
        <v>560</v>
      </c>
    </row>
    <row r="85" spans="1:42" x14ac:dyDescent="0.15">
      <c r="A85" t="s">
        <v>339</v>
      </c>
      <c r="B85">
        <v>5020</v>
      </c>
      <c r="C85">
        <v>333</v>
      </c>
      <c r="D85">
        <v>253</v>
      </c>
      <c r="E85">
        <v>80</v>
      </c>
      <c r="F85">
        <v>8</v>
      </c>
      <c r="G85">
        <v>8</v>
      </c>
      <c r="H85" t="s">
        <v>5</v>
      </c>
      <c r="I85">
        <v>104.1</v>
      </c>
      <c r="J85">
        <v>1</v>
      </c>
      <c r="K85">
        <v>27.8</v>
      </c>
      <c r="L85">
        <v>1788.9</v>
      </c>
      <c r="M85">
        <v>645.20000000000005</v>
      </c>
      <c r="N85">
        <v>524.4</v>
      </c>
      <c r="O85">
        <v>114.9</v>
      </c>
      <c r="P85">
        <v>74.099999999999994</v>
      </c>
      <c r="Q85">
        <v>4</v>
      </c>
      <c r="R85">
        <v>21.9</v>
      </c>
      <c r="S85" t="s">
        <v>5</v>
      </c>
      <c r="T85">
        <v>3.8</v>
      </c>
      <c r="U85" t="s">
        <v>5</v>
      </c>
      <c r="V85">
        <v>92.5</v>
      </c>
      <c r="W85" t="s">
        <v>5</v>
      </c>
      <c r="X85">
        <v>135.69999999999999</v>
      </c>
      <c r="Y85" t="s">
        <v>5</v>
      </c>
      <c r="Z85">
        <v>51</v>
      </c>
      <c r="AA85">
        <v>4</v>
      </c>
      <c r="AB85">
        <v>8</v>
      </c>
      <c r="AC85">
        <v>53.4</v>
      </c>
      <c r="AD85">
        <v>16.5</v>
      </c>
      <c r="AE85">
        <v>24.5</v>
      </c>
      <c r="AF85">
        <v>18</v>
      </c>
      <c r="AG85">
        <v>96.5</v>
      </c>
      <c r="AH85">
        <v>54.9</v>
      </c>
      <c r="AI85">
        <v>35.299999999999997</v>
      </c>
      <c r="AJ85">
        <v>529.79999999999995</v>
      </c>
      <c r="AK85">
        <v>248.8</v>
      </c>
      <c r="AL85">
        <v>110</v>
      </c>
      <c r="AM85">
        <v>1</v>
      </c>
      <c r="AN85">
        <v>28</v>
      </c>
      <c r="AO85">
        <v>1825</v>
      </c>
      <c r="AP85">
        <v>669</v>
      </c>
    </row>
    <row r="86" spans="1:42" x14ac:dyDescent="0.15">
      <c r="A86" t="s">
        <v>340</v>
      </c>
      <c r="B86">
        <v>6946.2</v>
      </c>
      <c r="C86">
        <v>620.29999999999995</v>
      </c>
      <c r="D86">
        <v>500</v>
      </c>
      <c r="E86">
        <v>120.3</v>
      </c>
      <c r="F86">
        <v>18.399999999999999</v>
      </c>
      <c r="G86">
        <v>14</v>
      </c>
      <c r="H86">
        <v>4.4000000000000004</v>
      </c>
      <c r="I86">
        <v>147.6</v>
      </c>
      <c r="J86">
        <v>26.8</v>
      </c>
      <c r="K86">
        <v>50.6</v>
      </c>
      <c r="L86">
        <v>2619.1</v>
      </c>
      <c r="M86">
        <v>703.2</v>
      </c>
      <c r="N86">
        <v>645.70000000000005</v>
      </c>
      <c r="O86">
        <v>182.7</v>
      </c>
      <c r="P86">
        <v>134.5</v>
      </c>
      <c r="Q86">
        <v>19.899999999999999</v>
      </c>
      <c r="R86">
        <v>46.1</v>
      </c>
      <c r="S86" t="s">
        <v>5</v>
      </c>
      <c r="T86">
        <v>14</v>
      </c>
      <c r="U86">
        <v>1</v>
      </c>
      <c r="V86">
        <v>162.5</v>
      </c>
      <c r="W86">
        <v>1</v>
      </c>
      <c r="X86">
        <v>192.8</v>
      </c>
      <c r="Y86" t="s">
        <v>5</v>
      </c>
      <c r="Z86">
        <v>32.1</v>
      </c>
      <c r="AA86">
        <v>14.7</v>
      </c>
      <c r="AB86">
        <v>3</v>
      </c>
      <c r="AC86">
        <v>68.8</v>
      </c>
      <c r="AD86">
        <v>39.799999999999997</v>
      </c>
      <c r="AE86">
        <v>49.6</v>
      </c>
      <c r="AF86">
        <v>20.399999999999999</v>
      </c>
      <c r="AG86">
        <v>124.2</v>
      </c>
      <c r="AH86">
        <v>72.099999999999994</v>
      </c>
      <c r="AI86">
        <v>27.4</v>
      </c>
      <c r="AJ86">
        <v>707.9</v>
      </c>
      <c r="AK86">
        <v>200</v>
      </c>
      <c r="AL86">
        <v>156</v>
      </c>
      <c r="AM86">
        <v>29</v>
      </c>
      <c r="AN86">
        <v>51</v>
      </c>
      <c r="AO86">
        <v>2777</v>
      </c>
      <c r="AP86">
        <v>758</v>
      </c>
    </row>
    <row r="87" spans="1:42" x14ac:dyDescent="0.15">
      <c r="A87" t="s">
        <v>481</v>
      </c>
      <c r="B87">
        <v>7051.3</v>
      </c>
      <c r="C87">
        <v>1032.3</v>
      </c>
      <c r="D87">
        <v>787</v>
      </c>
      <c r="E87">
        <v>245.3</v>
      </c>
      <c r="F87">
        <v>26.9</v>
      </c>
      <c r="G87">
        <v>19</v>
      </c>
      <c r="H87">
        <v>7.9</v>
      </c>
      <c r="I87">
        <v>185.7</v>
      </c>
      <c r="J87">
        <v>17.5</v>
      </c>
      <c r="K87">
        <v>115.5</v>
      </c>
      <c r="L87">
        <v>2933.7</v>
      </c>
      <c r="M87">
        <v>407.9</v>
      </c>
      <c r="N87">
        <v>513.70000000000005</v>
      </c>
      <c r="O87">
        <v>151.69999999999999</v>
      </c>
      <c r="P87">
        <v>96.9</v>
      </c>
      <c r="Q87">
        <v>19.5</v>
      </c>
      <c r="R87">
        <v>32.9</v>
      </c>
      <c r="S87">
        <v>4</v>
      </c>
      <c r="T87">
        <v>10</v>
      </c>
      <c r="U87">
        <v>2</v>
      </c>
      <c r="V87">
        <v>152.30000000000001</v>
      </c>
      <c r="W87" t="s">
        <v>5</v>
      </c>
      <c r="X87">
        <v>212.4</v>
      </c>
      <c r="Y87" t="s">
        <v>5</v>
      </c>
      <c r="Z87">
        <v>58</v>
      </c>
      <c r="AA87">
        <v>4.5999999999999996</v>
      </c>
      <c r="AB87">
        <v>5</v>
      </c>
      <c r="AC87">
        <v>71.599999999999994</v>
      </c>
      <c r="AD87">
        <v>20.3</v>
      </c>
      <c r="AE87">
        <v>25</v>
      </c>
      <c r="AF87">
        <v>24</v>
      </c>
      <c r="AG87">
        <v>29.7</v>
      </c>
      <c r="AH87">
        <v>22.1</v>
      </c>
      <c r="AI87">
        <v>16.899999999999999</v>
      </c>
      <c r="AJ87">
        <v>691.5</v>
      </c>
      <c r="AK87">
        <v>167.7</v>
      </c>
      <c r="AL87">
        <v>188</v>
      </c>
      <c r="AM87">
        <v>18</v>
      </c>
      <c r="AN87">
        <v>118</v>
      </c>
      <c r="AO87">
        <v>3019</v>
      </c>
      <c r="AP87">
        <v>428</v>
      </c>
    </row>
    <row r="88" spans="1:42" x14ac:dyDescent="0.15">
      <c r="A88" t="s">
        <v>488</v>
      </c>
      <c r="B88">
        <v>4932.1000000000004</v>
      </c>
      <c r="C88">
        <v>421.1</v>
      </c>
      <c r="D88">
        <v>306</v>
      </c>
      <c r="E88">
        <v>115.1</v>
      </c>
      <c r="F88">
        <v>13.9</v>
      </c>
      <c r="G88">
        <v>9</v>
      </c>
      <c r="H88">
        <v>4.9000000000000004</v>
      </c>
      <c r="I88">
        <v>111.9</v>
      </c>
      <c r="J88">
        <v>12.2</v>
      </c>
      <c r="K88">
        <v>45.9</v>
      </c>
      <c r="L88">
        <v>1554.8</v>
      </c>
      <c r="M88">
        <v>630.20000000000005</v>
      </c>
      <c r="N88">
        <v>531.29999999999995</v>
      </c>
      <c r="O88">
        <v>171.1</v>
      </c>
      <c r="P88">
        <v>117.3</v>
      </c>
      <c r="Q88">
        <v>2</v>
      </c>
      <c r="R88">
        <v>57.3</v>
      </c>
      <c r="S88" t="s">
        <v>5</v>
      </c>
      <c r="T88">
        <v>15.9</v>
      </c>
      <c r="U88" t="s">
        <v>5</v>
      </c>
      <c r="V88">
        <v>110.7</v>
      </c>
      <c r="W88">
        <v>1</v>
      </c>
      <c r="X88">
        <v>128.1</v>
      </c>
      <c r="Y88" t="s">
        <v>5</v>
      </c>
      <c r="Z88">
        <v>40</v>
      </c>
      <c r="AA88">
        <v>2.1</v>
      </c>
      <c r="AB88">
        <v>1</v>
      </c>
      <c r="AC88">
        <v>69.7</v>
      </c>
      <c r="AD88">
        <v>15</v>
      </c>
      <c r="AE88">
        <v>29.9</v>
      </c>
      <c r="AF88">
        <v>26</v>
      </c>
      <c r="AG88">
        <v>54.4</v>
      </c>
      <c r="AH88">
        <v>52.1</v>
      </c>
      <c r="AI88">
        <v>30.6</v>
      </c>
      <c r="AJ88">
        <v>467.4</v>
      </c>
      <c r="AK88">
        <v>219.2</v>
      </c>
      <c r="AL88">
        <v>125</v>
      </c>
      <c r="AM88">
        <v>13</v>
      </c>
      <c r="AN88">
        <v>49</v>
      </c>
      <c r="AO88">
        <v>1631</v>
      </c>
      <c r="AP88">
        <v>676</v>
      </c>
    </row>
    <row r="89" spans="1:42" x14ac:dyDescent="0.15">
      <c r="A89" t="s">
        <v>447</v>
      </c>
      <c r="B89">
        <v>5960.8</v>
      </c>
      <c r="C89">
        <v>734.8</v>
      </c>
      <c r="D89">
        <v>577</v>
      </c>
      <c r="E89">
        <v>157.80000000000001</v>
      </c>
      <c r="F89">
        <v>28.1</v>
      </c>
      <c r="G89">
        <v>22</v>
      </c>
      <c r="H89">
        <v>6.1</v>
      </c>
      <c r="I89">
        <v>156.4</v>
      </c>
      <c r="J89">
        <v>6.6</v>
      </c>
      <c r="K89">
        <v>98.6</v>
      </c>
      <c r="L89">
        <v>2026.6</v>
      </c>
      <c r="M89">
        <v>474</v>
      </c>
      <c r="N89">
        <v>628.70000000000005</v>
      </c>
      <c r="O89">
        <v>207.1</v>
      </c>
      <c r="P89">
        <v>119.9</v>
      </c>
      <c r="Q89">
        <v>8.8000000000000007</v>
      </c>
      <c r="R89">
        <v>59</v>
      </c>
      <c r="S89" t="s">
        <v>5</v>
      </c>
      <c r="T89">
        <v>22.5</v>
      </c>
      <c r="U89">
        <v>3</v>
      </c>
      <c r="V89">
        <v>112.4</v>
      </c>
      <c r="W89">
        <v>0.8</v>
      </c>
      <c r="X89">
        <v>128.69999999999999</v>
      </c>
      <c r="Y89" t="s">
        <v>5</v>
      </c>
      <c r="Z89">
        <v>41.1</v>
      </c>
      <c r="AA89">
        <v>7.3</v>
      </c>
      <c r="AB89">
        <v>2</v>
      </c>
      <c r="AC89">
        <v>56.4</v>
      </c>
      <c r="AD89">
        <v>13</v>
      </c>
      <c r="AE89">
        <v>27.7</v>
      </c>
      <c r="AF89">
        <v>37</v>
      </c>
      <c r="AG89">
        <v>109.3</v>
      </c>
      <c r="AH89">
        <v>62</v>
      </c>
      <c r="AI89">
        <v>18.100000000000001</v>
      </c>
      <c r="AJ89">
        <v>561.79999999999995</v>
      </c>
      <c r="AK89">
        <v>209.1</v>
      </c>
      <c r="AL89">
        <v>170</v>
      </c>
      <c r="AM89">
        <v>8</v>
      </c>
      <c r="AN89">
        <v>103</v>
      </c>
      <c r="AO89">
        <v>2132</v>
      </c>
      <c r="AP89">
        <v>524</v>
      </c>
    </row>
    <row r="90" spans="1:42" x14ac:dyDescent="0.15">
      <c r="A90" t="s">
        <v>448</v>
      </c>
      <c r="B90">
        <v>6091.9</v>
      </c>
      <c r="C90">
        <v>539.6</v>
      </c>
      <c r="D90">
        <v>360</v>
      </c>
      <c r="E90">
        <v>179.6</v>
      </c>
      <c r="F90">
        <v>10.3</v>
      </c>
      <c r="G90">
        <v>9</v>
      </c>
      <c r="H90">
        <v>1.3</v>
      </c>
      <c r="I90">
        <v>162</v>
      </c>
      <c r="J90">
        <v>10.9</v>
      </c>
      <c r="K90">
        <v>117.3</v>
      </c>
      <c r="L90">
        <v>2096</v>
      </c>
      <c r="M90">
        <v>291.7</v>
      </c>
      <c r="N90">
        <v>611</v>
      </c>
      <c r="O90">
        <v>334.3</v>
      </c>
      <c r="P90">
        <v>173.7</v>
      </c>
      <c r="Q90">
        <v>12.9</v>
      </c>
      <c r="R90">
        <v>59.4</v>
      </c>
      <c r="S90">
        <v>1</v>
      </c>
      <c r="T90">
        <v>10</v>
      </c>
      <c r="U90" t="s">
        <v>5</v>
      </c>
      <c r="V90">
        <v>154.19999999999999</v>
      </c>
      <c r="W90" t="s">
        <v>5</v>
      </c>
      <c r="X90">
        <v>176.9</v>
      </c>
      <c r="Y90">
        <v>0.2</v>
      </c>
      <c r="Z90">
        <v>58.7</v>
      </c>
      <c r="AA90">
        <v>3</v>
      </c>
      <c r="AB90">
        <v>2</v>
      </c>
      <c r="AC90">
        <v>61.4</v>
      </c>
      <c r="AD90">
        <v>23.8</v>
      </c>
      <c r="AE90">
        <v>35.1</v>
      </c>
      <c r="AF90">
        <v>32.200000000000003</v>
      </c>
      <c r="AG90">
        <v>88.5</v>
      </c>
      <c r="AH90">
        <v>31.4</v>
      </c>
      <c r="AI90">
        <v>24</v>
      </c>
      <c r="AJ90">
        <v>758.6</v>
      </c>
      <c r="AK90">
        <v>211.8</v>
      </c>
      <c r="AL90">
        <v>178</v>
      </c>
      <c r="AM90">
        <v>12</v>
      </c>
      <c r="AN90">
        <v>133</v>
      </c>
      <c r="AO90">
        <v>2252</v>
      </c>
      <c r="AP90">
        <v>328</v>
      </c>
    </row>
    <row r="91" spans="1:42" x14ac:dyDescent="0.15">
      <c r="A91" t="s">
        <v>476</v>
      </c>
      <c r="B91">
        <v>6120.9</v>
      </c>
      <c r="C91">
        <v>759.8</v>
      </c>
      <c r="D91">
        <v>588</v>
      </c>
      <c r="E91">
        <v>171.8</v>
      </c>
      <c r="F91">
        <v>8.5</v>
      </c>
      <c r="G91">
        <v>7</v>
      </c>
      <c r="H91">
        <v>1.5</v>
      </c>
      <c r="I91">
        <v>181.8</v>
      </c>
      <c r="J91">
        <v>0.8</v>
      </c>
      <c r="K91">
        <v>21.6</v>
      </c>
      <c r="L91">
        <v>2176.1999999999998</v>
      </c>
      <c r="M91">
        <v>419</v>
      </c>
      <c r="N91">
        <v>724.2</v>
      </c>
      <c r="O91">
        <v>150.80000000000001</v>
      </c>
      <c r="P91">
        <v>95.8</v>
      </c>
      <c r="Q91">
        <v>11.8</v>
      </c>
      <c r="R91">
        <v>26.7</v>
      </c>
      <c r="S91" t="s">
        <v>5</v>
      </c>
      <c r="T91">
        <v>12.2</v>
      </c>
      <c r="U91" t="s">
        <v>5</v>
      </c>
      <c r="V91">
        <v>140.9</v>
      </c>
      <c r="W91" t="s">
        <v>5</v>
      </c>
      <c r="X91">
        <v>149.1</v>
      </c>
      <c r="Y91" t="s">
        <v>5</v>
      </c>
      <c r="Z91">
        <v>41.4</v>
      </c>
      <c r="AA91">
        <v>3</v>
      </c>
      <c r="AB91">
        <v>1</v>
      </c>
      <c r="AC91">
        <v>59.3</v>
      </c>
      <c r="AD91">
        <v>16.8</v>
      </c>
      <c r="AE91">
        <v>24</v>
      </c>
      <c r="AF91">
        <v>24</v>
      </c>
      <c r="AG91">
        <v>43.9</v>
      </c>
      <c r="AH91">
        <v>28.2</v>
      </c>
      <c r="AI91">
        <v>10.3</v>
      </c>
      <c r="AJ91">
        <v>655.6</v>
      </c>
      <c r="AK91">
        <v>334.2</v>
      </c>
      <c r="AL91">
        <v>199</v>
      </c>
      <c r="AM91">
        <v>1</v>
      </c>
      <c r="AN91">
        <v>22</v>
      </c>
      <c r="AO91">
        <v>2319</v>
      </c>
      <c r="AP91">
        <v>461</v>
      </c>
    </row>
    <row r="92" spans="1:42" x14ac:dyDescent="0.15">
      <c r="A92" t="s">
        <v>341</v>
      </c>
      <c r="B92">
        <v>4542</v>
      </c>
      <c r="C92">
        <v>579</v>
      </c>
      <c r="D92">
        <v>511</v>
      </c>
      <c r="E92">
        <v>68</v>
      </c>
      <c r="F92">
        <v>149.1</v>
      </c>
      <c r="G92">
        <v>144</v>
      </c>
      <c r="H92">
        <v>5.0999999999999996</v>
      </c>
      <c r="I92">
        <v>102.5</v>
      </c>
      <c r="J92">
        <v>3.7</v>
      </c>
      <c r="K92">
        <v>62.9</v>
      </c>
      <c r="L92">
        <v>1780.9</v>
      </c>
      <c r="M92">
        <v>146.80000000000001</v>
      </c>
      <c r="N92">
        <v>337.9</v>
      </c>
      <c r="O92">
        <v>84</v>
      </c>
      <c r="P92">
        <v>41.1</v>
      </c>
      <c r="Q92">
        <v>8.1</v>
      </c>
      <c r="R92">
        <v>15.2</v>
      </c>
      <c r="S92" t="s">
        <v>5</v>
      </c>
      <c r="T92">
        <v>42.3</v>
      </c>
      <c r="U92">
        <v>15</v>
      </c>
      <c r="V92">
        <v>102.9</v>
      </c>
      <c r="W92">
        <v>3</v>
      </c>
      <c r="X92">
        <v>157.69999999999999</v>
      </c>
      <c r="Y92" t="s">
        <v>5</v>
      </c>
      <c r="Z92">
        <v>36</v>
      </c>
      <c r="AA92">
        <v>1.6</v>
      </c>
      <c r="AB92" t="s">
        <v>5</v>
      </c>
      <c r="AC92">
        <v>34.799999999999997</v>
      </c>
      <c r="AD92" t="s">
        <v>5</v>
      </c>
      <c r="AE92">
        <v>13</v>
      </c>
      <c r="AF92">
        <v>6</v>
      </c>
      <c r="AG92">
        <v>32.700000000000003</v>
      </c>
      <c r="AH92">
        <v>17.399999999999999</v>
      </c>
      <c r="AI92">
        <v>31.4</v>
      </c>
      <c r="AJ92">
        <v>563.6</v>
      </c>
      <c r="AK92">
        <v>173.4</v>
      </c>
      <c r="AL92">
        <v>105</v>
      </c>
      <c r="AM92">
        <v>4</v>
      </c>
      <c r="AN92">
        <v>71</v>
      </c>
      <c r="AO92">
        <v>1884</v>
      </c>
      <c r="AP92">
        <v>160</v>
      </c>
    </row>
    <row r="93" spans="1:42" x14ac:dyDescent="0.15">
      <c r="A93" t="s">
        <v>450</v>
      </c>
      <c r="B93">
        <v>9495.2999999999993</v>
      </c>
      <c r="C93">
        <v>999.7</v>
      </c>
      <c r="D93">
        <v>878</v>
      </c>
      <c r="E93">
        <v>121.7</v>
      </c>
      <c r="F93">
        <v>22.9</v>
      </c>
      <c r="G93">
        <v>21</v>
      </c>
      <c r="H93">
        <v>1.9</v>
      </c>
      <c r="I93">
        <v>202.6</v>
      </c>
      <c r="J93">
        <v>59</v>
      </c>
      <c r="K93">
        <v>125</v>
      </c>
      <c r="L93">
        <v>3846.3</v>
      </c>
      <c r="M93">
        <v>628.9</v>
      </c>
      <c r="N93">
        <v>880.6</v>
      </c>
      <c r="O93">
        <v>213.4</v>
      </c>
      <c r="P93">
        <v>144</v>
      </c>
      <c r="Q93">
        <v>16</v>
      </c>
      <c r="R93">
        <v>52.4</v>
      </c>
      <c r="S93" t="s">
        <v>5</v>
      </c>
      <c r="T93">
        <v>17.5</v>
      </c>
      <c r="U93">
        <v>2</v>
      </c>
      <c r="V93">
        <v>165.9</v>
      </c>
      <c r="W93" t="s">
        <v>5</v>
      </c>
      <c r="X93">
        <v>197.9</v>
      </c>
      <c r="Y93" t="s">
        <v>5</v>
      </c>
      <c r="Z93">
        <v>57.3</v>
      </c>
      <c r="AA93">
        <v>7.7</v>
      </c>
      <c r="AB93">
        <v>2</v>
      </c>
      <c r="AC93">
        <v>103.6</v>
      </c>
      <c r="AD93">
        <v>57.8</v>
      </c>
      <c r="AE93">
        <v>42.1</v>
      </c>
      <c r="AF93">
        <v>48</v>
      </c>
      <c r="AG93">
        <v>321</v>
      </c>
      <c r="AH93">
        <v>86.8</v>
      </c>
      <c r="AI93">
        <v>20.8</v>
      </c>
      <c r="AJ93">
        <v>749.2</v>
      </c>
      <c r="AK93">
        <v>424.9</v>
      </c>
      <c r="AL93">
        <v>226</v>
      </c>
      <c r="AM93">
        <v>59</v>
      </c>
      <c r="AN93">
        <v>128</v>
      </c>
      <c r="AO93">
        <v>3953</v>
      </c>
      <c r="AP93">
        <v>687</v>
      </c>
    </row>
    <row r="94" spans="1:42" x14ac:dyDescent="0.15">
      <c r="A94" t="s">
        <v>451</v>
      </c>
      <c r="B94">
        <v>11951.4</v>
      </c>
      <c r="C94">
        <v>1280</v>
      </c>
      <c r="D94">
        <v>1074</v>
      </c>
      <c r="E94">
        <v>206</v>
      </c>
      <c r="F94">
        <v>32.200000000000003</v>
      </c>
      <c r="G94">
        <v>24</v>
      </c>
      <c r="H94">
        <v>8.1999999999999993</v>
      </c>
      <c r="I94">
        <v>272.60000000000002</v>
      </c>
      <c r="J94">
        <v>66.3</v>
      </c>
      <c r="K94">
        <v>105.1</v>
      </c>
      <c r="L94">
        <v>5092.3999999999996</v>
      </c>
      <c r="M94">
        <v>648.79999999999995</v>
      </c>
      <c r="N94">
        <v>1044.0999999999999</v>
      </c>
      <c r="O94">
        <v>287.7</v>
      </c>
      <c r="P94">
        <v>209.5</v>
      </c>
      <c r="Q94">
        <v>17.399999999999999</v>
      </c>
      <c r="R94">
        <v>58.2</v>
      </c>
      <c r="S94" t="s">
        <v>5</v>
      </c>
      <c r="T94">
        <v>14.9</v>
      </c>
      <c r="U94">
        <v>5</v>
      </c>
      <c r="V94">
        <v>240.2</v>
      </c>
      <c r="W94" t="s">
        <v>5</v>
      </c>
      <c r="X94">
        <v>290.8</v>
      </c>
      <c r="Y94">
        <v>3.3</v>
      </c>
      <c r="Z94">
        <v>74.2</v>
      </c>
      <c r="AA94">
        <v>19.600000000000001</v>
      </c>
      <c r="AB94">
        <v>35</v>
      </c>
      <c r="AC94">
        <v>116.1</v>
      </c>
      <c r="AD94">
        <v>33.299999999999997</v>
      </c>
      <c r="AE94">
        <v>67</v>
      </c>
      <c r="AF94">
        <v>42.4</v>
      </c>
      <c r="AG94">
        <v>402</v>
      </c>
      <c r="AH94">
        <v>101.6</v>
      </c>
      <c r="AI94">
        <v>61.2</v>
      </c>
      <c r="AJ94">
        <v>942.6</v>
      </c>
      <c r="AK94">
        <v>387.9</v>
      </c>
      <c r="AL94">
        <v>288</v>
      </c>
      <c r="AM94">
        <v>67</v>
      </c>
      <c r="AN94">
        <v>108</v>
      </c>
      <c r="AO94">
        <v>5260</v>
      </c>
      <c r="AP94">
        <v>692</v>
      </c>
    </row>
    <row r="95" spans="1:42" x14ac:dyDescent="0.15">
      <c r="A95" t="s">
        <v>452</v>
      </c>
      <c r="B95">
        <v>6644.3</v>
      </c>
      <c r="C95">
        <v>589.5</v>
      </c>
      <c r="D95">
        <v>513</v>
      </c>
      <c r="E95">
        <v>76.5</v>
      </c>
      <c r="F95">
        <v>14.4</v>
      </c>
      <c r="G95">
        <v>14</v>
      </c>
      <c r="H95">
        <v>0.4</v>
      </c>
      <c r="I95">
        <v>149.6</v>
      </c>
      <c r="J95">
        <v>79.8</v>
      </c>
      <c r="K95">
        <v>106.3</v>
      </c>
      <c r="L95">
        <v>2881</v>
      </c>
      <c r="M95">
        <v>412.1</v>
      </c>
      <c r="N95">
        <v>479.1</v>
      </c>
      <c r="O95">
        <v>162</v>
      </c>
      <c r="P95">
        <v>103.2</v>
      </c>
      <c r="Q95">
        <v>10.8</v>
      </c>
      <c r="R95">
        <v>29.8</v>
      </c>
      <c r="S95">
        <v>3</v>
      </c>
      <c r="T95">
        <v>14.4</v>
      </c>
      <c r="U95" t="s">
        <v>5</v>
      </c>
      <c r="V95">
        <v>149.5</v>
      </c>
      <c r="W95" t="s">
        <v>5</v>
      </c>
      <c r="X95">
        <v>221.9</v>
      </c>
      <c r="Y95" t="s">
        <v>5</v>
      </c>
      <c r="Z95">
        <v>75</v>
      </c>
      <c r="AA95">
        <v>2.6</v>
      </c>
      <c r="AB95" t="s">
        <v>5</v>
      </c>
      <c r="AC95">
        <v>82</v>
      </c>
      <c r="AD95">
        <v>22</v>
      </c>
      <c r="AE95">
        <v>17</v>
      </c>
      <c r="AF95">
        <v>13</v>
      </c>
      <c r="AG95">
        <v>31</v>
      </c>
      <c r="AH95">
        <v>78.5</v>
      </c>
      <c r="AI95">
        <v>24</v>
      </c>
      <c r="AJ95">
        <v>711.8</v>
      </c>
      <c r="AK95">
        <v>181</v>
      </c>
      <c r="AL95">
        <v>155</v>
      </c>
      <c r="AM95">
        <v>80</v>
      </c>
      <c r="AN95">
        <v>109</v>
      </c>
      <c r="AO95">
        <v>2962</v>
      </c>
      <c r="AP95">
        <v>441</v>
      </c>
    </row>
    <row r="96" spans="1:42" x14ac:dyDescent="0.15">
      <c r="A96" t="s">
        <v>453</v>
      </c>
      <c r="B96">
        <v>9071.7000000000007</v>
      </c>
      <c r="C96">
        <v>1113.4000000000001</v>
      </c>
      <c r="D96">
        <v>944</v>
      </c>
      <c r="E96">
        <v>169.4</v>
      </c>
      <c r="F96">
        <v>29.5</v>
      </c>
      <c r="G96">
        <v>22</v>
      </c>
      <c r="H96">
        <v>7.5</v>
      </c>
      <c r="I96">
        <v>212.7</v>
      </c>
      <c r="J96">
        <v>14.2</v>
      </c>
      <c r="K96">
        <v>152.80000000000001</v>
      </c>
      <c r="L96">
        <v>3529.1</v>
      </c>
      <c r="M96">
        <v>587.20000000000005</v>
      </c>
      <c r="N96">
        <v>657.8</v>
      </c>
      <c r="O96">
        <v>315.10000000000002</v>
      </c>
      <c r="P96">
        <v>143.30000000000001</v>
      </c>
      <c r="Q96">
        <v>19.2</v>
      </c>
      <c r="R96">
        <v>61.2</v>
      </c>
      <c r="S96" t="s">
        <v>5</v>
      </c>
      <c r="T96">
        <v>18.7</v>
      </c>
      <c r="U96">
        <v>3</v>
      </c>
      <c r="V96">
        <v>211.4</v>
      </c>
      <c r="W96" t="s">
        <v>5</v>
      </c>
      <c r="X96">
        <v>251</v>
      </c>
      <c r="Y96">
        <v>1</v>
      </c>
      <c r="Z96">
        <v>86.1</v>
      </c>
      <c r="AA96">
        <v>19.600000000000001</v>
      </c>
      <c r="AB96">
        <v>1.4</v>
      </c>
      <c r="AC96">
        <v>91.5</v>
      </c>
      <c r="AD96">
        <v>32.299999999999997</v>
      </c>
      <c r="AE96">
        <v>24</v>
      </c>
      <c r="AF96">
        <v>36.799999999999997</v>
      </c>
      <c r="AG96">
        <v>87.8</v>
      </c>
      <c r="AH96">
        <v>100.3</v>
      </c>
      <c r="AI96">
        <v>22.2</v>
      </c>
      <c r="AJ96">
        <v>924.5</v>
      </c>
      <c r="AK96">
        <v>324.60000000000002</v>
      </c>
      <c r="AL96">
        <v>229</v>
      </c>
      <c r="AM96">
        <v>17</v>
      </c>
      <c r="AN96">
        <v>158</v>
      </c>
      <c r="AO96">
        <v>3716</v>
      </c>
      <c r="AP96">
        <v>675</v>
      </c>
    </row>
    <row r="97" spans="1:42" x14ac:dyDescent="0.15">
      <c r="A97" t="s">
        <v>455</v>
      </c>
      <c r="B97">
        <v>5396.7</v>
      </c>
      <c r="C97">
        <v>451.1</v>
      </c>
      <c r="D97">
        <v>365</v>
      </c>
      <c r="E97">
        <v>86.1</v>
      </c>
      <c r="F97">
        <v>17.100000000000001</v>
      </c>
      <c r="G97">
        <v>13</v>
      </c>
      <c r="H97">
        <v>4.0999999999999996</v>
      </c>
      <c r="I97">
        <v>116.8</v>
      </c>
      <c r="J97">
        <v>8.9</v>
      </c>
      <c r="K97">
        <v>25.9</v>
      </c>
      <c r="L97">
        <v>1944.1</v>
      </c>
      <c r="M97">
        <v>608.29999999999995</v>
      </c>
      <c r="N97">
        <v>583.20000000000005</v>
      </c>
      <c r="O97">
        <v>147.19999999999999</v>
      </c>
      <c r="P97">
        <v>94.6</v>
      </c>
      <c r="Q97">
        <v>13.3</v>
      </c>
      <c r="R97">
        <v>32.5</v>
      </c>
      <c r="S97" t="s">
        <v>5</v>
      </c>
      <c r="T97">
        <v>21.5</v>
      </c>
      <c r="U97">
        <v>1</v>
      </c>
      <c r="V97">
        <v>109.1</v>
      </c>
      <c r="W97">
        <v>3</v>
      </c>
      <c r="X97">
        <v>138.9</v>
      </c>
      <c r="Y97" t="s">
        <v>5</v>
      </c>
      <c r="Z97">
        <v>30.2</v>
      </c>
      <c r="AA97">
        <v>2.1</v>
      </c>
      <c r="AB97" t="s">
        <v>5</v>
      </c>
      <c r="AC97">
        <v>58.3</v>
      </c>
      <c r="AD97">
        <v>11.6</v>
      </c>
      <c r="AE97">
        <v>22.5</v>
      </c>
      <c r="AF97">
        <v>26.4</v>
      </c>
      <c r="AG97">
        <v>190.6</v>
      </c>
      <c r="AH97">
        <v>32</v>
      </c>
      <c r="AI97">
        <v>17.100000000000001</v>
      </c>
      <c r="AJ97">
        <v>433.9</v>
      </c>
      <c r="AK97">
        <v>255.5</v>
      </c>
      <c r="AL97">
        <v>122</v>
      </c>
      <c r="AM97">
        <v>10</v>
      </c>
      <c r="AN97">
        <v>26</v>
      </c>
      <c r="AO97">
        <v>2038</v>
      </c>
      <c r="AP97">
        <v>679</v>
      </c>
    </row>
    <row r="98" spans="1:42" x14ac:dyDescent="0.15">
      <c r="A98" t="s">
        <v>456</v>
      </c>
      <c r="B98">
        <v>4364.1000000000004</v>
      </c>
      <c r="C98">
        <v>466.4</v>
      </c>
      <c r="D98">
        <v>410</v>
      </c>
      <c r="E98">
        <v>56.4</v>
      </c>
      <c r="F98">
        <v>10.199999999999999</v>
      </c>
      <c r="G98">
        <v>10</v>
      </c>
      <c r="H98">
        <v>0.2</v>
      </c>
      <c r="I98">
        <v>107.6</v>
      </c>
      <c r="J98">
        <v>16.600000000000001</v>
      </c>
      <c r="K98">
        <v>57.1</v>
      </c>
      <c r="L98">
        <v>1802.1</v>
      </c>
      <c r="M98">
        <v>275.7</v>
      </c>
      <c r="N98">
        <v>290.2</v>
      </c>
      <c r="O98">
        <v>123.9</v>
      </c>
      <c r="P98">
        <v>82</v>
      </c>
      <c r="Q98">
        <v>10.8</v>
      </c>
      <c r="R98">
        <v>24.6</v>
      </c>
      <c r="S98">
        <v>0.6</v>
      </c>
      <c r="T98">
        <v>9.1999999999999993</v>
      </c>
      <c r="U98">
        <v>1</v>
      </c>
      <c r="V98">
        <v>118.2</v>
      </c>
      <c r="W98" t="s">
        <v>5</v>
      </c>
      <c r="X98">
        <v>147.5</v>
      </c>
      <c r="Y98" t="s">
        <v>5</v>
      </c>
      <c r="Z98">
        <v>26.2</v>
      </c>
      <c r="AA98">
        <v>1</v>
      </c>
      <c r="AB98">
        <v>1</v>
      </c>
      <c r="AC98">
        <v>45.6</v>
      </c>
      <c r="AD98">
        <v>10.1</v>
      </c>
      <c r="AE98">
        <v>32</v>
      </c>
      <c r="AF98">
        <v>24</v>
      </c>
      <c r="AG98">
        <v>33.200000000000003</v>
      </c>
      <c r="AH98">
        <v>30.8</v>
      </c>
      <c r="AI98">
        <v>18.899999999999999</v>
      </c>
      <c r="AJ98">
        <v>428.9</v>
      </c>
      <c r="AK98">
        <v>168.7</v>
      </c>
      <c r="AL98">
        <v>127</v>
      </c>
      <c r="AM98">
        <v>17</v>
      </c>
      <c r="AN98">
        <v>58</v>
      </c>
      <c r="AO98">
        <v>1892</v>
      </c>
      <c r="AP98">
        <v>303</v>
      </c>
    </row>
    <row r="99" spans="1:42" x14ac:dyDescent="0.15">
      <c r="A99" t="s">
        <v>457</v>
      </c>
      <c r="B99">
        <v>3334.2</v>
      </c>
      <c r="C99">
        <v>300.89999999999998</v>
      </c>
      <c r="D99">
        <v>219</v>
      </c>
      <c r="E99">
        <v>81.900000000000006</v>
      </c>
      <c r="F99">
        <v>11</v>
      </c>
      <c r="G99">
        <v>7</v>
      </c>
      <c r="H99">
        <v>4</v>
      </c>
      <c r="I99">
        <v>72.3</v>
      </c>
      <c r="J99">
        <v>2</v>
      </c>
      <c r="K99">
        <v>52.1</v>
      </c>
      <c r="L99">
        <v>1245.3</v>
      </c>
      <c r="M99">
        <v>223.2</v>
      </c>
      <c r="N99">
        <v>338.3</v>
      </c>
      <c r="O99">
        <v>171.2</v>
      </c>
      <c r="P99">
        <v>83.6</v>
      </c>
      <c r="Q99">
        <v>3.9</v>
      </c>
      <c r="R99">
        <v>42.3</v>
      </c>
      <c r="S99" t="s">
        <v>5</v>
      </c>
      <c r="T99">
        <v>7</v>
      </c>
      <c r="U99" t="s">
        <v>5</v>
      </c>
      <c r="V99">
        <v>68.8</v>
      </c>
      <c r="W99" t="s">
        <v>5</v>
      </c>
      <c r="X99">
        <v>97.5</v>
      </c>
      <c r="Y99" t="s">
        <v>5</v>
      </c>
      <c r="Z99">
        <v>34.9</v>
      </c>
      <c r="AA99">
        <v>1</v>
      </c>
      <c r="AB99" t="s">
        <v>5</v>
      </c>
      <c r="AC99">
        <v>39.5</v>
      </c>
      <c r="AD99">
        <v>3.8</v>
      </c>
      <c r="AE99">
        <v>3.4</v>
      </c>
      <c r="AF99">
        <v>22.5</v>
      </c>
      <c r="AG99">
        <v>75.7</v>
      </c>
      <c r="AH99">
        <v>10.3</v>
      </c>
      <c r="AI99">
        <v>5.8</v>
      </c>
      <c r="AJ99">
        <v>313.7</v>
      </c>
      <c r="AK99">
        <v>104.2</v>
      </c>
      <c r="AL99">
        <v>78</v>
      </c>
      <c r="AM99">
        <v>2</v>
      </c>
      <c r="AN99">
        <v>65</v>
      </c>
      <c r="AO99">
        <v>1369</v>
      </c>
      <c r="AP99">
        <v>245</v>
      </c>
    </row>
    <row r="100" spans="1:42" x14ac:dyDescent="0.15">
      <c r="A100" t="s">
        <v>482</v>
      </c>
      <c r="B100">
        <v>5871.3</v>
      </c>
      <c r="C100">
        <v>918.8</v>
      </c>
      <c r="D100">
        <v>832</v>
      </c>
      <c r="E100">
        <v>86.8</v>
      </c>
      <c r="F100">
        <v>30.9</v>
      </c>
      <c r="G100">
        <v>27</v>
      </c>
      <c r="H100">
        <v>3.9</v>
      </c>
      <c r="I100">
        <v>126</v>
      </c>
      <c r="J100">
        <v>2.8</v>
      </c>
      <c r="K100">
        <v>87.4</v>
      </c>
      <c r="L100">
        <v>2568.4</v>
      </c>
      <c r="M100">
        <v>198.7</v>
      </c>
      <c r="N100">
        <v>513.9</v>
      </c>
      <c r="O100">
        <v>137.6</v>
      </c>
      <c r="P100">
        <v>75.7</v>
      </c>
      <c r="Q100">
        <v>15.4</v>
      </c>
      <c r="R100">
        <v>18.100000000000001</v>
      </c>
      <c r="S100" t="s">
        <v>5</v>
      </c>
      <c r="T100">
        <v>21.6</v>
      </c>
      <c r="U100">
        <v>1</v>
      </c>
      <c r="V100">
        <v>109.1</v>
      </c>
      <c r="W100">
        <v>1</v>
      </c>
      <c r="X100">
        <v>134.80000000000001</v>
      </c>
      <c r="Y100">
        <v>0.8</v>
      </c>
      <c r="Z100">
        <v>58.3</v>
      </c>
      <c r="AA100">
        <v>4</v>
      </c>
      <c r="AB100" t="s">
        <v>5</v>
      </c>
      <c r="AC100">
        <v>50.8</v>
      </c>
      <c r="AD100">
        <v>3</v>
      </c>
      <c r="AE100">
        <v>20</v>
      </c>
      <c r="AF100">
        <v>15</v>
      </c>
      <c r="AG100">
        <v>25.8</v>
      </c>
      <c r="AH100">
        <v>33.6</v>
      </c>
      <c r="AI100">
        <v>16.600000000000001</v>
      </c>
      <c r="AJ100">
        <v>527.20000000000005</v>
      </c>
      <c r="AK100">
        <v>155</v>
      </c>
      <c r="AL100">
        <v>133</v>
      </c>
      <c r="AM100">
        <v>3</v>
      </c>
      <c r="AN100">
        <v>88</v>
      </c>
      <c r="AO100">
        <v>2712</v>
      </c>
      <c r="AP100">
        <v>221</v>
      </c>
    </row>
    <row r="101" spans="1:42" x14ac:dyDescent="0.15">
      <c r="A101" t="s">
        <v>458</v>
      </c>
      <c r="B101">
        <v>7317.9</v>
      </c>
      <c r="C101">
        <v>1073.8</v>
      </c>
      <c r="D101">
        <v>942</v>
      </c>
      <c r="E101">
        <v>131.80000000000001</v>
      </c>
      <c r="F101">
        <v>16.899999999999999</v>
      </c>
      <c r="G101">
        <v>13</v>
      </c>
      <c r="H101">
        <v>3.9</v>
      </c>
      <c r="I101">
        <v>182.8</v>
      </c>
      <c r="J101">
        <v>2</v>
      </c>
      <c r="K101">
        <v>130.1</v>
      </c>
      <c r="L101">
        <v>2848.5</v>
      </c>
      <c r="M101">
        <v>276.2</v>
      </c>
      <c r="N101">
        <v>632.20000000000005</v>
      </c>
      <c r="O101">
        <v>245.7</v>
      </c>
      <c r="P101">
        <v>137.80000000000001</v>
      </c>
      <c r="Q101">
        <v>21.9</v>
      </c>
      <c r="R101">
        <v>45.7</v>
      </c>
      <c r="S101" t="s">
        <v>5</v>
      </c>
      <c r="T101">
        <v>5.9</v>
      </c>
      <c r="U101">
        <v>1</v>
      </c>
      <c r="V101">
        <v>161.5</v>
      </c>
      <c r="W101">
        <v>1.4</v>
      </c>
      <c r="X101">
        <v>177.8</v>
      </c>
      <c r="Y101" t="s">
        <v>5</v>
      </c>
      <c r="Z101">
        <v>68</v>
      </c>
      <c r="AA101">
        <v>0.9</v>
      </c>
      <c r="AB101">
        <v>3</v>
      </c>
      <c r="AC101">
        <v>70.5</v>
      </c>
      <c r="AD101">
        <v>11</v>
      </c>
      <c r="AE101">
        <v>24.2</v>
      </c>
      <c r="AF101">
        <v>42.7</v>
      </c>
      <c r="AG101">
        <v>74.900000000000006</v>
      </c>
      <c r="AH101">
        <v>43.6</v>
      </c>
      <c r="AI101">
        <v>33.1</v>
      </c>
      <c r="AJ101">
        <v>747.4</v>
      </c>
      <c r="AK101">
        <v>237.4</v>
      </c>
      <c r="AL101">
        <v>187</v>
      </c>
      <c r="AM101">
        <v>2</v>
      </c>
      <c r="AN101">
        <v>135</v>
      </c>
      <c r="AO101">
        <v>2964</v>
      </c>
      <c r="AP101">
        <v>344</v>
      </c>
    </row>
    <row r="102" spans="1:42" x14ac:dyDescent="0.15">
      <c r="A102" t="s">
        <v>378</v>
      </c>
      <c r="B102">
        <v>5647.9</v>
      </c>
      <c r="C102">
        <v>535.9</v>
      </c>
      <c r="D102">
        <v>408</v>
      </c>
      <c r="E102">
        <v>127.9</v>
      </c>
      <c r="F102">
        <v>5.0999999999999996</v>
      </c>
      <c r="G102">
        <v>3</v>
      </c>
      <c r="H102">
        <v>2.1</v>
      </c>
      <c r="I102">
        <v>123.8</v>
      </c>
      <c r="J102" t="s">
        <v>5</v>
      </c>
      <c r="K102">
        <v>83</v>
      </c>
      <c r="L102">
        <v>1942.7</v>
      </c>
      <c r="M102">
        <v>541.4</v>
      </c>
      <c r="N102">
        <v>673.4</v>
      </c>
      <c r="O102">
        <v>213.7</v>
      </c>
      <c r="P102">
        <v>107.9</v>
      </c>
      <c r="Q102">
        <v>11.3</v>
      </c>
      <c r="R102">
        <v>32.6</v>
      </c>
      <c r="S102" t="s">
        <v>5</v>
      </c>
      <c r="T102">
        <v>5</v>
      </c>
      <c r="U102">
        <v>0.9</v>
      </c>
      <c r="V102">
        <v>132</v>
      </c>
      <c r="W102">
        <v>0.1</v>
      </c>
      <c r="X102">
        <v>124.8</v>
      </c>
      <c r="Y102" t="s">
        <v>5</v>
      </c>
      <c r="Z102">
        <v>56.3</v>
      </c>
      <c r="AA102">
        <v>4</v>
      </c>
      <c r="AB102">
        <v>3</v>
      </c>
      <c r="AC102">
        <v>60.6</v>
      </c>
      <c r="AD102">
        <v>9</v>
      </c>
      <c r="AE102">
        <v>29</v>
      </c>
      <c r="AF102">
        <v>31.7</v>
      </c>
      <c r="AG102">
        <v>91</v>
      </c>
      <c r="AH102">
        <v>30.5</v>
      </c>
      <c r="AI102">
        <v>10</v>
      </c>
      <c r="AJ102">
        <v>622.20000000000005</v>
      </c>
      <c r="AK102">
        <v>167</v>
      </c>
      <c r="AL102">
        <v>139</v>
      </c>
      <c r="AM102" t="s">
        <v>5</v>
      </c>
      <c r="AN102">
        <v>87</v>
      </c>
      <c r="AO102">
        <v>2080</v>
      </c>
      <c r="AP102">
        <v>612</v>
      </c>
    </row>
    <row r="103" spans="1:42" x14ac:dyDescent="0.15">
      <c r="A103" t="s">
        <v>490</v>
      </c>
      <c r="B103">
        <v>4657</v>
      </c>
      <c r="C103">
        <v>432.6</v>
      </c>
      <c r="D103">
        <v>292</v>
      </c>
      <c r="E103">
        <v>140.6</v>
      </c>
      <c r="F103">
        <v>11</v>
      </c>
      <c r="G103">
        <v>5</v>
      </c>
      <c r="H103">
        <v>6</v>
      </c>
      <c r="I103">
        <v>122.2</v>
      </c>
      <c r="J103" t="s">
        <v>5</v>
      </c>
      <c r="K103">
        <v>37.799999999999997</v>
      </c>
      <c r="L103">
        <v>1842.3</v>
      </c>
      <c r="M103">
        <v>318.7</v>
      </c>
      <c r="N103">
        <v>515.1</v>
      </c>
      <c r="O103">
        <v>207</v>
      </c>
      <c r="P103">
        <v>110.8</v>
      </c>
      <c r="Q103">
        <v>2.5</v>
      </c>
      <c r="R103">
        <v>45.1</v>
      </c>
      <c r="S103" t="s">
        <v>5</v>
      </c>
      <c r="T103">
        <v>12.7</v>
      </c>
      <c r="U103">
        <v>1</v>
      </c>
      <c r="V103">
        <v>76</v>
      </c>
      <c r="W103">
        <v>1</v>
      </c>
      <c r="X103">
        <v>89.1</v>
      </c>
      <c r="Y103" t="s">
        <v>5</v>
      </c>
      <c r="Z103">
        <v>19.3</v>
      </c>
      <c r="AA103" t="s">
        <v>5</v>
      </c>
      <c r="AB103">
        <v>2</v>
      </c>
      <c r="AC103">
        <v>46.7</v>
      </c>
      <c r="AD103">
        <v>12</v>
      </c>
      <c r="AE103">
        <v>27</v>
      </c>
      <c r="AF103">
        <v>24</v>
      </c>
      <c r="AG103">
        <v>83.6</v>
      </c>
      <c r="AH103">
        <v>26.1</v>
      </c>
      <c r="AI103">
        <v>19.399999999999999</v>
      </c>
      <c r="AJ103">
        <v>391.5</v>
      </c>
      <c r="AK103">
        <v>180.5</v>
      </c>
      <c r="AL103">
        <v>140</v>
      </c>
      <c r="AM103" t="s">
        <v>5</v>
      </c>
      <c r="AN103">
        <v>38</v>
      </c>
      <c r="AO103">
        <v>1957</v>
      </c>
      <c r="AP103">
        <v>340</v>
      </c>
    </row>
    <row r="104" spans="1:42" x14ac:dyDescent="0.15">
      <c r="A104" t="s">
        <v>459</v>
      </c>
      <c r="B104">
        <v>8687</v>
      </c>
      <c r="C104">
        <v>747.5</v>
      </c>
      <c r="D104">
        <v>622</v>
      </c>
      <c r="E104">
        <v>125.5</v>
      </c>
      <c r="F104">
        <v>8.4</v>
      </c>
      <c r="G104">
        <v>8</v>
      </c>
      <c r="H104">
        <v>0.4</v>
      </c>
      <c r="I104">
        <v>206.7</v>
      </c>
      <c r="J104">
        <v>3.8</v>
      </c>
      <c r="K104">
        <v>80.599999999999994</v>
      </c>
      <c r="L104">
        <v>3415</v>
      </c>
      <c r="M104">
        <v>485.1</v>
      </c>
      <c r="N104">
        <v>875</v>
      </c>
      <c r="O104">
        <v>318.3</v>
      </c>
      <c r="P104">
        <v>169.7</v>
      </c>
      <c r="Q104">
        <v>43.3</v>
      </c>
      <c r="R104">
        <v>69.599999999999994</v>
      </c>
      <c r="S104" t="s">
        <v>5</v>
      </c>
      <c r="T104">
        <v>9.9</v>
      </c>
      <c r="U104" t="s">
        <v>5</v>
      </c>
      <c r="V104">
        <v>190.7</v>
      </c>
      <c r="W104">
        <v>4.4000000000000004</v>
      </c>
      <c r="X104">
        <v>216.3</v>
      </c>
      <c r="Y104">
        <v>1</v>
      </c>
      <c r="Z104">
        <v>102.4</v>
      </c>
      <c r="AA104">
        <v>3.1</v>
      </c>
      <c r="AB104" t="s">
        <v>5</v>
      </c>
      <c r="AC104">
        <v>106.3</v>
      </c>
      <c r="AD104">
        <v>20.8</v>
      </c>
      <c r="AE104">
        <v>29</v>
      </c>
      <c r="AF104">
        <v>42.3</v>
      </c>
      <c r="AG104">
        <v>197</v>
      </c>
      <c r="AH104">
        <v>64.8</v>
      </c>
      <c r="AI104">
        <v>41.2</v>
      </c>
      <c r="AJ104">
        <v>886</v>
      </c>
      <c r="AK104">
        <v>348.8</v>
      </c>
      <c r="AL104">
        <v>220</v>
      </c>
      <c r="AM104">
        <v>4</v>
      </c>
      <c r="AN104">
        <v>89</v>
      </c>
      <c r="AO104">
        <v>3651</v>
      </c>
      <c r="AP104">
        <v>554</v>
      </c>
    </row>
    <row r="105" spans="1:42" x14ac:dyDescent="0.15">
      <c r="A105" t="s">
        <v>477</v>
      </c>
      <c r="B105">
        <v>7462.2</v>
      </c>
      <c r="C105">
        <v>1112.7</v>
      </c>
      <c r="D105">
        <v>953</v>
      </c>
      <c r="E105">
        <v>159.69999999999999</v>
      </c>
      <c r="F105">
        <v>28.9</v>
      </c>
      <c r="G105">
        <v>22</v>
      </c>
      <c r="H105">
        <v>6.9</v>
      </c>
      <c r="I105">
        <v>203.6</v>
      </c>
      <c r="J105" t="s">
        <v>5</v>
      </c>
      <c r="K105">
        <v>82.7</v>
      </c>
      <c r="L105">
        <v>2829.8</v>
      </c>
      <c r="M105">
        <v>314.5</v>
      </c>
      <c r="N105">
        <v>805.9</v>
      </c>
      <c r="O105">
        <v>211.9</v>
      </c>
      <c r="P105">
        <v>126.6</v>
      </c>
      <c r="Q105">
        <v>19.399999999999999</v>
      </c>
      <c r="R105">
        <v>48.5</v>
      </c>
      <c r="S105" t="s">
        <v>5</v>
      </c>
      <c r="T105">
        <v>15.8</v>
      </c>
      <c r="U105">
        <v>5</v>
      </c>
      <c r="V105">
        <v>151.9</v>
      </c>
      <c r="W105">
        <v>1.3</v>
      </c>
      <c r="X105">
        <v>223.5</v>
      </c>
      <c r="Y105">
        <v>1</v>
      </c>
      <c r="Z105">
        <v>45.8</v>
      </c>
      <c r="AA105">
        <v>2</v>
      </c>
      <c r="AB105">
        <v>1</v>
      </c>
      <c r="AC105">
        <v>61.3</v>
      </c>
      <c r="AD105">
        <v>14.6</v>
      </c>
      <c r="AE105">
        <v>13</v>
      </c>
      <c r="AF105">
        <v>29</v>
      </c>
      <c r="AG105">
        <v>121.7</v>
      </c>
      <c r="AH105">
        <v>57.7</v>
      </c>
      <c r="AI105">
        <v>27</v>
      </c>
      <c r="AJ105">
        <v>696.2</v>
      </c>
      <c r="AK105">
        <v>209.9</v>
      </c>
      <c r="AL105">
        <v>217</v>
      </c>
      <c r="AM105" t="s">
        <v>5</v>
      </c>
      <c r="AN105">
        <v>85</v>
      </c>
      <c r="AO105">
        <v>2945</v>
      </c>
      <c r="AP105">
        <v>346</v>
      </c>
    </row>
    <row r="106" spans="1:42" x14ac:dyDescent="0.15">
      <c r="A106" t="s">
        <v>483</v>
      </c>
      <c r="B106">
        <v>6048.2</v>
      </c>
      <c r="C106">
        <v>694.3</v>
      </c>
      <c r="D106">
        <v>576</v>
      </c>
      <c r="E106">
        <v>118.3</v>
      </c>
      <c r="F106">
        <v>9.5</v>
      </c>
      <c r="G106">
        <v>9</v>
      </c>
      <c r="H106">
        <v>0.5</v>
      </c>
      <c r="I106">
        <v>141.4</v>
      </c>
      <c r="J106">
        <v>3.8</v>
      </c>
      <c r="K106">
        <v>91.4</v>
      </c>
      <c r="L106">
        <v>2452.8000000000002</v>
      </c>
      <c r="M106">
        <v>333.5</v>
      </c>
      <c r="N106">
        <v>627.20000000000005</v>
      </c>
      <c r="O106">
        <v>222.6</v>
      </c>
      <c r="P106">
        <v>83</v>
      </c>
      <c r="Q106">
        <v>11</v>
      </c>
      <c r="R106">
        <v>49.1</v>
      </c>
      <c r="S106" t="s">
        <v>5</v>
      </c>
      <c r="T106">
        <v>10.5</v>
      </c>
      <c r="U106">
        <v>0.6</v>
      </c>
      <c r="V106">
        <v>138</v>
      </c>
      <c r="W106">
        <v>1</v>
      </c>
      <c r="X106">
        <v>185.6</v>
      </c>
      <c r="Y106" t="s">
        <v>5</v>
      </c>
      <c r="Z106">
        <v>28.3</v>
      </c>
      <c r="AA106">
        <v>5.8</v>
      </c>
      <c r="AB106" t="s">
        <v>5</v>
      </c>
      <c r="AC106">
        <v>69.400000000000006</v>
      </c>
      <c r="AD106">
        <v>8.5</v>
      </c>
      <c r="AE106">
        <v>2.9</v>
      </c>
      <c r="AF106">
        <v>26</v>
      </c>
      <c r="AG106">
        <v>28</v>
      </c>
      <c r="AH106">
        <v>17.2</v>
      </c>
      <c r="AI106">
        <v>27.9</v>
      </c>
      <c r="AJ106">
        <v>612.6</v>
      </c>
      <c r="AK106">
        <v>166.3</v>
      </c>
      <c r="AL106">
        <v>147</v>
      </c>
      <c r="AM106">
        <v>4</v>
      </c>
      <c r="AN106">
        <v>94</v>
      </c>
      <c r="AO106">
        <v>2551</v>
      </c>
      <c r="AP106">
        <v>384</v>
      </c>
    </row>
    <row r="107" spans="1:42" x14ac:dyDescent="0.15">
      <c r="A107" t="s">
        <v>460</v>
      </c>
      <c r="B107">
        <v>5507.2</v>
      </c>
      <c r="C107">
        <v>566.20000000000005</v>
      </c>
      <c r="D107">
        <v>463</v>
      </c>
      <c r="E107">
        <v>103.2</v>
      </c>
      <c r="F107">
        <v>3.5</v>
      </c>
      <c r="G107">
        <v>3</v>
      </c>
      <c r="H107">
        <v>0.5</v>
      </c>
      <c r="I107">
        <v>129</v>
      </c>
      <c r="J107">
        <v>3.7</v>
      </c>
      <c r="K107">
        <v>49.1</v>
      </c>
      <c r="L107">
        <v>2122.1999999999998</v>
      </c>
      <c r="M107">
        <v>346.3</v>
      </c>
      <c r="N107">
        <v>556.29999999999995</v>
      </c>
      <c r="O107">
        <v>209.4</v>
      </c>
      <c r="P107">
        <v>75.400000000000006</v>
      </c>
      <c r="Q107">
        <v>11.2</v>
      </c>
      <c r="R107">
        <v>33</v>
      </c>
      <c r="S107" t="s">
        <v>5</v>
      </c>
      <c r="T107">
        <v>8.8000000000000007</v>
      </c>
      <c r="U107" t="s">
        <v>5</v>
      </c>
      <c r="V107">
        <v>126.4</v>
      </c>
      <c r="W107">
        <v>2</v>
      </c>
      <c r="X107">
        <v>128.4</v>
      </c>
      <c r="Y107" t="s">
        <v>5</v>
      </c>
      <c r="Z107">
        <v>51.1</v>
      </c>
      <c r="AA107">
        <v>5</v>
      </c>
      <c r="AB107" t="s">
        <v>5</v>
      </c>
      <c r="AC107">
        <v>47.6</v>
      </c>
      <c r="AD107">
        <v>7</v>
      </c>
      <c r="AE107">
        <v>12</v>
      </c>
      <c r="AF107">
        <v>20</v>
      </c>
      <c r="AG107">
        <v>85.7</v>
      </c>
      <c r="AH107">
        <v>41.6</v>
      </c>
      <c r="AI107">
        <v>35.1</v>
      </c>
      <c r="AJ107">
        <v>673.8</v>
      </c>
      <c r="AK107">
        <v>157.4</v>
      </c>
      <c r="AL107">
        <v>152</v>
      </c>
      <c r="AM107">
        <v>4</v>
      </c>
      <c r="AN107">
        <v>50</v>
      </c>
      <c r="AO107">
        <v>2239</v>
      </c>
      <c r="AP107">
        <v>374</v>
      </c>
    </row>
    <row r="108" spans="1:42" x14ac:dyDescent="0.15">
      <c r="A108" t="s">
        <v>354</v>
      </c>
      <c r="B108">
        <v>7751.9</v>
      </c>
      <c r="C108">
        <v>956.2</v>
      </c>
      <c r="D108">
        <v>837</v>
      </c>
      <c r="E108">
        <v>119.2</v>
      </c>
      <c r="F108">
        <v>17.600000000000001</v>
      </c>
      <c r="G108">
        <v>17</v>
      </c>
      <c r="H108">
        <v>0.6</v>
      </c>
      <c r="I108">
        <v>195.2</v>
      </c>
      <c r="J108">
        <v>4</v>
      </c>
      <c r="K108">
        <v>80</v>
      </c>
      <c r="L108">
        <v>3162.7</v>
      </c>
      <c r="M108">
        <v>450.3</v>
      </c>
      <c r="N108">
        <v>814.2</v>
      </c>
      <c r="O108">
        <v>278.8</v>
      </c>
      <c r="P108">
        <v>115.5</v>
      </c>
      <c r="Q108">
        <v>10</v>
      </c>
      <c r="R108">
        <v>53.2</v>
      </c>
      <c r="S108" t="s">
        <v>5</v>
      </c>
      <c r="T108">
        <v>12</v>
      </c>
      <c r="U108">
        <v>1</v>
      </c>
      <c r="V108">
        <v>159.80000000000001</v>
      </c>
      <c r="W108">
        <v>4.0999999999999996</v>
      </c>
      <c r="X108">
        <v>150.5</v>
      </c>
      <c r="Y108" t="s">
        <v>5</v>
      </c>
      <c r="Z108">
        <v>56</v>
      </c>
      <c r="AA108">
        <v>6.1</v>
      </c>
      <c r="AB108">
        <v>3</v>
      </c>
      <c r="AC108">
        <v>72.3</v>
      </c>
      <c r="AD108">
        <v>13</v>
      </c>
      <c r="AE108">
        <v>16</v>
      </c>
      <c r="AF108">
        <v>32.9</v>
      </c>
      <c r="AG108">
        <v>71</v>
      </c>
      <c r="AH108">
        <v>67</v>
      </c>
      <c r="AI108">
        <v>8.8000000000000007</v>
      </c>
      <c r="AJ108">
        <v>710.6</v>
      </c>
      <c r="AK108">
        <v>230.1</v>
      </c>
      <c r="AL108">
        <v>207</v>
      </c>
      <c r="AM108">
        <v>4</v>
      </c>
      <c r="AN108">
        <v>80</v>
      </c>
      <c r="AO108">
        <v>3287</v>
      </c>
      <c r="AP108">
        <v>492</v>
      </c>
    </row>
    <row r="109" spans="1:42" x14ac:dyDescent="0.15">
      <c r="A109" t="s">
        <v>462</v>
      </c>
      <c r="B109">
        <v>11540.8</v>
      </c>
      <c r="C109">
        <v>1281.9000000000001</v>
      </c>
      <c r="D109">
        <v>1137</v>
      </c>
      <c r="E109">
        <v>144.9</v>
      </c>
      <c r="F109">
        <v>23.8</v>
      </c>
      <c r="G109">
        <v>20</v>
      </c>
      <c r="H109">
        <v>3.8</v>
      </c>
      <c r="I109">
        <v>268.5</v>
      </c>
      <c r="J109">
        <v>34.799999999999997</v>
      </c>
      <c r="K109">
        <v>101.5</v>
      </c>
      <c r="L109">
        <v>4331.6000000000004</v>
      </c>
      <c r="M109">
        <v>461.2</v>
      </c>
      <c r="N109">
        <v>892.3</v>
      </c>
      <c r="O109">
        <v>383.1</v>
      </c>
      <c r="P109">
        <v>282.2</v>
      </c>
      <c r="Q109">
        <v>25.3</v>
      </c>
      <c r="R109">
        <v>96.6</v>
      </c>
      <c r="S109" t="s">
        <v>5</v>
      </c>
      <c r="T109">
        <v>55.9</v>
      </c>
      <c r="U109">
        <v>6</v>
      </c>
      <c r="V109">
        <v>262.3</v>
      </c>
      <c r="W109" t="s">
        <v>5</v>
      </c>
      <c r="X109">
        <v>408.5</v>
      </c>
      <c r="Y109" t="s">
        <v>5</v>
      </c>
      <c r="Z109">
        <v>136.80000000000001</v>
      </c>
      <c r="AA109">
        <v>1</v>
      </c>
      <c r="AB109" t="s">
        <v>5</v>
      </c>
      <c r="AC109">
        <v>152.5</v>
      </c>
      <c r="AD109">
        <v>7</v>
      </c>
      <c r="AE109">
        <v>23.2</v>
      </c>
      <c r="AF109">
        <v>64</v>
      </c>
      <c r="AG109">
        <v>232.2</v>
      </c>
      <c r="AH109">
        <v>75.2</v>
      </c>
      <c r="AI109">
        <v>27</v>
      </c>
      <c r="AJ109">
        <v>1524.3</v>
      </c>
      <c r="AK109">
        <v>382.1</v>
      </c>
      <c r="AL109">
        <v>287</v>
      </c>
      <c r="AM109">
        <v>35</v>
      </c>
      <c r="AN109">
        <v>109</v>
      </c>
      <c r="AO109">
        <v>4481</v>
      </c>
      <c r="AP109">
        <v>493</v>
      </c>
    </row>
    <row r="110" spans="1:42" x14ac:dyDescent="0.15">
      <c r="A110" t="s">
        <v>463</v>
      </c>
      <c r="B110">
        <v>7487</v>
      </c>
      <c r="C110">
        <v>632.70000000000005</v>
      </c>
      <c r="D110">
        <v>508</v>
      </c>
      <c r="E110">
        <v>124.7</v>
      </c>
      <c r="F110">
        <v>9.1</v>
      </c>
      <c r="G110">
        <v>9</v>
      </c>
      <c r="H110">
        <v>0.1</v>
      </c>
      <c r="I110">
        <v>197.7</v>
      </c>
      <c r="J110">
        <v>13.2</v>
      </c>
      <c r="K110">
        <v>64.099999999999994</v>
      </c>
      <c r="L110">
        <v>2667.6</v>
      </c>
      <c r="M110">
        <v>810.9</v>
      </c>
      <c r="N110">
        <v>740.1</v>
      </c>
      <c r="O110">
        <v>247.4</v>
      </c>
      <c r="P110">
        <v>161.5</v>
      </c>
      <c r="Q110">
        <v>4</v>
      </c>
      <c r="R110">
        <v>45</v>
      </c>
      <c r="S110">
        <v>0.2</v>
      </c>
      <c r="T110">
        <v>19.600000000000001</v>
      </c>
      <c r="U110">
        <v>1</v>
      </c>
      <c r="V110">
        <v>160.9</v>
      </c>
      <c r="W110" t="s">
        <v>5</v>
      </c>
      <c r="X110">
        <v>185.6</v>
      </c>
      <c r="Y110">
        <v>1</v>
      </c>
      <c r="Z110">
        <v>64</v>
      </c>
      <c r="AA110">
        <v>4</v>
      </c>
      <c r="AB110" t="s">
        <v>5</v>
      </c>
      <c r="AC110">
        <v>104.7</v>
      </c>
      <c r="AD110">
        <v>23.7</v>
      </c>
      <c r="AE110">
        <v>43.1</v>
      </c>
      <c r="AF110">
        <v>29.9</v>
      </c>
      <c r="AG110">
        <v>136.30000000000001</v>
      </c>
      <c r="AH110">
        <v>88.8</v>
      </c>
      <c r="AI110">
        <v>13.3</v>
      </c>
      <c r="AJ110">
        <v>796.8</v>
      </c>
      <c r="AK110">
        <v>220.8</v>
      </c>
      <c r="AL110">
        <v>215</v>
      </c>
      <c r="AM110">
        <v>14</v>
      </c>
      <c r="AN110">
        <v>68</v>
      </c>
      <c r="AO110">
        <v>2815</v>
      </c>
      <c r="AP110">
        <v>907</v>
      </c>
    </row>
    <row r="111" spans="1:42" x14ac:dyDescent="0.15">
      <c r="A111" t="s">
        <v>464</v>
      </c>
      <c r="B111">
        <v>6297.1</v>
      </c>
      <c r="C111">
        <v>450.4</v>
      </c>
      <c r="D111">
        <v>345</v>
      </c>
      <c r="E111">
        <v>105.4</v>
      </c>
      <c r="F111">
        <v>11.3</v>
      </c>
      <c r="G111">
        <v>10</v>
      </c>
      <c r="H111">
        <v>1.3</v>
      </c>
      <c r="I111">
        <v>107.6</v>
      </c>
      <c r="J111">
        <v>70</v>
      </c>
      <c r="K111">
        <v>55.4</v>
      </c>
      <c r="L111">
        <v>2070.1999999999998</v>
      </c>
      <c r="M111">
        <v>701</v>
      </c>
      <c r="N111">
        <v>840.5</v>
      </c>
      <c r="O111">
        <v>281.5</v>
      </c>
      <c r="P111">
        <v>214.3</v>
      </c>
      <c r="Q111">
        <v>6</v>
      </c>
      <c r="R111">
        <v>42.8</v>
      </c>
      <c r="S111" t="s">
        <v>5</v>
      </c>
      <c r="T111">
        <v>17.8</v>
      </c>
      <c r="U111">
        <v>2.9</v>
      </c>
      <c r="V111">
        <v>91.8</v>
      </c>
      <c r="W111" t="s">
        <v>5</v>
      </c>
      <c r="X111">
        <v>147.19999999999999</v>
      </c>
      <c r="Y111" t="s">
        <v>5</v>
      </c>
      <c r="Z111">
        <v>40</v>
      </c>
      <c r="AA111">
        <v>3</v>
      </c>
      <c r="AB111" t="s">
        <v>5</v>
      </c>
      <c r="AC111">
        <v>70.5</v>
      </c>
      <c r="AD111">
        <v>4.9000000000000004</v>
      </c>
      <c r="AE111">
        <v>34</v>
      </c>
      <c r="AF111">
        <v>25</v>
      </c>
      <c r="AG111">
        <v>193.7</v>
      </c>
      <c r="AH111">
        <v>75.7</v>
      </c>
      <c r="AI111">
        <v>47</v>
      </c>
      <c r="AJ111">
        <v>475.5</v>
      </c>
      <c r="AK111">
        <v>217.1</v>
      </c>
      <c r="AL111">
        <v>113</v>
      </c>
      <c r="AM111">
        <v>70</v>
      </c>
      <c r="AN111">
        <v>56</v>
      </c>
      <c r="AO111">
        <v>2133</v>
      </c>
      <c r="AP111">
        <v>731</v>
      </c>
    </row>
    <row r="112" spans="1:42" x14ac:dyDescent="0.15">
      <c r="A112" t="s">
        <v>465</v>
      </c>
      <c r="B112">
        <v>7662.7</v>
      </c>
      <c r="C112">
        <v>673.5</v>
      </c>
      <c r="D112">
        <v>594</v>
      </c>
      <c r="E112">
        <v>79.5</v>
      </c>
      <c r="F112">
        <v>17.100000000000001</v>
      </c>
      <c r="G112">
        <v>15</v>
      </c>
      <c r="H112">
        <v>2.1</v>
      </c>
      <c r="I112">
        <v>180.8</v>
      </c>
      <c r="J112">
        <v>44.8</v>
      </c>
      <c r="K112">
        <v>70</v>
      </c>
      <c r="L112">
        <v>3030.6</v>
      </c>
      <c r="M112">
        <v>526.20000000000005</v>
      </c>
      <c r="N112">
        <v>688.5</v>
      </c>
      <c r="O112">
        <v>271.39999999999998</v>
      </c>
      <c r="P112">
        <v>171.2</v>
      </c>
      <c r="Q112">
        <v>14.4</v>
      </c>
      <c r="R112">
        <v>53</v>
      </c>
      <c r="S112" t="s">
        <v>5</v>
      </c>
      <c r="T112">
        <v>24.8</v>
      </c>
      <c r="U112">
        <v>2</v>
      </c>
      <c r="V112">
        <v>147.1</v>
      </c>
      <c r="W112" t="s">
        <v>5</v>
      </c>
      <c r="X112">
        <v>216.8</v>
      </c>
      <c r="Y112" t="s">
        <v>5</v>
      </c>
      <c r="Z112">
        <v>61</v>
      </c>
      <c r="AA112">
        <v>19.399999999999999</v>
      </c>
      <c r="AB112">
        <v>2</v>
      </c>
      <c r="AC112">
        <v>92</v>
      </c>
      <c r="AD112">
        <v>14</v>
      </c>
      <c r="AE112">
        <v>30.8</v>
      </c>
      <c r="AF112">
        <v>14</v>
      </c>
      <c r="AG112">
        <v>82.2</v>
      </c>
      <c r="AH112">
        <v>27</v>
      </c>
      <c r="AI112">
        <v>39.5</v>
      </c>
      <c r="AJ112">
        <v>821.6</v>
      </c>
      <c r="AK112">
        <v>327</v>
      </c>
      <c r="AL112">
        <v>187</v>
      </c>
      <c r="AM112">
        <v>47</v>
      </c>
      <c r="AN112">
        <v>72</v>
      </c>
      <c r="AO112">
        <v>3136</v>
      </c>
      <c r="AP112">
        <v>555</v>
      </c>
    </row>
    <row r="113" spans="1:42" x14ac:dyDescent="0.15">
      <c r="A113" t="s">
        <v>466</v>
      </c>
      <c r="B113">
        <v>10107.9</v>
      </c>
      <c r="C113">
        <v>972.3</v>
      </c>
      <c r="D113">
        <v>874</v>
      </c>
      <c r="E113">
        <v>98.3</v>
      </c>
      <c r="F113">
        <v>10.5</v>
      </c>
      <c r="G113">
        <v>10</v>
      </c>
      <c r="H113">
        <v>0.5</v>
      </c>
      <c r="I113">
        <v>221.7</v>
      </c>
      <c r="J113">
        <v>9.9</v>
      </c>
      <c r="K113">
        <v>92.6</v>
      </c>
      <c r="L113">
        <v>4165.7</v>
      </c>
      <c r="M113">
        <v>507.3</v>
      </c>
      <c r="N113">
        <v>928</v>
      </c>
      <c r="O113">
        <v>325.7</v>
      </c>
      <c r="P113">
        <v>206.5</v>
      </c>
      <c r="Q113">
        <v>18.2</v>
      </c>
      <c r="R113">
        <v>70.099999999999994</v>
      </c>
      <c r="S113" t="s">
        <v>5</v>
      </c>
      <c r="T113">
        <v>19.5</v>
      </c>
      <c r="U113">
        <v>4</v>
      </c>
      <c r="V113">
        <v>182.3</v>
      </c>
      <c r="W113">
        <v>0.1</v>
      </c>
      <c r="X113">
        <v>259.7</v>
      </c>
      <c r="Y113">
        <v>2</v>
      </c>
      <c r="Z113">
        <v>76</v>
      </c>
      <c r="AA113">
        <v>22.6</v>
      </c>
      <c r="AB113">
        <v>2</v>
      </c>
      <c r="AC113">
        <v>92.5</v>
      </c>
      <c r="AD113">
        <v>18.399999999999999</v>
      </c>
      <c r="AE113">
        <v>34</v>
      </c>
      <c r="AF113">
        <v>41</v>
      </c>
      <c r="AG113">
        <v>283.60000000000002</v>
      </c>
      <c r="AH113">
        <v>63.1</v>
      </c>
      <c r="AI113">
        <v>51.4</v>
      </c>
      <c r="AJ113">
        <v>1074.4000000000001</v>
      </c>
      <c r="AK113">
        <v>352.8</v>
      </c>
      <c r="AL113">
        <v>231</v>
      </c>
      <c r="AM113">
        <v>10</v>
      </c>
      <c r="AN113">
        <v>94</v>
      </c>
      <c r="AO113">
        <v>4289</v>
      </c>
      <c r="AP113">
        <v>554</v>
      </c>
    </row>
    <row r="114" spans="1:42" x14ac:dyDescent="0.15">
      <c r="A114" t="s">
        <v>467</v>
      </c>
      <c r="B114">
        <v>12589.1</v>
      </c>
      <c r="C114">
        <v>899.1</v>
      </c>
      <c r="D114">
        <v>785</v>
      </c>
      <c r="E114">
        <v>114.1</v>
      </c>
      <c r="F114">
        <v>6.8</v>
      </c>
      <c r="G114">
        <v>6</v>
      </c>
      <c r="H114">
        <v>0.8</v>
      </c>
      <c r="I114">
        <v>252.1</v>
      </c>
      <c r="J114">
        <v>14.5</v>
      </c>
      <c r="K114">
        <v>91.8</v>
      </c>
      <c r="L114">
        <v>4277.5</v>
      </c>
      <c r="M114">
        <v>1126.4000000000001</v>
      </c>
      <c r="N114">
        <v>1254.5999999999999</v>
      </c>
      <c r="O114">
        <v>651.1</v>
      </c>
      <c r="P114">
        <v>353.6</v>
      </c>
      <c r="Q114">
        <v>15</v>
      </c>
      <c r="R114">
        <v>137.6</v>
      </c>
      <c r="S114" t="s">
        <v>5</v>
      </c>
      <c r="T114">
        <v>20</v>
      </c>
      <c r="U114" t="s">
        <v>5</v>
      </c>
      <c r="V114">
        <v>174.4</v>
      </c>
      <c r="W114">
        <v>1</v>
      </c>
      <c r="X114">
        <v>297.5</v>
      </c>
      <c r="Y114" t="s">
        <v>5</v>
      </c>
      <c r="Z114">
        <v>155</v>
      </c>
      <c r="AA114">
        <v>21.6</v>
      </c>
      <c r="AB114">
        <v>2</v>
      </c>
      <c r="AC114">
        <v>164.5</v>
      </c>
      <c r="AD114">
        <v>67</v>
      </c>
      <c r="AE114">
        <v>46.7</v>
      </c>
      <c r="AF114">
        <v>72.5</v>
      </c>
      <c r="AG114">
        <v>580.4</v>
      </c>
      <c r="AH114">
        <v>145.30000000000001</v>
      </c>
      <c r="AI114">
        <v>64.2</v>
      </c>
      <c r="AJ114">
        <v>1154.9000000000001</v>
      </c>
      <c r="AK114">
        <v>542</v>
      </c>
      <c r="AL114">
        <v>269</v>
      </c>
      <c r="AM114">
        <v>15</v>
      </c>
      <c r="AN114">
        <v>92</v>
      </c>
      <c r="AO114">
        <v>4369</v>
      </c>
      <c r="AP114">
        <v>1178</v>
      </c>
    </row>
    <row r="115" spans="1:42" x14ac:dyDescent="0.15">
      <c r="A115" t="s">
        <v>478</v>
      </c>
      <c r="B115">
        <v>9588.2999999999993</v>
      </c>
      <c r="C115">
        <v>1161.8</v>
      </c>
      <c r="D115">
        <v>1041</v>
      </c>
      <c r="E115">
        <v>120.8</v>
      </c>
      <c r="F115">
        <v>27.6</v>
      </c>
      <c r="G115">
        <v>25</v>
      </c>
      <c r="H115">
        <v>2.6</v>
      </c>
      <c r="I115">
        <v>228.5</v>
      </c>
      <c r="J115">
        <v>206.1</v>
      </c>
      <c r="K115">
        <v>83</v>
      </c>
      <c r="L115">
        <v>3450</v>
      </c>
      <c r="M115">
        <v>559.9</v>
      </c>
      <c r="N115">
        <v>783</v>
      </c>
      <c r="O115">
        <v>340.5</v>
      </c>
      <c r="P115">
        <v>232.3</v>
      </c>
      <c r="Q115">
        <v>10</v>
      </c>
      <c r="R115">
        <v>61.7</v>
      </c>
      <c r="S115" t="s">
        <v>5</v>
      </c>
      <c r="T115">
        <v>20</v>
      </c>
      <c r="U115">
        <v>2</v>
      </c>
      <c r="V115">
        <v>185.2</v>
      </c>
      <c r="W115" t="s">
        <v>5</v>
      </c>
      <c r="X115">
        <v>268.10000000000002</v>
      </c>
      <c r="Y115" t="s">
        <v>5</v>
      </c>
      <c r="Z115">
        <v>86</v>
      </c>
      <c r="AA115">
        <v>3</v>
      </c>
      <c r="AB115" t="s">
        <v>5</v>
      </c>
      <c r="AC115">
        <v>93</v>
      </c>
      <c r="AD115">
        <v>23</v>
      </c>
      <c r="AE115">
        <v>73.099999999999994</v>
      </c>
      <c r="AF115">
        <v>39.700000000000003</v>
      </c>
      <c r="AG115">
        <v>282.39999999999998</v>
      </c>
      <c r="AH115">
        <v>55.2</v>
      </c>
      <c r="AI115">
        <v>54</v>
      </c>
      <c r="AJ115">
        <v>922.3</v>
      </c>
      <c r="AK115">
        <v>336.9</v>
      </c>
      <c r="AL115">
        <v>235</v>
      </c>
      <c r="AM115">
        <v>207</v>
      </c>
      <c r="AN115">
        <v>83</v>
      </c>
      <c r="AO115">
        <v>3514</v>
      </c>
      <c r="AP115">
        <v>589</v>
      </c>
    </row>
    <row r="116" spans="1:42" x14ac:dyDescent="0.15">
      <c r="A116" t="s">
        <v>468</v>
      </c>
      <c r="B116">
        <v>13116</v>
      </c>
      <c r="C116">
        <v>1277.9000000000001</v>
      </c>
      <c r="D116">
        <v>1154</v>
      </c>
      <c r="E116">
        <v>123.9</v>
      </c>
      <c r="F116">
        <v>184.1</v>
      </c>
      <c r="G116">
        <v>180</v>
      </c>
      <c r="H116">
        <v>4.0999999999999996</v>
      </c>
      <c r="I116">
        <v>257.7</v>
      </c>
      <c r="J116">
        <v>24</v>
      </c>
      <c r="K116">
        <v>55.2</v>
      </c>
      <c r="L116">
        <v>4616.5</v>
      </c>
      <c r="M116">
        <v>967</v>
      </c>
      <c r="N116">
        <v>1509.1</v>
      </c>
      <c r="O116">
        <v>493.9</v>
      </c>
      <c r="P116">
        <v>295.3</v>
      </c>
      <c r="Q116">
        <v>12</v>
      </c>
      <c r="R116">
        <v>81.400000000000006</v>
      </c>
      <c r="S116" t="s">
        <v>5</v>
      </c>
      <c r="T116">
        <v>39.700000000000003</v>
      </c>
      <c r="U116">
        <v>8</v>
      </c>
      <c r="V116">
        <v>189.7</v>
      </c>
      <c r="W116" t="s">
        <v>5</v>
      </c>
      <c r="X116">
        <v>260</v>
      </c>
      <c r="Y116" t="s">
        <v>5</v>
      </c>
      <c r="Z116">
        <v>69</v>
      </c>
      <c r="AA116">
        <v>14.3</v>
      </c>
      <c r="AB116" t="s">
        <v>5</v>
      </c>
      <c r="AC116">
        <v>146</v>
      </c>
      <c r="AD116">
        <v>4</v>
      </c>
      <c r="AE116">
        <v>79.8</v>
      </c>
      <c r="AF116">
        <v>64</v>
      </c>
      <c r="AG116">
        <v>248.5</v>
      </c>
      <c r="AH116">
        <v>129.80000000000001</v>
      </c>
      <c r="AI116">
        <v>61.6</v>
      </c>
      <c r="AJ116">
        <v>1255.0999999999999</v>
      </c>
      <c r="AK116">
        <v>772.4</v>
      </c>
      <c r="AL116">
        <v>267</v>
      </c>
      <c r="AM116">
        <v>25</v>
      </c>
      <c r="AN116">
        <v>56</v>
      </c>
      <c r="AO116">
        <v>4754</v>
      </c>
      <c r="AP116">
        <v>991</v>
      </c>
    </row>
    <row r="117" spans="1:42" x14ac:dyDescent="0.15">
      <c r="A117" t="s">
        <v>470</v>
      </c>
      <c r="B117">
        <v>9396.2000000000007</v>
      </c>
      <c r="C117">
        <v>772.6</v>
      </c>
      <c r="D117">
        <v>613</v>
      </c>
      <c r="E117">
        <v>159.6</v>
      </c>
      <c r="F117">
        <v>12.4</v>
      </c>
      <c r="G117">
        <v>12</v>
      </c>
      <c r="H117">
        <v>0.4</v>
      </c>
      <c r="I117">
        <v>186.5</v>
      </c>
      <c r="J117">
        <v>8</v>
      </c>
      <c r="K117">
        <v>87.1</v>
      </c>
      <c r="L117">
        <v>3554.9</v>
      </c>
      <c r="M117">
        <v>831.9</v>
      </c>
      <c r="N117">
        <v>899.2</v>
      </c>
      <c r="O117">
        <v>311.2</v>
      </c>
      <c r="P117">
        <v>230.7</v>
      </c>
      <c r="Q117">
        <v>3.5</v>
      </c>
      <c r="R117">
        <v>78.5</v>
      </c>
      <c r="S117" t="s">
        <v>5</v>
      </c>
      <c r="T117">
        <v>18.7</v>
      </c>
      <c r="U117">
        <v>2.6</v>
      </c>
      <c r="V117">
        <v>170.4</v>
      </c>
      <c r="W117" t="s">
        <v>5</v>
      </c>
      <c r="X117">
        <v>251.4</v>
      </c>
      <c r="Y117">
        <v>1</v>
      </c>
      <c r="Z117">
        <v>116.6</v>
      </c>
      <c r="AA117">
        <v>9.5</v>
      </c>
      <c r="AB117" t="s">
        <v>5</v>
      </c>
      <c r="AC117">
        <v>105.5</v>
      </c>
      <c r="AD117">
        <v>26.8</v>
      </c>
      <c r="AE117">
        <v>64</v>
      </c>
      <c r="AF117">
        <v>56</v>
      </c>
      <c r="AG117">
        <v>145.4</v>
      </c>
      <c r="AH117">
        <v>56.1</v>
      </c>
      <c r="AI117">
        <v>39.5</v>
      </c>
      <c r="AJ117">
        <v>931.9</v>
      </c>
      <c r="AK117">
        <v>424.3</v>
      </c>
      <c r="AL117">
        <v>198</v>
      </c>
      <c r="AM117">
        <v>8</v>
      </c>
      <c r="AN117">
        <v>89</v>
      </c>
      <c r="AO117">
        <v>3675</v>
      </c>
      <c r="AP117">
        <v>907</v>
      </c>
    </row>
    <row r="118" spans="1:42" x14ac:dyDescent="0.15">
      <c r="A118" t="s">
        <v>471</v>
      </c>
      <c r="B118">
        <v>8911.7999999999993</v>
      </c>
      <c r="C118">
        <v>952.8</v>
      </c>
      <c r="D118">
        <v>857</v>
      </c>
      <c r="E118">
        <v>95.8</v>
      </c>
      <c r="F118">
        <v>24.9</v>
      </c>
      <c r="G118">
        <v>24</v>
      </c>
      <c r="H118">
        <v>0.9</v>
      </c>
      <c r="I118">
        <v>177.8</v>
      </c>
      <c r="J118">
        <v>6.6</v>
      </c>
      <c r="K118">
        <v>69.900000000000006</v>
      </c>
      <c r="L118">
        <v>3735.3</v>
      </c>
      <c r="M118">
        <v>594.79999999999995</v>
      </c>
      <c r="N118">
        <v>650.79999999999995</v>
      </c>
      <c r="O118">
        <v>250</v>
      </c>
      <c r="P118">
        <v>157</v>
      </c>
      <c r="Q118">
        <v>16.600000000000001</v>
      </c>
      <c r="R118">
        <v>41.3</v>
      </c>
      <c r="S118" t="s">
        <v>5</v>
      </c>
      <c r="T118">
        <v>14.3</v>
      </c>
      <c r="U118">
        <v>1</v>
      </c>
      <c r="V118">
        <v>180.7</v>
      </c>
      <c r="W118">
        <v>1.3</v>
      </c>
      <c r="X118">
        <v>207.6</v>
      </c>
      <c r="Y118">
        <v>2</v>
      </c>
      <c r="Z118">
        <v>45</v>
      </c>
      <c r="AA118">
        <v>2</v>
      </c>
      <c r="AB118" t="s">
        <v>5</v>
      </c>
      <c r="AC118">
        <v>112.8</v>
      </c>
      <c r="AD118">
        <v>13.7</v>
      </c>
      <c r="AE118">
        <v>60.9</v>
      </c>
      <c r="AF118">
        <v>19.100000000000001</v>
      </c>
      <c r="AG118">
        <v>176.8</v>
      </c>
      <c r="AH118">
        <v>71.5</v>
      </c>
      <c r="AI118">
        <v>53.6</v>
      </c>
      <c r="AJ118">
        <v>800</v>
      </c>
      <c r="AK118">
        <v>471.7</v>
      </c>
      <c r="AL118">
        <v>184</v>
      </c>
      <c r="AM118">
        <v>7</v>
      </c>
      <c r="AN118">
        <v>80</v>
      </c>
      <c r="AO118">
        <v>3808</v>
      </c>
      <c r="AP118">
        <v>612</v>
      </c>
    </row>
    <row r="119" spans="1:42" x14ac:dyDescent="0.15">
      <c r="A119" t="s">
        <v>365</v>
      </c>
      <c r="B119">
        <v>17309.099999999999</v>
      </c>
      <c r="C119">
        <v>1715.7</v>
      </c>
      <c r="D119">
        <v>1343</v>
      </c>
      <c r="E119">
        <v>372.7</v>
      </c>
      <c r="F119">
        <v>138.5</v>
      </c>
      <c r="G119">
        <v>122</v>
      </c>
      <c r="H119">
        <v>16.5</v>
      </c>
      <c r="I119">
        <v>384.6</v>
      </c>
      <c r="J119">
        <v>14</v>
      </c>
      <c r="K119">
        <v>211.7</v>
      </c>
      <c r="L119">
        <v>6373.4</v>
      </c>
      <c r="M119">
        <v>1256.4000000000001</v>
      </c>
      <c r="N119">
        <v>1522.4</v>
      </c>
      <c r="O119">
        <v>663.8</v>
      </c>
      <c r="P119">
        <v>387.9</v>
      </c>
      <c r="Q119">
        <v>15</v>
      </c>
      <c r="R119">
        <v>128</v>
      </c>
      <c r="S119" t="s">
        <v>5</v>
      </c>
      <c r="T119">
        <v>22</v>
      </c>
      <c r="U119">
        <v>6.5</v>
      </c>
      <c r="V119">
        <v>291.39999999999998</v>
      </c>
      <c r="W119">
        <v>2</v>
      </c>
      <c r="X119">
        <v>333.7</v>
      </c>
      <c r="Y119">
        <v>2.2000000000000002</v>
      </c>
      <c r="Z119">
        <v>110</v>
      </c>
      <c r="AA119">
        <v>61.4</v>
      </c>
      <c r="AB119">
        <v>1</v>
      </c>
      <c r="AC119">
        <v>238.6</v>
      </c>
      <c r="AD119">
        <v>47.9</v>
      </c>
      <c r="AE119">
        <v>89.4</v>
      </c>
      <c r="AF119">
        <v>77.5</v>
      </c>
      <c r="AG119">
        <v>426.5</v>
      </c>
      <c r="AH119">
        <v>155.1</v>
      </c>
      <c r="AI119">
        <v>85.2</v>
      </c>
      <c r="AJ119">
        <v>1757.6</v>
      </c>
      <c r="AK119">
        <v>789.7</v>
      </c>
      <c r="AL119">
        <v>409</v>
      </c>
      <c r="AM119">
        <v>14</v>
      </c>
      <c r="AN119">
        <v>218</v>
      </c>
      <c r="AO119">
        <v>6546</v>
      </c>
      <c r="AP119">
        <v>1298</v>
      </c>
    </row>
    <row r="120" spans="1:42" x14ac:dyDescent="0.15">
      <c r="A120" t="s">
        <v>492</v>
      </c>
      <c r="B120">
        <v>5250.3</v>
      </c>
      <c r="C120">
        <v>459.1</v>
      </c>
      <c r="D120">
        <v>426</v>
      </c>
      <c r="E120">
        <v>33.1</v>
      </c>
      <c r="F120">
        <v>10.9</v>
      </c>
      <c r="G120">
        <v>8</v>
      </c>
      <c r="H120">
        <v>2.9</v>
      </c>
      <c r="I120">
        <v>106.7</v>
      </c>
      <c r="J120">
        <v>7.8</v>
      </c>
      <c r="K120">
        <v>80.900000000000006</v>
      </c>
      <c r="L120">
        <v>1865.8</v>
      </c>
      <c r="M120">
        <v>365.9</v>
      </c>
      <c r="N120">
        <v>578.29999999999995</v>
      </c>
      <c r="O120">
        <v>188.6</v>
      </c>
      <c r="P120">
        <v>150</v>
      </c>
      <c r="Q120">
        <v>5.4</v>
      </c>
      <c r="R120">
        <v>40</v>
      </c>
      <c r="S120" t="s">
        <v>5</v>
      </c>
      <c r="T120">
        <v>15</v>
      </c>
      <c r="U120">
        <v>4</v>
      </c>
      <c r="V120">
        <v>101.8</v>
      </c>
      <c r="W120" t="s">
        <v>5</v>
      </c>
      <c r="X120">
        <v>141.69999999999999</v>
      </c>
      <c r="Y120" t="s">
        <v>5</v>
      </c>
      <c r="Z120">
        <v>26</v>
      </c>
      <c r="AA120">
        <v>2</v>
      </c>
      <c r="AB120" t="s">
        <v>5</v>
      </c>
      <c r="AC120">
        <v>46.5</v>
      </c>
      <c r="AD120">
        <v>8</v>
      </c>
      <c r="AE120">
        <v>50</v>
      </c>
      <c r="AF120">
        <v>32</v>
      </c>
      <c r="AG120">
        <v>137.1</v>
      </c>
      <c r="AH120">
        <v>92.8</v>
      </c>
      <c r="AI120">
        <v>13</v>
      </c>
      <c r="AJ120">
        <v>565.6</v>
      </c>
      <c r="AK120">
        <v>155.4</v>
      </c>
      <c r="AL120">
        <v>112</v>
      </c>
      <c r="AM120">
        <v>8</v>
      </c>
      <c r="AN120">
        <v>82</v>
      </c>
      <c r="AO120">
        <v>1926</v>
      </c>
      <c r="AP120">
        <v>378</v>
      </c>
    </row>
    <row r="121" spans="1:42" x14ac:dyDescent="0.15">
      <c r="A121" t="s">
        <v>622</v>
      </c>
    </row>
    <row r="122" spans="1:42" x14ac:dyDescent="0.15">
      <c r="A122" t="s">
        <v>381</v>
      </c>
      <c r="B122">
        <v>171277.2</v>
      </c>
      <c r="C122">
        <v>8934.6</v>
      </c>
      <c r="D122">
        <v>6395</v>
      </c>
      <c r="E122">
        <v>2539.6</v>
      </c>
      <c r="F122">
        <v>125.9</v>
      </c>
      <c r="G122">
        <v>52</v>
      </c>
      <c r="H122">
        <v>73.900000000000006</v>
      </c>
      <c r="I122">
        <v>2991.7</v>
      </c>
      <c r="J122">
        <v>58.9</v>
      </c>
      <c r="K122">
        <v>1.9</v>
      </c>
      <c r="L122">
        <v>52032.3</v>
      </c>
      <c r="M122">
        <v>30915.3</v>
      </c>
      <c r="N122">
        <v>30264.5</v>
      </c>
      <c r="O122">
        <v>151.69999999999999</v>
      </c>
      <c r="P122">
        <v>6136.9</v>
      </c>
      <c r="Q122" t="s">
        <v>5</v>
      </c>
      <c r="R122">
        <v>25.7</v>
      </c>
      <c r="S122" t="s">
        <v>5</v>
      </c>
      <c r="T122">
        <v>124.6</v>
      </c>
      <c r="U122">
        <v>5.3</v>
      </c>
      <c r="V122">
        <v>535.79999999999995</v>
      </c>
      <c r="W122">
        <v>16.3</v>
      </c>
      <c r="X122">
        <v>939.8</v>
      </c>
      <c r="Y122">
        <v>3.2</v>
      </c>
      <c r="Z122">
        <v>5</v>
      </c>
      <c r="AA122">
        <v>16.8</v>
      </c>
      <c r="AB122">
        <v>2</v>
      </c>
      <c r="AC122">
        <v>2097.6999999999998</v>
      </c>
      <c r="AD122">
        <v>892.9</v>
      </c>
      <c r="AE122">
        <v>5985.6</v>
      </c>
      <c r="AF122">
        <v>48.1</v>
      </c>
      <c r="AG122">
        <v>2613.8000000000002</v>
      </c>
      <c r="AH122">
        <v>2405.3000000000002</v>
      </c>
      <c r="AI122">
        <v>710.6</v>
      </c>
      <c r="AJ122">
        <v>10978.8</v>
      </c>
      <c r="AK122">
        <v>12256.2</v>
      </c>
      <c r="AL122">
        <v>3346</v>
      </c>
      <c r="AM122">
        <v>60</v>
      </c>
      <c r="AN122">
        <v>2</v>
      </c>
      <c r="AO122">
        <v>54359</v>
      </c>
      <c r="AP122">
        <v>32434</v>
      </c>
    </row>
    <row r="123" spans="1:42" x14ac:dyDescent="0.15">
      <c r="A123" t="s">
        <v>382</v>
      </c>
      <c r="B123">
        <v>10115.299999999999</v>
      </c>
      <c r="C123">
        <v>458</v>
      </c>
      <c r="D123">
        <v>366</v>
      </c>
      <c r="E123">
        <v>92</v>
      </c>
      <c r="F123">
        <v>6.1</v>
      </c>
      <c r="G123">
        <v>4</v>
      </c>
      <c r="H123">
        <v>2.1</v>
      </c>
      <c r="I123">
        <v>163.4</v>
      </c>
      <c r="J123">
        <v>17.5</v>
      </c>
      <c r="K123" t="s">
        <v>5</v>
      </c>
      <c r="L123">
        <v>2796.8</v>
      </c>
      <c r="M123">
        <v>1793.2</v>
      </c>
      <c r="N123">
        <v>1930.8</v>
      </c>
      <c r="O123">
        <v>18.5</v>
      </c>
      <c r="P123">
        <v>369.4</v>
      </c>
      <c r="Q123" t="s">
        <v>5</v>
      </c>
      <c r="R123">
        <v>4</v>
      </c>
      <c r="S123" t="s">
        <v>5</v>
      </c>
      <c r="T123">
        <v>4</v>
      </c>
      <c r="U123" t="s">
        <v>5</v>
      </c>
      <c r="V123">
        <v>43</v>
      </c>
      <c r="W123">
        <v>3.7</v>
      </c>
      <c r="X123">
        <v>53.9</v>
      </c>
      <c r="Y123" t="s">
        <v>5</v>
      </c>
      <c r="Z123" t="s">
        <v>5</v>
      </c>
      <c r="AA123">
        <v>1</v>
      </c>
      <c r="AB123" t="s">
        <v>5</v>
      </c>
      <c r="AC123">
        <v>115.3</v>
      </c>
      <c r="AD123">
        <v>35</v>
      </c>
      <c r="AE123">
        <v>318</v>
      </c>
      <c r="AF123">
        <v>9.6</v>
      </c>
      <c r="AG123">
        <v>328</v>
      </c>
      <c r="AH123">
        <v>143.1</v>
      </c>
      <c r="AI123">
        <v>33.799999999999997</v>
      </c>
      <c r="AJ123">
        <v>662.3</v>
      </c>
      <c r="AK123">
        <v>806.9</v>
      </c>
      <c r="AL123">
        <v>173</v>
      </c>
      <c r="AM123">
        <v>18</v>
      </c>
      <c r="AN123" t="s">
        <v>5</v>
      </c>
      <c r="AO123">
        <v>2878</v>
      </c>
      <c r="AP123">
        <v>1830</v>
      </c>
    </row>
    <row r="124" spans="1:42" x14ac:dyDescent="0.15">
      <c r="A124" t="s">
        <v>383</v>
      </c>
      <c r="B124">
        <v>2207.6</v>
      </c>
      <c r="C124">
        <v>106.4</v>
      </c>
      <c r="D124">
        <v>81</v>
      </c>
      <c r="E124">
        <v>25.4</v>
      </c>
      <c r="F124">
        <v>0.5</v>
      </c>
      <c r="G124" t="s">
        <v>5</v>
      </c>
      <c r="H124">
        <v>0.5</v>
      </c>
      <c r="I124">
        <v>29.8</v>
      </c>
      <c r="J124" t="s">
        <v>5</v>
      </c>
      <c r="K124" t="s">
        <v>5</v>
      </c>
      <c r="L124">
        <v>675.3</v>
      </c>
      <c r="M124">
        <v>394.3</v>
      </c>
      <c r="N124">
        <v>310</v>
      </c>
      <c r="O124" t="s">
        <v>5</v>
      </c>
      <c r="P124">
        <v>98.9</v>
      </c>
      <c r="Q124" t="s">
        <v>5</v>
      </c>
      <c r="R124" t="s">
        <v>5</v>
      </c>
      <c r="S124" t="s">
        <v>5</v>
      </c>
      <c r="T124">
        <v>0.4</v>
      </c>
      <c r="U124" t="s">
        <v>5</v>
      </c>
      <c r="V124">
        <v>10</v>
      </c>
      <c r="W124" t="s">
        <v>5</v>
      </c>
      <c r="X124">
        <v>19.899999999999999</v>
      </c>
      <c r="Y124" t="s">
        <v>5</v>
      </c>
      <c r="Z124" t="s">
        <v>5</v>
      </c>
      <c r="AA124" t="s">
        <v>5</v>
      </c>
      <c r="AB124" t="s">
        <v>5</v>
      </c>
      <c r="AC124">
        <v>25</v>
      </c>
      <c r="AD124">
        <v>16</v>
      </c>
      <c r="AE124">
        <v>74.5</v>
      </c>
      <c r="AF124">
        <v>2.5</v>
      </c>
      <c r="AG124">
        <v>93.1</v>
      </c>
      <c r="AH124">
        <v>62.2</v>
      </c>
      <c r="AI124">
        <v>5</v>
      </c>
      <c r="AJ124">
        <v>157.30000000000001</v>
      </c>
      <c r="AK124">
        <v>126.5</v>
      </c>
      <c r="AL124">
        <v>33</v>
      </c>
      <c r="AM124" t="s">
        <v>5</v>
      </c>
      <c r="AN124" t="s">
        <v>5</v>
      </c>
      <c r="AO124">
        <v>679</v>
      </c>
      <c r="AP124">
        <v>397</v>
      </c>
    </row>
    <row r="125" spans="1:42" x14ac:dyDescent="0.15">
      <c r="A125" t="s">
        <v>384</v>
      </c>
      <c r="B125">
        <v>2452.4</v>
      </c>
      <c r="C125">
        <v>111.5</v>
      </c>
      <c r="D125">
        <v>66</v>
      </c>
      <c r="E125">
        <v>45.5</v>
      </c>
      <c r="F125">
        <v>1.3</v>
      </c>
      <c r="G125">
        <v>1</v>
      </c>
      <c r="H125">
        <v>0.3</v>
      </c>
      <c r="I125">
        <v>36.1</v>
      </c>
      <c r="J125">
        <v>5.6</v>
      </c>
      <c r="K125" t="s">
        <v>5</v>
      </c>
      <c r="L125">
        <v>962.2</v>
      </c>
      <c r="M125">
        <v>375.2</v>
      </c>
      <c r="N125">
        <v>294.89999999999998</v>
      </c>
      <c r="O125">
        <v>1</v>
      </c>
      <c r="P125">
        <v>81.900000000000006</v>
      </c>
      <c r="Q125" t="s">
        <v>5</v>
      </c>
      <c r="R125" t="s">
        <v>5</v>
      </c>
      <c r="S125" t="s">
        <v>5</v>
      </c>
      <c r="T125" t="s">
        <v>5</v>
      </c>
      <c r="U125" t="s">
        <v>5</v>
      </c>
      <c r="V125">
        <v>7.2</v>
      </c>
      <c r="W125">
        <v>1</v>
      </c>
      <c r="X125">
        <v>14.2</v>
      </c>
      <c r="Y125" t="s">
        <v>5</v>
      </c>
      <c r="Z125" t="s">
        <v>5</v>
      </c>
      <c r="AA125">
        <v>4</v>
      </c>
      <c r="AB125" t="s">
        <v>5</v>
      </c>
      <c r="AC125">
        <v>27</v>
      </c>
      <c r="AD125">
        <v>23</v>
      </c>
      <c r="AE125">
        <v>78</v>
      </c>
      <c r="AF125">
        <v>1</v>
      </c>
      <c r="AG125" t="s">
        <v>5</v>
      </c>
      <c r="AH125">
        <v>46.1</v>
      </c>
      <c r="AI125">
        <v>2</v>
      </c>
      <c r="AJ125">
        <v>151.69999999999999</v>
      </c>
      <c r="AK125">
        <v>227.5</v>
      </c>
      <c r="AL125">
        <v>38</v>
      </c>
      <c r="AM125">
        <v>6</v>
      </c>
      <c r="AN125" t="s">
        <v>5</v>
      </c>
      <c r="AO125">
        <v>974</v>
      </c>
      <c r="AP125">
        <v>379</v>
      </c>
    </row>
    <row r="126" spans="1:42" x14ac:dyDescent="0.15">
      <c r="A126" t="s">
        <v>385</v>
      </c>
      <c r="B126">
        <v>3374.4</v>
      </c>
      <c r="C126">
        <v>199</v>
      </c>
      <c r="D126">
        <v>137</v>
      </c>
      <c r="E126">
        <v>62</v>
      </c>
      <c r="F126">
        <v>0.2</v>
      </c>
      <c r="G126" t="s">
        <v>5</v>
      </c>
      <c r="H126">
        <v>0.2</v>
      </c>
      <c r="I126">
        <v>61.1</v>
      </c>
      <c r="J126">
        <v>2</v>
      </c>
      <c r="K126" t="s">
        <v>5</v>
      </c>
      <c r="L126">
        <v>979</v>
      </c>
      <c r="M126">
        <v>662.7</v>
      </c>
      <c r="N126">
        <v>531.5</v>
      </c>
      <c r="O126">
        <v>3</v>
      </c>
      <c r="P126">
        <v>108.4</v>
      </c>
      <c r="Q126" t="s">
        <v>5</v>
      </c>
      <c r="R126">
        <v>1</v>
      </c>
      <c r="S126" t="s">
        <v>5</v>
      </c>
      <c r="T126" t="s">
        <v>5</v>
      </c>
      <c r="U126" t="s">
        <v>5</v>
      </c>
      <c r="V126">
        <v>13.1</v>
      </c>
      <c r="W126" t="s">
        <v>5</v>
      </c>
      <c r="X126">
        <v>19.899999999999999</v>
      </c>
      <c r="Y126" t="s">
        <v>5</v>
      </c>
      <c r="Z126">
        <v>1</v>
      </c>
      <c r="AA126" t="s">
        <v>5</v>
      </c>
      <c r="AB126" t="s">
        <v>5</v>
      </c>
      <c r="AC126">
        <v>49.2</v>
      </c>
      <c r="AD126">
        <v>3.8</v>
      </c>
      <c r="AE126">
        <v>121.1</v>
      </c>
      <c r="AF126">
        <v>1</v>
      </c>
      <c r="AG126">
        <v>107.9</v>
      </c>
      <c r="AH126">
        <v>59.8</v>
      </c>
      <c r="AI126">
        <v>8</v>
      </c>
      <c r="AJ126">
        <v>229.7</v>
      </c>
      <c r="AK126">
        <v>212</v>
      </c>
      <c r="AL126">
        <v>69</v>
      </c>
      <c r="AM126">
        <v>2</v>
      </c>
      <c r="AN126" t="s">
        <v>5</v>
      </c>
      <c r="AO126">
        <v>998</v>
      </c>
      <c r="AP126">
        <v>680</v>
      </c>
    </row>
    <row r="127" spans="1:42" x14ac:dyDescent="0.15">
      <c r="A127" t="s">
        <v>386</v>
      </c>
      <c r="B127">
        <v>2155.4</v>
      </c>
      <c r="C127">
        <v>107.1</v>
      </c>
      <c r="D127">
        <v>76</v>
      </c>
      <c r="E127">
        <v>31.1</v>
      </c>
      <c r="F127" t="s">
        <v>5</v>
      </c>
      <c r="G127" t="s">
        <v>5</v>
      </c>
      <c r="H127" t="s">
        <v>5</v>
      </c>
      <c r="I127">
        <v>35.1</v>
      </c>
      <c r="J127">
        <v>1</v>
      </c>
      <c r="K127" t="s">
        <v>5</v>
      </c>
      <c r="L127">
        <v>560.79999999999995</v>
      </c>
      <c r="M127">
        <v>390.2</v>
      </c>
      <c r="N127">
        <v>409.9</v>
      </c>
      <c r="O127">
        <v>2</v>
      </c>
      <c r="P127">
        <v>61.5</v>
      </c>
      <c r="Q127" t="s">
        <v>5</v>
      </c>
      <c r="R127">
        <v>1</v>
      </c>
      <c r="S127" t="s">
        <v>5</v>
      </c>
      <c r="T127" t="s">
        <v>5</v>
      </c>
      <c r="U127" t="s">
        <v>5</v>
      </c>
      <c r="V127">
        <v>6.6</v>
      </c>
      <c r="W127">
        <v>0.6</v>
      </c>
      <c r="X127">
        <v>15.1</v>
      </c>
      <c r="Y127" t="s">
        <v>5</v>
      </c>
      <c r="Z127">
        <v>1</v>
      </c>
      <c r="AA127" t="s">
        <v>5</v>
      </c>
      <c r="AB127" t="s">
        <v>5</v>
      </c>
      <c r="AC127">
        <v>27.3</v>
      </c>
      <c r="AD127">
        <v>26</v>
      </c>
      <c r="AE127">
        <v>63</v>
      </c>
      <c r="AF127" t="s">
        <v>5</v>
      </c>
      <c r="AG127">
        <v>59</v>
      </c>
      <c r="AH127">
        <v>37.700000000000003</v>
      </c>
      <c r="AI127">
        <v>3.6</v>
      </c>
      <c r="AJ127">
        <v>157.80000000000001</v>
      </c>
      <c r="AK127">
        <v>189.1</v>
      </c>
      <c r="AL127">
        <v>41</v>
      </c>
      <c r="AM127">
        <v>1</v>
      </c>
      <c r="AN127" t="s">
        <v>5</v>
      </c>
      <c r="AO127">
        <v>586</v>
      </c>
      <c r="AP127">
        <v>401</v>
      </c>
    </row>
    <row r="128" spans="1:42" x14ac:dyDescent="0.15">
      <c r="A128" t="s">
        <v>387</v>
      </c>
      <c r="B128">
        <v>2371.1999999999998</v>
      </c>
      <c r="C128">
        <v>129.5</v>
      </c>
      <c r="D128">
        <v>79</v>
      </c>
      <c r="E128">
        <v>50.5</v>
      </c>
      <c r="F128" t="s">
        <v>5</v>
      </c>
      <c r="G128" t="s">
        <v>5</v>
      </c>
      <c r="H128" t="s">
        <v>5</v>
      </c>
      <c r="I128">
        <v>34.6</v>
      </c>
      <c r="J128" t="s">
        <v>5</v>
      </c>
      <c r="K128" t="s">
        <v>5</v>
      </c>
      <c r="L128">
        <v>887.3</v>
      </c>
      <c r="M128">
        <v>238</v>
      </c>
      <c r="N128">
        <v>358.2</v>
      </c>
      <c r="O128">
        <v>3</v>
      </c>
      <c r="P128">
        <v>85.5</v>
      </c>
      <c r="Q128" t="s">
        <v>5</v>
      </c>
      <c r="R128" t="s">
        <v>5</v>
      </c>
      <c r="S128" t="s">
        <v>5</v>
      </c>
      <c r="T128" t="s">
        <v>5</v>
      </c>
      <c r="U128" t="s">
        <v>5</v>
      </c>
      <c r="V128">
        <v>11.6</v>
      </c>
      <c r="W128" t="s">
        <v>5</v>
      </c>
      <c r="X128">
        <v>24.3</v>
      </c>
      <c r="Y128" t="s">
        <v>5</v>
      </c>
      <c r="Z128" t="s">
        <v>5</v>
      </c>
      <c r="AA128">
        <v>1</v>
      </c>
      <c r="AB128" t="s">
        <v>5</v>
      </c>
      <c r="AC128">
        <v>26</v>
      </c>
      <c r="AD128">
        <v>10</v>
      </c>
      <c r="AE128">
        <v>69</v>
      </c>
      <c r="AF128" t="s">
        <v>5</v>
      </c>
      <c r="AG128">
        <v>39.9</v>
      </c>
      <c r="AH128">
        <v>26</v>
      </c>
      <c r="AI128">
        <v>10.6</v>
      </c>
      <c r="AJ128">
        <v>120.5</v>
      </c>
      <c r="AK128">
        <v>296.2</v>
      </c>
      <c r="AL128">
        <v>36</v>
      </c>
      <c r="AM128" t="s">
        <v>5</v>
      </c>
      <c r="AN128" t="s">
        <v>5</v>
      </c>
      <c r="AO128">
        <v>905</v>
      </c>
      <c r="AP128">
        <v>243</v>
      </c>
    </row>
    <row r="129" spans="1:42" x14ac:dyDescent="0.15">
      <c r="A129" t="s">
        <v>388</v>
      </c>
      <c r="B129">
        <v>3454.9</v>
      </c>
      <c r="C129">
        <v>164.5</v>
      </c>
      <c r="D129">
        <v>103</v>
      </c>
      <c r="E129">
        <v>61.5</v>
      </c>
      <c r="F129">
        <v>5</v>
      </c>
      <c r="G129">
        <v>3</v>
      </c>
      <c r="H129">
        <v>2</v>
      </c>
      <c r="I129">
        <v>53.6</v>
      </c>
      <c r="J129">
        <v>1</v>
      </c>
      <c r="K129">
        <v>0.9</v>
      </c>
      <c r="L129">
        <v>950.4</v>
      </c>
      <c r="M129">
        <v>757.2</v>
      </c>
      <c r="N129">
        <v>502.1</v>
      </c>
      <c r="O129">
        <v>2</v>
      </c>
      <c r="P129">
        <v>108.1</v>
      </c>
      <c r="Q129" t="s">
        <v>5</v>
      </c>
      <c r="R129">
        <v>5</v>
      </c>
      <c r="S129" t="s">
        <v>5</v>
      </c>
      <c r="T129">
        <v>3.5</v>
      </c>
      <c r="U129">
        <v>0.3</v>
      </c>
      <c r="V129">
        <v>12.3</v>
      </c>
      <c r="W129" t="s">
        <v>5</v>
      </c>
      <c r="X129">
        <v>25.4</v>
      </c>
      <c r="Y129" t="s">
        <v>5</v>
      </c>
      <c r="Z129">
        <v>2</v>
      </c>
      <c r="AA129" t="s">
        <v>5</v>
      </c>
      <c r="AB129">
        <v>1</v>
      </c>
      <c r="AC129">
        <v>45</v>
      </c>
      <c r="AD129">
        <v>31</v>
      </c>
      <c r="AE129">
        <v>106.4</v>
      </c>
      <c r="AF129">
        <v>3</v>
      </c>
      <c r="AG129">
        <v>72</v>
      </c>
      <c r="AH129">
        <v>72.5</v>
      </c>
      <c r="AI129">
        <v>18.8</v>
      </c>
      <c r="AJ129">
        <v>247</v>
      </c>
      <c r="AK129">
        <v>264.89999999999998</v>
      </c>
      <c r="AL129">
        <v>61</v>
      </c>
      <c r="AM129">
        <v>1</v>
      </c>
      <c r="AN129">
        <v>1</v>
      </c>
      <c r="AO129">
        <v>962</v>
      </c>
      <c r="AP129">
        <v>765</v>
      </c>
    </row>
    <row r="130" spans="1:42" x14ac:dyDescent="0.15">
      <c r="A130" t="s">
        <v>389</v>
      </c>
      <c r="B130">
        <v>2712.8</v>
      </c>
      <c r="C130">
        <v>160</v>
      </c>
      <c r="D130">
        <v>107</v>
      </c>
      <c r="E130">
        <v>53</v>
      </c>
      <c r="F130">
        <v>2.7</v>
      </c>
      <c r="G130">
        <v>2</v>
      </c>
      <c r="H130">
        <v>0.7</v>
      </c>
      <c r="I130">
        <v>53.7</v>
      </c>
      <c r="J130">
        <v>1</v>
      </c>
      <c r="K130" t="s">
        <v>5</v>
      </c>
      <c r="L130">
        <v>762.2</v>
      </c>
      <c r="M130">
        <v>588</v>
      </c>
      <c r="N130">
        <v>466.3</v>
      </c>
      <c r="O130">
        <v>2.2000000000000002</v>
      </c>
      <c r="P130">
        <v>106.2</v>
      </c>
      <c r="Q130" t="s">
        <v>5</v>
      </c>
      <c r="R130">
        <v>1</v>
      </c>
      <c r="S130" t="s">
        <v>5</v>
      </c>
      <c r="T130">
        <v>1.1000000000000001</v>
      </c>
      <c r="U130" t="s">
        <v>5</v>
      </c>
      <c r="V130">
        <v>10.1</v>
      </c>
      <c r="W130">
        <v>0.4</v>
      </c>
      <c r="X130">
        <v>12.7</v>
      </c>
      <c r="Y130" t="s">
        <v>5</v>
      </c>
      <c r="Z130" t="s">
        <v>5</v>
      </c>
      <c r="AA130" t="s">
        <v>5</v>
      </c>
      <c r="AB130" t="s">
        <v>5</v>
      </c>
      <c r="AC130">
        <v>35.299999999999997</v>
      </c>
      <c r="AD130">
        <v>15</v>
      </c>
      <c r="AE130">
        <v>97.2</v>
      </c>
      <c r="AF130" t="s">
        <v>5</v>
      </c>
      <c r="AG130">
        <v>17.600000000000001</v>
      </c>
      <c r="AH130">
        <v>21.6</v>
      </c>
      <c r="AI130">
        <v>10.4</v>
      </c>
      <c r="AJ130">
        <v>193.5</v>
      </c>
      <c r="AK130">
        <v>154.6</v>
      </c>
      <c r="AL130">
        <v>60</v>
      </c>
      <c r="AM130">
        <v>1</v>
      </c>
      <c r="AN130" t="s">
        <v>5</v>
      </c>
      <c r="AO130">
        <v>800</v>
      </c>
      <c r="AP130">
        <v>608</v>
      </c>
    </row>
    <row r="131" spans="1:42" x14ac:dyDescent="0.15">
      <c r="A131" t="s">
        <v>390</v>
      </c>
      <c r="B131">
        <v>2425.1</v>
      </c>
      <c r="C131">
        <v>142.19999999999999</v>
      </c>
      <c r="D131">
        <v>95</v>
      </c>
      <c r="E131">
        <v>47.2</v>
      </c>
      <c r="F131">
        <v>2.1</v>
      </c>
      <c r="G131">
        <v>2</v>
      </c>
      <c r="H131">
        <v>0.1</v>
      </c>
      <c r="I131">
        <v>45.4</v>
      </c>
      <c r="J131" t="s">
        <v>5</v>
      </c>
      <c r="K131" t="s">
        <v>5</v>
      </c>
      <c r="L131">
        <v>661.1</v>
      </c>
      <c r="M131">
        <v>530.20000000000005</v>
      </c>
      <c r="N131">
        <v>437.4</v>
      </c>
      <c r="O131" t="s">
        <v>5</v>
      </c>
      <c r="P131">
        <v>93.5</v>
      </c>
      <c r="Q131" t="s">
        <v>5</v>
      </c>
      <c r="R131" t="s">
        <v>5</v>
      </c>
      <c r="S131" t="s">
        <v>5</v>
      </c>
      <c r="T131">
        <v>2</v>
      </c>
      <c r="U131" t="s">
        <v>5</v>
      </c>
      <c r="V131">
        <v>4.9000000000000004</v>
      </c>
      <c r="W131" t="s">
        <v>5</v>
      </c>
      <c r="X131">
        <v>10.199999999999999</v>
      </c>
      <c r="Y131">
        <v>1</v>
      </c>
      <c r="Z131" t="s">
        <v>5</v>
      </c>
      <c r="AA131" t="s">
        <v>5</v>
      </c>
      <c r="AB131" t="s">
        <v>5</v>
      </c>
      <c r="AC131">
        <v>30</v>
      </c>
      <c r="AD131">
        <v>20</v>
      </c>
      <c r="AE131">
        <v>109.8</v>
      </c>
      <c r="AF131">
        <v>1</v>
      </c>
      <c r="AG131">
        <v>10.9</v>
      </c>
      <c r="AH131">
        <v>18.8</v>
      </c>
      <c r="AI131">
        <v>7</v>
      </c>
      <c r="AJ131">
        <v>140.9</v>
      </c>
      <c r="AK131">
        <v>156.69999999999999</v>
      </c>
      <c r="AL131">
        <v>50</v>
      </c>
      <c r="AM131" t="s">
        <v>5</v>
      </c>
      <c r="AN131" t="s">
        <v>5</v>
      </c>
      <c r="AO131">
        <v>681</v>
      </c>
      <c r="AP131">
        <v>543</v>
      </c>
    </row>
    <row r="132" spans="1:42" x14ac:dyDescent="0.15">
      <c r="A132" t="s">
        <v>391</v>
      </c>
      <c r="B132">
        <v>2270</v>
      </c>
      <c r="C132">
        <v>131.1</v>
      </c>
      <c r="D132">
        <v>103</v>
      </c>
      <c r="E132">
        <v>28.1</v>
      </c>
      <c r="F132">
        <v>2.2000000000000002</v>
      </c>
      <c r="G132">
        <v>1</v>
      </c>
      <c r="H132">
        <v>1.2</v>
      </c>
      <c r="I132">
        <v>42.1</v>
      </c>
      <c r="J132">
        <v>1</v>
      </c>
      <c r="K132" t="s">
        <v>5</v>
      </c>
      <c r="L132">
        <v>705.6</v>
      </c>
      <c r="M132">
        <v>434.5</v>
      </c>
      <c r="N132">
        <v>340.3</v>
      </c>
      <c r="O132">
        <v>0.2</v>
      </c>
      <c r="P132">
        <v>72.8</v>
      </c>
      <c r="Q132" t="s">
        <v>5</v>
      </c>
      <c r="R132" t="s">
        <v>5</v>
      </c>
      <c r="S132" t="s">
        <v>5</v>
      </c>
      <c r="T132">
        <v>2.8</v>
      </c>
      <c r="U132" t="s">
        <v>5</v>
      </c>
      <c r="V132">
        <v>8.5</v>
      </c>
      <c r="W132">
        <v>0.3</v>
      </c>
      <c r="X132">
        <v>13.3</v>
      </c>
      <c r="Y132" t="s">
        <v>5</v>
      </c>
      <c r="Z132" t="s">
        <v>5</v>
      </c>
      <c r="AA132" t="s">
        <v>5</v>
      </c>
      <c r="AB132" t="s">
        <v>5</v>
      </c>
      <c r="AC132">
        <v>28</v>
      </c>
      <c r="AD132">
        <v>21</v>
      </c>
      <c r="AE132">
        <v>79.5</v>
      </c>
      <c r="AF132" t="s">
        <v>5</v>
      </c>
      <c r="AG132">
        <v>7</v>
      </c>
      <c r="AH132">
        <v>20</v>
      </c>
      <c r="AI132">
        <v>3.8</v>
      </c>
      <c r="AJ132">
        <v>130.80000000000001</v>
      </c>
      <c r="AK132">
        <v>225.2</v>
      </c>
      <c r="AL132">
        <v>45</v>
      </c>
      <c r="AM132">
        <v>1</v>
      </c>
      <c r="AN132" t="s">
        <v>5</v>
      </c>
      <c r="AO132">
        <v>714</v>
      </c>
      <c r="AP132">
        <v>439</v>
      </c>
    </row>
    <row r="133" spans="1:42" x14ac:dyDescent="0.15">
      <c r="A133" t="s">
        <v>392</v>
      </c>
      <c r="B133">
        <v>8041.4</v>
      </c>
      <c r="C133">
        <v>460.1</v>
      </c>
      <c r="D133">
        <v>299</v>
      </c>
      <c r="E133">
        <v>161.1</v>
      </c>
      <c r="F133">
        <v>4.4000000000000004</v>
      </c>
      <c r="G133">
        <v>3</v>
      </c>
      <c r="H133">
        <v>1.4</v>
      </c>
      <c r="I133">
        <v>155.30000000000001</v>
      </c>
      <c r="J133" t="s">
        <v>5</v>
      </c>
      <c r="K133" t="s">
        <v>5</v>
      </c>
      <c r="L133">
        <v>2177.4</v>
      </c>
      <c r="M133">
        <v>1558.5</v>
      </c>
      <c r="N133">
        <v>1631.4</v>
      </c>
      <c r="O133">
        <v>4.0999999999999996</v>
      </c>
      <c r="P133">
        <v>254.8</v>
      </c>
      <c r="Q133" t="s">
        <v>5</v>
      </c>
      <c r="R133">
        <v>3.2</v>
      </c>
      <c r="S133" t="s">
        <v>5</v>
      </c>
      <c r="T133">
        <v>5.8</v>
      </c>
      <c r="U133" t="s">
        <v>5</v>
      </c>
      <c r="V133">
        <v>28.8</v>
      </c>
      <c r="W133">
        <v>1</v>
      </c>
      <c r="X133">
        <v>40.9</v>
      </c>
      <c r="Y133" t="s">
        <v>5</v>
      </c>
      <c r="Z133" t="s">
        <v>5</v>
      </c>
      <c r="AA133" t="s">
        <v>5</v>
      </c>
      <c r="AB133" t="s">
        <v>5</v>
      </c>
      <c r="AC133">
        <v>81.599999999999994</v>
      </c>
      <c r="AD133">
        <v>33.1</v>
      </c>
      <c r="AE133">
        <v>253.7</v>
      </c>
      <c r="AF133">
        <v>5</v>
      </c>
      <c r="AG133">
        <v>259.7</v>
      </c>
      <c r="AH133">
        <v>93</v>
      </c>
      <c r="AI133">
        <v>39.799999999999997</v>
      </c>
      <c r="AJ133">
        <v>521.9</v>
      </c>
      <c r="AK133">
        <v>427.9</v>
      </c>
      <c r="AL133">
        <v>174</v>
      </c>
      <c r="AM133" t="s">
        <v>5</v>
      </c>
      <c r="AN133" t="s">
        <v>5</v>
      </c>
      <c r="AO133">
        <v>2385</v>
      </c>
      <c r="AP133">
        <v>1684</v>
      </c>
    </row>
    <row r="134" spans="1:42" x14ac:dyDescent="0.15">
      <c r="A134" t="s">
        <v>393</v>
      </c>
      <c r="B134">
        <v>5964.8</v>
      </c>
      <c r="C134">
        <v>331.5</v>
      </c>
      <c r="D134">
        <v>226</v>
      </c>
      <c r="E134">
        <v>105.5</v>
      </c>
      <c r="F134">
        <v>3.9</v>
      </c>
      <c r="G134">
        <v>1</v>
      </c>
      <c r="H134">
        <v>2.9</v>
      </c>
      <c r="I134">
        <v>115</v>
      </c>
      <c r="J134">
        <v>7</v>
      </c>
      <c r="K134" t="s">
        <v>5</v>
      </c>
      <c r="L134">
        <v>1536.8</v>
      </c>
      <c r="M134">
        <v>1192.5</v>
      </c>
      <c r="N134">
        <v>1295</v>
      </c>
      <c r="O134">
        <v>15</v>
      </c>
      <c r="P134">
        <v>185</v>
      </c>
      <c r="Q134" t="s">
        <v>5</v>
      </c>
      <c r="R134">
        <v>0.7</v>
      </c>
      <c r="S134" t="s">
        <v>5</v>
      </c>
      <c r="T134">
        <v>2.8</v>
      </c>
      <c r="U134" t="s">
        <v>5</v>
      </c>
      <c r="V134">
        <v>15.2</v>
      </c>
      <c r="W134">
        <v>0.7</v>
      </c>
      <c r="X134">
        <v>22</v>
      </c>
      <c r="Y134" t="s">
        <v>5</v>
      </c>
      <c r="Z134" t="s">
        <v>5</v>
      </c>
      <c r="AA134" t="s">
        <v>5</v>
      </c>
      <c r="AB134">
        <v>1</v>
      </c>
      <c r="AC134">
        <v>53</v>
      </c>
      <c r="AD134">
        <v>27.8</v>
      </c>
      <c r="AE134">
        <v>182.2</v>
      </c>
      <c r="AF134">
        <v>3</v>
      </c>
      <c r="AG134">
        <v>18.100000000000001</v>
      </c>
      <c r="AH134">
        <v>40.700000000000003</v>
      </c>
      <c r="AI134">
        <v>24.5</v>
      </c>
      <c r="AJ134">
        <v>374.8</v>
      </c>
      <c r="AK134">
        <v>516.6</v>
      </c>
      <c r="AL134">
        <v>128</v>
      </c>
      <c r="AM134">
        <v>7</v>
      </c>
      <c r="AN134" t="s">
        <v>5</v>
      </c>
      <c r="AO134">
        <v>1622</v>
      </c>
      <c r="AP134">
        <v>1262</v>
      </c>
    </row>
    <row r="135" spans="1:42" x14ac:dyDescent="0.15">
      <c r="A135" t="s">
        <v>394</v>
      </c>
      <c r="B135">
        <v>8357.7999999999993</v>
      </c>
      <c r="C135">
        <v>482.1</v>
      </c>
      <c r="D135">
        <v>331</v>
      </c>
      <c r="E135">
        <v>151.1</v>
      </c>
      <c r="F135">
        <v>9.8000000000000007</v>
      </c>
      <c r="G135">
        <v>2</v>
      </c>
      <c r="H135">
        <v>7.8</v>
      </c>
      <c r="I135">
        <v>166</v>
      </c>
      <c r="J135" t="s">
        <v>5</v>
      </c>
      <c r="K135" t="s">
        <v>5</v>
      </c>
      <c r="L135">
        <v>2632.8</v>
      </c>
      <c r="M135">
        <v>1445.6</v>
      </c>
      <c r="N135">
        <v>1592.4</v>
      </c>
      <c r="O135">
        <v>0.5</v>
      </c>
      <c r="P135">
        <v>285.3</v>
      </c>
      <c r="Q135" t="s">
        <v>5</v>
      </c>
      <c r="R135" t="s">
        <v>5</v>
      </c>
      <c r="S135" t="s">
        <v>5</v>
      </c>
      <c r="T135">
        <v>4.7</v>
      </c>
      <c r="U135" t="s">
        <v>5</v>
      </c>
      <c r="V135">
        <v>22.9</v>
      </c>
      <c r="W135">
        <v>0.7</v>
      </c>
      <c r="X135">
        <v>47.2</v>
      </c>
      <c r="Y135" t="s">
        <v>5</v>
      </c>
      <c r="Z135" t="s">
        <v>5</v>
      </c>
      <c r="AA135" t="s">
        <v>5</v>
      </c>
      <c r="AB135" t="s">
        <v>5</v>
      </c>
      <c r="AC135">
        <v>93.3</v>
      </c>
      <c r="AD135">
        <v>47.6</v>
      </c>
      <c r="AE135">
        <v>290.10000000000002</v>
      </c>
      <c r="AF135">
        <v>1</v>
      </c>
      <c r="AG135">
        <v>47.1</v>
      </c>
      <c r="AH135">
        <v>65.2</v>
      </c>
      <c r="AI135">
        <v>31.9</v>
      </c>
      <c r="AJ135">
        <v>555</v>
      </c>
      <c r="AK135">
        <v>536.6</v>
      </c>
      <c r="AL135">
        <v>195</v>
      </c>
      <c r="AM135" t="s">
        <v>5</v>
      </c>
      <c r="AN135" t="s">
        <v>5</v>
      </c>
      <c r="AO135">
        <v>2994</v>
      </c>
      <c r="AP135">
        <v>1634</v>
      </c>
    </row>
    <row r="136" spans="1:42" x14ac:dyDescent="0.15">
      <c r="A136" t="s">
        <v>395</v>
      </c>
      <c r="B136">
        <v>7914.4</v>
      </c>
      <c r="C136">
        <v>431.4</v>
      </c>
      <c r="D136">
        <v>314</v>
      </c>
      <c r="E136">
        <v>117.4</v>
      </c>
      <c r="F136">
        <v>7</v>
      </c>
      <c r="G136">
        <v>2</v>
      </c>
      <c r="H136">
        <v>5</v>
      </c>
      <c r="I136">
        <v>156.5</v>
      </c>
      <c r="J136" t="s">
        <v>5</v>
      </c>
      <c r="K136" t="s">
        <v>5</v>
      </c>
      <c r="L136">
        <v>2357.5</v>
      </c>
      <c r="M136">
        <v>1141.4000000000001</v>
      </c>
      <c r="N136">
        <v>1658.1</v>
      </c>
      <c r="O136">
        <v>1.1000000000000001</v>
      </c>
      <c r="P136">
        <v>307.3</v>
      </c>
      <c r="Q136" t="s">
        <v>5</v>
      </c>
      <c r="R136" t="s">
        <v>5</v>
      </c>
      <c r="S136" t="s">
        <v>5</v>
      </c>
      <c r="T136">
        <v>3.9</v>
      </c>
      <c r="U136" t="s">
        <v>5</v>
      </c>
      <c r="V136">
        <v>18.7</v>
      </c>
      <c r="W136">
        <v>0.2</v>
      </c>
      <c r="X136">
        <v>42.4</v>
      </c>
      <c r="Y136" t="s">
        <v>5</v>
      </c>
      <c r="Z136" t="s">
        <v>5</v>
      </c>
      <c r="AA136">
        <v>1</v>
      </c>
      <c r="AB136" t="s">
        <v>5</v>
      </c>
      <c r="AC136">
        <v>95.4</v>
      </c>
      <c r="AD136">
        <v>44.9</v>
      </c>
      <c r="AE136">
        <v>300.3</v>
      </c>
      <c r="AF136">
        <v>2</v>
      </c>
      <c r="AG136">
        <v>128.5</v>
      </c>
      <c r="AH136">
        <v>113.4</v>
      </c>
      <c r="AI136">
        <v>33</v>
      </c>
      <c r="AJ136">
        <v>565</v>
      </c>
      <c r="AK136">
        <v>505.4</v>
      </c>
      <c r="AL136">
        <v>183</v>
      </c>
      <c r="AM136" t="s">
        <v>5</v>
      </c>
      <c r="AN136" t="s">
        <v>5</v>
      </c>
      <c r="AO136">
        <v>2600</v>
      </c>
      <c r="AP136">
        <v>1277</v>
      </c>
    </row>
    <row r="137" spans="1:42" x14ac:dyDescent="0.15">
      <c r="A137" t="s">
        <v>396</v>
      </c>
      <c r="B137">
        <v>3363.1</v>
      </c>
      <c r="C137">
        <v>157.1</v>
      </c>
      <c r="D137">
        <v>106</v>
      </c>
      <c r="E137">
        <v>51.1</v>
      </c>
      <c r="F137">
        <v>5.9</v>
      </c>
      <c r="G137" t="s">
        <v>5</v>
      </c>
      <c r="H137">
        <v>5.9</v>
      </c>
      <c r="I137">
        <v>60.7</v>
      </c>
      <c r="J137">
        <v>3</v>
      </c>
      <c r="K137">
        <v>1</v>
      </c>
      <c r="L137">
        <v>1141.7</v>
      </c>
      <c r="M137">
        <v>487.1</v>
      </c>
      <c r="N137">
        <v>525.29999999999995</v>
      </c>
      <c r="O137">
        <v>1</v>
      </c>
      <c r="P137">
        <v>123.1</v>
      </c>
      <c r="Q137" t="s">
        <v>5</v>
      </c>
      <c r="R137" t="s">
        <v>5</v>
      </c>
      <c r="S137" t="s">
        <v>5</v>
      </c>
      <c r="T137">
        <v>2.7</v>
      </c>
      <c r="U137" t="s">
        <v>5</v>
      </c>
      <c r="V137">
        <v>14.2</v>
      </c>
      <c r="W137">
        <v>1</v>
      </c>
      <c r="X137">
        <v>29.3</v>
      </c>
      <c r="Y137" t="s">
        <v>5</v>
      </c>
      <c r="Z137" t="s">
        <v>5</v>
      </c>
      <c r="AA137" t="s">
        <v>5</v>
      </c>
      <c r="AB137" t="s">
        <v>5</v>
      </c>
      <c r="AC137">
        <v>31.8</v>
      </c>
      <c r="AD137">
        <v>6.8</v>
      </c>
      <c r="AE137">
        <v>110.9</v>
      </c>
      <c r="AF137" t="s">
        <v>5</v>
      </c>
      <c r="AG137">
        <v>85.9</v>
      </c>
      <c r="AH137">
        <v>60.6</v>
      </c>
      <c r="AI137">
        <v>19.899999999999999</v>
      </c>
      <c r="AJ137">
        <v>203.3</v>
      </c>
      <c r="AK137">
        <v>290.8</v>
      </c>
      <c r="AL137">
        <v>63</v>
      </c>
      <c r="AM137">
        <v>3</v>
      </c>
      <c r="AN137">
        <v>1</v>
      </c>
      <c r="AO137">
        <v>1172</v>
      </c>
      <c r="AP137">
        <v>507</v>
      </c>
    </row>
    <row r="138" spans="1:42" x14ac:dyDescent="0.15">
      <c r="A138" t="s">
        <v>397</v>
      </c>
      <c r="B138">
        <v>1688</v>
      </c>
      <c r="C138">
        <v>87.6</v>
      </c>
      <c r="D138">
        <v>62</v>
      </c>
      <c r="E138">
        <v>25.6</v>
      </c>
      <c r="F138" t="s">
        <v>5</v>
      </c>
      <c r="G138" t="s">
        <v>5</v>
      </c>
      <c r="H138" t="s">
        <v>5</v>
      </c>
      <c r="I138">
        <v>32.6</v>
      </c>
      <c r="J138" t="s">
        <v>5</v>
      </c>
      <c r="K138" t="s">
        <v>5</v>
      </c>
      <c r="L138">
        <v>450.6</v>
      </c>
      <c r="M138">
        <v>378.7</v>
      </c>
      <c r="N138">
        <v>344.6</v>
      </c>
      <c r="O138" t="s">
        <v>5</v>
      </c>
      <c r="P138">
        <v>47.8</v>
      </c>
      <c r="Q138" t="s">
        <v>5</v>
      </c>
      <c r="R138" t="s">
        <v>5</v>
      </c>
      <c r="S138" t="s">
        <v>5</v>
      </c>
      <c r="T138" t="s">
        <v>5</v>
      </c>
      <c r="U138" t="s">
        <v>5</v>
      </c>
      <c r="V138">
        <v>2.5</v>
      </c>
      <c r="W138" t="s">
        <v>5</v>
      </c>
      <c r="X138">
        <v>1</v>
      </c>
      <c r="Y138">
        <v>1</v>
      </c>
      <c r="Z138" t="s">
        <v>5</v>
      </c>
      <c r="AA138" t="s">
        <v>5</v>
      </c>
      <c r="AB138" t="s">
        <v>5</v>
      </c>
      <c r="AC138">
        <v>26</v>
      </c>
      <c r="AD138">
        <v>22</v>
      </c>
      <c r="AE138">
        <v>68.7</v>
      </c>
      <c r="AF138" t="s">
        <v>5</v>
      </c>
      <c r="AG138">
        <v>15.8</v>
      </c>
      <c r="AH138">
        <v>9.5</v>
      </c>
      <c r="AI138">
        <v>2.8</v>
      </c>
      <c r="AJ138">
        <v>107.5</v>
      </c>
      <c r="AK138">
        <v>89.3</v>
      </c>
      <c r="AL138">
        <v>44</v>
      </c>
      <c r="AM138" t="s">
        <v>5</v>
      </c>
      <c r="AN138" t="s">
        <v>5</v>
      </c>
      <c r="AO138">
        <v>483</v>
      </c>
      <c r="AP138">
        <v>405</v>
      </c>
    </row>
    <row r="139" spans="1:42" x14ac:dyDescent="0.15">
      <c r="A139" t="s">
        <v>398</v>
      </c>
      <c r="B139">
        <v>1994.5</v>
      </c>
      <c r="C139">
        <v>99</v>
      </c>
      <c r="D139">
        <v>70</v>
      </c>
      <c r="E139">
        <v>29</v>
      </c>
      <c r="F139">
        <v>0.6</v>
      </c>
      <c r="G139" t="s">
        <v>5</v>
      </c>
      <c r="H139">
        <v>0.6</v>
      </c>
      <c r="I139">
        <v>32.700000000000003</v>
      </c>
      <c r="J139" t="s">
        <v>5</v>
      </c>
      <c r="K139" t="s">
        <v>5</v>
      </c>
      <c r="L139">
        <v>699.6</v>
      </c>
      <c r="M139">
        <v>310.7</v>
      </c>
      <c r="N139">
        <v>367.9</v>
      </c>
      <c r="O139">
        <v>2</v>
      </c>
      <c r="P139">
        <v>70.900000000000006</v>
      </c>
      <c r="Q139" t="s">
        <v>5</v>
      </c>
      <c r="R139">
        <v>1</v>
      </c>
      <c r="S139" t="s">
        <v>5</v>
      </c>
      <c r="T139">
        <v>1.2</v>
      </c>
      <c r="U139" t="s">
        <v>5</v>
      </c>
      <c r="V139">
        <v>8.1999999999999993</v>
      </c>
      <c r="W139" t="s">
        <v>5</v>
      </c>
      <c r="X139">
        <v>11.5</v>
      </c>
      <c r="Y139" t="s">
        <v>5</v>
      </c>
      <c r="Z139" t="s">
        <v>5</v>
      </c>
      <c r="AA139" t="s">
        <v>5</v>
      </c>
      <c r="AB139" t="s">
        <v>5</v>
      </c>
      <c r="AC139">
        <v>26.3</v>
      </c>
      <c r="AD139">
        <v>12.8</v>
      </c>
      <c r="AE139">
        <v>76.900000000000006</v>
      </c>
      <c r="AF139">
        <v>1</v>
      </c>
      <c r="AG139">
        <v>27</v>
      </c>
      <c r="AH139">
        <v>25.9</v>
      </c>
      <c r="AI139">
        <v>6</v>
      </c>
      <c r="AJ139">
        <v>127.9</v>
      </c>
      <c r="AK139">
        <v>85.4</v>
      </c>
      <c r="AL139">
        <v>38</v>
      </c>
      <c r="AM139" t="s">
        <v>5</v>
      </c>
      <c r="AN139" t="s">
        <v>5</v>
      </c>
      <c r="AO139">
        <v>712</v>
      </c>
      <c r="AP139">
        <v>328</v>
      </c>
    </row>
    <row r="140" spans="1:42" x14ac:dyDescent="0.15">
      <c r="A140" t="s">
        <v>399</v>
      </c>
      <c r="B140">
        <v>1108.0999999999999</v>
      </c>
      <c r="C140">
        <v>51.4</v>
      </c>
      <c r="D140">
        <v>38</v>
      </c>
      <c r="E140">
        <v>13.4</v>
      </c>
      <c r="F140">
        <v>2</v>
      </c>
      <c r="G140">
        <v>1</v>
      </c>
      <c r="H140">
        <v>1</v>
      </c>
      <c r="I140">
        <v>21.9</v>
      </c>
      <c r="J140" t="s">
        <v>5</v>
      </c>
      <c r="K140" t="s">
        <v>5</v>
      </c>
      <c r="L140">
        <v>315.39999999999998</v>
      </c>
      <c r="M140">
        <v>177.3</v>
      </c>
      <c r="N140">
        <v>163.5</v>
      </c>
      <c r="O140">
        <v>4</v>
      </c>
      <c r="P140">
        <v>45.4</v>
      </c>
      <c r="Q140" t="s">
        <v>5</v>
      </c>
      <c r="R140">
        <v>3</v>
      </c>
      <c r="S140" t="s">
        <v>5</v>
      </c>
      <c r="T140">
        <v>3</v>
      </c>
      <c r="U140" t="s">
        <v>5</v>
      </c>
      <c r="V140">
        <v>5.5</v>
      </c>
      <c r="W140" t="s">
        <v>5</v>
      </c>
      <c r="X140">
        <v>4.5999999999999996</v>
      </c>
      <c r="Y140" t="s">
        <v>5</v>
      </c>
      <c r="Z140" t="s">
        <v>5</v>
      </c>
      <c r="AA140" t="s">
        <v>5</v>
      </c>
      <c r="AB140" t="s">
        <v>5</v>
      </c>
      <c r="AC140">
        <v>17</v>
      </c>
      <c r="AD140">
        <v>7</v>
      </c>
      <c r="AE140">
        <v>37.9</v>
      </c>
      <c r="AF140">
        <v>1</v>
      </c>
      <c r="AG140">
        <v>63.9</v>
      </c>
      <c r="AH140">
        <v>14.8</v>
      </c>
      <c r="AI140">
        <v>6</v>
      </c>
      <c r="AJ140">
        <v>80.400000000000006</v>
      </c>
      <c r="AK140">
        <v>83.1</v>
      </c>
      <c r="AL140">
        <v>27</v>
      </c>
      <c r="AM140" t="s">
        <v>5</v>
      </c>
      <c r="AN140" t="s">
        <v>5</v>
      </c>
      <c r="AO140">
        <v>322</v>
      </c>
      <c r="AP140">
        <v>187</v>
      </c>
    </row>
    <row r="141" spans="1:42" x14ac:dyDescent="0.15">
      <c r="A141" t="s">
        <v>400</v>
      </c>
      <c r="B141">
        <v>1319.3</v>
      </c>
      <c r="C141">
        <v>71.7</v>
      </c>
      <c r="D141">
        <v>49</v>
      </c>
      <c r="E141">
        <v>22.7</v>
      </c>
      <c r="F141" t="s">
        <v>5</v>
      </c>
      <c r="G141" t="s">
        <v>5</v>
      </c>
      <c r="H141" t="s">
        <v>5</v>
      </c>
      <c r="I141">
        <v>19.7</v>
      </c>
      <c r="J141">
        <v>7.8</v>
      </c>
      <c r="K141" t="s">
        <v>5</v>
      </c>
      <c r="L141">
        <v>418.6</v>
      </c>
      <c r="M141">
        <v>248.6</v>
      </c>
      <c r="N141">
        <v>210.6</v>
      </c>
      <c r="O141" t="s">
        <v>5</v>
      </c>
      <c r="P141">
        <v>48.3</v>
      </c>
      <c r="Q141" t="s">
        <v>5</v>
      </c>
      <c r="R141" t="s">
        <v>5</v>
      </c>
      <c r="S141" t="s">
        <v>5</v>
      </c>
      <c r="T141" t="s">
        <v>5</v>
      </c>
      <c r="U141" t="s">
        <v>5</v>
      </c>
      <c r="V141">
        <v>1.9</v>
      </c>
      <c r="W141" t="s">
        <v>5</v>
      </c>
      <c r="X141">
        <v>8.6999999999999993</v>
      </c>
      <c r="Y141" t="s">
        <v>5</v>
      </c>
      <c r="Z141" t="s">
        <v>5</v>
      </c>
      <c r="AA141" t="s">
        <v>5</v>
      </c>
      <c r="AB141" t="s">
        <v>5</v>
      </c>
      <c r="AC141">
        <v>15</v>
      </c>
      <c r="AD141">
        <v>8.6</v>
      </c>
      <c r="AE141">
        <v>52</v>
      </c>
      <c r="AF141">
        <v>1</v>
      </c>
      <c r="AG141">
        <v>30</v>
      </c>
      <c r="AH141">
        <v>22</v>
      </c>
      <c r="AI141">
        <v>8.4</v>
      </c>
      <c r="AJ141">
        <v>83.2</v>
      </c>
      <c r="AK141">
        <v>63.2</v>
      </c>
      <c r="AL141">
        <v>24</v>
      </c>
      <c r="AM141">
        <v>8</v>
      </c>
      <c r="AN141" t="s">
        <v>5</v>
      </c>
      <c r="AO141">
        <v>431</v>
      </c>
      <c r="AP141">
        <v>263</v>
      </c>
    </row>
    <row r="142" spans="1:42" x14ac:dyDescent="0.15">
      <c r="A142" t="s">
        <v>401</v>
      </c>
      <c r="B142">
        <v>1730.8</v>
      </c>
      <c r="C142">
        <v>95.3</v>
      </c>
      <c r="D142">
        <v>72</v>
      </c>
      <c r="E142">
        <v>23.3</v>
      </c>
      <c r="F142" t="s">
        <v>5</v>
      </c>
      <c r="G142" t="s">
        <v>5</v>
      </c>
      <c r="H142" t="s">
        <v>5</v>
      </c>
      <c r="I142">
        <v>37.1</v>
      </c>
      <c r="J142" t="s">
        <v>5</v>
      </c>
      <c r="K142" t="s">
        <v>5</v>
      </c>
      <c r="L142">
        <v>515.20000000000005</v>
      </c>
      <c r="M142">
        <v>354.8</v>
      </c>
      <c r="N142">
        <v>248.6</v>
      </c>
      <c r="O142" t="s">
        <v>5</v>
      </c>
      <c r="P142">
        <v>55.8</v>
      </c>
      <c r="Q142" t="s">
        <v>5</v>
      </c>
      <c r="R142" t="s">
        <v>5</v>
      </c>
      <c r="S142" t="s">
        <v>5</v>
      </c>
      <c r="T142" t="s">
        <v>5</v>
      </c>
      <c r="U142" t="s">
        <v>5</v>
      </c>
      <c r="V142">
        <v>5.7</v>
      </c>
      <c r="W142" t="s">
        <v>5</v>
      </c>
      <c r="X142">
        <v>12.9</v>
      </c>
      <c r="Y142" t="s">
        <v>5</v>
      </c>
      <c r="Z142" t="s">
        <v>5</v>
      </c>
      <c r="AA142" t="s">
        <v>5</v>
      </c>
      <c r="AB142" t="s">
        <v>5</v>
      </c>
      <c r="AC142">
        <v>28</v>
      </c>
      <c r="AD142">
        <v>17</v>
      </c>
      <c r="AE142">
        <v>53.9</v>
      </c>
      <c r="AF142" t="s">
        <v>5</v>
      </c>
      <c r="AG142">
        <v>26</v>
      </c>
      <c r="AH142">
        <v>26.3</v>
      </c>
      <c r="AI142">
        <v>9</v>
      </c>
      <c r="AJ142">
        <v>120.9</v>
      </c>
      <c r="AK142">
        <v>124.3</v>
      </c>
      <c r="AL142">
        <v>41</v>
      </c>
      <c r="AM142" t="s">
        <v>5</v>
      </c>
      <c r="AN142" t="s">
        <v>5</v>
      </c>
      <c r="AO142">
        <v>542</v>
      </c>
      <c r="AP142">
        <v>374</v>
      </c>
    </row>
    <row r="143" spans="1:42" x14ac:dyDescent="0.15">
      <c r="A143" t="s">
        <v>402</v>
      </c>
      <c r="B143">
        <v>2251.5</v>
      </c>
      <c r="C143">
        <v>123.1</v>
      </c>
      <c r="D143">
        <v>84</v>
      </c>
      <c r="E143">
        <v>39.1</v>
      </c>
      <c r="F143">
        <v>2.2999999999999998</v>
      </c>
      <c r="G143">
        <v>1</v>
      </c>
      <c r="H143">
        <v>1.3</v>
      </c>
      <c r="I143">
        <v>38.299999999999997</v>
      </c>
      <c r="J143" t="s">
        <v>5</v>
      </c>
      <c r="K143" t="s">
        <v>5</v>
      </c>
      <c r="L143">
        <v>775</v>
      </c>
      <c r="M143">
        <v>434.9</v>
      </c>
      <c r="N143">
        <v>307.10000000000002</v>
      </c>
      <c r="O143">
        <v>3</v>
      </c>
      <c r="P143">
        <v>56.8</v>
      </c>
      <c r="Q143" t="s">
        <v>5</v>
      </c>
      <c r="R143" t="s">
        <v>5</v>
      </c>
      <c r="S143" t="s">
        <v>5</v>
      </c>
      <c r="T143">
        <v>0.8</v>
      </c>
      <c r="U143" t="s">
        <v>5</v>
      </c>
      <c r="V143">
        <v>7.6</v>
      </c>
      <c r="W143" t="s">
        <v>5</v>
      </c>
      <c r="X143">
        <v>15.2</v>
      </c>
      <c r="Y143" t="s">
        <v>5</v>
      </c>
      <c r="Z143" t="s">
        <v>5</v>
      </c>
      <c r="AA143">
        <v>1</v>
      </c>
      <c r="AB143" t="s">
        <v>5</v>
      </c>
      <c r="AC143">
        <v>33.4</v>
      </c>
      <c r="AD143">
        <v>13</v>
      </c>
      <c r="AE143">
        <v>74.5</v>
      </c>
      <c r="AF143">
        <v>1</v>
      </c>
      <c r="AG143">
        <v>4</v>
      </c>
      <c r="AH143">
        <v>18.3</v>
      </c>
      <c r="AI143">
        <v>12.2</v>
      </c>
      <c r="AJ143">
        <v>131.30000000000001</v>
      </c>
      <c r="AK143">
        <v>198.7</v>
      </c>
      <c r="AL143">
        <v>42</v>
      </c>
      <c r="AM143" t="s">
        <v>5</v>
      </c>
      <c r="AN143" t="s">
        <v>5</v>
      </c>
      <c r="AO143">
        <v>797</v>
      </c>
      <c r="AP143">
        <v>450</v>
      </c>
    </row>
    <row r="144" spans="1:42" x14ac:dyDescent="0.15">
      <c r="A144" t="s">
        <v>403</v>
      </c>
      <c r="B144">
        <v>4105.3999999999996</v>
      </c>
      <c r="C144">
        <v>241.6</v>
      </c>
      <c r="D144">
        <v>158</v>
      </c>
      <c r="E144">
        <v>83.6</v>
      </c>
      <c r="F144">
        <v>1</v>
      </c>
      <c r="G144" t="s">
        <v>5</v>
      </c>
      <c r="H144">
        <v>1</v>
      </c>
      <c r="I144">
        <v>89.8</v>
      </c>
      <c r="J144" t="s">
        <v>5</v>
      </c>
      <c r="K144" t="s">
        <v>5</v>
      </c>
      <c r="L144">
        <v>1088.0999999999999</v>
      </c>
      <c r="M144">
        <v>698.1</v>
      </c>
      <c r="N144">
        <v>900.9</v>
      </c>
      <c r="O144">
        <v>1.9</v>
      </c>
      <c r="P144">
        <v>161.5</v>
      </c>
      <c r="Q144" t="s">
        <v>5</v>
      </c>
      <c r="R144" t="s">
        <v>5</v>
      </c>
      <c r="S144" t="s">
        <v>5</v>
      </c>
      <c r="T144">
        <v>0.8</v>
      </c>
      <c r="U144" t="s">
        <v>5</v>
      </c>
      <c r="V144">
        <v>8.6</v>
      </c>
      <c r="W144">
        <v>0.2</v>
      </c>
      <c r="X144">
        <v>18.8</v>
      </c>
      <c r="Y144" t="s">
        <v>5</v>
      </c>
      <c r="Z144" t="s">
        <v>5</v>
      </c>
      <c r="AA144">
        <v>2</v>
      </c>
      <c r="AB144" t="s">
        <v>5</v>
      </c>
      <c r="AC144">
        <v>51</v>
      </c>
      <c r="AD144">
        <v>13.6</v>
      </c>
      <c r="AE144">
        <v>163.4</v>
      </c>
      <c r="AF144" t="s">
        <v>5</v>
      </c>
      <c r="AG144">
        <v>30</v>
      </c>
      <c r="AH144">
        <v>64.400000000000006</v>
      </c>
      <c r="AI144">
        <v>15.2</v>
      </c>
      <c r="AJ144">
        <v>305.60000000000002</v>
      </c>
      <c r="AK144">
        <v>248.9</v>
      </c>
      <c r="AL144">
        <v>99</v>
      </c>
      <c r="AM144" t="s">
        <v>5</v>
      </c>
      <c r="AN144" t="s">
        <v>5</v>
      </c>
      <c r="AO144">
        <v>1148</v>
      </c>
      <c r="AP144">
        <v>734</v>
      </c>
    </row>
    <row r="145" spans="1:42" x14ac:dyDescent="0.15">
      <c r="A145" t="s">
        <v>404</v>
      </c>
      <c r="B145">
        <v>6258.1</v>
      </c>
      <c r="C145">
        <v>362.1</v>
      </c>
      <c r="D145">
        <v>279</v>
      </c>
      <c r="E145">
        <v>83.1</v>
      </c>
      <c r="F145">
        <v>9.6999999999999993</v>
      </c>
      <c r="G145">
        <v>5</v>
      </c>
      <c r="H145">
        <v>4.7</v>
      </c>
      <c r="I145">
        <v>105.5</v>
      </c>
      <c r="J145" t="s">
        <v>5</v>
      </c>
      <c r="K145" t="s">
        <v>5</v>
      </c>
      <c r="L145">
        <v>2003.9</v>
      </c>
      <c r="M145">
        <v>1280.5</v>
      </c>
      <c r="N145">
        <v>970.5</v>
      </c>
      <c r="O145">
        <v>6.2</v>
      </c>
      <c r="P145">
        <v>220.6</v>
      </c>
      <c r="Q145" t="s">
        <v>5</v>
      </c>
      <c r="R145">
        <v>0.8</v>
      </c>
      <c r="S145" t="s">
        <v>5</v>
      </c>
      <c r="T145">
        <v>3.4</v>
      </c>
      <c r="U145" t="s">
        <v>5</v>
      </c>
      <c r="V145">
        <v>23</v>
      </c>
      <c r="W145">
        <v>1</v>
      </c>
      <c r="X145">
        <v>53.9</v>
      </c>
      <c r="Y145" t="s">
        <v>5</v>
      </c>
      <c r="Z145" t="s">
        <v>5</v>
      </c>
      <c r="AA145" t="s">
        <v>5</v>
      </c>
      <c r="AB145" t="s">
        <v>5</v>
      </c>
      <c r="AC145">
        <v>80.599999999999994</v>
      </c>
      <c r="AD145">
        <v>23.6</v>
      </c>
      <c r="AE145">
        <v>223.7</v>
      </c>
      <c r="AF145" t="s">
        <v>5</v>
      </c>
      <c r="AG145">
        <v>14</v>
      </c>
      <c r="AH145">
        <v>107.2</v>
      </c>
      <c r="AI145">
        <v>24.5</v>
      </c>
      <c r="AJ145">
        <v>418.8</v>
      </c>
      <c r="AK145">
        <v>324.60000000000002</v>
      </c>
      <c r="AL145">
        <v>117</v>
      </c>
      <c r="AM145" t="s">
        <v>5</v>
      </c>
      <c r="AN145" t="s">
        <v>5</v>
      </c>
      <c r="AO145">
        <v>2102</v>
      </c>
      <c r="AP145">
        <v>1363</v>
      </c>
    </row>
    <row r="146" spans="1:42" x14ac:dyDescent="0.15">
      <c r="A146" t="s">
        <v>405</v>
      </c>
      <c r="B146">
        <v>2574.1999999999998</v>
      </c>
      <c r="C146">
        <v>132.30000000000001</v>
      </c>
      <c r="D146">
        <v>89</v>
      </c>
      <c r="E146">
        <v>43.3</v>
      </c>
      <c r="F146">
        <v>2.2000000000000002</v>
      </c>
      <c r="G146" t="s">
        <v>5</v>
      </c>
      <c r="H146">
        <v>2.2000000000000002</v>
      </c>
      <c r="I146">
        <v>37.9</v>
      </c>
      <c r="J146" t="s">
        <v>5</v>
      </c>
      <c r="K146" t="s">
        <v>5</v>
      </c>
      <c r="L146">
        <v>976.2</v>
      </c>
      <c r="M146">
        <v>301.2</v>
      </c>
      <c r="N146">
        <v>440</v>
      </c>
      <c r="O146">
        <v>3.7</v>
      </c>
      <c r="P146">
        <v>89.6</v>
      </c>
      <c r="Q146" t="s">
        <v>5</v>
      </c>
      <c r="R146" t="s">
        <v>5</v>
      </c>
      <c r="S146" t="s">
        <v>5</v>
      </c>
      <c r="T146">
        <v>2.2999999999999998</v>
      </c>
      <c r="U146" t="s">
        <v>5</v>
      </c>
      <c r="V146">
        <v>8.3000000000000007</v>
      </c>
      <c r="W146" t="s">
        <v>5</v>
      </c>
      <c r="X146">
        <v>17</v>
      </c>
      <c r="Y146" t="s">
        <v>5</v>
      </c>
      <c r="Z146" t="s">
        <v>5</v>
      </c>
      <c r="AA146" t="s">
        <v>5</v>
      </c>
      <c r="AB146" t="s">
        <v>5</v>
      </c>
      <c r="AC146">
        <v>37.5</v>
      </c>
      <c r="AD146">
        <v>7.5</v>
      </c>
      <c r="AE146">
        <v>94.6</v>
      </c>
      <c r="AF146" t="s">
        <v>5</v>
      </c>
      <c r="AG146">
        <v>2</v>
      </c>
      <c r="AH146">
        <v>76.599999999999994</v>
      </c>
      <c r="AI146">
        <v>0.9</v>
      </c>
      <c r="AJ146">
        <v>155.80000000000001</v>
      </c>
      <c r="AK146">
        <v>188.6</v>
      </c>
      <c r="AL146">
        <v>41</v>
      </c>
      <c r="AM146" t="s">
        <v>5</v>
      </c>
      <c r="AN146" t="s">
        <v>5</v>
      </c>
      <c r="AO146">
        <v>1003</v>
      </c>
      <c r="AP146">
        <v>316</v>
      </c>
    </row>
    <row r="147" spans="1:42" x14ac:dyDescent="0.15">
      <c r="A147" t="s">
        <v>406</v>
      </c>
      <c r="B147">
        <v>1286.7</v>
      </c>
      <c r="C147">
        <v>69.5</v>
      </c>
      <c r="D147">
        <v>51</v>
      </c>
      <c r="E147">
        <v>18.5</v>
      </c>
      <c r="F147" t="s">
        <v>5</v>
      </c>
      <c r="G147" t="s">
        <v>5</v>
      </c>
      <c r="H147" t="s">
        <v>5</v>
      </c>
      <c r="I147">
        <v>18.3</v>
      </c>
      <c r="J147" t="s">
        <v>5</v>
      </c>
      <c r="K147" t="s">
        <v>5</v>
      </c>
      <c r="L147">
        <v>446.5</v>
      </c>
      <c r="M147">
        <v>137.69999999999999</v>
      </c>
      <c r="N147">
        <v>287</v>
      </c>
      <c r="O147">
        <v>1.4</v>
      </c>
      <c r="P147">
        <v>38.799999999999997</v>
      </c>
      <c r="Q147" t="s">
        <v>5</v>
      </c>
      <c r="R147" t="s">
        <v>5</v>
      </c>
      <c r="S147" t="s">
        <v>5</v>
      </c>
      <c r="T147" t="s">
        <v>5</v>
      </c>
      <c r="U147" t="s">
        <v>5</v>
      </c>
      <c r="V147">
        <v>6.2</v>
      </c>
      <c r="W147" t="s">
        <v>5</v>
      </c>
      <c r="X147">
        <v>8.4</v>
      </c>
      <c r="Y147" t="s">
        <v>5</v>
      </c>
      <c r="Z147" t="s">
        <v>5</v>
      </c>
      <c r="AA147" t="s">
        <v>5</v>
      </c>
      <c r="AB147" t="s">
        <v>5</v>
      </c>
      <c r="AC147">
        <v>16.899999999999999</v>
      </c>
      <c r="AD147">
        <v>5</v>
      </c>
      <c r="AE147">
        <v>41.5</v>
      </c>
      <c r="AF147" t="s">
        <v>5</v>
      </c>
      <c r="AG147">
        <v>6.8</v>
      </c>
      <c r="AH147">
        <v>6.7</v>
      </c>
      <c r="AI147">
        <v>6.4</v>
      </c>
      <c r="AJ147">
        <v>102.2</v>
      </c>
      <c r="AK147">
        <v>87.4</v>
      </c>
      <c r="AL147">
        <v>23</v>
      </c>
      <c r="AM147" t="s">
        <v>5</v>
      </c>
      <c r="AN147" t="s">
        <v>5</v>
      </c>
      <c r="AO147">
        <v>467</v>
      </c>
      <c r="AP147">
        <v>147</v>
      </c>
    </row>
    <row r="148" spans="1:42" x14ac:dyDescent="0.15">
      <c r="A148" t="s">
        <v>407</v>
      </c>
      <c r="B148">
        <v>1969.5</v>
      </c>
      <c r="C148">
        <v>120</v>
      </c>
      <c r="D148">
        <v>77</v>
      </c>
      <c r="E148">
        <v>43</v>
      </c>
      <c r="F148">
        <v>1</v>
      </c>
      <c r="G148" t="s">
        <v>5</v>
      </c>
      <c r="H148">
        <v>1</v>
      </c>
      <c r="I148">
        <v>41.2</v>
      </c>
      <c r="J148" t="s">
        <v>5</v>
      </c>
      <c r="K148" t="s">
        <v>5</v>
      </c>
      <c r="L148">
        <v>658.8</v>
      </c>
      <c r="M148">
        <v>360.6</v>
      </c>
      <c r="N148">
        <v>332.5</v>
      </c>
      <c r="O148" t="s">
        <v>5</v>
      </c>
      <c r="P148">
        <v>61.3</v>
      </c>
      <c r="Q148" t="s">
        <v>5</v>
      </c>
      <c r="R148" t="s">
        <v>5</v>
      </c>
      <c r="S148" t="s">
        <v>5</v>
      </c>
      <c r="T148">
        <v>0.9</v>
      </c>
      <c r="U148" t="s">
        <v>5</v>
      </c>
      <c r="V148">
        <v>7.2</v>
      </c>
      <c r="W148" t="s">
        <v>5</v>
      </c>
      <c r="X148">
        <v>5</v>
      </c>
      <c r="Y148" t="s">
        <v>5</v>
      </c>
      <c r="Z148" t="s">
        <v>5</v>
      </c>
      <c r="AA148" t="s">
        <v>5</v>
      </c>
      <c r="AB148" t="s">
        <v>5</v>
      </c>
      <c r="AC148">
        <v>22.7</v>
      </c>
      <c r="AD148">
        <v>9</v>
      </c>
      <c r="AE148">
        <v>62.5</v>
      </c>
      <c r="AF148" t="s">
        <v>5</v>
      </c>
      <c r="AG148">
        <v>27.4</v>
      </c>
      <c r="AH148">
        <v>12</v>
      </c>
      <c r="AI148">
        <v>9.8000000000000007</v>
      </c>
      <c r="AJ148">
        <v>126.3</v>
      </c>
      <c r="AK148">
        <v>111.3</v>
      </c>
      <c r="AL148">
        <v>51</v>
      </c>
      <c r="AM148" t="s">
        <v>5</v>
      </c>
      <c r="AN148" t="s">
        <v>5</v>
      </c>
      <c r="AO148">
        <v>809</v>
      </c>
      <c r="AP148">
        <v>463</v>
      </c>
    </row>
    <row r="149" spans="1:42" x14ac:dyDescent="0.15">
      <c r="A149" t="s">
        <v>408</v>
      </c>
      <c r="B149">
        <v>9636.1</v>
      </c>
      <c r="C149">
        <v>514.6</v>
      </c>
      <c r="D149">
        <v>394</v>
      </c>
      <c r="E149">
        <v>120.6</v>
      </c>
      <c r="F149">
        <v>11.5</v>
      </c>
      <c r="G149">
        <v>4</v>
      </c>
      <c r="H149">
        <v>7.5</v>
      </c>
      <c r="I149">
        <v>177.7</v>
      </c>
      <c r="J149">
        <v>2</v>
      </c>
      <c r="K149" t="s">
        <v>5</v>
      </c>
      <c r="L149">
        <v>3280.8</v>
      </c>
      <c r="M149">
        <v>1522.6</v>
      </c>
      <c r="N149">
        <v>1730.5</v>
      </c>
      <c r="O149">
        <v>18.600000000000001</v>
      </c>
      <c r="P149">
        <v>313.39999999999998</v>
      </c>
      <c r="Q149" t="s">
        <v>5</v>
      </c>
      <c r="R149">
        <v>1.5</v>
      </c>
      <c r="S149" t="s">
        <v>5</v>
      </c>
      <c r="T149">
        <v>13.8</v>
      </c>
      <c r="U149">
        <v>1</v>
      </c>
      <c r="V149">
        <v>42.8</v>
      </c>
      <c r="W149" t="s">
        <v>5</v>
      </c>
      <c r="X149">
        <v>61.1</v>
      </c>
      <c r="Y149" t="s">
        <v>5</v>
      </c>
      <c r="Z149" t="s">
        <v>5</v>
      </c>
      <c r="AA149" t="s">
        <v>5</v>
      </c>
      <c r="AB149" t="s">
        <v>5</v>
      </c>
      <c r="AC149">
        <v>106.5</v>
      </c>
      <c r="AD149">
        <v>48.9</v>
      </c>
      <c r="AE149">
        <v>350.9</v>
      </c>
      <c r="AF149" t="s">
        <v>5</v>
      </c>
      <c r="AG149">
        <v>82.1</v>
      </c>
      <c r="AH149">
        <v>92.4</v>
      </c>
      <c r="AI149">
        <v>63.5</v>
      </c>
      <c r="AJ149">
        <v>598.6</v>
      </c>
      <c r="AK149">
        <v>601.29999999999995</v>
      </c>
      <c r="AL149">
        <v>197</v>
      </c>
      <c r="AM149">
        <v>2</v>
      </c>
      <c r="AN149" t="s">
        <v>5</v>
      </c>
      <c r="AO149">
        <v>3403</v>
      </c>
      <c r="AP149">
        <v>1632</v>
      </c>
    </row>
    <row r="150" spans="1:42" x14ac:dyDescent="0.15">
      <c r="A150" t="s">
        <v>409</v>
      </c>
      <c r="B150">
        <v>6498</v>
      </c>
      <c r="C150">
        <v>339.6</v>
      </c>
      <c r="D150">
        <v>246</v>
      </c>
      <c r="E150">
        <v>93.6</v>
      </c>
      <c r="F150">
        <v>5.7</v>
      </c>
      <c r="G150">
        <v>2</v>
      </c>
      <c r="H150">
        <v>3.7</v>
      </c>
      <c r="I150">
        <v>118</v>
      </c>
      <c r="J150" t="s">
        <v>5</v>
      </c>
      <c r="K150" t="s">
        <v>5</v>
      </c>
      <c r="L150">
        <v>2049.6999999999998</v>
      </c>
      <c r="M150">
        <v>967.7</v>
      </c>
      <c r="N150">
        <v>1320.9</v>
      </c>
      <c r="O150">
        <v>10.199999999999999</v>
      </c>
      <c r="P150">
        <v>236.2</v>
      </c>
      <c r="Q150" t="s">
        <v>5</v>
      </c>
      <c r="R150">
        <v>2</v>
      </c>
      <c r="S150" t="s">
        <v>5</v>
      </c>
      <c r="T150">
        <v>9</v>
      </c>
      <c r="U150" t="s">
        <v>5</v>
      </c>
      <c r="V150">
        <v>22.7</v>
      </c>
      <c r="W150">
        <v>2</v>
      </c>
      <c r="X150">
        <v>32.299999999999997</v>
      </c>
      <c r="Y150" t="s">
        <v>5</v>
      </c>
      <c r="Z150" t="s">
        <v>5</v>
      </c>
      <c r="AA150" t="s">
        <v>5</v>
      </c>
      <c r="AB150" t="s">
        <v>5</v>
      </c>
      <c r="AC150">
        <v>67.5</v>
      </c>
      <c r="AD150">
        <v>33.9</v>
      </c>
      <c r="AE150">
        <v>231</v>
      </c>
      <c r="AF150">
        <v>1</v>
      </c>
      <c r="AG150">
        <v>99.7</v>
      </c>
      <c r="AH150">
        <v>82.8</v>
      </c>
      <c r="AI150">
        <v>23.9</v>
      </c>
      <c r="AJ150">
        <v>373.6</v>
      </c>
      <c r="AK150">
        <v>468.6</v>
      </c>
      <c r="AL150">
        <v>130</v>
      </c>
      <c r="AM150" t="s">
        <v>5</v>
      </c>
      <c r="AN150" t="s">
        <v>5</v>
      </c>
      <c r="AO150">
        <v>2208</v>
      </c>
      <c r="AP150">
        <v>1051</v>
      </c>
    </row>
    <row r="151" spans="1:42" x14ac:dyDescent="0.15">
      <c r="A151" t="s">
        <v>410</v>
      </c>
      <c r="B151">
        <v>646.29999999999995</v>
      </c>
      <c r="C151">
        <v>36.6</v>
      </c>
      <c r="D151">
        <v>25</v>
      </c>
      <c r="E151">
        <v>11.6</v>
      </c>
      <c r="F151">
        <v>0.5</v>
      </c>
      <c r="G151" t="s">
        <v>5</v>
      </c>
      <c r="H151">
        <v>0.5</v>
      </c>
      <c r="I151">
        <v>15.4</v>
      </c>
      <c r="J151" t="s">
        <v>5</v>
      </c>
      <c r="K151" t="s">
        <v>5</v>
      </c>
      <c r="L151">
        <v>171.7</v>
      </c>
      <c r="M151">
        <v>126.6</v>
      </c>
      <c r="N151">
        <v>166.9</v>
      </c>
      <c r="O151" t="s">
        <v>5</v>
      </c>
      <c r="P151">
        <v>20.2</v>
      </c>
      <c r="Q151" t="s">
        <v>5</v>
      </c>
      <c r="R151" t="s">
        <v>5</v>
      </c>
      <c r="S151" t="s">
        <v>5</v>
      </c>
      <c r="T151">
        <v>0.8</v>
      </c>
      <c r="U151" t="s">
        <v>5</v>
      </c>
      <c r="V151">
        <v>2.2000000000000002</v>
      </c>
      <c r="W151" t="s">
        <v>5</v>
      </c>
      <c r="X151">
        <v>3.2</v>
      </c>
      <c r="Y151" t="s">
        <v>5</v>
      </c>
      <c r="Z151" t="s">
        <v>5</v>
      </c>
      <c r="AA151" t="s">
        <v>5</v>
      </c>
      <c r="AB151" t="s">
        <v>5</v>
      </c>
      <c r="AC151">
        <v>9</v>
      </c>
      <c r="AD151" t="s">
        <v>5</v>
      </c>
      <c r="AE151">
        <v>21</v>
      </c>
      <c r="AF151" t="s">
        <v>5</v>
      </c>
      <c r="AG151" t="s">
        <v>5</v>
      </c>
      <c r="AH151">
        <v>9.5</v>
      </c>
      <c r="AI151" t="s">
        <v>5</v>
      </c>
      <c r="AJ151">
        <v>49.6</v>
      </c>
      <c r="AK151">
        <v>13.1</v>
      </c>
      <c r="AL151">
        <v>19</v>
      </c>
      <c r="AM151" t="s">
        <v>5</v>
      </c>
      <c r="AN151" t="s">
        <v>5</v>
      </c>
      <c r="AO151">
        <v>210</v>
      </c>
      <c r="AP151">
        <v>152</v>
      </c>
    </row>
    <row r="152" spans="1:42" x14ac:dyDescent="0.15">
      <c r="A152" t="s">
        <v>411</v>
      </c>
      <c r="B152">
        <v>1022.1</v>
      </c>
      <c r="C152">
        <v>55.2</v>
      </c>
      <c r="D152">
        <v>41</v>
      </c>
      <c r="E152">
        <v>14.2</v>
      </c>
      <c r="F152" t="s">
        <v>5</v>
      </c>
      <c r="G152" t="s">
        <v>5</v>
      </c>
      <c r="H152" t="s">
        <v>5</v>
      </c>
      <c r="I152">
        <v>21.6</v>
      </c>
      <c r="J152" t="s">
        <v>5</v>
      </c>
      <c r="K152" t="s">
        <v>5</v>
      </c>
      <c r="L152">
        <v>396.7</v>
      </c>
      <c r="M152">
        <v>165.2</v>
      </c>
      <c r="N152">
        <v>131.9</v>
      </c>
      <c r="O152" t="s">
        <v>5</v>
      </c>
      <c r="P152">
        <v>20.9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1.7</v>
      </c>
      <c r="W152">
        <v>0.1</v>
      </c>
      <c r="X152">
        <v>3.1</v>
      </c>
      <c r="Y152" t="s">
        <v>5</v>
      </c>
      <c r="Z152" t="s">
        <v>5</v>
      </c>
      <c r="AA152" t="s">
        <v>5</v>
      </c>
      <c r="AB152" t="s">
        <v>5</v>
      </c>
      <c r="AC152">
        <v>14</v>
      </c>
      <c r="AD152">
        <v>2.8</v>
      </c>
      <c r="AE152">
        <v>36</v>
      </c>
      <c r="AF152" t="s">
        <v>5</v>
      </c>
      <c r="AG152">
        <v>3</v>
      </c>
      <c r="AH152">
        <v>7.6</v>
      </c>
      <c r="AI152" t="s">
        <v>5</v>
      </c>
      <c r="AJ152">
        <v>76</v>
      </c>
      <c r="AK152">
        <v>86.3</v>
      </c>
      <c r="AL152">
        <v>24</v>
      </c>
      <c r="AM152" t="s">
        <v>5</v>
      </c>
      <c r="AN152" t="s">
        <v>5</v>
      </c>
      <c r="AO152">
        <v>407</v>
      </c>
      <c r="AP152">
        <v>173</v>
      </c>
    </row>
    <row r="153" spans="1:42" x14ac:dyDescent="0.15">
      <c r="A153" t="s">
        <v>412</v>
      </c>
      <c r="B153">
        <v>557.1</v>
      </c>
      <c r="C153">
        <v>38.799999999999997</v>
      </c>
      <c r="D153">
        <v>28</v>
      </c>
      <c r="E153">
        <v>10.8</v>
      </c>
      <c r="F153" t="s">
        <v>5</v>
      </c>
      <c r="G153" t="s">
        <v>5</v>
      </c>
      <c r="H153" t="s">
        <v>5</v>
      </c>
      <c r="I153">
        <v>11</v>
      </c>
      <c r="J153" t="s">
        <v>5</v>
      </c>
      <c r="K153" t="s">
        <v>5</v>
      </c>
      <c r="L153">
        <v>131.9</v>
      </c>
      <c r="M153">
        <v>139.69999999999999</v>
      </c>
      <c r="N153">
        <v>121.4</v>
      </c>
      <c r="O153" t="s">
        <v>5</v>
      </c>
      <c r="P153">
        <v>22.1</v>
      </c>
      <c r="Q153" t="s">
        <v>5</v>
      </c>
      <c r="R153" t="s">
        <v>5</v>
      </c>
      <c r="S153" t="s">
        <v>5</v>
      </c>
      <c r="T153" t="s">
        <v>5</v>
      </c>
      <c r="U153" t="s">
        <v>5</v>
      </c>
      <c r="V153">
        <v>1</v>
      </c>
      <c r="W153" t="s">
        <v>5</v>
      </c>
      <c r="X153">
        <v>3</v>
      </c>
      <c r="Y153" t="s">
        <v>5</v>
      </c>
      <c r="Z153" t="s">
        <v>5</v>
      </c>
      <c r="AA153" t="s">
        <v>5</v>
      </c>
      <c r="AB153" t="s">
        <v>5</v>
      </c>
      <c r="AC153">
        <v>8</v>
      </c>
      <c r="AD153">
        <v>1.3</v>
      </c>
      <c r="AE153">
        <v>14.8</v>
      </c>
      <c r="AF153" t="s">
        <v>5</v>
      </c>
      <c r="AG153">
        <v>5</v>
      </c>
      <c r="AH153">
        <v>9</v>
      </c>
      <c r="AI153" t="s">
        <v>5</v>
      </c>
      <c r="AJ153">
        <v>32.200000000000003</v>
      </c>
      <c r="AK153">
        <v>17.899999999999999</v>
      </c>
      <c r="AL153">
        <v>11</v>
      </c>
      <c r="AM153" t="s">
        <v>5</v>
      </c>
      <c r="AN153" t="s">
        <v>5</v>
      </c>
      <c r="AO153">
        <v>137</v>
      </c>
      <c r="AP153">
        <v>144</v>
      </c>
    </row>
    <row r="154" spans="1:42" x14ac:dyDescent="0.15">
      <c r="A154" t="s">
        <v>413</v>
      </c>
      <c r="B154">
        <v>1226.3</v>
      </c>
      <c r="C154">
        <v>58.7</v>
      </c>
      <c r="D154">
        <v>44</v>
      </c>
      <c r="E154">
        <v>14.7</v>
      </c>
      <c r="F154" t="s">
        <v>5</v>
      </c>
      <c r="G154" t="s">
        <v>5</v>
      </c>
      <c r="H154" t="s">
        <v>5</v>
      </c>
      <c r="I154">
        <v>18.899999999999999</v>
      </c>
      <c r="J154">
        <v>1</v>
      </c>
      <c r="K154" t="s">
        <v>5</v>
      </c>
      <c r="L154">
        <v>413.7</v>
      </c>
      <c r="M154">
        <v>217.4</v>
      </c>
      <c r="N154">
        <v>128</v>
      </c>
      <c r="O154">
        <v>1</v>
      </c>
      <c r="P154">
        <v>50</v>
      </c>
      <c r="Q154" t="s">
        <v>5</v>
      </c>
      <c r="R154" t="s">
        <v>5</v>
      </c>
      <c r="S154" t="s">
        <v>5</v>
      </c>
      <c r="T154" t="s">
        <v>5</v>
      </c>
      <c r="U154" t="s">
        <v>5</v>
      </c>
      <c r="V154">
        <v>3.2</v>
      </c>
      <c r="W154">
        <v>1</v>
      </c>
      <c r="X154">
        <v>8.9</v>
      </c>
      <c r="Y154" t="s">
        <v>5</v>
      </c>
      <c r="Z154" t="s">
        <v>5</v>
      </c>
      <c r="AA154" t="s">
        <v>5</v>
      </c>
      <c r="AB154" t="s">
        <v>5</v>
      </c>
      <c r="AC154">
        <v>17</v>
      </c>
      <c r="AD154">
        <v>2</v>
      </c>
      <c r="AE154">
        <v>34.799999999999997</v>
      </c>
      <c r="AF154" t="s">
        <v>5</v>
      </c>
      <c r="AG154">
        <v>87</v>
      </c>
      <c r="AH154">
        <v>35.700000000000003</v>
      </c>
      <c r="AI154">
        <v>9.1999999999999993</v>
      </c>
      <c r="AJ154">
        <v>84.7</v>
      </c>
      <c r="AK154">
        <v>54.1</v>
      </c>
      <c r="AL154">
        <v>22</v>
      </c>
      <c r="AM154">
        <v>1</v>
      </c>
      <c r="AN154" t="s">
        <v>5</v>
      </c>
      <c r="AO154">
        <v>423</v>
      </c>
      <c r="AP154">
        <v>220</v>
      </c>
    </row>
    <row r="155" spans="1:42" x14ac:dyDescent="0.15">
      <c r="A155" t="s">
        <v>414</v>
      </c>
      <c r="B155">
        <v>3483.3</v>
      </c>
      <c r="C155">
        <v>167.9</v>
      </c>
      <c r="D155">
        <v>131</v>
      </c>
      <c r="E155">
        <v>36.9</v>
      </c>
      <c r="F155">
        <v>7.8</v>
      </c>
      <c r="G155">
        <v>5</v>
      </c>
      <c r="H155">
        <v>2.8</v>
      </c>
      <c r="I155">
        <v>61.1</v>
      </c>
      <c r="J155">
        <v>5</v>
      </c>
      <c r="K155" t="s">
        <v>5</v>
      </c>
      <c r="L155">
        <v>1180.3</v>
      </c>
      <c r="M155">
        <v>421.2</v>
      </c>
      <c r="N155">
        <v>566.70000000000005</v>
      </c>
      <c r="O155">
        <v>2</v>
      </c>
      <c r="P155">
        <v>141</v>
      </c>
      <c r="Q155" t="s">
        <v>5</v>
      </c>
      <c r="R155">
        <v>0.4</v>
      </c>
      <c r="S155" t="s">
        <v>5</v>
      </c>
      <c r="T155">
        <v>15.7</v>
      </c>
      <c r="U155">
        <v>1</v>
      </c>
      <c r="V155">
        <v>13</v>
      </c>
      <c r="W155">
        <v>1.4</v>
      </c>
      <c r="X155">
        <v>26.7</v>
      </c>
      <c r="Y155" t="s">
        <v>5</v>
      </c>
      <c r="Z155" t="s">
        <v>5</v>
      </c>
      <c r="AA155">
        <v>1</v>
      </c>
      <c r="AB155" t="s">
        <v>5</v>
      </c>
      <c r="AC155">
        <v>60</v>
      </c>
      <c r="AD155">
        <v>30.7</v>
      </c>
      <c r="AE155">
        <v>131.4</v>
      </c>
      <c r="AF155">
        <v>3</v>
      </c>
      <c r="AG155">
        <v>110.5</v>
      </c>
      <c r="AH155">
        <v>49.1</v>
      </c>
      <c r="AI155">
        <v>23.4</v>
      </c>
      <c r="AJ155">
        <v>221</v>
      </c>
      <c r="AK155">
        <v>242</v>
      </c>
      <c r="AL155">
        <v>67</v>
      </c>
      <c r="AM155">
        <v>5</v>
      </c>
      <c r="AN155" t="s">
        <v>5</v>
      </c>
      <c r="AO155">
        <v>1209</v>
      </c>
      <c r="AP155">
        <v>438</v>
      </c>
    </row>
    <row r="156" spans="1:42" x14ac:dyDescent="0.15">
      <c r="A156" t="s">
        <v>415</v>
      </c>
      <c r="B156">
        <v>5351.9</v>
      </c>
      <c r="C156">
        <v>280.5</v>
      </c>
      <c r="D156">
        <v>200</v>
      </c>
      <c r="E156">
        <v>80.5</v>
      </c>
      <c r="F156">
        <v>3.2</v>
      </c>
      <c r="G156" t="s">
        <v>5</v>
      </c>
      <c r="H156">
        <v>3.2</v>
      </c>
      <c r="I156">
        <v>87.4</v>
      </c>
      <c r="J156" t="s">
        <v>5</v>
      </c>
      <c r="K156" t="s">
        <v>5</v>
      </c>
      <c r="L156">
        <v>1422.2</v>
      </c>
      <c r="M156">
        <v>1122</v>
      </c>
      <c r="N156">
        <v>970.4</v>
      </c>
      <c r="O156">
        <v>3</v>
      </c>
      <c r="P156">
        <v>219.2</v>
      </c>
      <c r="Q156" t="s">
        <v>5</v>
      </c>
      <c r="R156" t="s">
        <v>5</v>
      </c>
      <c r="S156" t="s">
        <v>5</v>
      </c>
      <c r="T156">
        <v>7.2</v>
      </c>
      <c r="U156" t="s">
        <v>5</v>
      </c>
      <c r="V156">
        <v>15.9</v>
      </c>
      <c r="W156" t="s">
        <v>5</v>
      </c>
      <c r="X156">
        <v>28.2</v>
      </c>
      <c r="Y156" t="s">
        <v>5</v>
      </c>
      <c r="Z156" t="s">
        <v>5</v>
      </c>
      <c r="AA156" t="s">
        <v>5</v>
      </c>
      <c r="AB156" t="s">
        <v>5</v>
      </c>
      <c r="AC156">
        <v>70.5</v>
      </c>
      <c r="AD156">
        <v>30</v>
      </c>
      <c r="AE156">
        <v>225.7</v>
      </c>
      <c r="AF156">
        <v>1</v>
      </c>
      <c r="AG156">
        <v>58.9</v>
      </c>
      <c r="AH156">
        <v>84.1</v>
      </c>
      <c r="AI156">
        <v>20.2</v>
      </c>
      <c r="AJ156">
        <v>329.9</v>
      </c>
      <c r="AK156">
        <v>372.4</v>
      </c>
      <c r="AL156">
        <v>99</v>
      </c>
      <c r="AM156" t="s">
        <v>5</v>
      </c>
      <c r="AN156" t="s">
        <v>5</v>
      </c>
      <c r="AO156">
        <v>1487</v>
      </c>
      <c r="AP156">
        <v>1179</v>
      </c>
    </row>
    <row r="157" spans="1:42" x14ac:dyDescent="0.15">
      <c r="A157" t="s">
        <v>416</v>
      </c>
      <c r="B157">
        <v>4055.3</v>
      </c>
      <c r="C157">
        <v>191.7</v>
      </c>
      <c r="D157">
        <v>135</v>
      </c>
      <c r="E157">
        <v>56.7</v>
      </c>
      <c r="F157">
        <v>2.8</v>
      </c>
      <c r="G157">
        <v>1</v>
      </c>
      <c r="H157">
        <v>1.8</v>
      </c>
      <c r="I157">
        <v>64.400000000000006</v>
      </c>
      <c r="J157" t="s">
        <v>5</v>
      </c>
      <c r="K157" t="s">
        <v>5</v>
      </c>
      <c r="L157">
        <v>1099.3</v>
      </c>
      <c r="M157">
        <v>852.5</v>
      </c>
      <c r="N157">
        <v>757.2</v>
      </c>
      <c r="O157" t="s">
        <v>5</v>
      </c>
      <c r="P157">
        <v>154.30000000000001</v>
      </c>
      <c r="Q157" t="s">
        <v>5</v>
      </c>
      <c r="R157" t="s">
        <v>5</v>
      </c>
      <c r="S157" t="s">
        <v>5</v>
      </c>
      <c r="T157">
        <v>1.1000000000000001</v>
      </c>
      <c r="U157">
        <v>1</v>
      </c>
      <c r="V157">
        <v>10</v>
      </c>
      <c r="W157" t="s">
        <v>5</v>
      </c>
      <c r="X157">
        <v>17</v>
      </c>
      <c r="Y157" t="s">
        <v>5</v>
      </c>
      <c r="Z157" t="s">
        <v>5</v>
      </c>
      <c r="AA157" t="s">
        <v>5</v>
      </c>
      <c r="AB157" t="s">
        <v>5</v>
      </c>
      <c r="AC157">
        <v>51</v>
      </c>
      <c r="AD157">
        <v>14</v>
      </c>
      <c r="AE157">
        <v>161.6</v>
      </c>
      <c r="AF157" t="s">
        <v>5</v>
      </c>
      <c r="AG157">
        <v>21</v>
      </c>
      <c r="AH157">
        <v>111.3</v>
      </c>
      <c r="AI157">
        <v>8.4</v>
      </c>
      <c r="AJ157">
        <v>239.4</v>
      </c>
      <c r="AK157">
        <v>297.3</v>
      </c>
      <c r="AL157">
        <v>71</v>
      </c>
      <c r="AM157" t="s">
        <v>5</v>
      </c>
      <c r="AN157" t="s">
        <v>5</v>
      </c>
      <c r="AO157">
        <v>1141</v>
      </c>
      <c r="AP157">
        <v>881</v>
      </c>
    </row>
    <row r="158" spans="1:42" x14ac:dyDescent="0.15">
      <c r="A158" t="s">
        <v>417</v>
      </c>
      <c r="B158">
        <v>2152</v>
      </c>
      <c r="C158">
        <v>106.9</v>
      </c>
      <c r="D158">
        <v>72</v>
      </c>
      <c r="E158">
        <v>34.9</v>
      </c>
      <c r="F158">
        <v>0.6</v>
      </c>
      <c r="G158" t="s">
        <v>5</v>
      </c>
      <c r="H158">
        <v>0.6</v>
      </c>
      <c r="I158">
        <v>34.5</v>
      </c>
      <c r="J158" t="s">
        <v>5</v>
      </c>
      <c r="K158" t="s">
        <v>5</v>
      </c>
      <c r="L158">
        <v>546</v>
      </c>
      <c r="M158">
        <v>524.20000000000005</v>
      </c>
      <c r="N158">
        <v>378.8</v>
      </c>
      <c r="O158" t="s">
        <v>5</v>
      </c>
      <c r="P158">
        <v>75.599999999999994</v>
      </c>
      <c r="Q158" t="s">
        <v>5</v>
      </c>
      <c r="R158" t="s">
        <v>5</v>
      </c>
      <c r="S158" t="s">
        <v>5</v>
      </c>
      <c r="T158">
        <v>1.7</v>
      </c>
      <c r="U158" t="s">
        <v>5</v>
      </c>
      <c r="V158">
        <v>3.7</v>
      </c>
      <c r="W158">
        <v>0.4</v>
      </c>
      <c r="X158">
        <v>6.4</v>
      </c>
      <c r="Y158" t="s">
        <v>5</v>
      </c>
      <c r="Z158" t="s">
        <v>5</v>
      </c>
      <c r="AA158">
        <v>1</v>
      </c>
      <c r="AB158" t="s">
        <v>5</v>
      </c>
      <c r="AC158">
        <v>25</v>
      </c>
      <c r="AD158">
        <v>7.2</v>
      </c>
      <c r="AE158">
        <v>54</v>
      </c>
      <c r="AF158" t="s">
        <v>5</v>
      </c>
      <c r="AG158">
        <v>10</v>
      </c>
      <c r="AH158">
        <v>23</v>
      </c>
      <c r="AI158">
        <v>2.4</v>
      </c>
      <c r="AJ158">
        <v>136.30000000000001</v>
      </c>
      <c r="AK158">
        <v>214.3</v>
      </c>
      <c r="AL158">
        <v>40</v>
      </c>
      <c r="AM158" t="s">
        <v>5</v>
      </c>
      <c r="AN158" t="s">
        <v>5</v>
      </c>
      <c r="AO158">
        <v>553</v>
      </c>
      <c r="AP158">
        <v>536</v>
      </c>
    </row>
    <row r="159" spans="1:42" x14ac:dyDescent="0.15">
      <c r="A159" t="s">
        <v>418</v>
      </c>
      <c r="B159">
        <v>1970.6</v>
      </c>
      <c r="C159">
        <v>93.2</v>
      </c>
      <c r="D159">
        <v>74</v>
      </c>
      <c r="E159">
        <v>19.2</v>
      </c>
      <c r="F159">
        <v>6.1</v>
      </c>
      <c r="G159">
        <v>3</v>
      </c>
      <c r="H159">
        <v>3.1</v>
      </c>
      <c r="I159">
        <v>36.4</v>
      </c>
      <c r="J159" t="s">
        <v>5</v>
      </c>
      <c r="K159" t="s">
        <v>5</v>
      </c>
      <c r="L159">
        <v>526.6</v>
      </c>
      <c r="M159">
        <v>401.5</v>
      </c>
      <c r="N159">
        <v>324.39999999999998</v>
      </c>
      <c r="O159">
        <v>3</v>
      </c>
      <c r="P159">
        <v>75</v>
      </c>
      <c r="Q159" t="s">
        <v>5</v>
      </c>
      <c r="R159" t="s">
        <v>5</v>
      </c>
      <c r="S159" t="s">
        <v>5</v>
      </c>
      <c r="T159">
        <v>9</v>
      </c>
      <c r="U159" t="s">
        <v>5</v>
      </c>
      <c r="V159">
        <v>5.0999999999999996</v>
      </c>
      <c r="W159">
        <v>0.1</v>
      </c>
      <c r="X159">
        <v>8</v>
      </c>
      <c r="Y159" t="s">
        <v>5</v>
      </c>
      <c r="Z159" t="s">
        <v>5</v>
      </c>
      <c r="AA159">
        <v>0.8</v>
      </c>
      <c r="AB159" t="s">
        <v>5</v>
      </c>
      <c r="AC159">
        <v>37</v>
      </c>
      <c r="AD159">
        <v>9</v>
      </c>
      <c r="AE159">
        <v>63.3</v>
      </c>
      <c r="AF159" t="s">
        <v>5</v>
      </c>
      <c r="AG159">
        <v>27</v>
      </c>
      <c r="AH159">
        <v>16</v>
      </c>
      <c r="AI159">
        <v>13.3</v>
      </c>
      <c r="AJ159">
        <v>123.2</v>
      </c>
      <c r="AK159">
        <v>192.6</v>
      </c>
      <c r="AL159">
        <v>39</v>
      </c>
      <c r="AM159" t="s">
        <v>5</v>
      </c>
      <c r="AN159" t="s">
        <v>5</v>
      </c>
      <c r="AO159">
        <v>534</v>
      </c>
      <c r="AP159">
        <v>406</v>
      </c>
    </row>
    <row r="160" spans="1:42" x14ac:dyDescent="0.15">
      <c r="A160" t="s">
        <v>419</v>
      </c>
      <c r="B160">
        <v>2613</v>
      </c>
      <c r="C160">
        <v>119.7</v>
      </c>
      <c r="D160">
        <v>94</v>
      </c>
      <c r="E160">
        <v>25.7</v>
      </c>
      <c r="F160">
        <v>0.5</v>
      </c>
      <c r="G160" t="s">
        <v>5</v>
      </c>
      <c r="H160">
        <v>0.5</v>
      </c>
      <c r="I160">
        <v>41.5</v>
      </c>
      <c r="J160">
        <v>2</v>
      </c>
      <c r="K160" t="s">
        <v>5</v>
      </c>
      <c r="L160">
        <v>1090.7</v>
      </c>
      <c r="M160">
        <v>312.3</v>
      </c>
      <c r="N160">
        <v>397.7</v>
      </c>
      <c r="O160">
        <v>1</v>
      </c>
      <c r="P160">
        <v>88.8</v>
      </c>
      <c r="Q160" t="s">
        <v>5</v>
      </c>
      <c r="R160">
        <v>0.1</v>
      </c>
      <c r="S160" t="s">
        <v>5</v>
      </c>
      <c r="T160">
        <v>0.6</v>
      </c>
      <c r="U160" t="s">
        <v>5</v>
      </c>
      <c r="V160">
        <v>7.2</v>
      </c>
      <c r="W160">
        <v>0.1</v>
      </c>
      <c r="X160">
        <v>19</v>
      </c>
      <c r="Y160" t="s">
        <v>5</v>
      </c>
      <c r="Z160" t="s">
        <v>5</v>
      </c>
      <c r="AA160" t="s">
        <v>5</v>
      </c>
      <c r="AB160" t="s">
        <v>5</v>
      </c>
      <c r="AC160">
        <v>32.5</v>
      </c>
      <c r="AD160">
        <v>11.8</v>
      </c>
      <c r="AE160">
        <v>80</v>
      </c>
      <c r="AF160" t="s">
        <v>5</v>
      </c>
      <c r="AG160">
        <v>39.6</v>
      </c>
      <c r="AH160">
        <v>13</v>
      </c>
      <c r="AI160">
        <v>9.4</v>
      </c>
      <c r="AJ160">
        <v>190</v>
      </c>
      <c r="AK160">
        <v>155.5</v>
      </c>
      <c r="AL160">
        <v>44</v>
      </c>
      <c r="AM160">
        <v>2</v>
      </c>
      <c r="AN160" t="s">
        <v>5</v>
      </c>
      <c r="AO160">
        <v>1100</v>
      </c>
      <c r="AP160">
        <v>320</v>
      </c>
    </row>
    <row r="161" spans="1:42" x14ac:dyDescent="0.15">
      <c r="A161" t="s">
        <v>420</v>
      </c>
      <c r="B161">
        <v>1306</v>
      </c>
      <c r="C161">
        <v>57.3</v>
      </c>
      <c r="D161">
        <v>44</v>
      </c>
      <c r="E161">
        <v>13.3</v>
      </c>
      <c r="F161" t="s">
        <v>5</v>
      </c>
      <c r="G161" t="s">
        <v>5</v>
      </c>
      <c r="H161" t="s">
        <v>5</v>
      </c>
      <c r="I161">
        <v>22.1</v>
      </c>
      <c r="J161">
        <v>1</v>
      </c>
      <c r="K161" t="s">
        <v>5</v>
      </c>
      <c r="L161">
        <v>423.4</v>
      </c>
      <c r="M161">
        <v>217.4</v>
      </c>
      <c r="N161">
        <v>218.3</v>
      </c>
      <c r="O161" t="s">
        <v>5</v>
      </c>
      <c r="P161">
        <v>42</v>
      </c>
      <c r="Q161" t="s">
        <v>5</v>
      </c>
      <c r="R161" t="s">
        <v>5</v>
      </c>
      <c r="S161" t="s">
        <v>5</v>
      </c>
      <c r="T161" t="s">
        <v>5</v>
      </c>
      <c r="U161" t="s">
        <v>5</v>
      </c>
      <c r="V161">
        <v>5.4</v>
      </c>
      <c r="W161" t="s">
        <v>5</v>
      </c>
      <c r="X161">
        <v>17.5</v>
      </c>
      <c r="Y161" t="s">
        <v>5</v>
      </c>
      <c r="Z161" t="s">
        <v>5</v>
      </c>
      <c r="AA161" t="s">
        <v>5</v>
      </c>
      <c r="AB161" t="s">
        <v>5</v>
      </c>
      <c r="AC161">
        <v>17.7</v>
      </c>
      <c r="AD161">
        <v>5</v>
      </c>
      <c r="AE161">
        <v>47</v>
      </c>
      <c r="AF161" t="s">
        <v>5</v>
      </c>
      <c r="AG161">
        <v>36.200000000000003</v>
      </c>
      <c r="AH161">
        <v>35</v>
      </c>
      <c r="AI161">
        <v>4</v>
      </c>
      <c r="AJ161">
        <v>88.1</v>
      </c>
      <c r="AK161">
        <v>68.599999999999994</v>
      </c>
      <c r="AL161">
        <v>26</v>
      </c>
      <c r="AM161">
        <v>1</v>
      </c>
      <c r="AN161" t="s">
        <v>5</v>
      </c>
      <c r="AO161">
        <v>428</v>
      </c>
      <c r="AP161">
        <v>225</v>
      </c>
    </row>
    <row r="162" spans="1:42" x14ac:dyDescent="0.15">
      <c r="A162" t="s">
        <v>421</v>
      </c>
      <c r="B162">
        <v>9847.1</v>
      </c>
      <c r="C162">
        <v>504.7</v>
      </c>
      <c r="D162">
        <v>351</v>
      </c>
      <c r="E162">
        <v>153.69999999999999</v>
      </c>
      <c r="F162">
        <v>3.6</v>
      </c>
      <c r="G162">
        <v>1</v>
      </c>
      <c r="H162">
        <v>2.6</v>
      </c>
      <c r="I162">
        <v>177.7</v>
      </c>
      <c r="J162" t="s">
        <v>5</v>
      </c>
      <c r="K162" t="s">
        <v>5</v>
      </c>
      <c r="L162">
        <v>2948.9</v>
      </c>
      <c r="M162">
        <v>1900.4</v>
      </c>
      <c r="N162">
        <v>1764.2</v>
      </c>
      <c r="O162">
        <v>11.1</v>
      </c>
      <c r="P162">
        <v>428.9</v>
      </c>
      <c r="Q162" t="s">
        <v>5</v>
      </c>
      <c r="R162" t="s">
        <v>5</v>
      </c>
      <c r="S162" t="s">
        <v>5</v>
      </c>
      <c r="T162">
        <v>3.1</v>
      </c>
      <c r="U162" t="s">
        <v>5</v>
      </c>
      <c r="V162">
        <v>25.1</v>
      </c>
      <c r="W162" t="s">
        <v>5</v>
      </c>
      <c r="X162">
        <v>49.5</v>
      </c>
      <c r="Y162" t="s">
        <v>5</v>
      </c>
      <c r="Z162" t="s">
        <v>5</v>
      </c>
      <c r="AA162" t="s">
        <v>5</v>
      </c>
      <c r="AB162" t="s">
        <v>5</v>
      </c>
      <c r="AC162">
        <v>120</v>
      </c>
      <c r="AD162">
        <v>49.7</v>
      </c>
      <c r="AE162">
        <v>331.9</v>
      </c>
      <c r="AF162" t="s">
        <v>5</v>
      </c>
      <c r="AG162">
        <v>142.6</v>
      </c>
      <c r="AH162">
        <v>136</v>
      </c>
      <c r="AI162">
        <v>42.7</v>
      </c>
      <c r="AJ162">
        <v>597.6</v>
      </c>
      <c r="AK162">
        <v>609.4</v>
      </c>
      <c r="AL162">
        <v>193</v>
      </c>
      <c r="AM162" t="s">
        <v>5</v>
      </c>
      <c r="AN162" t="s">
        <v>5</v>
      </c>
      <c r="AO162">
        <v>3006</v>
      </c>
      <c r="AP162">
        <v>1967</v>
      </c>
    </row>
    <row r="163" spans="1:42" x14ac:dyDescent="0.15">
      <c r="A163" t="s">
        <v>422</v>
      </c>
      <c r="B163">
        <v>1976.5</v>
      </c>
      <c r="C163">
        <v>94.2</v>
      </c>
      <c r="D163">
        <v>63</v>
      </c>
      <c r="E163">
        <v>31.2</v>
      </c>
      <c r="F163">
        <v>1.2</v>
      </c>
      <c r="G163">
        <v>1</v>
      </c>
      <c r="H163">
        <v>0.2</v>
      </c>
      <c r="I163">
        <v>32.200000000000003</v>
      </c>
      <c r="J163" t="s">
        <v>5</v>
      </c>
      <c r="K163" t="s">
        <v>5</v>
      </c>
      <c r="L163">
        <v>723.8</v>
      </c>
      <c r="M163">
        <v>336.8</v>
      </c>
      <c r="N163">
        <v>272.39999999999998</v>
      </c>
      <c r="O163" t="s">
        <v>5</v>
      </c>
      <c r="P163">
        <v>78</v>
      </c>
      <c r="Q163" t="s">
        <v>5</v>
      </c>
      <c r="R163" t="s">
        <v>5</v>
      </c>
      <c r="S163" t="s">
        <v>5</v>
      </c>
      <c r="T163">
        <v>2</v>
      </c>
      <c r="U163" t="s">
        <v>5</v>
      </c>
      <c r="V163">
        <v>2.8</v>
      </c>
      <c r="W163" t="s">
        <v>5</v>
      </c>
      <c r="X163">
        <v>6.9</v>
      </c>
      <c r="Y163" t="s">
        <v>5</v>
      </c>
      <c r="Z163" t="s">
        <v>5</v>
      </c>
      <c r="AA163" t="s">
        <v>5</v>
      </c>
      <c r="AB163" t="s">
        <v>5</v>
      </c>
      <c r="AC163">
        <v>27</v>
      </c>
      <c r="AD163">
        <v>9</v>
      </c>
      <c r="AE163">
        <v>64.2</v>
      </c>
      <c r="AF163">
        <v>2</v>
      </c>
      <c r="AG163">
        <v>40</v>
      </c>
      <c r="AH163">
        <v>26.8</v>
      </c>
      <c r="AI163">
        <v>8.6</v>
      </c>
      <c r="AJ163">
        <v>132.19999999999999</v>
      </c>
      <c r="AK163">
        <v>116.4</v>
      </c>
      <c r="AL163">
        <v>36</v>
      </c>
      <c r="AM163" t="s">
        <v>5</v>
      </c>
      <c r="AN163" t="s">
        <v>5</v>
      </c>
      <c r="AO163">
        <v>738</v>
      </c>
      <c r="AP163">
        <v>347</v>
      </c>
    </row>
    <row r="164" spans="1:42" x14ac:dyDescent="0.15">
      <c r="A164" t="s">
        <v>423</v>
      </c>
      <c r="B164">
        <v>4901.8</v>
      </c>
      <c r="C164">
        <v>227.8</v>
      </c>
      <c r="D164">
        <v>155</v>
      </c>
      <c r="E164">
        <v>72.8</v>
      </c>
      <c r="F164">
        <v>7.5</v>
      </c>
      <c r="G164">
        <v>4</v>
      </c>
      <c r="H164">
        <v>3.5</v>
      </c>
      <c r="I164">
        <v>73.099999999999994</v>
      </c>
      <c r="J164">
        <v>1</v>
      </c>
      <c r="K164" t="s">
        <v>5</v>
      </c>
      <c r="L164">
        <v>1468.5</v>
      </c>
      <c r="M164">
        <v>938.7</v>
      </c>
      <c r="N164">
        <v>881.7</v>
      </c>
      <c r="O164">
        <v>9.6</v>
      </c>
      <c r="P164">
        <v>152.9</v>
      </c>
      <c r="Q164" t="s">
        <v>5</v>
      </c>
      <c r="R164">
        <v>1</v>
      </c>
      <c r="S164" t="s">
        <v>5</v>
      </c>
      <c r="T164">
        <v>10.3</v>
      </c>
      <c r="U164">
        <v>2</v>
      </c>
      <c r="V164">
        <v>8.5</v>
      </c>
      <c r="W164" t="s">
        <v>5</v>
      </c>
      <c r="X164">
        <v>16.7</v>
      </c>
      <c r="Y164" t="s">
        <v>5</v>
      </c>
      <c r="Z164" t="s">
        <v>5</v>
      </c>
      <c r="AA164">
        <v>2</v>
      </c>
      <c r="AB164" t="s">
        <v>5</v>
      </c>
      <c r="AC164">
        <v>62.8</v>
      </c>
      <c r="AD164">
        <v>15.8</v>
      </c>
      <c r="AE164">
        <v>169.1</v>
      </c>
      <c r="AF164">
        <v>1</v>
      </c>
      <c r="AG164">
        <v>43</v>
      </c>
      <c r="AH164">
        <v>72.8</v>
      </c>
      <c r="AI164">
        <v>14.9</v>
      </c>
      <c r="AJ164">
        <v>270</v>
      </c>
      <c r="AK164">
        <v>451.1</v>
      </c>
      <c r="AL164">
        <v>82</v>
      </c>
      <c r="AM164">
        <v>1</v>
      </c>
      <c r="AN164" t="s">
        <v>5</v>
      </c>
      <c r="AO164">
        <v>1489</v>
      </c>
      <c r="AP164">
        <v>946</v>
      </c>
    </row>
    <row r="165" spans="1:42" x14ac:dyDescent="0.15">
      <c r="A165" t="s">
        <v>424</v>
      </c>
      <c r="B165">
        <v>5969.2</v>
      </c>
      <c r="C165">
        <v>306.10000000000002</v>
      </c>
      <c r="D165">
        <v>233</v>
      </c>
      <c r="E165">
        <v>73.099999999999994</v>
      </c>
      <c r="F165">
        <v>1.8</v>
      </c>
      <c r="G165">
        <v>1</v>
      </c>
      <c r="H165">
        <v>0.8</v>
      </c>
      <c r="I165">
        <v>102</v>
      </c>
      <c r="J165" t="s">
        <v>5</v>
      </c>
      <c r="K165" t="s">
        <v>5</v>
      </c>
      <c r="L165">
        <v>1746.8</v>
      </c>
      <c r="M165">
        <v>1131.2</v>
      </c>
      <c r="N165">
        <v>901.4</v>
      </c>
      <c r="O165">
        <v>4.2</v>
      </c>
      <c r="P165">
        <v>214.6</v>
      </c>
      <c r="Q165" t="s">
        <v>5</v>
      </c>
      <c r="R165" t="s">
        <v>5</v>
      </c>
      <c r="S165" t="s">
        <v>5</v>
      </c>
      <c r="T165">
        <v>2</v>
      </c>
      <c r="U165" t="s">
        <v>5</v>
      </c>
      <c r="V165">
        <v>12.6</v>
      </c>
      <c r="W165">
        <v>0.1</v>
      </c>
      <c r="X165">
        <v>22.9</v>
      </c>
      <c r="Y165" t="s">
        <v>5</v>
      </c>
      <c r="Z165">
        <v>1</v>
      </c>
      <c r="AA165" t="s">
        <v>5</v>
      </c>
      <c r="AB165" t="s">
        <v>5</v>
      </c>
      <c r="AC165">
        <v>84.2</v>
      </c>
      <c r="AD165">
        <v>44</v>
      </c>
      <c r="AE165">
        <v>218.1</v>
      </c>
      <c r="AF165">
        <v>3</v>
      </c>
      <c r="AG165">
        <v>44.1</v>
      </c>
      <c r="AH165">
        <v>124.4</v>
      </c>
      <c r="AI165">
        <v>30.4</v>
      </c>
      <c r="AJ165">
        <v>410.4</v>
      </c>
      <c r="AK165">
        <v>563.9</v>
      </c>
      <c r="AL165">
        <v>120</v>
      </c>
      <c r="AM165" t="s">
        <v>5</v>
      </c>
      <c r="AN165" t="s">
        <v>5</v>
      </c>
      <c r="AO165">
        <v>1771</v>
      </c>
      <c r="AP165">
        <v>1145</v>
      </c>
    </row>
    <row r="166" spans="1:42" x14ac:dyDescent="0.15">
      <c r="A166" t="s">
        <v>425</v>
      </c>
      <c r="B166">
        <v>3477.6</v>
      </c>
      <c r="C166">
        <v>180.5</v>
      </c>
      <c r="D166">
        <v>126</v>
      </c>
      <c r="E166">
        <v>54.5</v>
      </c>
      <c r="F166">
        <v>0.2</v>
      </c>
      <c r="G166" t="s">
        <v>5</v>
      </c>
      <c r="H166">
        <v>0.2</v>
      </c>
      <c r="I166">
        <v>53.6</v>
      </c>
      <c r="J166" t="s">
        <v>5</v>
      </c>
      <c r="K166" t="s">
        <v>5</v>
      </c>
      <c r="L166">
        <v>939.7</v>
      </c>
      <c r="M166">
        <v>681.6</v>
      </c>
      <c r="N166">
        <v>662.1</v>
      </c>
      <c r="O166">
        <v>2.1</v>
      </c>
      <c r="P166">
        <v>125.2</v>
      </c>
      <c r="Q166" t="s">
        <v>5</v>
      </c>
      <c r="R166" t="s">
        <v>5</v>
      </c>
      <c r="S166" t="s">
        <v>5</v>
      </c>
      <c r="T166">
        <v>0.2</v>
      </c>
      <c r="U166" t="s">
        <v>5</v>
      </c>
      <c r="V166">
        <v>8.5</v>
      </c>
      <c r="W166" t="s">
        <v>5</v>
      </c>
      <c r="X166">
        <v>14.8</v>
      </c>
      <c r="Y166">
        <v>1</v>
      </c>
      <c r="Z166" t="s">
        <v>5</v>
      </c>
      <c r="AA166" t="s">
        <v>5</v>
      </c>
      <c r="AB166" t="s">
        <v>5</v>
      </c>
      <c r="AC166">
        <v>49</v>
      </c>
      <c r="AD166">
        <v>20.7</v>
      </c>
      <c r="AE166">
        <v>116</v>
      </c>
      <c r="AF166">
        <v>3</v>
      </c>
      <c r="AG166">
        <v>49.5</v>
      </c>
      <c r="AH166">
        <v>37</v>
      </c>
      <c r="AI166">
        <v>17.399999999999999</v>
      </c>
      <c r="AJ166">
        <v>202.7</v>
      </c>
      <c r="AK166">
        <v>312.8</v>
      </c>
      <c r="AL166">
        <v>58</v>
      </c>
      <c r="AM166" t="s">
        <v>5</v>
      </c>
      <c r="AN166" t="s">
        <v>5</v>
      </c>
      <c r="AO166">
        <v>961</v>
      </c>
      <c r="AP166">
        <v>704</v>
      </c>
    </row>
    <row r="167" spans="1:42" x14ac:dyDescent="0.15">
      <c r="A167" t="s">
        <v>426</v>
      </c>
      <c r="B167">
        <v>3058.7</v>
      </c>
      <c r="C167">
        <v>136.69999999999999</v>
      </c>
      <c r="D167">
        <v>111</v>
      </c>
      <c r="E167">
        <v>25.7</v>
      </c>
      <c r="F167" t="s">
        <v>5</v>
      </c>
      <c r="G167" t="s">
        <v>5</v>
      </c>
      <c r="H167" t="s">
        <v>5</v>
      </c>
      <c r="I167">
        <v>43.4</v>
      </c>
      <c r="J167" t="s">
        <v>5</v>
      </c>
      <c r="K167" t="s">
        <v>5</v>
      </c>
      <c r="L167">
        <v>1081.9000000000001</v>
      </c>
      <c r="M167">
        <v>591.29999999999995</v>
      </c>
      <c r="N167">
        <v>399.2</v>
      </c>
      <c r="O167">
        <v>3</v>
      </c>
      <c r="P167">
        <v>80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10.6</v>
      </c>
      <c r="W167">
        <v>0.3</v>
      </c>
      <c r="X167">
        <v>21</v>
      </c>
      <c r="Y167" t="s">
        <v>5</v>
      </c>
      <c r="Z167" t="s">
        <v>5</v>
      </c>
      <c r="AA167">
        <v>1</v>
      </c>
      <c r="AB167" t="s">
        <v>5</v>
      </c>
      <c r="AC167">
        <v>33</v>
      </c>
      <c r="AD167">
        <v>25</v>
      </c>
      <c r="AE167">
        <v>87.8</v>
      </c>
      <c r="AF167" t="s">
        <v>5</v>
      </c>
      <c r="AG167">
        <v>19</v>
      </c>
      <c r="AH167">
        <v>34</v>
      </c>
      <c r="AI167">
        <v>20</v>
      </c>
      <c r="AJ167">
        <v>176.4</v>
      </c>
      <c r="AK167">
        <v>295.10000000000002</v>
      </c>
      <c r="AL167">
        <v>46</v>
      </c>
      <c r="AM167" t="s">
        <v>5</v>
      </c>
      <c r="AN167" t="s">
        <v>5</v>
      </c>
      <c r="AO167">
        <v>1087</v>
      </c>
      <c r="AP167">
        <v>593</v>
      </c>
    </row>
    <row r="168" spans="1:42" x14ac:dyDescent="0.15">
      <c r="A168" t="s">
        <v>427</v>
      </c>
      <c r="B168">
        <v>5369.3</v>
      </c>
      <c r="C168">
        <v>255.3</v>
      </c>
      <c r="D168">
        <v>183</v>
      </c>
      <c r="E168">
        <v>72.3</v>
      </c>
      <c r="F168">
        <v>0.5</v>
      </c>
      <c r="G168" t="s">
        <v>5</v>
      </c>
      <c r="H168">
        <v>0.5</v>
      </c>
      <c r="I168">
        <v>80.2</v>
      </c>
      <c r="J168" t="s">
        <v>5</v>
      </c>
      <c r="K168" t="s">
        <v>5</v>
      </c>
      <c r="L168">
        <v>1589.9</v>
      </c>
      <c r="M168">
        <v>1174.5999999999999</v>
      </c>
      <c r="N168">
        <v>738.9</v>
      </c>
      <c r="O168">
        <v>2.1</v>
      </c>
      <c r="P168">
        <v>192.1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11.9</v>
      </c>
      <c r="W168" t="s">
        <v>5</v>
      </c>
      <c r="X168">
        <v>5.9</v>
      </c>
      <c r="Y168">
        <v>0.2</v>
      </c>
      <c r="Z168" t="s">
        <v>5</v>
      </c>
      <c r="AA168" t="s">
        <v>5</v>
      </c>
      <c r="AB168" t="s">
        <v>5</v>
      </c>
      <c r="AC168">
        <v>66.400000000000006</v>
      </c>
      <c r="AD168">
        <v>27</v>
      </c>
      <c r="AE168">
        <v>204.7</v>
      </c>
      <c r="AF168">
        <v>1</v>
      </c>
      <c r="AG168">
        <v>108</v>
      </c>
      <c r="AH168">
        <v>83.9</v>
      </c>
      <c r="AI168">
        <v>25.6</v>
      </c>
      <c r="AJ168">
        <v>314.5</v>
      </c>
      <c r="AK168">
        <v>486.6</v>
      </c>
      <c r="AL168">
        <v>89</v>
      </c>
      <c r="AM168" t="s">
        <v>5</v>
      </c>
      <c r="AN168" t="s">
        <v>5</v>
      </c>
      <c r="AO168">
        <v>1615</v>
      </c>
      <c r="AP168">
        <v>1192</v>
      </c>
    </row>
    <row r="169" spans="1:42" x14ac:dyDescent="0.15">
      <c r="A169" t="s">
        <v>428</v>
      </c>
      <c r="B169">
        <v>2692.3</v>
      </c>
      <c r="C169">
        <v>143.5</v>
      </c>
      <c r="D169">
        <v>127</v>
      </c>
      <c r="E169">
        <v>16.5</v>
      </c>
      <c r="F169">
        <v>2.5</v>
      </c>
      <c r="G169">
        <v>2</v>
      </c>
      <c r="H169">
        <v>0.5</v>
      </c>
      <c r="I169">
        <v>36.1</v>
      </c>
      <c r="J169" t="s">
        <v>5</v>
      </c>
      <c r="K169" t="s">
        <v>5</v>
      </c>
      <c r="L169">
        <v>665</v>
      </c>
      <c r="M169">
        <v>498.7</v>
      </c>
      <c r="N169">
        <v>574.70000000000005</v>
      </c>
      <c r="O169">
        <v>5</v>
      </c>
      <c r="P169">
        <v>168</v>
      </c>
      <c r="Q169" t="s">
        <v>5</v>
      </c>
      <c r="R169" t="s">
        <v>5</v>
      </c>
      <c r="S169" t="s">
        <v>5</v>
      </c>
      <c r="T169">
        <v>2</v>
      </c>
      <c r="U169" t="s">
        <v>5</v>
      </c>
      <c r="V169">
        <v>10.1</v>
      </c>
      <c r="W169" t="s">
        <v>5</v>
      </c>
      <c r="X169">
        <v>20</v>
      </c>
      <c r="Y169" t="s">
        <v>5</v>
      </c>
      <c r="Z169" t="s">
        <v>5</v>
      </c>
      <c r="AA169">
        <v>1</v>
      </c>
      <c r="AB169" t="s">
        <v>5</v>
      </c>
      <c r="AC169">
        <v>22</v>
      </c>
      <c r="AD169">
        <v>5</v>
      </c>
      <c r="AE169">
        <v>139</v>
      </c>
      <c r="AF169" t="s">
        <v>5</v>
      </c>
      <c r="AG169">
        <v>66</v>
      </c>
      <c r="AH169">
        <v>57.5</v>
      </c>
      <c r="AI169">
        <v>20</v>
      </c>
      <c r="AJ169">
        <v>161</v>
      </c>
      <c r="AK169">
        <v>95.2</v>
      </c>
      <c r="AL169">
        <v>37</v>
      </c>
      <c r="AM169" t="s">
        <v>5</v>
      </c>
      <c r="AN169" t="s">
        <v>5</v>
      </c>
      <c r="AO169">
        <v>686</v>
      </c>
      <c r="AP169">
        <v>504</v>
      </c>
    </row>
    <row r="170" spans="1:42" x14ac:dyDescent="0.15">
      <c r="A170" t="s">
        <v>487</v>
      </c>
    </row>
    <row r="171" spans="1:42" x14ac:dyDescent="0.15">
      <c r="A171" t="s">
        <v>322</v>
      </c>
      <c r="B171">
        <v>1771.7</v>
      </c>
      <c r="C171">
        <v>113.6</v>
      </c>
      <c r="D171">
        <v>76</v>
      </c>
      <c r="E171">
        <v>37.6</v>
      </c>
      <c r="F171">
        <v>1.1000000000000001</v>
      </c>
      <c r="G171" t="s">
        <v>5</v>
      </c>
      <c r="H171">
        <v>1.1000000000000001</v>
      </c>
      <c r="I171">
        <v>37.799999999999997</v>
      </c>
      <c r="J171" t="s">
        <v>5</v>
      </c>
      <c r="K171" t="s">
        <v>5</v>
      </c>
      <c r="L171">
        <v>546.5</v>
      </c>
      <c r="M171">
        <v>256.8</v>
      </c>
      <c r="N171">
        <v>296.10000000000002</v>
      </c>
      <c r="O171" t="s">
        <v>5</v>
      </c>
      <c r="P171">
        <v>66.2</v>
      </c>
      <c r="Q171" t="s">
        <v>5</v>
      </c>
      <c r="R171" t="s">
        <v>5</v>
      </c>
      <c r="S171" t="s">
        <v>5</v>
      </c>
      <c r="T171">
        <v>0.6</v>
      </c>
      <c r="U171" t="s">
        <v>5</v>
      </c>
      <c r="V171">
        <v>9.1</v>
      </c>
      <c r="W171">
        <v>0.4</v>
      </c>
      <c r="X171">
        <v>12.4</v>
      </c>
      <c r="Y171" t="s">
        <v>5</v>
      </c>
      <c r="Z171" t="s">
        <v>5</v>
      </c>
      <c r="AA171" t="s">
        <v>5</v>
      </c>
      <c r="AB171" t="s">
        <v>5</v>
      </c>
      <c r="AC171">
        <v>31.9</v>
      </c>
      <c r="AD171">
        <v>7</v>
      </c>
      <c r="AE171">
        <v>73.3</v>
      </c>
      <c r="AF171" t="s">
        <v>5</v>
      </c>
      <c r="AG171">
        <v>25.1</v>
      </c>
      <c r="AH171">
        <v>12.9</v>
      </c>
      <c r="AI171">
        <v>9.4</v>
      </c>
      <c r="AJ171">
        <v>142.5</v>
      </c>
      <c r="AK171">
        <v>129</v>
      </c>
      <c r="AL171">
        <v>47</v>
      </c>
      <c r="AM171" t="s">
        <v>5</v>
      </c>
      <c r="AN171" t="s">
        <v>5</v>
      </c>
      <c r="AO171">
        <v>637</v>
      </c>
      <c r="AP171">
        <v>288</v>
      </c>
    </row>
    <row r="172" spans="1:42" x14ac:dyDescent="0.15">
      <c r="A172" t="s">
        <v>430</v>
      </c>
      <c r="B172">
        <v>4315</v>
      </c>
      <c r="C172">
        <v>211.7</v>
      </c>
      <c r="D172">
        <v>182</v>
      </c>
      <c r="E172">
        <v>29.7</v>
      </c>
      <c r="F172">
        <v>4.7</v>
      </c>
      <c r="G172">
        <v>4</v>
      </c>
      <c r="H172">
        <v>0.7</v>
      </c>
      <c r="I172">
        <v>75.3</v>
      </c>
      <c r="J172" t="s">
        <v>5</v>
      </c>
      <c r="K172" t="s">
        <v>5</v>
      </c>
      <c r="L172">
        <v>1282.8</v>
      </c>
      <c r="M172">
        <v>595.6</v>
      </c>
      <c r="N172">
        <v>867</v>
      </c>
      <c r="O172">
        <v>2.5</v>
      </c>
      <c r="P172">
        <v>203</v>
      </c>
      <c r="Q172" t="s">
        <v>5</v>
      </c>
      <c r="R172">
        <v>2</v>
      </c>
      <c r="S172" t="s">
        <v>5</v>
      </c>
      <c r="T172">
        <v>3</v>
      </c>
      <c r="U172" t="s">
        <v>5</v>
      </c>
      <c r="V172">
        <v>13.4</v>
      </c>
      <c r="W172">
        <v>1.5</v>
      </c>
      <c r="X172">
        <v>22.2</v>
      </c>
      <c r="Y172" t="s">
        <v>5</v>
      </c>
      <c r="Z172" t="s">
        <v>5</v>
      </c>
      <c r="AA172" t="s">
        <v>5</v>
      </c>
      <c r="AB172" t="s">
        <v>5</v>
      </c>
      <c r="AC172">
        <v>44.3</v>
      </c>
      <c r="AD172">
        <v>14</v>
      </c>
      <c r="AE172">
        <v>160.69999999999999</v>
      </c>
      <c r="AF172">
        <v>5</v>
      </c>
      <c r="AG172">
        <v>121</v>
      </c>
      <c r="AH172">
        <v>81.5</v>
      </c>
      <c r="AI172">
        <v>4.0999999999999996</v>
      </c>
      <c r="AJ172">
        <v>274.7</v>
      </c>
      <c r="AK172">
        <v>325</v>
      </c>
      <c r="AL172">
        <v>81</v>
      </c>
      <c r="AM172" t="s">
        <v>5</v>
      </c>
      <c r="AN172" t="s">
        <v>5</v>
      </c>
      <c r="AO172">
        <v>1321</v>
      </c>
      <c r="AP172">
        <v>608</v>
      </c>
    </row>
    <row r="173" spans="1:42" x14ac:dyDescent="0.15">
      <c r="A173" t="s">
        <v>431</v>
      </c>
      <c r="B173">
        <v>1356.9</v>
      </c>
      <c r="C173">
        <v>86</v>
      </c>
      <c r="D173">
        <v>61</v>
      </c>
      <c r="E173">
        <v>25</v>
      </c>
      <c r="F173" t="s">
        <v>5</v>
      </c>
      <c r="G173" t="s">
        <v>5</v>
      </c>
      <c r="H173" t="s">
        <v>5</v>
      </c>
      <c r="I173">
        <v>24.8</v>
      </c>
      <c r="J173" t="s">
        <v>5</v>
      </c>
      <c r="K173" t="s">
        <v>5</v>
      </c>
      <c r="L173">
        <v>390.5</v>
      </c>
      <c r="M173">
        <v>244.8</v>
      </c>
      <c r="N173">
        <v>191.4</v>
      </c>
      <c r="O173">
        <v>2</v>
      </c>
      <c r="P173">
        <v>50.4</v>
      </c>
      <c r="Q173" t="s">
        <v>5</v>
      </c>
      <c r="R173">
        <v>1</v>
      </c>
      <c r="S173" t="s">
        <v>5</v>
      </c>
      <c r="T173" t="s">
        <v>5</v>
      </c>
      <c r="U173" t="s">
        <v>5</v>
      </c>
      <c r="V173">
        <v>4.2</v>
      </c>
      <c r="W173" t="s">
        <v>5</v>
      </c>
      <c r="X173">
        <v>3.8</v>
      </c>
      <c r="Y173" t="s">
        <v>5</v>
      </c>
      <c r="Z173" t="s">
        <v>5</v>
      </c>
      <c r="AA173" t="s">
        <v>5</v>
      </c>
      <c r="AB173" t="s">
        <v>5</v>
      </c>
      <c r="AC173">
        <v>22</v>
      </c>
      <c r="AD173">
        <v>1.8</v>
      </c>
      <c r="AE173">
        <v>54.5</v>
      </c>
      <c r="AF173">
        <v>1</v>
      </c>
      <c r="AG173">
        <v>100.9</v>
      </c>
      <c r="AH173">
        <v>19.5</v>
      </c>
      <c r="AI173">
        <v>1</v>
      </c>
      <c r="AJ173">
        <v>84.7</v>
      </c>
      <c r="AK173">
        <v>72.599999999999994</v>
      </c>
      <c r="AL173">
        <v>31</v>
      </c>
      <c r="AM173" t="s">
        <v>5</v>
      </c>
      <c r="AN173" t="s">
        <v>5</v>
      </c>
      <c r="AO173">
        <v>399</v>
      </c>
      <c r="AP173">
        <v>251</v>
      </c>
    </row>
    <row r="174" spans="1:42" x14ac:dyDescent="0.15">
      <c r="A174" t="s">
        <v>368</v>
      </c>
      <c r="B174">
        <v>619.70000000000005</v>
      </c>
      <c r="C174">
        <v>32.5</v>
      </c>
      <c r="D174">
        <v>22</v>
      </c>
      <c r="E174">
        <v>10.5</v>
      </c>
      <c r="F174" t="s">
        <v>5</v>
      </c>
      <c r="G174" t="s">
        <v>5</v>
      </c>
      <c r="H174" t="s">
        <v>5</v>
      </c>
      <c r="I174">
        <v>17.600000000000001</v>
      </c>
      <c r="J174" t="s">
        <v>5</v>
      </c>
      <c r="K174" t="s">
        <v>5</v>
      </c>
      <c r="L174">
        <v>162.30000000000001</v>
      </c>
      <c r="M174">
        <v>131.9</v>
      </c>
      <c r="N174">
        <v>102.6</v>
      </c>
      <c r="O174" t="s">
        <v>5</v>
      </c>
      <c r="P174">
        <v>19.3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1</v>
      </c>
      <c r="W174" t="s">
        <v>5</v>
      </c>
      <c r="X174">
        <v>2</v>
      </c>
      <c r="Y174" t="s">
        <v>5</v>
      </c>
      <c r="Z174" t="s">
        <v>5</v>
      </c>
      <c r="AA174" t="s">
        <v>5</v>
      </c>
      <c r="AB174" t="s">
        <v>5</v>
      </c>
      <c r="AC174">
        <v>9</v>
      </c>
      <c r="AD174">
        <v>6</v>
      </c>
      <c r="AE174">
        <v>20.8</v>
      </c>
      <c r="AF174" t="s">
        <v>5</v>
      </c>
      <c r="AG174" t="s">
        <v>5</v>
      </c>
      <c r="AH174">
        <v>17.399999999999999</v>
      </c>
      <c r="AI174" t="s">
        <v>5</v>
      </c>
      <c r="AJ174">
        <v>43.4</v>
      </c>
      <c r="AK174">
        <v>53.9</v>
      </c>
      <c r="AL174">
        <v>19</v>
      </c>
      <c r="AM174" t="s">
        <v>5</v>
      </c>
      <c r="AN174" t="s">
        <v>5</v>
      </c>
      <c r="AO174">
        <v>178</v>
      </c>
      <c r="AP174">
        <v>153</v>
      </c>
    </row>
    <row r="175" spans="1:42" x14ac:dyDescent="0.15">
      <c r="A175" t="s">
        <v>432</v>
      </c>
      <c r="B175">
        <v>891.5</v>
      </c>
      <c r="C175">
        <v>62</v>
      </c>
      <c r="D175">
        <v>46</v>
      </c>
      <c r="E175">
        <v>16</v>
      </c>
      <c r="F175">
        <v>0.6</v>
      </c>
      <c r="G175" t="s">
        <v>5</v>
      </c>
      <c r="H175">
        <v>0.6</v>
      </c>
      <c r="I175">
        <v>15.5</v>
      </c>
      <c r="J175">
        <v>7</v>
      </c>
      <c r="K175" t="s">
        <v>5</v>
      </c>
      <c r="L175">
        <v>344.7</v>
      </c>
      <c r="M175">
        <v>117.9</v>
      </c>
      <c r="N175">
        <v>108.4</v>
      </c>
      <c r="O175">
        <v>9</v>
      </c>
      <c r="P175">
        <v>29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4.3</v>
      </c>
      <c r="W175" t="s">
        <v>5</v>
      </c>
      <c r="X175">
        <v>5</v>
      </c>
      <c r="Y175" t="s">
        <v>5</v>
      </c>
      <c r="Z175" t="s">
        <v>5</v>
      </c>
      <c r="AA175" t="s">
        <v>5</v>
      </c>
      <c r="AB175">
        <v>1</v>
      </c>
      <c r="AC175">
        <v>7</v>
      </c>
      <c r="AD175">
        <v>4.8</v>
      </c>
      <c r="AE175">
        <v>35.299999999999997</v>
      </c>
      <c r="AF175" t="s">
        <v>5</v>
      </c>
      <c r="AG175" t="s">
        <v>5</v>
      </c>
      <c r="AH175">
        <v>16</v>
      </c>
      <c r="AI175">
        <v>3.4</v>
      </c>
      <c r="AJ175">
        <v>64.400000000000006</v>
      </c>
      <c r="AK175">
        <v>56.2</v>
      </c>
      <c r="AL175">
        <v>16</v>
      </c>
      <c r="AM175">
        <v>7</v>
      </c>
      <c r="AN175" t="s">
        <v>5</v>
      </c>
      <c r="AO175">
        <v>362</v>
      </c>
      <c r="AP175">
        <v>124</v>
      </c>
    </row>
    <row r="176" spans="1:42" x14ac:dyDescent="0.15">
      <c r="A176" t="s">
        <v>433</v>
      </c>
      <c r="B176">
        <v>3204.8</v>
      </c>
      <c r="C176">
        <v>187.1</v>
      </c>
      <c r="D176">
        <v>134</v>
      </c>
      <c r="E176">
        <v>53.1</v>
      </c>
      <c r="F176">
        <v>2.1</v>
      </c>
      <c r="G176">
        <v>1</v>
      </c>
      <c r="H176">
        <v>1.1000000000000001</v>
      </c>
      <c r="I176">
        <v>66.599999999999994</v>
      </c>
      <c r="J176" t="s">
        <v>5</v>
      </c>
      <c r="K176" t="s">
        <v>5</v>
      </c>
      <c r="L176">
        <v>1053.2</v>
      </c>
      <c r="M176">
        <v>445.6</v>
      </c>
      <c r="N176">
        <v>642.1</v>
      </c>
      <c r="O176">
        <v>1.1000000000000001</v>
      </c>
      <c r="P176">
        <v>122.7</v>
      </c>
      <c r="Q176" t="s">
        <v>5</v>
      </c>
      <c r="R176" t="s">
        <v>5</v>
      </c>
      <c r="S176" t="s">
        <v>5</v>
      </c>
      <c r="T176">
        <v>1</v>
      </c>
      <c r="U176" t="s">
        <v>5</v>
      </c>
      <c r="V176">
        <v>9.4</v>
      </c>
      <c r="W176">
        <v>0.2</v>
      </c>
      <c r="X176">
        <v>23.7</v>
      </c>
      <c r="Y176" t="s">
        <v>5</v>
      </c>
      <c r="Z176" t="s">
        <v>5</v>
      </c>
      <c r="AA176">
        <v>1</v>
      </c>
      <c r="AB176" t="s">
        <v>5</v>
      </c>
      <c r="AC176">
        <v>34.299999999999997</v>
      </c>
      <c r="AD176">
        <v>11.5</v>
      </c>
      <c r="AE176">
        <v>119.3</v>
      </c>
      <c r="AF176">
        <v>1</v>
      </c>
      <c r="AG176">
        <v>73.8</v>
      </c>
      <c r="AH176">
        <v>34.4</v>
      </c>
      <c r="AI176">
        <v>8</v>
      </c>
      <c r="AJ176">
        <v>218.7</v>
      </c>
      <c r="AK176">
        <v>148</v>
      </c>
      <c r="AL176">
        <v>76</v>
      </c>
      <c r="AM176" t="s">
        <v>5</v>
      </c>
      <c r="AN176" t="s">
        <v>5</v>
      </c>
      <c r="AO176">
        <v>1165</v>
      </c>
      <c r="AP176">
        <v>506</v>
      </c>
    </row>
    <row r="177" spans="1:42" x14ac:dyDescent="0.15">
      <c r="A177" t="s">
        <v>434</v>
      </c>
      <c r="B177">
        <v>907.4</v>
      </c>
      <c r="C177">
        <v>55.4</v>
      </c>
      <c r="D177">
        <v>41</v>
      </c>
      <c r="E177">
        <v>14.4</v>
      </c>
      <c r="F177">
        <v>0.2</v>
      </c>
      <c r="G177" t="s">
        <v>5</v>
      </c>
      <c r="H177">
        <v>0.2</v>
      </c>
      <c r="I177">
        <v>13.6</v>
      </c>
      <c r="J177" t="s">
        <v>5</v>
      </c>
      <c r="K177" t="s">
        <v>5</v>
      </c>
      <c r="L177">
        <v>272</v>
      </c>
      <c r="M177">
        <v>118.8</v>
      </c>
      <c r="N177">
        <v>184.3</v>
      </c>
      <c r="O177" t="s">
        <v>5</v>
      </c>
      <c r="P177">
        <v>39.5</v>
      </c>
      <c r="Q177" t="s">
        <v>5</v>
      </c>
      <c r="R177" t="s">
        <v>5</v>
      </c>
      <c r="S177" t="s">
        <v>5</v>
      </c>
      <c r="T177" t="s">
        <v>5</v>
      </c>
      <c r="U177" t="s">
        <v>5</v>
      </c>
      <c r="V177">
        <v>2.7</v>
      </c>
      <c r="W177" t="s">
        <v>5</v>
      </c>
      <c r="X177">
        <v>4</v>
      </c>
      <c r="Y177" t="s">
        <v>5</v>
      </c>
      <c r="Z177" t="s">
        <v>5</v>
      </c>
      <c r="AA177" t="s">
        <v>5</v>
      </c>
      <c r="AB177" t="s">
        <v>5</v>
      </c>
      <c r="AC177">
        <v>13</v>
      </c>
      <c r="AD177">
        <v>6</v>
      </c>
      <c r="AE177">
        <v>46</v>
      </c>
      <c r="AF177" t="s">
        <v>5</v>
      </c>
      <c r="AG177" t="s">
        <v>5</v>
      </c>
      <c r="AH177">
        <v>12.6</v>
      </c>
      <c r="AI177">
        <v>4</v>
      </c>
      <c r="AJ177">
        <v>74.7</v>
      </c>
      <c r="AK177">
        <v>60.6</v>
      </c>
      <c r="AL177">
        <v>18</v>
      </c>
      <c r="AM177" t="s">
        <v>5</v>
      </c>
      <c r="AN177" t="s">
        <v>5</v>
      </c>
      <c r="AO177">
        <v>306</v>
      </c>
      <c r="AP177">
        <v>128</v>
      </c>
    </row>
    <row r="178" spans="1:42" x14ac:dyDescent="0.15">
      <c r="A178" t="s">
        <v>371</v>
      </c>
      <c r="B178">
        <v>364.8</v>
      </c>
      <c r="C178">
        <v>19.899999999999999</v>
      </c>
      <c r="D178">
        <v>14</v>
      </c>
      <c r="E178">
        <v>5.9</v>
      </c>
      <c r="F178">
        <v>0.2</v>
      </c>
      <c r="G178" t="s">
        <v>5</v>
      </c>
      <c r="H178">
        <v>0.2</v>
      </c>
      <c r="I178">
        <v>8.5</v>
      </c>
      <c r="J178" t="s">
        <v>5</v>
      </c>
      <c r="K178" t="s">
        <v>5</v>
      </c>
      <c r="L178">
        <v>101.2</v>
      </c>
      <c r="M178">
        <v>66</v>
      </c>
      <c r="N178">
        <v>73</v>
      </c>
      <c r="O178" t="s">
        <v>5</v>
      </c>
      <c r="P178">
        <v>12.1</v>
      </c>
      <c r="Q178" t="s">
        <v>5</v>
      </c>
      <c r="R178" t="s">
        <v>5</v>
      </c>
      <c r="S178" t="s">
        <v>5</v>
      </c>
      <c r="T178" t="s">
        <v>5</v>
      </c>
      <c r="U178" t="s">
        <v>5</v>
      </c>
      <c r="V178">
        <v>0.4</v>
      </c>
      <c r="W178" t="s">
        <v>5</v>
      </c>
      <c r="X178">
        <v>2.1</v>
      </c>
      <c r="Y178" t="s">
        <v>5</v>
      </c>
      <c r="Z178" t="s">
        <v>5</v>
      </c>
      <c r="AA178" t="s">
        <v>5</v>
      </c>
      <c r="AB178" t="s">
        <v>5</v>
      </c>
      <c r="AC178">
        <v>4</v>
      </c>
      <c r="AD178">
        <v>0.6</v>
      </c>
      <c r="AE178">
        <v>16</v>
      </c>
      <c r="AF178" t="s">
        <v>5</v>
      </c>
      <c r="AG178" t="s">
        <v>5</v>
      </c>
      <c r="AH178" t="s">
        <v>5</v>
      </c>
      <c r="AI178">
        <v>4.4000000000000004</v>
      </c>
      <c r="AJ178">
        <v>34</v>
      </c>
      <c r="AK178">
        <v>22.4</v>
      </c>
      <c r="AL178">
        <v>11</v>
      </c>
      <c r="AM178" t="s">
        <v>5</v>
      </c>
      <c r="AN178" t="s">
        <v>5</v>
      </c>
      <c r="AO178">
        <v>124</v>
      </c>
      <c r="AP178">
        <v>84</v>
      </c>
    </row>
    <row r="179" spans="1:42" x14ac:dyDescent="0.15">
      <c r="A179" t="s">
        <v>449</v>
      </c>
      <c r="B179">
        <v>1474.5</v>
      </c>
      <c r="C179">
        <v>72.900000000000006</v>
      </c>
      <c r="D179">
        <v>49</v>
      </c>
      <c r="E179">
        <v>23.9</v>
      </c>
      <c r="F179">
        <v>2.7</v>
      </c>
      <c r="G179" t="s">
        <v>5</v>
      </c>
      <c r="H179">
        <v>2.7</v>
      </c>
      <c r="I179">
        <v>27.7</v>
      </c>
      <c r="J179" t="s">
        <v>5</v>
      </c>
      <c r="K179" t="s">
        <v>5</v>
      </c>
      <c r="L179">
        <v>547.79999999999995</v>
      </c>
      <c r="M179">
        <v>191.3</v>
      </c>
      <c r="N179">
        <v>249.5</v>
      </c>
      <c r="O179" t="s">
        <v>5</v>
      </c>
      <c r="P179">
        <v>62.3</v>
      </c>
      <c r="Q179" t="s">
        <v>5</v>
      </c>
      <c r="R179" t="s">
        <v>5</v>
      </c>
      <c r="S179" t="s">
        <v>5</v>
      </c>
      <c r="T179">
        <v>0.8</v>
      </c>
      <c r="U179" t="s">
        <v>5</v>
      </c>
      <c r="V179">
        <v>6.1</v>
      </c>
      <c r="W179">
        <v>1</v>
      </c>
      <c r="X179">
        <v>11</v>
      </c>
      <c r="Y179" t="s">
        <v>5</v>
      </c>
      <c r="Z179" t="s">
        <v>5</v>
      </c>
      <c r="AA179" t="s">
        <v>5</v>
      </c>
      <c r="AB179" t="s">
        <v>5</v>
      </c>
      <c r="AC179">
        <v>12</v>
      </c>
      <c r="AD179">
        <v>1.8</v>
      </c>
      <c r="AE179">
        <v>56.4</v>
      </c>
      <c r="AF179" t="s">
        <v>5</v>
      </c>
      <c r="AG179">
        <v>24</v>
      </c>
      <c r="AH179">
        <v>31.7</v>
      </c>
      <c r="AI179">
        <v>6.1</v>
      </c>
      <c r="AJ179">
        <v>88.7</v>
      </c>
      <c r="AK179">
        <v>80.7</v>
      </c>
      <c r="AL179">
        <v>28</v>
      </c>
      <c r="AM179" t="s">
        <v>5</v>
      </c>
      <c r="AN179" t="s">
        <v>5</v>
      </c>
      <c r="AO179">
        <v>553</v>
      </c>
      <c r="AP179">
        <v>198</v>
      </c>
    </row>
    <row r="180" spans="1:42" x14ac:dyDescent="0.15">
      <c r="A180" t="s">
        <v>435</v>
      </c>
      <c r="B180">
        <v>686.9</v>
      </c>
      <c r="C180">
        <v>47.4</v>
      </c>
      <c r="D180">
        <v>34</v>
      </c>
      <c r="E180">
        <v>13.4</v>
      </c>
      <c r="F180">
        <v>0.5</v>
      </c>
      <c r="G180" t="s">
        <v>5</v>
      </c>
      <c r="H180">
        <v>0.5</v>
      </c>
      <c r="I180">
        <v>15.8</v>
      </c>
      <c r="J180" t="s">
        <v>5</v>
      </c>
      <c r="K180" t="s">
        <v>5</v>
      </c>
      <c r="L180">
        <v>225.8</v>
      </c>
      <c r="M180">
        <v>91.1</v>
      </c>
      <c r="N180">
        <v>116.4</v>
      </c>
      <c r="O180" t="s">
        <v>5</v>
      </c>
      <c r="P180">
        <v>26.5</v>
      </c>
      <c r="Q180" t="s">
        <v>5</v>
      </c>
      <c r="R180" t="s">
        <v>5</v>
      </c>
      <c r="S180" t="s">
        <v>5</v>
      </c>
      <c r="T180">
        <v>0.8</v>
      </c>
      <c r="U180" t="s">
        <v>5</v>
      </c>
      <c r="V180">
        <v>0.5</v>
      </c>
      <c r="W180">
        <v>0.1</v>
      </c>
      <c r="X180">
        <v>1.1000000000000001</v>
      </c>
      <c r="Y180" t="s">
        <v>5</v>
      </c>
      <c r="Z180" t="s">
        <v>5</v>
      </c>
      <c r="AA180" t="s">
        <v>5</v>
      </c>
      <c r="AB180" t="s">
        <v>5</v>
      </c>
      <c r="AC180">
        <v>8</v>
      </c>
      <c r="AD180">
        <v>4</v>
      </c>
      <c r="AE180">
        <v>35.6</v>
      </c>
      <c r="AF180" t="s">
        <v>5</v>
      </c>
      <c r="AG180" t="s">
        <v>5</v>
      </c>
      <c r="AH180">
        <v>10.8</v>
      </c>
      <c r="AI180">
        <v>5.4</v>
      </c>
      <c r="AJ180">
        <v>62.3</v>
      </c>
      <c r="AK180">
        <v>34.799999999999997</v>
      </c>
      <c r="AL180">
        <v>17</v>
      </c>
      <c r="AM180" t="s">
        <v>5</v>
      </c>
      <c r="AN180" t="s">
        <v>5</v>
      </c>
      <c r="AO180">
        <v>245</v>
      </c>
      <c r="AP180">
        <v>99</v>
      </c>
    </row>
    <row r="181" spans="1:42" x14ac:dyDescent="0.15">
      <c r="A181" t="s">
        <v>454</v>
      </c>
      <c r="B181">
        <v>992.7</v>
      </c>
      <c r="C181">
        <v>56.6</v>
      </c>
      <c r="D181">
        <v>35</v>
      </c>
      <c r="E181">
        <v>21.6</v>
      </c>
      <c r="F181">
        <v>0.4</v>
      </c>
      <c r="G181" t="s">
        <v>5</v>
      </c>
      <c r="H181">
        <v>0.4</v>
      </c>
      <c r="I181">
        <v>19.600000000000001</v>
      </c>
      <c r="J181" t="s">
        <v>5</v>
      </c>
      <c r="K181" t="s">
        <v>5</v>
      </c>
      <c r="L181">
        <v>234</v>
      </c>
      <c r="M181">
        <v>185</v>
      </c>
      <c r="N181">
        <v>235.5</v>
      </c>
      <c r="O181">
        <v>1.9</v>
      </c>
      <c r="P181">
        <v>49.2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2.2999999999999998</v>
      </c>
      <c r="W181" t="s">
        <v>5</v>
      </c>
      <c r="X181">
        <v>7</v>
      </c>
      <c r="Y181" t="s">
        <v>5</v>
      </c>
      <c r="Z181" t="s">
        <v>5</v>
      </c>
      <c r="AA181">
        <v>2</v>
      </c>
      <c r="AB181" t="s">
        <v>5</v>
      </c>
      <c r="AC181">
        <v>10</v>
      </c>
      <c r="AD181">
        <v>2</v>
      </c>
      <c r="AE181">
        <v>36</v>
      </c>
      <c r="AF181" t="s">
        <v>5</v>
      </c>
      <c r="AG181">
        <v>19</v>
      </c>
      <c r="AH181">
        <v>14.1</v>
      </c>
      <c r="AI181">
        <v>7.8</v>
      </c>
      <c r="AJ181">
        <v>67.400000000000006</v>
      </c>
      <c r="AK181">
        <v>42.9</v>
      </c>
      <c r="AL181">
        <v>22</v>
      </c>
      <c r="AM181" t="s">
        <v>5</v>
      </c>
      <c r="AN181" t="s">
        <v>5</v>
      </c>
      <c r="AO181">
        <v>251</v>
      </c>
      <c r="AP181">
        <v>193</v>
      </c>
    </row>
    <row r="182" spans="1:42" x14ac:dyDescent="0.15">
      <c r="A182" t="s">
        <v>328</v>
      </c>
      <c r="B182">
        <v>2026.7</v>
      </c>
      <c r="C182">
        <v>122.7</v>
      </c>
      <c r="D182">
        <v>101</v>
      </c>
      <c r="E182">
        <v>21.7</v>
      </c>
      <c r="F182">
        <v>4.0999999999999996</v>
      </c>
      <c r="G182">
        <v>2</v>
      </c>
      <c r="H182">
        <v>2.1</v>
      </c>
      <c r="I182">
        <v>26.9</v>
      </c>
      <c r="J182" t="s">
        <v>5</v>
      </c>
      <c r="K182" t="s">
        <v>5</v>
      </c>
      <c r="L182">
        <v>839.3</v>
      </c>
      <c r="M182">
        <v>299.2</v>
      </c>
      <c r="N182">
        <v>292.89999999999998</v>
      </c>
      <c r="O182">
        <v>5</v>
      </c>
      <c r="P182">
        <v>68.3</v>
      </c>
      <c r="Q182" t="s">
        <v>5</v>
      </c>
      <c r="R182">
        <v>0.8</v>
      </c>
      <c r="S182" t="s">
        <v>5</v>
      </c>
      <c r="T182">
        <v>1</v>
      </c>
      <c r="U182" t="s">
        <v>5</v>
      </c>
      <c r="V182">
        <v>6.9</v>
      </c>
      <c r="W182" t="s">
        <v>5</v>
      </c>
      <c r="X182">
        <v>20.5</v>
      </c>
      <c r="Y182" t="s">
        <v>5</v>
      </c>
      <c r="Z182" t="s">
        <v>5</v>
      </c>
      <c r="AA182" t="s">
        <v>5</v>
      </c>
      <c r="AB182" t="s">
        <v>5</v>
      </c>
      <c r="AC182">
        <v>24.8</v>
      </c>
      <c r="AD182">
        <v>1</v>
      </c>
      <c r="AE182">
        <v>68.599999999999994</v>
      </c>
      <c r="AF182" t="s">
        <v>5</v>
      </c>
      <c r="AG182" t="s">
        <v>5</v>
      </c>
      <c r="AH182">
        <v>35.799999999999997</v>
      </c>
      <c r="AI182">
        <v>3</v>
      </c>
      <c r="AJ182">
        <v>135.80000000000001</v>
      </c>
      <c r="AK182">
        <v>70.099999999999994</v>
      </c>
      <c r="AL182">
        <v>31</v>
      </c>
      <c r="AM182" t="s">
        <v>5</v>
      </c>
      <c r="AN182" t="s">
        <v>5</v>
      </c>
      <c r="AO182">
        <v>873</v>
      </c>
      <c r="AP182">
        <v>326</v>
      </c>
    </row>
    <row r="183" spans="1:42" x14ac:dyDescent="0.15">
      <c r="A183" t="s">
        <v>436</v>
      </c>
      <c r="B183">
        <v>845.8</v>
      </c>
      <c r="C183">
        <v>48.9</v>
      </c>
      <c r="D183">
        <v>35</v>
      </c>
      <c r="E183">
        <v>13.9</v>
      </c>
      <c r="F183">
        <v>0.2</v>
      </c>
      <c r="G183" t="s">
        <v>5</v>
      </c>
      <c r="H183">
        <v>0.2</v>
      </c>
      <c r="I183">
        <v>18.7</v>
      </c>
      <c r="J183" t="s">
        <v>5</v>
      </c>
      <c r="K183" t="s">
        <v>5</v>
      </c>
      <c r="L183">
        <v>278.89999999999998</v>
      </c>
      <c r="M183">
        <v>162.69999999999999</v>
      </c>
      <c r="N183">
        <v>142.4</v>
      </c>
      <c r="O183" t="s">
        <v>5</v>
      </c>
      <c r="P183">
        <v>28</v>
      </c>
      <c r="Q183" t="s">
        <v>5</v>
      </c>
      <c r="R183" t="s">
        <v>5</v>
      </c>
      <c r="S183" t="s">
        <v>5</v>
      </c>
      <c r="T183" t="s">
        <v>5</v>
      </c>
      <c r="U183" t="s">
        <v>5</v>
      </c>
      <c r="V183">
        <v>2.9</v>
      </c>
      <c r="W183" t="s">
        <v>5</v>
      </c>
      <c r="X183">
        <v>2.2999999999999998</v>
      </c>
      <c r="Y183" t="s">
        <v>5</v>
      </c>
      <c r="Z183" t="s">
        <v>5</v>
      </c>
      <c r="AA183" t="s">
        <v>5</v>
      </c>
      <c r="AB183" t="s">
        <v>5</v>
      </c>
      <c r="AC183">
        <v>8</v>
      </c>
      <c r="AD183">
        <v>6</v>
      </c>
      <c r="AE183">
        <v>29</v>
      </c>
      <c r="AF183" t="s">
        <v>5</v>
      </c>
      <c r="AG183">
        <v>8.4</v>
      </c>
      <c r="AH183">
        <v>6.4</v>
      </c>
      <c r="AI183" t="s">
        <v>5</v>
      </c>
      <c r="AJ183">
        <v>49.2</v>
      </c>
      <c r="AK183">
        <v>53.8</v>
      </c>
      <c r="AL183">
        <v>24</v>
      </c>
      <c r="AM183" t="s">
        <v>5</v>
      </c>
      <c r="AN183" t="s">
        <v>5</v>
      </c>
      <c r="AO183">
        <v>350</v>
      </c>
      <c r="AP183">
        <v>222</v>
      </c>
    </row>
    <row r="184" spans="1:42" x14ac:dyDescent="0.15">
      <c r="A184" t="s">
        <v>437</v>
      </c>
      <c r="B184">
        <v>76.8</v>
      </c>
      <c r="C184">
        <v>10.4</v>
      </c>
      <c r="D184">
        <v>7</v>
      </c>
      <c r="E184">
        <v>3.4</v>
      </c>
      <c r="F184" t="s">
        <v>5</v>
      </c>
      <c r="G184" t="s">
        <v>5</v>
      </c>
      <c r="H184" t="s">
        <v>5</v>
      </c>
      <c r="I184">
        <v>2</v>
      </c>
      <c r="J184" t="s">
        <v>5</v>
      </c>
      <c r="K184" t="s">
        <v>5</v>
      </c>
      <c r="L184">
        <v>30.4</v>
      </c>
      <c r="M184">
        <v>1</v>
      </c>
      <c r="N184">
        <v>1</v>
      </c>
      <c r="O184" t="s">
        <v>5</v>
      </c>
      <c r="P184">
        <v>4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0.4</v>
      </c>
      <c r="W184" t="s">
        <v>5</v>
      </c>
      <c r="X184">
        <v>2</v>
      </c>
      <c r="Y184" t="s">
        <v>5</v>
      </c>
      <c r="Z184" t="s">
        <v>5</v>
      </c>
      <c r="AA184" t="s">
        <v>5</v>
      </c>
      <c r="AB184" t="s">
        <v>5</v>
      </c>
      <c r="AC184">
        <v>2</v>
      </c>
      <c r="AD184" t="s">
        <v>5</v>
      </c>
      <c r="AE184">
        <v>7</v>
      </c>
      <c r="AF184" t="s">
        <v>5</v>
      </c>
      <c r="AG184" t="s">
        <v>5</v>
      </c>
      <c r="AH184" t="s">
        <v>5</v>
      </c>
      <c r="AI184">
        <v>1.9</v>
      </c>
      <c r="AJ184">
        <v>11.2</v>
      </c>
      <c r="AK184">
        <v>3.5</v>
      </c>
      <c r="AL184">
        <v>2</v>
      </c>
      <c r="AM184" t="s">
        <v>5</v>
      </c>
      <c r="AN184" t="s">
        <v>5</v>
      </c>
      <c r="AO184">
        <v>31</v>
      </c>
      <c r="AP184">
        <v>1</v>
      </c>
    </row>
    <row r="185" spans="1:42" x14ac:dyDescent="0.15">
      <c r="A185" t="s">
        <v>438</v>
      </c>
      <c r="B185">
        <v>1350.7</v>
      </c>
      <c r="C185">
        <v>80.7</v>
      </c>
      <c r="D185">
        <v>66</v>
      </c>
      <c r="E185">
        <v>14.7</v>
      </c>
      <c r="F185">
        <v>2.4</v>
      </c>
      <c r="G185" t="s">
        <v>5</v>
      </c>
      <c r="H185">
        <v>2.4</v>
      </c>
      <c r="I185">
        <v>19.5</v>
      </c>
      <c r="J185" t="s">
        <v>5</v>
      </c>
      <c r="K185" t="s">
        <v>5</v>
      </c>
      <c r="L185">
        <v>517.70000000000005</v>
      </c>
      <c r="M185">
        <v>168.2</v>
      </c>
      <c r="N185">
        <v>200.7</v>
      </c>
      <c r="O185">
        <v>3.3</v>
      </c>
      <c r="P185">
        <v>30</v>
      </c>
      <c r="Q185" t="s">
        <v>5</v>
      </c>
      <c r="R185">
        <v>1</v>
      </c>
      <c r="S185" t="s">
        <v>5</v>
      </c>
      <c r="T185">
        <v>2.8</v>
      </c>
      <c r="U185" t="s">
        <v>5</v>
      </c>
      <c r="V185">
        <v>5.6</v>
      </c>
      <c r="W185" t="s">
        <v>5</v>
      </c>
      <c r="X185">
        <v>12.2</v>
      </c>
      <c r="Y185" t="s">
        <v>5</v>
      </c>
      <c r="Z185" t="s">
        <v>5</v>
      </c>
      <c r="AA185" t="s">
        <v>5</v>
      </c>
      <c r="AB185" t="s">
        <v>5</v>
      </c>
      <c r="AC185">
        <v>15</v>
      </c>
      <c r="AD185">
        <v>7.9</v>
      </c>
      <c r="AE185">
        <v>51</v>
      </c>
      <c r="AF185" t="s">
        <v>5</v>
      </c>
      <c r="AG185" t="s">
        <v>5</v>
      </c>
      <c r="AH185">
        <v>17.600000000000001</v>
      </c>
      <c r="AI185">
        <v>17.3</v>
      </c>
      <c r="AJ185">
        <v>79</v>
      </c>
      <c r="AK185">
        <v>118.8</v>
      </c>
      <c r="AL185">
        <v>20</v>
      </c>
      <c r="AM185" t="s">
        <v>5</v>
      </c>
      <c r="AN185" t="s">
        <v>5</v>
      </c>
      <c r="AO185">
        <v>529</v>
      </c>
      <c r="AP185">
        <v>173</v>
      </c>
    </row>
    <row r="186" spans="1:42" x14ac:dyDescent="0.15">
      <c r="A186" t="s">
        <v>439</v>
      </c>
      <c r="B186">
        <v>1996.5</v>
      </c>
      <c r="C186">
        <v>116.7</v>
      </c>
      <c r="D186">
        <v>94</v>
      </c>
      <c r="E186">
        <v>22.7</v>
      </c>
      <c r="F186">
        <v>2.8</v>
      </c>
      <c r="G186">
        <v>2</v>
      </c>
      <c r="H186">
        <v>0.8</v>
      </c>
      <c r="I186">
        <v>42.6</v>
      </c>
      <c r="J186" t="s">
        <v>5</v>
      </c>
      <c r="K186" t="s">
        <v>5</v>
      </c>
      <c r="L186">
        <v>796.8</v>
      </c>
      <c r="M186">
        <v>225.8</v>
      </c>
      <c r="N186">
        <v>323.10000000000002</v>
      </c>
      <c r="O186" t="s">
        <v>5</v>
      </c>
      <c r="P186">
        <v>75.900000000000006</v>
      </c>
      <c r="Q186" t="s">
        <v>5</v>
      </c>
      <c r="R186" t="s">
        <v>5</v>
      </c>
      <c r="S186" t="s">
        <v>5</v>
      </c>
      <c r="T186">
        <v>4.2</v>
      </c>
      <c r="U186" t="s">
        <v>5</v>
      </c>
      <c r="V186">
        <v>7.2</v>
      </c>
      <c r="W186">
        <v>1</v>
      </c>
      <c r="X186">
        <v>11</v>
      </c>
      <c r="Y186" t="s">
        <v>5</v>
      </c>
      <c r="Z186" t="s">
        <v>5</v>
      </c>
      <c r="AA186" t="s">
        <v>5</v>
      </c>
      <c r="AB186" t="s">
        <v>5</v>
      </c>
      <c r="AC186">
        <v>20.5</v>
      </c>
      <c r="AD186">
        <v>3.7</v>
      </c>
      <c r="AE186">
        <v>76.099999999999994</v>
      </c>
      <c r="AF186" t="s">
        <v>5</v>
      </c>
      <c r="AG186">
        <v>25</v>
      </c>
      <c r="AH186">
        <v>23.7</v>
      </c>
      <c r="AI186">
        <v>6</v>
      </c>
      <c r="AJ186">
        <v>128.6</v>
      </c>
      <c r="AK186">
        <v>105.8</v>
      </c>
      <c r="AL186">
        <v>46</v>
      </c>
      <c r="AM186" t="s">
        <v>5</v>
      </c>
      <c r="AN186" t="s">
        <v>5</v>
      </c>
      <c r="AO186">
        <v>846</v>
      </c>
      <c r="AP186">
        <v>242</v>
      </c>
    </row>
    <row r="187" spans="1:42" x14ac:dyDescent="0.15">
      <c r="A187" t="s">
        <v>461</v>
      </c>
      <c r="B187">
        <v>1786.1</v>
      </c>
      <c r="C187">
        <v>89.5</v>
      </c>
      <c r="D187">
        <v>76</v>
      </c>
      <c r="E187">
        <v>13.5</v>
      </c>
      <c r="F187">
        <v>5.2</v>
      </c>
      <c r="G187">
        <v>3</v>
      </c>
      <c r="H187">
        <v>2.2000000000000002</v>
      </c>
      <c r="I187">
        <v>35.1</v>
      </c>
      <c r="J187">
        <v>3</v>
      </c>
      <c r="K187" t="s">
        <v>5</v>
      </c>
      <c r="L187">
        <v>697.9</v>
      </c>
      <c r="M187">
        <v>136.80000000000001</v>
      </c>
      <c r="N187">
        <v>233.8</v>
      </c>
      <c r="O187">
        <v>2</v>
      </c>
      <c r="P187">
        <v>80</v>
      </c>
      <c r="Q187" t="s">
        <v>5</v>
      </c>
      <c r="R187">
        <v>0.4</v>
      </c>
      <c r="S187" t="s">
        <v>5</v>
      </c>
      <c r="T187">
        <v>9.6999999999999993</v>
      </c>
      <c r="U187" t="s">
        <v>5</v>
      </c>
      <c r="V187">
        <v>6.7</v>
      </c>
      <c r="W187" t="s">
        <v>5</v>
      </c>
      <c r="X187">
        <v>14.1</v>
      </c>
      <c r="Y187" t="s">
        <v>5</v>
      </c>
      <c r="Z187" t="s">
        <v>5</v>
      </c>
      <c r="AA187">
        <v>1</v>
      </c>
      <c r="AB187" t="s">
        <v>5</v>
      </c>
      <c r="AC187">
        <v>27</v>
      </c>
      <c r="AD187">
        <v>16</v>
      </c>
      <c r="AE187">
        <v>74.3</v>
      </c>
      <c r="AF187">
        <v>2</v>
      </c>
      <c r="AG187">
        <v>74.7</v>
      </c>
      <c r="AH187">
        <v>24.1</v>
      </c>
      <c r="AI187">
        <v>15.4</v>
      </c>
      <c r="AJ187">
        <v>112.8</v>
      </c>
      <c r="AK187">
        <v>124.6</v>
      </c>
      <c r="AL187">
        <v>40</v>
      </c>
      <c r="AM187">
        <v>3</v>
      </c>
      <c r="AN187" t="s">
        <v>5</v>
      </c>
      <c r="AO187">
        <v>706</v>
      </c>
      <c r="AP187">
        <v>138</v>
      </c>
    </row>
    <row r="188" spans="1:42" x14ac:dyDescent="0.15">
      <c r="A188" t="s">
        <v>440</v>
      </c>
      <c r="B188">
        <v>1919.6</v>
      </c>
      <c r="C188">
        <v>108.5</v>
      </c>
      <c r="D188">
        <v>88</v>
      </c>
      <c r="E188">
        <v>20.5</v>
      </c>
      <c r="F188">
        <v>1</v>
      </c>
      <c r="G188" t="s">
        <v>5</v>
      </c>
      <c r="H188">
        <v>1</v>
      </c>
      <c r="I188">
        <v>32.700000000000003</v>
      </c>
      <c r="J188" t="s">
        <v>5</v>
      </c>
      <c r="K188" t="s">
        <v>5</v>
      </c>
      <c r="L188">
        <v>543.1</v>
      </c>
      <c r="M188">
        <v>389.8</v>
      </c>
      <c r="N188">
        <v>349.5</v>
      </c>
      <c r="O188" t="s">
        <v>5</v>
      </c>
      <c r="P188">
        <v>71.5</v>
      </c>
      <c r="Q188" t="s">
        <v>5</v>
      </c>
      <c r="R188" t="s">
        <v>5</v>
      </c>
      <c r="S188" t="s">
        <v>5</v>
      </c>
      <c r="T188">
        <v>3</v>
      </c>
      <c r="U188" t="s">
        <v>5</v>
      </c>
      <c r="V188">
        <v>3.2</v>
      </c>
      <c r="W188" t="s">
        <v>5</v>
      </c>
      <c r="X188">
        <v>9</v>
      </c>
      <c r="Y188" t="s">
        <v>5</v>
      </c>
      <c r="Z188" t="s">
        <v>5</v>
      </c>
      <c r="AA188" t="s">
        <v>5</v>
      </c>
      <c r="AB188" t="s">
        <v>5</v>
      </c>
      <c r="AC188">
        <v>23.5</v>
      </c>
      <c r="AD188">
        <v>12</v>
      </c>
      <c r="AE188">
        <v>92.1</v>
      </c>
      <c r="AF188" t="s">
        <v>5</v>
      </c>
      <c r="AG188">
        <v>20</v>
      </c>
      <c r="AH188">
        <v>18.100000000000001</v>
      </c>
      <c r="AI188">
        <v>5</v>
      </c>
      <c r="AJ188">
        <v>102.9</v>
      </c>
      <c r="AK188">
        <v>134.69999999999999</v>
      </c>
      <c r="AL188">
        <v>36</v>
      </c>
      <c r="AM188" t="s">
        <v>5</v>
      </c>
      <c r="AN188" t="s">
        <v>5</v>
      </c>
      <c r="AO188">
        <v>564</v>
      </c>
      <c r="AP188">
        <v>407</v>
      </c>
    </row>
    <row r="189" spans="1:42" x14ac:dyDescent="0.15">
      <c r="A189" t="s">
        <v>333</v>
      </c>
      <c r="B189">
        <v>2399.8000000000002</v>
      </c>
      <c r="C189">
        <v>111.2</v>
      </c>
      <c r="D189">
        <v>80</v>
      </c>
      <c r="E189">
        <v>31.2</v>
      </c>
      <c r="F189" t="s">
        <v>5</v>
      </c>
      <c r="G189" t="s">
        <v>5</v>
      </c>
      <c r="H189" t="s">
        <v>5</v>
      </c>
      <c r="I189">
        <v>39.1</v>
      </c>
      <c r="J189" t="s">
        <v>5</v>
      </c>
      <c r="K189" t="s">
        <v>5</v>
      </c>
      <c r="L189">
        <v>672.1</v>
      </c>
      <c r="M189">
        <v>468.2</v>
      </c>
      <c r="N189">
        <v>484.3</v>
      </c>
      <c r="O189">
        <v>2</v>
      </c>
      <c r="P189">
        <v>104.8</v>
      </c>
      <c r="Q189" t="s">
        <v>5</v>
      </c>
      <c r="R189" t="s">
        <v>5</v>
      </c>
      <c r="S189" t="s">
        <v>5</v>
      </c>
      <c r="T189" t="s">
        <v>5</v>
      </c>
      <c r="U189" t="s">
        <v>5</v>
      </c>
      <c r="V189">
        <v>6.1</v>
      </c>
      <c r="W189" t="s">
        <v>5</v>
      </c>
      <c r="X189">
        <v>9.6999999999999993</v>
      </c>
      <c r="Y189" t="s">
        <v>5</v>
      </c>
      <c r="Z189" t="s">
        <v>5</v>
      </c>
      <c r="AA189" t="s">
        <v>5</v>
      </c>
      <c r="AB189" t="s">
        <v>5</v>
      </c>
      <c r="AC189">
        <v>33</v>
      </c>
      <c r="AD189">
        <v>14.7</v>
      </c>
      <c r="AE189">
        <v>74</v>
      </c>
      <c r="AF189" t="s">
        <v>5</v>
      </c>
      <c r="AG189">
        <v>33.6</v>
      </c>
      <c r="AH189">
        <v>23.9</v>
      </c>
      <c r="AI189">
        <v>4.2</v>
      </c>
      <c r="AJ189">
        <v>122.4</v>
      </c>
      <c r="AK189">
        <v>196.5</v>
      </c>
      <c r="AL189">
        <v>41</v>
      </c>
      <c r="AM189" t="s">
        <v>5</v>
      </c>
      <c r="AN189" t="s">
        <v>5</v>
      </c>
      <c r="AO189">
        <v>690</v>
      </c>
      <c r="AP189">
        <v>484</v>
      </c>
    </row>
    <row r="190" spans="1:42" x14ac:dyDescent="0.15">
      <c r="A190" t="s">
        <v>441</v>
      </c>
      <c r="B190">
        <v>1762.2</v>
      </c>
      <c r="C190">
        <v>103.6</v>
      </c>
      <c r="D190">
        <v>73</v>
      </c>
      <c r="E190">
        <v>30.6</v>
      </c>
      <c r="F190">
        <v>0.3</v>
      </c>
      <c r="G190" t="s">
        <v>5</v>
      </c>
      <c r="H190">
        <v>0.3</v>
      </c>
      <c r="I190">
        <v>44.1</v>
      </c>
      <c r="J190" t="s">
        <v>5</v>
      </c>
      <c r="K190" t="s">
        <v>5</v>
      </c>
      <c r="L190">
        <v>558</v>
      </c>
      <c r="M190">
        <v>323.39999999999998</v>
      </c>
      <c r="N190">
        <v>327.8</v>
      </c>
      <c r="O190">
        <v>1</v>
      </c>
      <c r="P190">
        <v>70.7</v>
      </c>
      <c r="Q190" t="s">
        <v>5</v>
      </c>
      <c r="R190" t="s">
        <v>5</v>
      </c>
      <c r="S190" t="s">
        <v>5</v>
      </c>
      <c r="T190">
        <v>0.2</v>
      </c>
      <c r="U190" t="s">
        <v>5</v>
      </c>
      <c r="V190">
        <v>2.1</v>
      </c>
      <c r="W190" t="s">
        <v>5</v>
      </c>
      <c r="X190">
        <v>7</v>
      </c>
      <c r="Y190" t="s">
        <v>5</v>
      </c>
      <c r="Z190" t="s">
        <v>5</v>
      </c>
      <c r="AA190" t="s">
        <v>5</v>
      </c>
      <c r="AB190" t="s">
        <v>5</v>
      </c>
      <c r="AC190">
        <v>24</v>
      </c>
      <c r="AD190">
        <v>5</v>
      </c>
      <c r="AE190">
        <v>52.4</v>
      </c>
      <c r="AF190" t="s">
        <v>5</v>
      </c>
      <c r="AG190">
        <v>4</v>
      </c>
      <c r="AH190">
        <v>20.5</v>
      </c>
      <c r="AI190">
        <v>5.6</v>
      </c>
      <c r="AJ190">
        <v>99.7</v>
      </c>
      <c r="AK190">
        <v>112.8</v>
      </c>
      <c r="AL190">
        <v>50</v>
      </c>
      <c r="AM190" t="s">
        <v>5</v>
      </c>
      <c r="AN190" t="s">
        <v>5</v>
      </c>
      <c r="AO190">
        <v>568</v>
      </c>
      <c r="AP190">
        <v>328</v>
      </c>
    </row>
    <row r="191" spans="1:42" x14ac:dyDescent="0.15">
      <c r="A191" t="s">
        <v>469</v>
      </c>
      <c r="B191">
        <v>2219.4</v>
      </c>
      <c r="C191">
        <v>118.7</v>
      </c>
      <c r="D191">
        <v>97</v>
      </c>
      <c r="E191">
        <v>21.7</v>
      </c>
      <c r="F191" t="s">
        <v>5</v>
      </c>
      <c r="G191" t="s">
        <v>5</v>
      </c>
      <c r="H191" t="s">
        <v>5</v>
      </c>
      <c r="I191">
        <v>46.2</v>
      </c>
      <c r="J191" t="s">
        <v>5</v>
      </c>
      <c r="K191" t="s">
        <v>5</v>
      </c>
      <c r="L191">
        <v>642.29999999999995</v>
      </c>
      <c r="M191">
        <v>436.7</v>
      </c>
      <c r="N191">
        <v>299.39999999999998</v>
      </c>
      <c r="O191">
        <v>1</v>
      </c>
      <c r="P191">
        <v>93.5</v>
      </c>
      <c r="Q191" t="s">
        <v>5</v>
      </c>
      <c r="R191" t="s">
        <v>5</v>
      </c>
      <c r="S191" t="s">
        <v>5</v>
      </c>
      <c r="T191" t="s">
        <v>5</v>
      </c>
      <c r="U191" t="s">
        <v>5</v>
      </c>
      <c r="V191">
        <v>2.5</v>
      </c>
      <c r="W191" t="s">
        <v>5</v>
      </c>
      <c r="X191">
        <v>4</v>
      </c>
      <c r="Y191" t="s">
        <v>5</v>
      </c>
      <c r="Z191" t="s">
        <v>5</v>
      </c>
      <c r="AA191" t="s">
        <v>5</v>
      </c>
      <c r="AB191" t="s">
        <v>5</v>
      </c>
      <c r="AC191">
        <v>35.200000000000003</v>
      </c>
      <c r="AD191">
        <v>12</v>
      </c>
      <c r="AE191">
        <v>90</v>
      </c>
      <c r="AF191">
        <v>3</v>
      </c>
      <c r="AG191">
        <v>14.5</v>
      </c>
      <c r="AH191">
        <v>48.6</v>
      </c>
      <c r="AI191">
        <v>10</v>
      </c>
      <c r="AJ191">
        <v>165.4</v>
      </c>
      <c r="AK191">
        <v>196.4</v>
      </c>
      <c r="AL191">
        <v>56</v>
      </c>
      <c r="AM191" t="s">
        <v>5</v>
      </c>
      <c r="AN191" t="s">
        <v>5</v>
      </c>
      <c r="AO191">
        <v>659</v>
      </c>
      <c r="AP191">
        <v>445</v>
      </c>
    </row>
    <row r="192" spans="1:42" x14ac:dyDescent="0.15">
      <c r="A192" t="s">
        <v>335</v>
      </c>
    </row>
    <row r="193" spans="1:42" x14ac:dyDescent="0.15">
      <c r="A193" t="s">
        <v>442</v>
      </c>
      <c r="B193">
        <v>763.9</v>
      </c>
      <c r="C193">
        <v>31.9</v>
      </c>
      <c r="D193">
        <v>26</v>
      </c>
      <c r="E193">
        <v>5.9</v>
      </c>
      <c r="F193" t="s">
        <v>5</v>
      </c>
      <c r="G193" t="s">
        <v>5</v>
      </c>
      <c r="H193" t="s">
        <v>5</v>
      </c>
      <c r="I193">
        <v>9.1999999999999993</v>
      </c>
      <c r="J193">
        <v>11</v>
      </c>
      <c r="K193" t="s">
        <v>5</v>
      </c>
      <c r="L193">
        <v>168.2</v>
      </c>
      <c r="M193">
        <v>139.4</v>
      </c>
      <c r="N193">
        <v>89.7</v>
      </c>
      <c r="O193">
        <v>8</v>
      </c>
      <c r="P193">
        <v>23</v>
      </c>
      <c r="Q193" t="s">
        <v>5</v>
      </c>
      <c r="R193">
        <v>2</v>
      </c>
      <c r="S193" t="s">
        <v>5</v>
      </c>
      <c r="T193" t="s">
        <v>5</v>
      </c>
      <c r="U193" t="s">
        <v>5</v>
      </c>
      <c r="V193">
        <v>4</v>
      </c>
      <c r="W193" t="s">
        <v>5</v>
      </c>
      <c r="X193">
        <v>4</v>
      </c>
      <c r="Y193" t="s">
        <v>5</v>
      </c>
      <c r="Z193" t="s">
        <v>5</v>
      </c>
      <c r="AA193" t="s">
        <v>5</v>
      </c>
      <c r="AB193" t="s">
        <v>5</v>
      </c>
      <c r="AC193">
        <v>8</v>
      </c>
      <c r="AD193">
        <v>16</v>
      </c>
      <c r="AE193">
        <v>28</v>
      </c>
      <c r="AF193" t="s">
        <v>5</v>
      </c>
      <c r="AG193">
        <v>54</v>
      </c>
      <c r="AH193">
        <v>8</v>
      </c>
      <c r="AI193">
        <v>10</v>
      </c>
      <c r="AJ193">
        <v>63.9</v>
      </c>
      <c r="AK193">
        <v>85.6</v>
      </c>
      <c r="AL193">
        <v>10</v>
      </c>
      <c r="AM193">
        <v>11</v>
      </c>
      <c r="AN193" t="s">
        <v>5</v>
      </c>
      <c r="AO193">
        <v>173</v>
      </c>
      <c r="AP193">
        <v>144</v>
      </c>
    </row>
    <row r="194" spans="1:42" x14ac:dyDescent="0.15">
      <c r="A194" t="s">
        <v>443</v>
      </c>
      <c r="B194">
        <v>238</v>
      </c>
      <c r="C194">
        <v>11.1</v>
      </c>
      <c r="D194">
        <v>7</v>
      </c>
      <c r="E194">
        <v>4.0999999999999996</v>
      </c>
      <c r="F194" t="s">
        <v>5</v>
      </c>
      <c r="G194" t="s">
        <v>5</v>
      </c>
      <c r="H194" t="s">
        <v>5</v>
      </c>
      <c r="I194">
        <v>4</v>
      </c>
      <c r="J194" t="s">
        <v>5</v>
      </c>
      <c r="K194" t="s">
        <v>5</v>
      </c>
      <c r="L194">
        <v>57.9</v>
      </c>
      <c r="M194">
        <v>75</v>
      </c>
      <c r="N194">
        <v>49.7</v>
      </c>
      <c r="O194" t="s">
        <v>5</v>
      </c>
      <c r="P194">
        <v>5.4</v>
      </c>
      <c r="Q194" t="s">
        <v>5</v>
      </c>
      <c r="R194" t="s">
        <v>5</v>
      </c>
      <c r="S194" t="s">
        <v>5</v>
      </c>
      <c r="T194" t="s">
        <v>5</v>
      </c>
      <c r="U194" t="s">
        <v>5</v>
      </c>
      <c r="V194">
        <v>2</v>
      </c>
      <c r="W194" t="s">
        <v>5</v>
      </c>
      <c r="X194">
        <v>2</v>
      </c>
      <c r="Y194" t="s">
        <v>5</v>
      </c>
      <c r="Z194" t="s">
        <v>5</v>
      </c>
      <c r="AA194">
        <v>1</v>
      </c>
      <c r="AB194" t="s">
        <v>5</v>
      </c>
      <c r="AC194">
        <v>2</v>
      </c>
      <c r="AD194" t="s">
        <v>5</v>
      </c>
      <c r="AE194">
        <v>5</v>
      </c>
      <c r="AF194" t="s">
        <v>5</v>
      </c>
      <c r="AG194" t="s">
        <v>5</v>
      </c>
      <c r="AH194">
        <v>2.4</v>
      </c>
      <c r="AI194">
        <v>2</v>
      </c>
      <c r="AJ194">
        <v>12</v>
      </c>
      <c r="AK194">
        <v>6.5</v>
      </c>
      <c r="AL194">
        <v>4</v>
      </c>
      <c r="AM194" t="s">
        <v>5</v>
      </c>
      <c r="AN194" t="s">
        <v>5</v>
      </c>
      <c r="AO194">
        <v>59</v>
      </c>
      <c r="AP194">
        <v>75</v>
      </c>
    </row>
    <row r="195" spans="1:42" x14ac:dyDescent="0.15">
      <c r="A195" t="s">
        <v>444</v>
      </c>
      <c r="B195">
        <v>540.5</v>
      </c>
      <c r="C195">
        <v>24.5</v>
      </c>
      <c r="D195">
        <v>19</v>
      </c>
      <c r="E195">
        <v>5.5</v>
      </c>
      <c r="F195">
        <v>0.4</v>
      </c>
      <c r="G195" t="s">
        <v>5</v>
      </c>
      <c r="H195">
        <v>0.4</v>
      </c>
      <c r="I195">
        <v>8.5</v>
      </c>
      <c r="J195" t="s">
        <v>5</v>
      </c>
      <c r="K195" t="s">
        <v>5</v>
      </c>
      <c r="L195">
        <v>214</v>
      </c>
      <c r="M195">
        <v>69.7</v>
      </c>
      <c r="N195">
        <v>56.3</v>
      </c>
      <c r="O195" t="s">
        <v>5</v>
      </c>
      <c r="P195">
        <v>27</v>
      </c>
      <c r="Q195" t="s">
        <v>5</v>
      </c>
      <c r="R195" t="s">
        <v>5</v>
      </c>
      <c r="S195" t="s">
        <v>5</v>
      </c>
      <c r="T195">
        <v>0.4</v>
      </c>
      <c r="U195" t="s">
        <v>5</v>
      </c>
      <c r="V195">
        <v>2.6</v>
      </c>
      <c r="W195" t="s">
        <v>5</v>
      </c>
      <c r="X195">
        <v>4.4000000000000004</v>
      </c>
      <c r="Y195" t="s">
        <v>5</v>
      </c>
      <c r="Z195" t="s">
        <v>5</v>
      </c>
      <c r="AA195" t="s">
        <v>5</v>
      </c>
      <c r="AB195" t="s">
        <v>5</v>
      </c>
      <c r="AC195">
        <v>6</v>
      </c>
      <c r="AD195">
        <v>3</v>
      </c>
      <c r="AE195">
        <v>12.5</v>
      </c>
      <c r="AF195">
        <v>2.5</v>
      </c>
      <c r="AG195">
        <v>18</v>
      </c>
      <c r="AH195">
        <v>12</v>
      </c>
      <c r="AI195" t="s">
        <v>5</v>
      </c>
      <c r="AJ195">
        <v>41.5</v>
      </c>
      <c r="AK195">
        <v>37.200000000000003</v>
      </c>
      <c r="AL195">
        <v>10</v>
      </c>
      <c r="AM195" t="s">
        <v>5</v>
      </c>
      <c r="AN195" t="s">
        <v>5</v>
      </c>
      <c r="AO195">
        <v>215</v>
      </c>
      <c r="AP195">
        <v>71</v>
      </c>
    </row>
    <row r="196" spans="1:42" x14ac:dyDescent="0.15">
      <c r="A196" t="s">
        <v>475</v>
      </c>
      <c r="B196">
        <v>906.5</v>
      </c>
      <c r="C196">
        <v>46</v>
      </c>
      <c r="D196">
        <v>27</v>
      </c>
      <c r="E196">
        <v>19</v>
      </c>
      <c r="F196" t="s">
        <v>5</v>
      </c>
      <c r="G196" t="s">
        <v>5</v>
      </c>
      <c r="H196" t="s">
        <v>5</v>
      </c>
      <c r="I196">
        <v>14.8</v>
      </c>
      <c r="J196">
        <v>5.6</v>
      </c>
      <c r="K196" t="s">
        <v>5</v>
      </c>
      <c r="L196">
        <v>344.2</v>
      </c>
      <c r="M196">
        <v>144.19999999999999</v>
      </c>
      <c r="N196">
        <v>95</v>
      </c>
      <c r="O196" t="s">
        <v>5</v>
      </c>
      <c r="P196">
        <v>33.9</v>
      </c>
      <c r="Q196" t="s">
        <v>5</v>
      </c>
      <c r="R196" t="s">
        <v>5</v>
      </c>
      <c r="S196" t="s">
        <v>5</v>
      </c>
      <c r="T196" t="s">
        <v>5</v>
      </c>
      <c r="U196" t="s">
        <v>5</v>
      </c>
      <c r="V196">
        <v>2.2999999999999998</v>
      </c>
      <c r="W196">
        <v>1</v>
      </c>
      <c r="X196">
        <v>6</v>
      </c>
      <c r="Y196" t="s">
        <v>5</v>
      </c>
      <c r="Z196" t="s">
        <v>5</v>
      </c>
      <c r="AA196">
        <v>3</v>
      </c>
      <c r="AB196" t="s">
        <v>5</v>
      </c>
      <c r="AC196">
        <v>10</v>
      </c>
      <c r="AD196">
        <v>6</v>
      </c>
      <c r="AE196">
        <v>38</v>
      </c>
      <c r="AF196" t="s">
        <v>5</v>
      </c>
      <c r="AG196" t="s">
        <v>5</v>
      </c>
      <c r="AH196">
        <v>14</v>
      </c>
      <c r="AI196" t="s">
        <v>5</v>
      </c>
      <c r="AJ196">
        <v>61.6</v>
      </c>
      <c r="AK196">
        <v>80.900000000000006</v>
      </c>
      <c r="AL196">
        <v>15</v>
      </c>
      <c r="AM196">
        <v>6</v>
      </c>
      <c r="AN196" t="s">
        <v>5</v>
      </c>
      <c r="AO196">
        <v>349</v>
      </c>
      <c r="AP196">
        <v>146</v>
      </c>
    </row>
    <row r="197" spans="1:42" x14ac:dyDescent="0.15">
      <c r="A197" t="s">
        <v>445</v>
      </c>
      <c r="B197">
        <v>1157.4000000000001</v>
      </c>
      <c r="C197">
        <v>55.8</v>
      </c>
      <c r="D197">
        <v>38</v>
      </c>
      <c r="E197">
        <v>17.8</v>
      </c>
      <c r="F197" t="s">
        <v>5</v>
      </c>
      <c r="G197" t="s">
        <v>5</v>
      </c>
      <c r="H197" t="s">
        <v>5</v>
      </c>
      <c r="I197">
        <v>19.7</v>
      </c>
      <c r="J197" t="s">
        <v>5</v>
      </c>
      <c r="K197" t="s">
        <v>5</v>
      </c>
      <c r="L197">
        <v>295.89999999999998</v>
      </c>
      <c r="M197">
        <v>154.30000000000001</v>
      </c>
      <c r="N197">
        <v>284.8</v>
      </c>
      <c r="O197">
        <v>2</v>
      </c>
      <c r="P197">
        <v>38</v>
      </c>
      <c r="Q197" t="s">
        <v>5</v>
      </c>
      <c r="R197">
        <v>1</v>
      </c>
      <c r="S197" t="s">
        <v>5</v>
      </c>
      <c r="T197" t="s">
        <v>5</v>
      </c>
      <c r="U197" t="s">
        <v>5</v>
      </c>
      <c r="V197">
        <v>5.9</v>
      </c>
      <c r="W197">
        <v>0.6</v>
      </c>
      <c r="X197">
        <v>8</v>
      </c>
      <c r="Y197" t="s">
        <v>5</v>
      </c>
      <c r="Z197">
        <v>1</v>
      </c>
      <c r="AA197" t="s">
        <v>5</v>
      </c>
      <c r="AB197" t="s">
        <v>5</v>
      </c>
      <c r="AC197">
        <v>13.3</v>
      </c>
      <c r="AD197">
        <v>17</v>
      </c>
      <c r="AE197">
        <v>35</v>
      </c>
      <c r="AF197" t="s">
        <v>5</v>
      </c>
      <c r="AG197">
        <v>30</v>
      </c>
      <c r="AH197">
        <v>17.100000000000001</v>
      </c>
      <c r="AI197">
        <v>1.6</v>
      </c>
      <c r="AJ197">
        <v>89.9</v>
      </c>
      <c r="AK197">
        <v>86.5</v>
      </c>
      <c r="AL197">
        <v>22</v>
      </c>
      <c r="AM197" t="s">
        <v>5</v>
      </c>
      <c r="AN197" t="s">
        <v>5</v>
      </c>
      <c r="AO197">
        <v>312</v>
      </c>
      <c r="AP197">
        <v>162</v>
      </c>
    </row>
    <row r="198" spans="1:42" x14ac:dyDescent="0.15">
      <c r="A198" t="s">
        <v>446</v>
      </c>
      <c r="B198">
        <v>969.2</v>
      </c>
      <c r="C198">
        <v>44.5</v>
      </c>
      <c r="D198">
        <v>30</v>
      </c>
      <c r="E198">
        <v>14.5</v>
      </c>
      <c r="F198">
        <v>3.7</v>
      </c>
      <c r="G198">
        <v>3</v>
      </c>
      <c r="H198">
        <v>0.7</v>
      </c>
      <c r="I198">
        <v>12</v>
      </c>
      <c r="J198" t="s">
        <v>5</v>
      </c>
      <c r="K198" t="s">
        <v>5</v>
      </c>
      <c r="L198">
        <v>311.89999999999998</v>
      </c>
      <c r="M198">
        <v>169.9</v>
      </c>
      <c r="N198">
        <v>117.4</v>
      </c>
      <c r="O198">
        <v>2</v>
      </c>
      <c r="P198">
        <v>29.2</v>
      </c>
      <c r="Q198" t="s">
        <v>5</v>
      </c>
      <c r="R198">
        <v>3</v>
      </c>
      <c r="S198" t="s">
        <v>5</v>
      </c>
      <c r="T198">
        <v>3.3</v>
      </c>
      <c r="U198">
        <v>0.3</v>
      </c>
      <c r="V198">
        <v>5</v>
      </c>
      <c r="W198" t="s">
        <v>5</v>
      </c>
      <c r="X198">
        <v>11</v>
      </c>
      <c r="Y198" t="s">
        <v>5</v>
      </c>
      <c r="Z198">
        <v>2</v>
      </c>
      <c r="AA198" t="s">
        <v>5</v>
      </c>
      <c r="AB198">
        <v>1</v>
      </c>
      <c r="AC198">
        <v>9</v>
      </c>
      <c r="AD198">
        <v>4</v>
      </c>
      <c r="AE198">
        <v>33</v>
      </c>
      <c r="AF198">
        <v>1</v>
      </c>
      <c r="AG198">
        <v>54</v>
      </c>
      <c r="AH198">
        <v>25</v>
      </c>
      <c r="AI198">
        <v>12.7</v>
      </c>
      <c r="AJ198">
        <v>71</v>
      </c>
      <c r="AK198">
        <v>43.3</v>
      </c>
      <c r="AL198">
        <v>12</v>
      </c>
      <c r="AM198" t="s">
        <v>5</v>
      </c>
      <c r="AN198" t="s">
        <v>5</v>
      </c>
      <c r="AO198">
        <v>316</v>
      </c>
      <c r="AP198">
        <v>171</v>
      </c>
    </row>
    <row r="199" spans="1:42" x14ac:dyDescent="0.15">
      <c r="A199" t="s">
        <v>339</v>
      </c>
      <c r="B199">
        <v>752.2</v>
      </c>
      <c r="C199">
        <v>36.700000000000003</v>
      </c>
      <c r="D199">
        <v>26</v>
      </c>
      <c r="E199">
        <v>10.7</v>
      </c>
      <c r="F199" t="s">
        <v>5</v>
      </c>
      <c r="G199" t="s">
        <v>5</v>
      </c>
      <c r="H199" t="s">
        <v>5</v>
      </c>
      <c r="I199">
        <v>13.3</v>
      </c>
      <c r="J199" t="s">
        <v>5</v>
      </c>
      <c r="K199" t="s">
        <v>5</v>
      </c>
      <c r="L199">
        <v>164.4</v>
      </c>
      <c r="M199">
        <v>210.8</v>
      </c>
      <c r="N199">
        <v>119.8</v>
      </c>
      <c r="O199" t="s">
        <v>5</v>
      </c>
      <c r="P199">
        <v>18</v>
      </c>
      <c r="Q199" t="s">
        <v>5</v>
      </c>
      <c r="R199" t="s">
        <v>5</v>
      </c>
      <c r="S199" t="s">
        <v>5</v>
      </c>
      <c r="T199" t="s">
        <v>5</v>
      </c>
      <c r="U199" t="s">
        <v>5</v>
      </c>
      <c r="V199">
        <v>0.5</v>
      </c>
      <c r="W199" t="s">
        <v>5</v>
      </c>
      <c r="X199">
        <v>2.2000000000000002</v>
      </c>
      <c r="Y199" t="s">
        <v>5</v>
      </c>
      <c r="Z199" t="s">
        <v>5</v>
      </c>
      <c r="AA199" t="s">
        <v>5</v>
      </c>
      <c r="AB199" t="s">
        <v>5</v>
      </c>
      <c r="AC199">
        <v>8</v>
      </c>
      <c r="AD199">
        <v>6</v>
      </c>
      <c r="AE199">
        <v>24</v>
      </c>
      <c r="AF199" t="s">
        <v>5</v>
      </c>
      <c r="AG199">
        <v>8</v>
      </c>
      <c r="AH199">
        <v>12</v>
      </c>
      <c r="AI199">
        <v>4.0999999999999996</v>
      </c>
      <c r="AJ199">
        <v>48.3</v>
      </c>
      <c r="AK199">
        <v>76.099999999999994</v>
      </c>
      <c r="AL199">
        <v>15</v>
      </c>
      <c r="AM199" t="s">
        <v>5</v>
      </c>
      <c r="AN199" t="s">
        <v>5</v>
      </c>
      <c r="AO199">
        <v>167</v>
      </c>
      <c r="AP199">
        <v>211</v>
      </c>
    </row>
    <row r="200" spans="1:42" x14ac:dyDescent="0.15">
      <c r="A200" t="s">
        <v>340</v>
      </c>
      <c r="B200">
        <v>745</v>
      </c>
      <c r="C200">
        <v>42</v>
      </c>
      <c r="D200">
        <v>28</v>
      </c>
      <c r="E200">
        <v>14</v>
      </c>
      <c r="F200">
        <v>1.1000000000000001</v>
      </c>
      <c r="G200">
        <v>1</v>
      </c>
      <c r="H200">
        <v>0.1</v>
      </c>
      <c r="I200">
        <v>15</v>
      </c>
      <c r="J200" t="s">
        <v>5</v>
      </c>
      <c r="K200" t="s">
        <v>5</v>
      </c>
      <c r="L200">
        <v>255.1</v>
      </c>
      <c r="M200">
        <v>151.9</v>
      </c>
      <c r="N200">
        <v>121.1</v>
      </c>
      <c r="O200" t="s">
        <v>5</v>
      </c>
      <c r="P200">
        <v>28</v>
      </c>
      <c r="Q200" t="s">
        <v>5</v>
      </c>
      <c r="R200" t="s">
        <v>5</v>
      </c>
      <c r="S200" t="s">
        <v>5</v>
      </c>
      <c r="T200">
        <v>1</v>
      </c>
      <c r="U200" t="s">
        <v>5</v>
      </c>
      <c r="V200">
        <v>1</v>
      </c>
      <c r="W200" t="s">
        <v>5</v>
      </c>
      <c r="X200">
        <v>4</v>
      </c>
      <c r="Y200" t="s">
        <v>5</v>
      </c>
      <c r="Z200" t="s">
        <v>5</v>
      </c>
      <c r="AA200" t="s">
        <v>5</v>
      </c>
      <c r="AB200" t="s">
        <v>5</v>
      </c>
      <c r="AC200">
        <v>8.6999999999999993</v>
      </c>
      <c r="AD200">
        <v>3</v>
      </c>
      <c r="AE200">
        <v>32.6</v>
      </c>
      <c r="AF200" t="s">
        <v>5</v>
      </c>
      <c r="AG200" t="s">
        <v>5</v>
      </c>
      <c r="AH200">
        <v>5.2</v>
      </c>
      <c r="AI200" t="s">
        <v>5</v>
      </c>
      <c r="AJ200">
        <v>37</v>
      </c>
      <c r="AK200">
        <v>38.299999999999997</v>
      </c>
      <c r="AL200">
        <v>15</v>
      </c>
      <c r="AM200" t="s">
        <v>5</v>
      </c>
      <c r="AN200" t="s">
        <v>5</v>
      </c>
      <c r="AO200">
        <v>266</v>
      </c>
      <c r="AP200">
        <v>154</v>
      </c>
    </row>
    <row r="201" spans="1:42" x14ac:dyDescent="0.15">
      <c r="A201" t="s">
        <v>481</v>
      </c>
      <c r="B201">
        <v>388.2</v>
      </c>
      <c r="C201">
        <v>16.100000000000001</v>
      </c>
      <c r="D201">
        <v>11</v>
      </c>
      <c r="E201">
        <v>5.0999999999999996</v>
      </c>
      <c r="F201" t="s">
        <v>5</v>
      </c>
      <c r="G201" t="s">
        <v>5</v>
      </c>
      <c r="H201" t="s">
        <v>5</v>
      </c>
      <c r="I201">
        <v>8.4</v>
      </c>
      <c r="J201" t="s">
        <v>5</v>
      </c>
      <c r="K201" t="s">
        <v>5</v>
      </c>
      <c r="L201">
        <v>142.69999999999999</v>
      </c>
      <c r="M201">
        <v>62</v>
      </c>
      <c r="N201">
        <v>64</v>
      </c>
      <c r="O201" t="s">
        <v>5</v>
      </c>
      <c r="P201">
        <v>13</v>
      </c>
      <c r="Q201" t="s">
        <v>5</v>
      </c>
      <c r="R201" t="s">
        <v>5</v>
      </c>
      <c r="S201" t="s">
        <v>5</v>
      </c>
      <c r="T201" t="s">
        <v>5</v>
      </c>
      <c r="U201" t="s">
        <v>5</v>
      </c>
      <c r="V201">
        <v>1.4</v>
      </c>
      <c r="W201" t="s">
        <v>5</v>
      </c>
      <c r="X201">
        <v>2.5</v>
      </c>
      <c r="Y201" t="s">
        <v>5</v>
      </c>
      <c r="Z201" t="s">
        <v>5</v>
      </c>
      <c r="AA201" t="s">
        <v>5</v>
      </c>
      <c r="AB201" t="s">
        <v>5</v>
      </c>
      <c r="AC201">
        <v>3</v>
      </c>
      <c r="AD201">
        <v>7</v>
      </c>
      <c r="AE201">
        <v>12</v>
      </c>
      <c r="AF201" t="s">
        <v>5</v>
      </c>
      <c r="AG201" t="s">
        <v>5</v>
      </c>
      <c r="AH201">
        <v>1.8</v>
      </c>
      <c r="AI201" t="s">
        <v>5</v>
      </c>
      <c r="AJ201">
        <v>21.5</v>
      </c>
      <c r="AK201">
        <v>32.799999999999997</v>
      </c>
      <c r="AL201">
        <v>9</v>
      </c>
      <c r="AM201" t="s">
        <v>5</v>
      </c>
      <c r="AN201" t="s">
        <v>5</v>
      </c>
      <c r="AO201">
        <v>144</v>
      </c>
      <c r="AP201">
        <v>62</v>
      </c>
    </row>
    <row r="202" spans="1:42" x14ac:dyDescent="0.15">
      <c r="A202" t="s">
        <v>488</v>
      </c>
      <c r="B202">
        <v>326.10000000000002</v>
      </c>
      <c r="C202">
        <v>20.3</v>
      </c>
      <c r="D202">
        <v>15</v>
      </c>
      <c r="E202">
        <v>5.3</v>
      </c>
      <c r="F202" t="s">
        <v>5</v>
      </c>
      <c r="G202" t="s">
        <v>5</v>
      </c>
      <c r="H202" t="s">
        <v>5</v>
      </c>
      <c r="I202">
        <v>5.4</v>
      </c>
      <c r="J202" t="s">
        <v>5</v>
      </c>
      <c r="K202" t="s">
        <v>5</v>
      </c>
      <c r="L202">
        <v>86.6</v>
      </c>
      <c r="M202">
        <v>48</v>
      </c>
      <c r="N202">
        <v>72.400000000000006</v>
      </c>
      <c r="O202" t="s">
        <v>5</v>
      </c>
      <c r="P202">
        <v>11.9</v>
      </c>
      <c r="Q202" t="s">
        <v>5</v>
      </c>
      <c r="R202" t="s">
        <v>5</v>
      </c>
      <c r="S202" t="s">
        <v>5</v>
      </c>
      <c r="T202" t="s">
        <v>5</v>
      </c>
      <c r="U202" t="s">
        <v>5</v>
      </c>
      <c r="V202">
        <v>1.3</v>
      </c>
      <c r="W202" t="s">
        <v>5</v>
      </c>
      <c r="X202">
        <v>1</v>
      </c>
      <c r="Y202" t="s">
        <v>5</v>
      </c>
      <c r="Z202" t="s">
        <v>5</v>
      </c>
      <c r="AA202" t="s">
        <v>5</v>
      </c>
      <c r="AB202" t="s">
        <v>5</v>
      </c>
      <c r="AC202">
        <v>4</v>
      </c>
      <c r="AD202">
        <v>1</v>
      </c>
      <c r="AE202">
        <v>9.9</v>
      </c>
      <c r="AF202" t="s">
        <v>5</v>
      </c>
      <c r="AG202">
        <v>2</v>
      </c>
      <c r="AH202">
        <v>6.3</v>
      </c>
      <c r="AI202" t="s">
        <v>5</v>
      </c>
      <c r="AJ202">
        <v>10.1</v>
      </c>
      <c r="AK202">
        <v>45.9</v>
      </c>
      <c r="AL202">
        <v>6</v>
      </c>
      <c r="AM202" t="s">
        <v>5</v>
      </c>
      <c r="AN202" t="s">
        <v>5</v>
      </c>
      <c r="AO202">
        <v>87</v>
      </c>
      <c r="AP202">
        <v>48</v>
      </c>
    </row>
    <row r="203" spans="1:42" x14ac:dyDescent="0.15">
      <c r="A203" t="s">
        <v>447</v>
      </c>
      <c r="B203">
        <v>826.9</v>
      </c>
      <c r="C203">
        <v>44.5</v>
      </c>
      <c r="D203">
        <v>20</v>
      </c>
      <c r="E203">
        <v>24.5</v>
      </c>
      <c r="F203">
        <v>1.2</v>
      </c>
      <c r="G203">
        <v>1</v>
      </c>
      <c r="H203">
        <v>0.2</v>
      </c>
      <c r="I203">
        <v>19</v>
      </c>
      <c r="J203" t="s">
        <v>5</v>
      </c>
      <c r="K203" t="s">
        <v>5</v>
      </c>
      <c r="L203">
        <v>199.4</v>
      </c>
      <c r="M203">
        <v>155.4</v>
      </c>
      <c r="N203">
        <v>150.1</v>
      </c>
      <c r="O203">
        <v>4</v>
      </c>
      <c r="P203">
        <v>25.4</v>
      </c>
      <c r="Q203" t="s">
        <v>5</v>
      </c>
      <c r="R203">
        <v>3</v>
      </c>
      <c r="S203" t="s">
        <v>5</v>
      </c>
      <c r="T203" t="s">
        <v>5</v>
      </c>
      <c r="U203" t="s">
        <v>5</v>
      </c>
      <c r="V203">
        <v>6.9</v>
      </c>
      <c r="W203" t="s">
        <v>5</v>
      </c>
      <c r="X203">
        <v>3.2</v>
      </c>
      <c r="Y203" t="s">
        <v>5</v>
      </c>
      <c r="Z203" t="s">
        <v>5</v>
      </c>
      <c r="AA203" t="s">
        <v>5</v>
      </c>
      <c r="AB203" t="s">
        <v>5</v>
      </c>
      <c r="AC203">
        <v>5</v>
      </c>
      <c r="AD203">
        <v>5</v>
      </c>
      <c r="AE203">
        <v>27.7</v>
      </c>
      <c r="AF203">
        <v>1</v>
      </c>
      <c r="AG203">
        <v>31</v>
      </c>
      <c r="AH203">
        <v>19.399999999999999</v>
      </c>
      <c r="AI203">
        <v>9.1999999999999993</v>
      </c>
      <c r="AJ203">
        <v>71.8</v>
      </c>
      <c r="AK203">
        <v>44.7</v>
      </c>
      <c r="AL203">
        <v>24</v>
      </c>
      <c r="AM203" t="s">
        <v>5</v>
      </c>
      <c r="AN203" t="s">
        <v>5</v>
      </c>
      <c r="AO203">
        <v>219</v>
      </c>
      <c r="AP203">
        <v>164</v>
      </c>
    </row>
    <row r="204" spans="1:42" x14ac:dyDescent="0.15">
      <c r="A204" t="s">
        <v>448</v>
      </c>
      <c r="B204">
        <v>850.5</v>
      </c>
      <c r="C204">
        <v>44.8</v>
      </c>
      <c r="D204">
        <v>34</v>
      </c>
      <c r="E204">
        <v>10.8</v>
      </c>
      <c r="F204">
        <v>0.8</v>
      </c>
      <c r="G204" t="s">
        <v>5</v>
      </c>
      <c r="H204">
        <v>0.8</v>
      </c>
      <c r="I204">
        <v>14.6</v>
      </c>
      <c r="J204" t="s">
        <v>5</v>
      </c>
      <c r="K204" t="s">
        <v>5</v>
      </c>
      <c r="L204">
        <v>239.6</v>
      </c>
      <c r="M204">
        <v>95.2</v>
      </c>
      <c r="N204">
        <v>214.7</v>
      </c>
      <c r="O204" t="s">
        <v>5</v>
      </c>
      <c r="P204">
        <v>33.4</v>
      </c>
      <c r="Q204" t="s">
        <v>5</v>
      </c>
      <c r="R204" t="s">
        <v>5</v>
      </c>
      <c r="S204" t="s">
        <v>5</v>
      </c>
      <c r="T204">
        <v>1</v>
      </c>
      <c r="U204" t="s">
        <v>5</v>
      </c>
      <c r="V204">
        <v>2.5</v>
      </c>
      <c r="W204" t="s">
        <v>5</v>
      </c>
      <c r="X204">
        <v>5.4</v>
      </c>
      <c r="Y204" t="s">
        <v>5</v>
      </c>
      <c r="Z204" t="s">
        <v>5</v>
      </c>
      <c r="AA204" t="s">
        <v>5</v>
      </c>
      <c r="AB204" t="s">
        <v>5</v>
      </c>
      <c r="AC204">
        <v>9</v>
      </c>
      <c r="AD204">
        <v>3</v>
      </c>
      <c r="AE204">
        <v>34.1</v>
      </c>
      <c r="AF204" t="s">
        <v>5</v>
      </c>
      <c r="AG204" t="s">
        <v>5</v>
      </c>
      <c r="AH204">
        <v>6</v>
      </c>
      <c r="AI204">
        <v>6</v>
      </c>
      <c r="AJ204">
        <v>61.5</v>
      </c>
      <c r="AK204">
        <v>78.900000000000006</v>
      </c>
      <c r="AL204">
        <v>19</v>
      </c>
      <c r="AM204" t="s">
        <v>5</v>
      </c>
      <c r="AN204" t="s">
        <v>5</v>
      </c>
      <c r="AO204">
        <v>242</v>
      </c>
      <c r="AP204">
        <v>99</v>
      </c>
    </row>
    <row r="205" spans="1:42" x14ac:dyDescent="0.15">
      <c r="A205" t="s">
        <v>476</v>
      </c>
      <c r="B205">
        <v>727.3</v>
      </c>
      <c r="C205">
        <v>34.5</v>
      </c>
      <c r="D205">
        <v>24</v>
      </c>
      <c r="E205">
        <v>10.5</v>
      </c>
      <c r="F205" t="s">
        <v>5</v>
      </c>
      <c r="G205" t="s">
        <v>5</v>
      </c>
      <c r="H205" t="s">
        <v>5</v>
      </c>
      <c r="I205">
        <v>12.4</v>
      </c>
      <c r="J205" t="s">
        <v>5</v>
      </c>
      <c r="K205" t="s">
        <v>5</v>
      </c>
      <c r="L205">
        <v>192.8</v>
      </c>
      <c r="M205">
        <v>150.6</v>
      </c>
      <c r="N205">
        <v>165.7</v>
      </c>
      <c r="O205">
        <v>6</v>
      </c>
      <c r="P205">
        <v>18</v>
      </c>
      <c r="Q205" t="s">
        <v>5</v>
      </c>
      <c r="R205">
        <v>0.7</v>
      </c>
      <c r="S205" t="s">
        <v>5</v>
      </c>
      <c r="T205" t="s">
        <v>5</v>
      </c>
      <c r="U205" t="s">
        <v>5</v>
      </c>
      <c r="V205">
        <v>1.1000000000000001</v>
      </c>
      <c r="W205" t="s">
        <v>5</v>
      </c>
      <c r="X205">
        <v>1.5</v>
      </c>
      <c r="Y205" t="s">
        <v>5</v>
      </c>
      <c r="Z205" t="s">
        <v>5</v>
      </c>
      <c r="AA205" t="s">
        <v>5</v>
      </c>
      <c r="AB205" t="s">
        <v>5</v>
      </c>
      <c r="AC205">
        <v>5</v>
      </c>
      <c r="AD205">
        <v>5</v>
      </c>
      <c r="AE205">
        <v>18</v>
      </c>
      <c r="AF205" t="s">
        <v>5</v>
      </c>
      <c r="AG205" t="s">
        <v>5</v>
      </c>
      <c r="AH205">
        <v>2</v>
      </c>
      <c r="AI205">
        <v>2.5</v>
      </c>
      <c r="AJ205">
        <v>28.6</v>
      </c>
      <c r="AK205">
        <v>82.9</v>
      </c>
      <c r="AL205">
        <v>13</v>
      </c>
      <c r="AM205" t="s">
        <v>5</v>
      </c>
      <c r="AN205" t="s">
        <v>5</v>
      </c>
      <c r="AO205">
        <v>195</v>
      </c>
      <c r="AP205">
        <v>153</v>
      </c>
    </row>
    <row r="206" spans="1:42" x14ac:dyDescent="0.15">
      <c r="A206" t="s">
        <v>341</v>
      </c>
      <c r="B206" t="s">
        <v>269</v>
      </c>
      <c r="C206" t="s">
        <v>269</v>
      </c>
      <c r="D206" t="s">
        <v>269</v>
      </c>
      <c r="E206" t="s">
        <v>269</v>
      </c>
      <c r="F206" t="s">
        <v>269</v>
      </c>
      <c r="G206" t="s">
        <v>269</v>
      </c>
      <c r="H206" t="s">
        <v>269</v>
      </c>
      <c r="I206" t="s">
        <v>269</v>
      </c>
      <c r="J206" t="s">
        <v>269</v>
      </c>
      <c r="K206" t="s">
        <v>269</v>
      </c>
      <c r="L206" t="s">
        <v>269</v>
      </c>
      <c r="M206" t="s">
        <v>269</v>
      </c>
      <c r="N206" t="s">
        <v>269</v>
      </c>
      <c r="O206" t="s">
        <v>269</v>
      </c>
      <c r="P206" t="s">
        <v>269</v>
      </c>
      <c r="Q206" t="s">
        <v>269</v>
      </c>
      <c r="R206" t="s">
        <v>269</v>
      </c>
      <c r="S206" t="s">
        <v>269</v>
      </c>
      <c r="T206" t="s">
        <v>269</v>
      </c>
      <c r="U206" t="s">
        <v>269</v>
      </c>
      <c r="V206" t="s">
        <v>269</v>
      </c>
      <c r="W206" t="s">
        <v>269</v>
      </c>
      <c r="X206" t="s">
        <v>269</v>
      </c>
      <c r="Y206" t="s">
        <v>269</v>
      </c>
      <c r="Z206" t="s">
        <v>269</v>
      </c>
      <c r="AA206" t="s">
        <v>269</v>
      </c>
      <c r="AB206" t="s">
        <v>269</v>
      </c>
      <c r="AC206" t="s">
        <v>269</v>
      </c>
      <c r="AD206" t="s">
        <v>269</v>
      </c>
      <c r="AE206" t="s">
        <v>269</v>
      </c>
      <c r="AF206" t="s">
        <v>269</v>
      </c>
      <c r="AG206" t="s">
        <v>269</v>
      </c>
      <c r="AH206" t="s">
        <v>269</v>
      </c>
      <c r="AI206" t="s">
        <v>269</v>
      </c>
      <c r="AJ206" t="s">
        <v>269</v>
      </c>
      <c r="AK206" t="s">
        <v>269</v>
      </c>
      <c r="AL206" t="s">
        <v>269</v>
      </c>
      <c r="AM206" t="s">
        <v>269</v>
      </c>
      <c r="AN206" t="s">
        <v>269</v>
      </c>
      <c r="AO206" t="s">
        <v>269</v>
      </c>
      <c r="AP206" t="s">
        <v>269</v>
      </c>
    </row>
    <row r="207" spans="1:42" x14ac:dyDescent="0.15">
      <c r="A207" t="s">
        <v>450</v>
      </c>
      <c r="B207">
        <v>812.3</v>
      </c>
      <c r="C207">
        <v>42</v>
      </c>
      <c r="D207">
        <v>32</v>
      </c>
      <c r="E207">
        <v>10</v>
      </c>
      <c r="F207" t="s">
        <v>5</v>
      </c>
      <c r="G207" t="s">
        <v>5</v>
      </c>
      <c r="H207" t="s">
        <v>5</v>
      </c>
      <c r="I207">
        <v>15.5</v>
      </c>
      <c r="J207" t="s">
        <v>5</v>
      </c>
      <c r="K207" t="s">
        <v>5</v>
      </c>
      <c r="L207">
        <v>220.4</v>
      </c>
      <c r="M207">
        <v>181.9</v>
      </c>
      <c r="N207">
        <v>146.6</v>
      </c>
      <c r="O207" t="s">
        <v>5</v>
      </c>
      <c r="P207">
        <v>18.600000000000001</v>
      </c>
      <c r="Q207" t="s">
        <v>5</v>
      </c>
      <c r="R207" t="s">
        <v>5</v>
      </c>
      <c r="S207" t="s">
        <v>5</v>
      </c>
      <c r="T207" t="s">
        <v>5</v>
      </c>
      <c r="U207" t="s">
        <v>5</v>
      </c>
      <c r="V207">
        <v>1.2</v>
      </c>
      <c r="W207" t="s">
        <v>5</v>
      </c>
      <c r="X207">
        <v>1</v>
      </c>
      <c r="Y207" t="s">
        <v>5</v>
      </c>
      <c r="Z207" t="s">
        <v>5</v>
      </c>
      <c r="AA207" t="s">
        <v>5</v>
      </c>
      <c r="AB207" t="s">
        <v>5</v>
      </c>
      <c r="AC207">
        <v>13</v>
      </c>
      <c r="AD207">
        <v>11</v>
      </c>
      <c r="AE207">
        <v>33.1</v>
      </c>
      <c r="AF207" t="s">
        <v>5</v>
      </c>
      <c r="AG207">
        <v>7.8</v>
      </c>
      <c r="AH207">
        <v>6</v>
      </c>
      <c r="AI207">
        <v>2.8</v>
      </c>
      <c r="AJ207">
        <v>59.7</v>
      </c>
      <c r="AK207">
        <v>51.7</v>
      </c>
      <c r="AL207">
        <v>21</v>
      </c>
      <c r="AM207" t="s">
        <v>5</v>
      </c>
      <c r="AN207" t="s">
        <v>5</v>
      </c>
      <c r="AO207">
        <v>226</v>
      </c>
      <c r="AP207">
        <v>194</v>
      </c>
    </row>
    <row r="208" spans="1:42" x14ac:dyDescent="0.15">
      <c r="A208" t="s">
        <v>451</v>
      </c>
      <c r="B208">
        <v>1063.4000000000001</v>
      </c>
      <c r="C208">
        <v>51.8</v>
      </c>
      <c r="D208">
        <v>35</v>
      </c>
      <c r="E208">
        <v>16.8</v>
      </c>
      <c r="F208">
        <v>0.4</v>
      </c>
      <c r="G208" t="s">
        <v>5</v>
      </c>
      <c r="H208">
        <v>0.4</v>
      </c>
      <c r="I208">
        <v>17.8</v>
      </c>
      <c r="J208" t="s">
        <v>5</v>
      </c>
      <c r="K208" t="s">
        <v>5</v>
      </c>
      <c r="L208">
        <v>329.1</v>
      </c>
      <c r="M208">
        <v>194.6</v>
      </c>
      <c r="N208">
        <v>211.3</v>
      </c>
      <c r="O208">
        <v>2</v>
      </c>
      <c r="P208">
        <v>39</v>
      </c>
      <c r="Q208" t="s">
        <v>5</v>
      </c>
      <c r="R208">
        <v>1</v>
      </c>
      <c r="S208" t="s">
        <v>5</v>
      </c>
      <c r="T208">
        <v>0.5</v>
      </c>
      <c r="U208" t="s">
        <v>5</v>
      </c>
      <c r="V208">
        <v>4.8</v>
      </c>
      <c r="W208" t="s">
        <v>5</v>
      </c>
      <c r="X208">
        <v>7</v>
      </c>
      <c r="Y208" t="s">
        <v>5</v>
      </c>
      <c r="Z208" t="s">
        <v>5</v>
      </c>
      <c r="AA208" t="s">
        <v>5</v>
      </c>
      <c r="AB208" t="s">
        <v>5</v>
      </c>
      <c r="AC208">
        <v>14.3</v>
      </c>
      <c r="AD208">
        <v>5.8</v>
      </c>
      <c r="AE208">
        <v>45</v>
      </c>
      <c r="AF208" t="s">
        <v>5</v>
      </c>
      <c r="AG208">
        <v>27</v>
      </c>
      <c r="AH208">
        <v>12.5</v>
      </c>
      <c r="AI208">
        <v>2</v>
      </c>
      <c r="AJ208">
        <v>58.2</v>
      </c>
      <c r="AK208">
        <v>39.299999999999997</v>
      </c>
      <c r="AL208">
        <v>21</v>
      </c>
      <c r="AM208" t="s">
        <v>5</v>
      </c>
      <c r="AN208" t="s">
        <v>5</v>
      </c>
      <c r="AO208">
        <v>334</v>
      </c>
      <c r="AP208">
        <v>205</v>
      </c>
    </row>
    <row r="209" spans="1:42" x14ac:dyDescent="0.15">
      <c r="A209" t="s">
        <v>452</v>
      </c>
      <c r="B209">
        <v>360</v>
      </c>
      <c r="C209">
        <v>15.3</v>
      </c>
      <c r="D209">
        <v>13</v>
      </c>
      <c r="E209">
        <v>2.2999999999999998</v>
      </c>
      <c r="F209" t="s">
        <v>5</v>
      </c>
      <c r="G209" t="s">
        <v>5</v>
      </c>
      <c r="H209" t="s">
        <v>5</v>
      </c>
      <c r="I209">
        <v>7</v>
      </c>
      <c r="J209" t="s">
        <v>5</v>
      </c>
      <c r="K209" t="s">
        <v>5</v>
      </c>
      <c r="L209">
        <v>89.6</v>
      </c>
      <c r="M209">
        <v>122.3</v>
      </c>
      <c r="N209">
        <v>45.5</v>
      </c>
      <c r="O209" t="s">
        <v>5</v>
      </c>
      <c r="P209">
        <v>6.6</v>
      </c>
      <c r="Q209" t="s">
        <v>5</v>
      </c>
      <c r="R209" t="s">
        <v>5</v>
      </c>
      <c r="S209" t="s">
        <v>5</v>
      </c>
      <c r="T209" t="s">
        <v>5</v>
      </c>
      <c r="U209" t="s">
        <v>5</v>
      </c>
      <c r="V209">
        <v>2.1</v>
      </c>
      <c r="W209" t="s">
        <v>5</v>
      </c>
      <c r="X209">
        <v>4</v>
      </c>
      <c r="Y209" t="s">
        <v>5</v>
      </c>
      <c r="Z209" t="s">
        <v>5</v>
      </c>
      <c r="AA209" t="s">
        <v>5</v>
      </c>
      <c r="AB209" t="s">
        <v>5</v>
      </c>
      <c r="AC209">
        <v>8</v>
      </c>
      <c r="AD209">
        <v>3</v>
      </c>
      <c r="AE209">
        <v>5</v>
      </c>
      <c r="AF209" t="s">
        <v>5</v>
      </c>
      <c r="AG209" t="s">
        <v>5</v>
      </c>
      <c r="AH209">
        <v>5</v>
      </c>
      <c r="AI209" t="s">
        <v>5</v>
      </c>
      <c r="AJ209">
        <v>19.600000000000001</v>
      </c>
      <c r="AK209">
        <v>27</v>
      </c>
      <c r="AL209">
        <v>7</v>
      </c>
      <c r="AM209" t="s">
        <v>5</v>
      </c>
      <c r="AN209" t="s">
        <v>5</v>
      </c>
      <c r="AO209">
        <v>93</v>
      </c>
      <c r="AP209">
        <v>127</v>
      </c>
    </row>
    <row r="210" spans="1:42" x14ac:dyDescent="0.15">
      <c r="A210" t="s">
        <v>453</v>
      </c>
      <c r="B210">
        <v>650.1</v>
      </c>
      <c r="C210">
        <v>32.4</v>
      </c>
      <c r="D210">
        <v>24</v>
      </c>
      <c r="E210">
        <v>8.4</v>
      </c>
      <c r="F210">
        <v>1</v>
      </c>
      <c r="G210">
        <v>1</v>
      </c>
      <c r="H210" t="s">
        <v>5</v>
      </c>
      <c r="I210">
        <v>11.1</v>
      </c>
      <c r="J210" t="s">
        <v>5</v>
      </c>
      <c r="K210" t="s">
        <v>5</v>
      </c>
      <c r="L210">
        <v>301.8</v>
      </c>
      <c r="M210">
        <v>99</v>
      </c>
      <c r="N210">
        <v>58.9</v>
      </c>
      <c r="O210">
        <v>1</v>
      </c>
      <c r="P210">
        <v>12</v>
      </c>
      <c r="Q210" t="s">
        <v>5</v>
      </c>
      <c r="R210" t="s">
        <v>5</v>
      </c>
      <c r="S210" t="s">
        <v>5</v>
      </c>
      <c r="T210">
        <v>0.7</v>
      </c>
      <c r="U210" t="s">
        <v>5</v>
      </c>
      <c r="V210">
        <v>1.7</v>
      </c>
      <c r="W210" t="s">
        <v>5</v>
      </c>
      <c r="X210">
        <v>4.4000000000000004</v>
      </c>
      <c r="Y210" t="s">
        <v>5</v>
      </c>
      <c r="Z210" t="s">
        <v>5</v>
      </c>
      <c r="AA210">
        <v>1</v>
      </c>
      <c r="AB210" t="s">
        <v>5</v>
      </c>
      <c r="AC210">
        <v>9</v>
      </c>
      <c r="AD210">
        <v>5</v>
      </c>
      <c r="AE210">
        <v>21</v>
      </c>
      <c r="AF210" t="s">
        <v>5</v>
      </c>
      <c r="AG210" t="s">
        <v>5</v>
      </c>
      <c r="AH210">
        <v>6.5</v>
      </c>
      <c r="AI210" t="s">
        <v>5</v>
      </c>
      <c r="AJ210">
        <v>29.7</v>
      </c>
      <c r="AK210">
        <v>53.9</v>
      </c>
      <c r="AL210">
        <v>12</v>
      </c>
      <c r="AM210" t="s">
        <v>5</v>
      </c>
      <c r="AN210" t="s">
        <v>5</v>
      </c>
      <c r="AO210">
        <v>307</v>
      </c>
      <c r="AP210">
        <v>101</v>
      </c>
    </row>
    <row r="211" spans="1:42" x14ac:dyDescent="0.15">
      <c r="A211" t="s">
        <v>455</v>
      </c>
      <c r="B211">
        <v>517.5</v>
      </c>
      <c r="C211">
        <v>26.8</v>
      </c>
      <c r="D211">
        <v>20</v>
      </c>
      <c r="E211">
        <v>6.8</v>
      </c>
      <c r="F211">
        <v>0.2</v>
      </c>
      <c r="G211" t="s">
        <v>5</v>
      </c>
      <c r="H211">
        <v>0.2</v>
      </c>
      <c r="I211">
        <v>9.8000000000000007</v>
      </c>
      <c r="J211" t="s">
        <v>5</v>
      </c>
      <c r="K211" t="s">
        <v>5</v>
      </c>
      <c r="L211">
        <v>136.80000000000001</v>
      </c>
      <c r="M211">
        <v>149.69999999999999</v>
      </c>
      <c r="N211">
        <v>76.599999999999994</v>
      </c>
      <c r="O211" t="s">
        <v>5</v>
      </c>
      <c r="P211">
        <v>22</v>
      </c>
      <c r="Q211" t="s">
        <v>5</v>
      </c>
      <c r="R211" t="s">
        <v>5</v>
      </c>
      <c r="S211" t="s">
        <v>5</v>
      </c>
      <c r="T211">
        <v>0.1</v>
      </c>
      <c r="U211" t="s">
        <v>5</v>
      </c>
      <c r="V211">
        <v>2</v>
      </c>
      <c r="W211">
        <v>1</v>
      </c>
      <c r="X211">
        <v>2</v>
      </c>
      <c r="Y211" t="s">
        <v>5</v>
      </c>
      <c r="Z211" t="s">
        <v>5</v>
      </c>
      <c r="AA211" t="s">
        <v>5</v>
      </c>
      <c r="AB211" t="s">
        <v>5</v>
      </c>
      <c r="AC211">
        <v>5</v>
      </c>
      <c r="AD211">
        <v>1</v>
      </c>
      <c r="AE211">
        <v>15</v>
      </c>
      <c r="AF211" t="s">
        <v>5</v>
      </c>
      <c r="AG211" t="s">
        <v>5</v>
      </c>
      <c r="AH211">
        <v>6.3</v>
      </c>
      <c r="AI211">
        <v>1</v>
      </c>
      <c r="AJ211">
        <v>39.200000000000003</v>
      </c>
      <c r="AK211">
        <v>23</v>
      </c>
      <c r="AL211">
        <v>10</v>
      </c>
      <c r="AM211" t="s">
        <v>5</v>
      </c>
      <c r="AN211" t="s">
        <v>5</v>
      </c>
      <c r="AO211">
        <v>141</v>
      </c>
      <c r="AP211">
        <v>154</v>
      </c>
    </row>
    <row r="212" spans="1:42" x14ac:dyDescent="0.15">
      <c r="A212" t="s">
        <v>456</v>
      </c>
      <c r="B212">
        <v>508.8</v>
      </c>
      <c r="C212">
        <v>33</v>
      </c>
      <c r="D212">
        <v>26</v>
      </c>
      <c r="E212">
        <v>7</v>
      </c>
      <c r="F212" t="s">
        <v>5</v>
      </c>
      <c r="G212" t="s">
        <v>5</v>
      </c>
      <c r="H212" t="s">
        <v>5</v>
      </c>
      <c r="I212">
        <v>8.6</v>
      </c>
      <c r="J212" t="s">
        <v>5</v>
      </c>
      <c r="K212" t="s">
        <v>5</v>
      </c>
      <c r="L212">
        <v>157.30000000000001</v>
      </c>
      <c r="M212">
        <v>106.5</v>
      </c>
      <c r="N212">
        <v>70.8</v>
      </c>
      <c r="O212" t="s">
        <v>5</v>
      </c>
      <c r="P212">
        <v>30.8</v>
      </c>
      <c r="Q212" t="s">
        <v>5</v>
      </c>
      <c r="R212" t="s">
        <v>5</v>
      </c>
      <c r="S212" t="s">
        <v>5</v>
      </c>
      <c r="T212" t="s">
        <v>5</v>
      </c>
      <c r="U212" t="s">
        <v>5</v>
      </c>
      <c r="V212">
        <v>2.5</v>
      </c>
      <c r="W212" t="s">
        <v>5</v>
      </c>
      <c r="X212">
        <v>6.8</v>
      </c>
      <c r="Y212" t="s">
        <v>5</v>
      </c>
      <c r="Z212" t="s">
        <v>5</v>
      </c>
      <c r="AA212" t="s">
        <v>5</v>
      </c>
      <c r="AB212" t="s">
        <v>5</v>
      </c>
      <c r="AC212">
        <v>7</v>
      </c>
      <c r="AD212">
        <v>1.6</v>
      </c>
      <c r="AE212">
        <v>29</v>
      </c>
      <c r="AF212" t="s">
        <v>5</v>
      </c>
      <c r="AG212" t="s">
        <v>5</v>
      </c>
      <c r="AH212">
        <v>14.7</v>
      </c>
      <c r="AI212" t="s">
        <v>5</v>
      </c>
      <c r="AJ212">
        <v>29.4</v>
      </c>
      <c r="AK212">
        <v>10.8</v>
      </c>
      <c r="AL212">
        <v>9</v>
      </c>
      <c r="AM212" t="s">
        <v>5</v>
      </c>
      <c r="AN212" t="s">
        <v>5</v>
      </c>
      <c r="AO212">
        <v>161</v>
      </c>
      <c r="AP212">
        <v>110</v>
      </c>
    </row>
    <row r="213" spans="1:42" x14ac:dyDescent="0.15">
      <c r="A213" t="s">
        <v>457</v>
      </c>
      <c r="B213">
        <v>133.9</v>
      </c>
      <c r="C213">
        <v>9.1</v>
      </c>
      <c r="D213">
        <v>5</v>
      </c>
      <c r="E213">
        <v>4.0999999999999996</v>
      </c>
      <c r="F213" t="s">
        <v>5</v>
      </c>
      <c r="G213" t="s">
        <v>5</v>
      </c>
      <c r="H213" t="s">
        <v>5</v>
      </c>
      <c r="I213">
        <v>4</v>
      </c>
      <c r="J213" t="s">
        <v>5</v>
      </c>
      <c r="K213" t="s">
        <v>5</v>
      </c>
      <c r="L213">
        <v>31.9</v>
      </c>
      <c r="M213">
        <v>33.4</v>
      </c>
      <c r="N213">
        <v>20.3</v>
      </c>
      <c r="O213" t="s">
        <v>5</v>
      </c>
      <c r="P213">
        <v>2.4</v>
      </c>
      <c r="Q213" t="s">
        <v>5</v>
      </c>
      <c r="R213" t="s">
        <v>5</v>
      </c>
      <c r="S213" t="s">
        <v>5</v>
      </c>
      <c r="T213" t="s">
        <v>5</v>
      </c>
      <c r="U213" t="s">
        <v>5</v>
      </c>
      <c r="V213">
        <v>0.1</v>
      </c>
      <c r="W213" t="s">
        <v>5</v>
      </c>
      <c r="X213">
        <v>1</v>
      </c>
      <c r="Y213" t="s">
        <v>5</v>
      </c>
      <c r="Z213" t="s">
        <v>5</v>
      </c>
      <c r="AA213" t="s">
        <v>5</v>
      </c>
      <c r="AB213" t="s">
        <v>5</v>
      </c>
      <c r="AC213">
        <v>2</v>
      </c>
      <c r="AD213" t="s">
        <v>5</v>
      </c>
      <c r="AE213">
        <v>3.4</v>
      </c>
      <c r="AF213" t="s">
        <v>5</v>
      </c>
      <c r="AG213" t="s">
        <v>5</v>
      </c>
      <c r="AH213">
        <v>3</v>
      </c>
      <c r="AI213" t="s">
        <v>5</v>
      </c>
      <c r="AJ213">
        <v>13.3</v>
      </c>
      <c r="AK213">
        <v>10</v>
      </c>
      <c r="AL213">
        <v>4</v>
      </c>
      <c r="AM213" t="s">
        <v>5</v>
      </c>
      <c r="AN213" t="s">
        <v>5</v>
      </c>
      <c r="AO213">
        <v>35</v>
      </c>
      <c r="AP213">
        <v>38</v>
      </c>
    </row>
    <row r="214" spans="1:42" x14ac:dyDescent="0.15">
      <c r="A214" t="s">
        <v>482</v>
      </c>
      <c r="B214">
        <v>375.9</v>
      </c>
      <c r="C214">
        <v>19.2</v>
      </c>
      <c r="D214">
        <v>13</v>
      </c>
      <c r="E214">
        <v>6.2</v>
      </c>
      <c r="F214" t="s">
        <v>5</v>
      </c>
      <c r="G214" t="s">
        <v>5</v>
      </c>
      <c r="H214" t="s">
        <v>5</v>
      </c>
      <c r="I214">
        <v>6</v>
      </c>
      <c r="J214" t="s">
        <v>5</v>
      </c>
      <c r="K214" t="s">
        <v>5</v>
      </c>
      <c r="L214">
        <v>112</v>
      </c>
      <c r="M214">
        <v>63.9</v>
      </c>
      <c r="N214">
        <v>96.6</v>
      </c>
      <c r="O214" t="s">
        <v>5</v>
      </c>
      <c r="P214">
        <v>10</v>
      </c>
      <c r="Q214" t="s">
        <v>5</v>
      </c>
      <c r="R214" t="s">
        <v>5</v>
      </c>
      <c r="S214" t="s">
        <v>5</v>
      </c>
      <c r="T214" t="s">
        <v>5</v>
      </c>
      <c r="U214" t="s">
        <v>5</v>
      </c>
      <c r="V214">
        <v>1.2</v>
      </c>
      <c r="W214" t="s">
        <v>5</v>
      </c>
      <c r="X214">
        <v>2.2999999999999998</v>
      </c>
      <c r="Y214" t="s">
        <v>5</v>
      </c>
      <c r="Z214" t="s">
        <v>5</v>
      </c>
      <c r="AA214" t="s">
        <v>5</v>
      </c>
      <c r="AB214" t="s">
        <v>5</v>
      </c>
      <c r="AC214">
        <v>5</v>
      </c>
      <c r="AD214">
        <v>1</v>
      </c>
      <c r="AE214">
        <v>11</v>
      </c>
      <c r="AF214" t="s">
        <v>5</v>
      </c>
      <c r="AG214">
        <v>1</v>
      </c>
      <c r="AH214">
        <v>1.7</v>
      </c>
      <c r="AI214">
        <v>2.2000000000000002</v>
      </c>
      <c r="AJ214">
        <v>18</v>
      </c>
      <c r="AK214">
        <v>24.8</v>
      </c>
      <c r="AL214">
        <v>7</v>
      </c>
      <c r="AM214" t="s">
        <v>5</v>
      </c>
      <c r="AN214" t="s">
        <v>5</v>
      </c>
      <c r="AO214">
        <v>118</v>
      </c>
      <c r="AP214">
        <v>65</v>
      </c>
    </row>
    <row r="215" spans="1:42" x14ac:dyDescent="0.15">
      <c r="A215" t="s">
        <v>458</v>
      </c>
      <c r="B215">
        <v>554.5</v>
      </c>
      <c r="C215">
        <v>27.7</v>
      </c>
      <c r="D215">
        <v>21</v>
      </c>
      <c r="E215">
        <v>6.7</v>
      </c>
      <c r="F215">
        <v>0.2</v>
      </c>
      <c r="G215" t="s">
        <v>5</v>
      </c>
      <c r="H215">
        <v>0.2</v>
      </c>
      <c r="I215">
        <v>11.8</v>
      </c>
      <c r="J215" t="s">
        <v>5</v>
      </c>
      <c r="K215" t="s">
        <v>5</v>
      </c>
      <c r="L215">
        <v>194.1</v>
      </c>
      <c r="M215">
        <v>58</v>
      </c>
      <c r="N215">
        <v>87.7</v>
      </c>
      <c r="O215" t="s">
        <v>5</v>
      </c>
      <c r="P215">
        <v>22</v>
      </c>
      <c r="Q215" t="s">
        <v>5</v>
      </c>
      <c r="R215" t="s">
        <v>5</v>
      </c>
      <c r="S215" t="s">
        <v>5</v>
      </c>
      <c r="T215">
        <v>1.2</v>
      </c>
      <c r="U215" t="s">
        <v>5</v>
      </c>
      <c r="V215">
        <v>2.6</v>
      </c>
      <c r="W215" t="s">
        <v>5</v>
      </c>
      <c r="X215">
        <v>3.8</v>
      </c>
      <c r="Y215" t="s">
        <v>5</v>
      </c>
      <c r="Z215" t="s">
        <v>5</v>
      </c>
      <c r="AA215" t="s">
        <v>5</v>
      </c>
      <c r="AB215" t="s">
        <v>5</v>
      </c>
      <c r="AC215">
        <v>9</v>
      </c>
      <c r="AD215">
        <v>6</v>
      </c>
      <c r="AE215">
        <v>21.2</v>
      </c>
      <c r="AF215" t="s">
        <v>5</v>
      </c>
      <c r="AG215">
        <v>20.9</v>
      </c>
      <c r="AH215">
        <v>6.2</v>
      </c>
      <c r="AI215">
        <v>8</v>
      </c>
      <c r="AJ215">
        <v>45</v>
      </c>
      <c r="AK215">
        <v>29.1</v>
      </c>
      <c r="AL215">
        <v>12</v>
      </c>
      <c r="AM215" t="s">
        <v>5</v>
      </c>
      <c r="AN215" t="s">
        <v>5</v>
      </c>
      <c r="AO215">
        <v>216</v>
      </c>
      <c r="AP215">
        <v>66</v>
      </c>
    </row>
    <row r="216" spans="1:42" x14ac:dyDescent="0.15">
      <c r="A216" t="s">
        <v>378</v>
      </c>
      <c r="B216">
        <v>640.20000000000005</v>
      </c>
      <c r="C216">
        <v>36.1</v>
      </c>
      <c r="D216">
        <v>29</v>
      </c>
      <c r="E216">
        <v>7.1</v>
      </c>
      <c r="F216">
        <v>1.1000000000000001</v>
      </c>
      <c r="G216" t="s">
        <v>5</v>
      </c>
      <c r="H216">
        <v>1.1000000000000001</v>
      </c>
      <c r="I216">
        <v>9.8000000000000007</v>
      </c>
      <c r="J216" t="s">
        <v>5</v>
      </c>
      <c r="K216" t="s">
        <v>5</v>
      </c>
      <c r="L216">
        <v>245.5</v>
      </c>
      <c r="M216">
        <v>120.9</v>
      </c>
      <c r="N216">
        <v>113.2</v>
      </c>
      <c r="O216">
        <v>0.2</v>
      </c>
      <c r="P216">
        <v>33.9</v>
      </c>
      <c r="Q216" t="s">
        <v>5</v>
      </c>
      <c r="R216" t="s">
        <v>5</v>
      </c>
      <c r="S216" t="s">
        <v>5</v>
      </c>
      <c r="T216">
        <v>2</v>
      </c>
      <c r="U216" t="s">
        <v>5</v>
      </c>
      <c r="V216">
        <v>1.8</v>
      </c>
      <c r="W216" t="s">
        <v>5</v>
      </c>
      <c r="X216">
        <v>4</v>
      </c>
      <c r="Y216" t="s">
        <v>5</v>
      </c>
      <c r="Z216" t="s">
        <v>5</v>
      </c>
      <c r="AA216" t="s">
        <v>5</v>
      </c>
      <c r="AB216" t="s">
        <v>5</v>
      </c>
      <c r="AC216">
        <v>7</v>
      </c>
      <c r="AD216" t="s">
        <v>5</v>
      </c>
      <c r="AE216">
        <v>29</v>
      </c>
      <c r="AF216" t="s">
        <v>5</v>
      </c>
      <c r="AG216">
        <v>7.4</v>
      </c>
      <c r="AH216">
        <v>11.7</v>
      </c>
      <c r="AI216">
        <v>1</v>
      </c>
      <c r="AJ216">
        <v>14</v>
      </c>
      <c r="AK216">
        <v>1.6</v>
      </c>
      <c r="AL216">
        <v>12</v>
      </c>
      <c r="AM216" t="s">
        <v>5</v>
      </c>
      <c r="AN216" t="s">
        <v>5</v>
      </c>
      <c r="AO216">
        <v>255</v>
      </c>
      <c r="AP216">
        <v>135</v>
      </c>
    </row>
    <row r="217" spans="1:42" x14ac:dyDescent="0.15">
      <c r="A217" t="s">
        <v>490</v>
      </c>
      <c r="B217">
        <v>835.9</v>
      </c>
      <c r="C217">
        <v>45.6</v>
      </c>
      <c r="D217">
        <v>35</v>
      </c>
      <c r="E217">
        <v>10.6</v>
      </c>
      <c r="F217">
        <v>2</v>
      </c>
      <c r="G217">
        <v>2</v>
      </c>
      <c r="H217" t="s">
        <v>5</v>
      </c>
      <c r="I217">
        <v>17.100000000000001</v>
      </c>
      <c r="J217" t="s">
        <v>5</v>
      </c>
      <c r="K217" t="s">
        <v>5</v>
      </c>
      <c r="L217">
        <v>305.3</v>
      </c>
      <c r="M217">
        <v>108.8</v>
      </c>
      <c r="N217">
        <v>121.9</v>
      </c>
      <c r="O217" t="s">
        <v>5</v>
      </c>
      <c r="P217">
        <v>33.200000000000003</v>
      </c>
      <c r="Q217" t="s">
        <v>5</v>
      </c>
      <c r="R217" t="s">
        <v>5</v>
      </c>
      <c r="S217" t="s">
        <v>5</v>
      </c>
      <c r="T217">
        <v>4</v>
      </c>
      <c r="U217" t="s">
        <v>5</v>
      </c>
      <c r="V217">
        <v>3.5</v>
      </c>
      <c r="W217" t="s">
        <v>5</v>
      </c>
      <c r="X217">
        <v>8</v>
      </c>
      <c r="Y217" t="s">
        <v>5</v>
      </c>
      <c r="Z217" t="s">
        <v>5</v>
      </c>
      <c r="AA217" t="s">
        <v>5</v>
      </c>
      <c r="AB217" t="s">
        <v>5</v>
      </c>
      <c r="AC217">
        <v>11</v>
      </c>
      <c r="AD217">
        <v>9</v>
      </c>
      <c r="AE217">
        <v>26</v>
      </c>
      <c r="AF217" t="s">
        <v>5</v>
      </c>
      <c r="AG217" t="s">
        <v>5</v>
      </c>
      <c r="AH217">
        <v>5.0999999999999996</v>
      </c>
      <c r="AI217" t="s">
        <v>5</v>
      </c>
      <c r="AJ217">
        <v>63.3</v>
      </c>
      <c r="AK217">
        <v>72.099999999999994</v>
      </c>
      <c r="AL217">
        <v>21</v>
      </c>
      <c r="AM217" t="s">
        <v>5</v>
      </c>
      <c r="AN217" t="s">
        <v>5</v>
      </c>
      <c r="AO217">
        <v>309</v>
      </c>
      <c r="AP217">
        <v>110</v>
      </c>
    </row>
    <row r="218" spans="1:42" x14ac:dyDescent="0.15">
      <c r="A218" t="s">
        <v>459</v>
      </c>
      <c r="B218">
        <v>318.2</v>
      </c>
      <c r="C218">
        <v>14.4</v>
      </c>
      <c r="D218">
        <v>12</v>
      </c>
      <c r="E218">
        <v>2.4</v>
      </c>
      <c r="F218" t="s">
        <v>5</v>
      </c>
      <c r="G218" t="s">
        <v>5</v>
      </c>
      <c r="H218" t="s">
        <v>5</v>
      </c>
      <c r="I218">
        <v>5.5</v>
      </c>
      <c r="J218" t="s">
        <v>5</v>
      </c>
      <c r="K218" t="s">
        <v>5</v>
      </c>
      <c r="L218">
        <v>103.3</v>
      </c>
      <c r="M218">
        <v>40.4</v>
      </c>
      <c r="N218">
        <v>71</v>
      </c>
      <c r="O218" t="s">
        <v>5</v>
      </c>
      <c r="P218">
        <v>14</v>
      </c>
      <c r="Q218" t="s">
        <v>5</v>
      </c>
      <c r="R218" t="s">
        <v>5</v>
      </c>
      <c r="S218" t="s">
        <v>5</v>
      </c>
      <c r="T218" t="s">
        <v>5</v>
      </c>
      <c r="U218" t="s">
        <v>5</v>
      </c>
      <c r="V218">
        <v>1</v>
      </c>
      <c r="W218">
        <v>1</v>
      </c>
      <c r="X218">
        <v>1</v>
      </c>
      <c r="Y218" t="s">
        <v>5</v>
      </c>
      <c r="Z218" t="s">
        <v>5</v>
      </c>
      <c r="AA218" t="s">
        <v>5</v>
      </c>
      <c r="AB218" t="s">
        <v>5</v>
      </c>
      <c r="AC218">
        <v>2</v>
      </c>
      <c r="AD218">
        <v>1</v>
      </c>
      <c r="AE218">
        <v>14.3</v>
      </c>
      <c r="AF218" t="s">
        <v>5</v>
      </c>
      <c r="AG218" t="s">
        <v>5</v>
      </c>
      <c r="AH218">
        <v>3.5</v>
      </c>
      <c r="AI218" t="s">
        <v>5</v>
      </c>
      <c r="AJ218">
        <v>21</v>
      </c>
      <c r="AK218">
        <v>24.8</v>
      </c>
      <c r="AL218">
        <v>6</v>
      </c>
      <c r="AM218" t="s">
        <v>5</v>
      </c>
      <c r="AN218" t="s">
        <v>5</v>
      </c>
      <c r="AO218">
        <v>118</v>
      </c>
      <c r="AP218">
        <v>46</v>
      </c>
    </row>
    <row r="219" spans="1:42" x14ac:dyDescent="0.15">
      <c r="A219" t="s">
        <v>477</v>
      </c>
      <c r="B219">
        <v>413.7</v>
      </c>
      <c r="C219">
        <v>23.7</v>
      </c>
      <c r="D219">
        <v>16</v>
      </c>
      <c r="E219">
        <v>7.7</v>
      </c>
      <c r="F219">
        <v>0.9</v>
      </c>
      <c r="G219" t="s">
        <v>5</v>
      </c>
      <c r="H219">
        <v>0.9</v>
      </c>
      <c r="I219">
        <v>8</v>
      </c>
      <c r="J219" t="s">
        <v>5</v>
      </c>
      <c r="K219" t="s">
        <v>5</v>
      </c>
      <c r="L219">
        <v>113</v>
      </c>
      <c r="M219">
        <v>70.400000000000006</v>
      </c>
      <c r="N219">
        <v>84.7</v>
      </c>
      <c r="O219" t="s">
        <v>5</v>
      </c>
      <c r="P219">
        <v>19.100000000000001</v>
      </c>
      <c r="Q219" t="s">
        <v>5</v>
      </c>
      <c r="R219" t="s">
        <v>5</v>
      </c>
      <c r="S219" t="s">
        <v>5</v>
      </c>
      <c r="T219">
        <v>1</v>
      </c>
      <c r="U219" t="s">
        <v>5</v>
      </c>
      <c r="V219">
        <v>0.1</v>
      </c>
      <c r="W219" t="s">
        <v>5</v>
      </c>
      <c r="X219">
        <v>1.1000000000000001</v>
      </c>
      <c r="Y219" t="s">
        <v>5</v>
      </c>
      <c r="Z219" t="s">
        <v>5</v>
      </c>
      <c r="AA219" t="s">
        <v>5</v>
      </c>
      <c r="AB219" t="s">
        <v>5</v>
      </c>
      <c r="AC219">
        <v>5</v>
      </c>
      <c r="AD219">
        <v>8</v>
      </c>
      <c r="AE219">
        <v>13</v>
      </c>
      <c r="AF219" t="s">
        <v>5</v>
      </c>
      <c r="AG219">
        <v>17</v>
      </c>
      <c r="AH219">
        <v>16.3</v>
      </c>
      <c r="AI219" t="s">
        <v>5</v>
      </c>
      <c r="AJ219">
        <v>24.7</v>
      </c>
      <c r="AK219">
        <v>7.7</v>
      </c>
      <c r="AL219">
        <v>8</v>
      </c>
      <c r="AM219" t="s">
        <v>5</v>
      </c>
      <c r="AN219" t="s">
        <v>5</v>
      </c>
      <c r="AO219">
        <v>130</v>
      </c>
      <c r="AP219">
        <v>78</v>
      </c>
    </row>
    <row r="220" spans="1:42" x14ac:dyDescent="0.15">
      <c r="A220" t="s">
        <v>483</v>
      </c>
      <c r="B220" t="s">
        <v>269</v>
      </c>
      <c r="C220" t="s">
        <v>269</v>
      </c>
      <c r="D220" t="s">
        <v>269</v>
      </c>
      <c r="E220" t="s">
        <v>269</v>
      </c>
      <c r="F220" t="s">
        <v>269</v>
      </c>
      <c r="G220" t="s">
        <v>269</v>
      </c>
      <c r="H220" t="s">
        <v>269</v>
      </c>
      <c r="I220" t="s">
        <v>269</v>
      </c>
      <c r="J220" t="s">
        <v>269</v>
      </c>
      <c r="K220" t="s">
        <v>269</v>
      </c>
      <c r="L220" t="s">
        <v>269</v>
      </c>
      <c r="M220" t="s">
        <v>269</v>
      </c>
      <c r="N220" t="s">
        <v>269</v>
      </c>
      <c r="O220" t="s">
        <v>269</v>
      </c>
      <c r="P220" t="s">
        <v>269</v>
      </c>
      <c r="Q220" t="s">
        <v>269</v>
      </c>
      <c r="R220" t="s">
        <v>269</v>
      </c>
      <c r="S220" t="s">
        <v>269</v>
      </c>
      <c r="T220" t="s">
        <v>269</v>
      </c>
      <c r="U220" t="s">
        <v>269</v>
      </c>
      <c r="V220" t="s">
        <v>269</v>
      </c>
      <c r="W220" t="s">
        <v>269</v>
      </c>
      <c r="X220" t="s">
        <v>269</v>
      </c>
      <c r="Y220" t="s">
        <v>269</v>
      </c>
      <c r="Z220" t="s">
        <v>269</v>
      </c>
      <c r="AA220" t="s">
        <v>269</v>
      </c>
      <c r="AB220" t="s">
        <v>269</v>
      </c>
      <c r="AC220" t="s">
        <v>269</v>
      </c>
      <c r="AD220" t="s">
        <v>269</v>
      </c>
      <c r="AE220" t="s">
        <v>269</v>
      </c>
      <c r="AF220" t="s">
        <v>269</v>
      </c>
      <c r="AG220" t="s">
        <v>269</v>
      </c>
      <c r="AH220" t="s">
        <v>269</v>
      </c>
      <c r="AI220" t="s">
        <v>269</v>
      </c>
      <c r="AJ220" t="s">
        <v>269</v>
      </c>
      <c r="AK220" t="s">
        <v>269</v>
      </c>
      <c r="AL220" t="s">
        <v>269</v>
      </c>
      <c r="AM220" t="s">
        <v>269</v>
      </c>
      <c r="AN220" t="s">
        <v>269</v>
      </c>
      <c r="AO220" t="s">
        <v>269</v>
      </c>
      <c r="AP220" t="s">
        <v>269</v>
      </c>
    </row>
    <row r="221" spans="1:42" x14ac:dyDescent="0.15">
      <c r="A221" t="s">
        <v>460</v>
      </c>
      <c r="B221">
        <v>221.1</v>
      </c>
      <c r="C221">
        <v>12.5</v>
      </c>
      <c r="D221">
        <v>11</v>
      </c>
      <c r="E221">
        <v>1.5</v>
      </c>
      <c r="F221" t="s">
        <v>5</v>
      </c>
      <c r="G221" t="s">
        <v>5</v>
      </c>
      <c r="H221" t="s">
        <v>5</v>
      </c>
      <c r="I221">
        <v>5.4</v>
      </c>
      <c r="J221" t="s">
        <v>5</v>
      </c>
      <c r="K221" t="s">
        <v>5</v>
      </c>
      <c r="L221">
        <v>69.8</v>
      </c>
      <c r="M221">
        <v>28.1</v>
      </c>
      <c r="N221">
        <v>62</v>
      </c>
      <c r="O221" t="s">
        <v>5</v>
      </c>
      <c r="P221">
        <v>8.1999999999999993</v>
      </c>
      <c r="Q221" t="s">
        <v>5</v>
      </c>
      <c r="R221" t="s">
        <v>5</v>
      </c>
      <c r="S221" t="s">
        <v>5</v>
      </c>
      <c r="T221" t="s">
        <v>5</v>
      </c>
      <c r="U221" t="s">
        <v>5</v>
      </c>
      <c r="V221">
        <v>1.1000000000000001</v>
      </c>
      <c r="W221" t="s">
        <v>5</v>
      </c>
      <c r="X221">
        <v>1</v>
      </c>
      <c r="Y221" t="s">
        <v>5</v>
      </c>
      <c r="Z221" t="s">
        <v>5</v>
      </c>
      <c r="AA221" t="s">
        <v>5</v>
      </c>
      <c r="AB221" t="s">
        <v>5</v>
      </c>
      <c r="AC221">
        <v>3</v>
      </c>
      <c r="AD221" t="s">
        <v>5</v>
      </c>
      <c r="AE221">
        <v>6</v>
      </c>
      <c r="AF221" t="s">
        <v>5</v>
      </c>
      <c r="AG221" t="s">
        <v>5</v>
      </c>
      <c r="AH221">
        <v>3.1</v>
      </c>
      <c r="AI221" t="s">
        <v>5</v>
      </c>
      <c r="AJ221">
        <v>14.9</v>
      </c>
      <c r="AK221">
        <v>6</v>
      </c>
      <c r="AL221">
        <v>6</v>
      </c>
      <c r="AM221" t="s">
        <v>5</v>
      </c>
      <c r="AN221" t="s">
        <v>5</v>
      </c>
      <c r="AO221">
        <v>74</v>
      </c>
      <c r="AP221">
        <v>29</v>
      </c>
    </row>
    <row r="222" spans="1:42" x14ac:dyDescent="0.15">
      <c r="A222" t="s">
        <v>354</v>
      </c>
      <c r="B222">
        <v>438.4</v>
      </c>
      <c r="C222">
        <v>21.4</v>
      </c>
      <c r="D222">
        <v>14</v>
      </c>
      <c r="E222">
        <v>7.4</v>
      </c>
      <c r="F222" t="s">
        <v>5</v>
      </c>
      <c r="G222" t="s">
        <v>5</v>
      </c>
      <c r="H222" t="s">
        <v>5</v>
      </c>
      <c r="I222">
        <v>9.6999999999999993</v>
      </c>
      <c r="J222" t="s">
        <v>5</v>
      </c>
      <c r="K222" t="s">
        <v>5</v>
      </c>
      <c r="L222">
        <v>136.30000000000001</v>
      </c>
      <c r="M222">
        <v>84</v>
      </c>
      <c r="N222">
        <v>77.2</v>
      </c>
      <c r="O222" t="s">
        <v>5</v>
      </c>
      <c r="P222">
        <v>10</v>
      </c>
      <c r="Q222" t="s">
        <v>5</v>
      </c>
      <c r="R222" t="s">
        <v>5</v>
      </c>
      <c r="S222" t="s">
        <v>5</v>
      </c>
      <c r="T222" t="s">
        <v>5</v>
      </c>
      <c r="U222" t="s">
        <v>5</v>
      </c>
      <c r="V222">
        <v>0.1</v>
      </c>
      <c r="W222">
        <v>0.1</v>
      </c>
      <c r="X222">
        <v>0.9</v>
      </c>
      <c r="Y222" t="s">
        <v>5</v>
      </c>
      <c r="Z222" t="s">
        <v>5</v>
      </c>
      <c r="AA222" t="s">
        <v>5</v>
      </c>
      <c r="AB222" t="s">
        <v>5</v>
      </c>
      <c r="AC222">
        <v>5</v>
      </c>
      <c r="AD222">
        <v>2</v>
      </c>
      <c r="AE222">
        <v>15</v>
      </c>
      <c r="AF222" t="s">
        <v>5</v>
      </c>
      <c r="AG222">
        <v>3</v>
      </c>
      <c r="AH222" t="s">
        <v>5</v>
      </c>
      <c r="AI222" t="s">
        <v>5</v>
      </c>
      <c r="AJ222">
        <v>28.3</v>
      </c>
      <c r="AK222">
        <v>45.4</v>
      </c>
      <c r="AL222">
        <v>12</v>
      </c>
      <c r="AM222" t="s">
        <v>5</v>
      </c>
      <c r="AN222" t="s">
        <v>5</v>
      </c>
      <c r="AO222">
        <v>145</v>
      </c>
      <c r="AP222">
        <v>89</v>
      </c>
    </row>
    <row r="223" spans="1:42" x14ac:dyDescent="0.15">
      <c r="A223" t="s">
        <v>462</v>
      </c>
      <c r="B223">
        <v>450</v>
      </c>
      <c r="C223">
        <v>21.8</v>
      </c>
      <c r="D223">
        <v>12</v>
      </c>
      <c r="E223">
        <v>9.8000000000000007</v>
      </c>
      <c r="F223" t="s">
        <v>5</v>
      </c>
      <c r="G223" t="s">
        <v>5</v>
      </c>
      <c r="H223" t="s">
        <v>5</v>
      </c>
      <c r="I223">
        <v>9</v>
      </c>
      <c r="J223" t="s">
        <v>5</v>
      </c>
      <c r="K223" t="s">
        <v>5</v>
      </c>
      <c r="L223">
        <v>121.7</v>
      </c>
      <c r="M223">
        <v>99.9</v>
      </c>
      <c r="N223">
        <v>80.2</v>
      </c>
      <c r="O223" t="s">
        <v>5</v>
      </c>
      <c r="P223">
        <v>16</v>
      </c>
      <c r="Q223" t="s">
        <v>5</v>
      </c>
      <c r="R223" t="s">
        <v>5</v>
      </c>
      <c r="S223" t="s">
        <v>5</v>
      </c>
      <c r="T223" t="s">
        <v>5</v>
      </c>
      <c r="U223" t="s">
        <v>5</v>
      </c>
      <c r="V223">
        <v>3.1</v>
      </c>
      <c r="W223" t="s">
        <v>5</v>
      </c>
      <c r="X223">
        <v>2.1</v>
      </c>
      <c r="Y223" t="s">
        <v>5</v>
      </c>
      <c r="Z223" t="s">
        <v>5</v>
      </c>
      <c r="AA223" t="s">
        <v>5</v>
      </c>
      <c r="AB223" t="s">
        <v>5</v>
      </c>
      <c r="AC223">
        <v>12</v>
      </c>
      <c r="AD223">
        <v>1</v>
      </c>
      <c r="AE223">
        <v>18.2</v>
      </c>
      <c r="AF223" t="s">
        <v>5</v>
      </c>
      <c r="AG223">
        <v>1</v>
      </c>
      <c r="AH223">
        <v>4.5999999999999996</v>
      </c>
      <c r="AI223" t="s">
        <v>5</v>
      </c>
      <c r="AJ223">
        <v>26.5</v>
      </c>
      <c r="AK223">
        <v>32.9</v>
      </c>
      <c r="AL223">
        <v>9</v>
      </c>
      <c r="AM223" t="s">
        <v>5</v>
      </c>
      <c r="AN223" t="s">
        <v>5</v>
      </c>
      <c r="AO223">
        <v>128</v>
      </c>
      <c r="AP223">
        <v>105</v>
      </c>
    </row>
    <row r="224" spans="1:42" x14ac:dyDescent="0.15">
      <c r="A224" t="s">
        <v>463</v>
      </c>
      <c r="B224">
        <v>832.6</v>
      </c>
      <c r="C224">
        <v>45.4</v>
      </c>
      <c r="D224">
        <v>33</v>
      </c>
      <c r="E224">
        <v>12.4</v>
      </c>
      <c r="F224" t="s">
        <v>5</v>
      </c>
      <c r="G224" t="s">
        <v>5</v>
      </c>
      <c r="H224" t="s">
        <v>5</v>
      </c>
      <c r="I224">
        <v>16.399999999999999</v>
      </c>
      <c r="J224" t="s">
        <v>5</v>
      </c>
      <c r="K224" t="s">
        <v>5</v>
      </c>
      <c r="L224">
        <v>223.8</v>
      </c>
      <c r="M224">
        <v>189.3</v>
      </c>
      <c r="N224">
        <v>131.1</v>
      </c>
      <c r="O224" t="s">
        <v>5</v>
      </c>
      <c r="P224">
        <v>45.7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2.1</v>
      </c>
      <c r="W224" t="s">
        <v>5</v>
      </c>
      <c r="X224">
        <v>6</v>
      </c>
      <c r="Y224" t="s">
        <v>5</v>
      </c>
      <c r="Z224" t="s">
        <v>5</v>
      </c>
      <c r="AA224" t="s">
        <v>5</v>
      </c>
      <c r="AB224" t="s">
        <v>5</v>
      </c>
      <c r="AC224">
        <v>13</v>
      </c>
      <c r="AD224">
        <v>4</v>
      </c>
      <c r="AE224">
        <v>41.1</v>
      </c>
      <c r="AF224" t="s">
        <v>5</v>
      </c>
      <c r="AG224">
        <v>8</v>
      </c>
      <c r="AH224">
        <v>15.3</v>
      </c>
      <c r="AI224" t="s">
        <v>5</v>
      </c>
      <c r="AJ224">
        <v>59.3</v>
      </c>
      <c r="AK224">
        <v>32.1</v>
      </c>
      <c r="AL224">
        <v>19</v>
      </c>
      <c r="AM224" t="s">
        <v>5</v>
      </c>
      <c r="AN224" t="s">
        <v>5</v>
      </c>
      <c r="AO224">
        <v>234</v>
      </c>
      <c r="AP224">
        <v>198</v>
      </c>
    </row>
    <row r="225" spans="1:42" x14ac:dyDescent="0.15">
      <c r="A225" t="s">
        <v>464</v>
      </c>
      <c r="B225">
        <v>711.5</v>
      </c>
      <c r="C225">
        <v>34.1</v>
      </c>
      <c r="D225">
        <v>24</v>
      </c>
      <c r="E225">
        <v>10.1</v>
      </c>
      <c r="F225">
        <v>0.2</v>
      </c>
      <c r="G225" t="s">
        <v>5</v>
      </c>
      <c r="H225">
        <v>0.2</v>
      </c>
      <c r="I225">
        <v>12.5</v>
      </c>
      <c r="J225" t="s">
        <v>5</v>
      </c>
      <c r="K225" t="s">
        <v>5</v>
      </c>
      <c r="L225">
        <v>207.9</v>
      </c>
      <c r="M225">
        <v>173.9</v>
      </c>
      <c r="N225">
        <v>117.3</v>
      </c>
      <c r="O225" t="s">
        <v>5</v>
      </c>
      <c r="P225">
        <v>36</v>
      </c>
      <c r="Q225" t="s">
        <v>5</v>
      </c>
      <c r="R225" t="s">
        <v>5</v>
      </c>
      <c r="S225" t="s">
        <v>5</v>
      </c>
      <c r="T225" t="s">
        <v>5</v>
      </c>
      <c r="U225" t="s">
        <v>5</v>
      </c>
      <c r="V225">
        <v>1.8</v>
      </c>
      <c r="W225" t="s">
        <v>5</v>
      </c>
      <c r="X225">
        <v>7</v>
      </c>
      <c r="Y225" t="s">
        <v>5</v>
      </c>
      <c r="Z225" t="s">
        <v>5</v>
      </c>
      <c r="AA225" t="s">
        <v>5</v>
      </c>
      <c r="AB225" t="s">
        <v>5</v>
      </c>
      <c r="AC225">
        <v>7.4</v>
      </c>
      <c r="AD225" t="s">
        <v>5</v>
      </c>
      <c r="AE225">
        <v>32</v>
      </c>
      <c r="AF225" t="s">
        <v>5</v>
      </c>
      <c r="AG225" t="s">
        <v>5</v>
      </c>
      <c r="AH225">
        <v>18.899999999999999</v>
      </c>
      <c r="AI225">
        <v>2</v>
      </c>
      <c r="AJ225">
        <v>42.8</v>
      </c>
      <c r="AK225">
        <v>17.7</v>
      </c>
      <c r="AL225">
        <v>14</v>
      </c>
      <c r="AM225" t="s">
        <v>5</v>
      </c>
      <c r="AN225" t="s">
        <v>5</v>
      </c>
      <c r="AO225">
        <v>209</v>
      </c>
      <c r="AP225">
        <v>177</v>
      </c>
    </row>
    <row r="226" spans="1:42" x14ac:dyDescent="0.15">
      <c r="A226" t="s">
        <v>465</v>
      </c>
      <c r="B226">
        <v>957.4</v>
      </c>
      <c r="C226">
        <v>45.4</v>
      </c>
      <c r="D226">
        <v>38</v>
      </c>
      <c r="E226">
        <v>7.4</v>
      </c>
      <c r="F226">
        <v>2.4</v>
      </c>
      <c r="G226">
        <v>1</v>
      </c>
      <c r="H226">
        <v>1.4</v>
      </c>
      <c r="I226">
        <v>17.8</v>
      </c>
      <c r="J226" t="s">
        <v>5</v>
      </c>
      <c r="K226" t="s">
        <v>5</v>
      </c>
      <c r="L226">
        <v>255.4</v>
      </c>
      <c r="M226">
        <v>192.3</v>
      </c>
      <c r="N226">
        <v>164</v>
      </c>
      <c r="O226">
        <v>3</v>
      </c>
      <c r="P226">
        <v>29</v>
      </c>
      <c r="Q226" t="s">
        <v>5</v>
      </c>
      <c r="R226" t="s">
        <v>5</v>
      </c>
      <c r="S226" t="s">
        <v>5</v>
      </c>
      <c r="T226">
        <v>3</v>
      </c>
      <c r="U226" t="s">
        <v>5</v>
      </c>
      <c r="V226">
        <v>3</v>
      </c>
      <c r="W226" t="s">
        <v>5</v>
      </c>
      <c r="X226">
        <v>3</v>
      </c>
      <c r="Y226" t="s">
        <v>5</v>
      </c>
      <c r="Z226" t="s">
        <v>5</v>
      </c>
      <c r="AA226">
        <v>0.8</v>
      </c>
      <c r="AB226" t="s">
        <v>5</v>
      </c>
      <c r="AC226">
        <v>19</v>
      </c>
      <c r="AD226">
        <v>4</v>
      </c>
      <c r="AE226">
        <v>29.8</v>
      </c>
      <c r="AF226" t="s">
        <v>5</v>
      </c>
      <c r="AG226">
        <v>27</v>
      </c>
      <c r="AH226">
        <v>5</v>
      </c>
      <c r="AI226">
        <v>12</v>
      </c>
      <c r="AJ226">
        <v>48.7</v>
      </c>
      <c r="AK226">
        <v>92.8</v>
      </c>
      <c r="AL226">
        <v>18</v>
      </c>
      <c r="AM226" t="s">
        <v>5</v>
      </c>
      <c r="AN226" t="s">
        <v>5</v>
      </c>
      <c r="AO226">
        <v>260</v>
      </c>
      <c r="AP226">
        <v>195</v>
      </c>
    </row>
    <row r="227" spans="1:42" x14ac:dyDescent="0.15">
      <c r="A227" t="s">
        <v>466</v>
      </c>
      <c r="B227">
        <v>930.9</v>
      </c>
      <c r="C227">
        <v>46.1</v>
      </c>
      <c r="D227">
        <v>42</v>
      </c>
      <c r="E227">
        <v>4.0999999999999996</v>
      </c>
      <c r="F227">
        <v>0.5</v>
      </c>
      <c r="G227" t="s">
        <v>5</v>
      </c>
      <c r="H227">
        <v>0.5</v>
      </c>
      <c r="I227">
        <v>14.5</v>
      </c>
      <c r="J227" t="s">
        <v>5</v>
      </c>
      <c r="K227" t="s">
        <v>5</v>
      </c>
      <c r="L227">
        <v>454.5</v>
      </c>
      <c r="M227">
        <v>84.3</v>
      </c>
      <c r="N227">
        <v>117.1</v>
      </c>
      <c r="O227">
        <v>1</v>
      </c>
      <c r="P227">
        <v>31.3</v>
      </c>
      <c r="Q227" t="s">
        <v>5</v>
      </c>
      <c r="R227" t="s">
        <v>5</v>
      </c>
      <c r="S227" t="s">
        <v>5</v>
      </c>
      <c r="T227">
        <v>0.6</v>
      </c>
      <c r="U227" t="s">
        <v>5</v>
      </c>
      <c r="V227">
        <v>2</v>
      </c>
      <c r="W227">
        <v>0.1</v>
      </c>
      <c r="X227">
        <v>8</v>
      </c>
      <c r="Y227" t="s">
        <v>5</v>
      </c>
      <c r="Z227" t="s">
        <v>5</v>
      </c>
      <c r="AA227" t="s">
        <v>5</v>
      </c>
      <c r="AB227" t="s">
        <v>5</v>
      </c>
      <c r="AC227">
        <v>6</v>
      </c>
      <c r="AD227">
        <v>3</v>
      </c>
      <c r="AE227">
        <v>28</v>
      </c>
      <c r="AF227" t="s">
        <v>5</v>
      </c>
      <c r="AG227">
        <v>9.6</v>
      </c>
      <c r="AH227">
        <v>5</v>
      </c>
      <c r="AI227">
        <v>5</v>
      </c>
      <c r="AJ227">
        <v>73.3</v>
      </c>
      <c r="AK227">
        <v>41</v>
      </c>
      <c r="AL227">
        <v>16</v>
      </c>
      <c r="AM227" t="s">
        <v>5</v>
      </c>
      <c r="AN227" t="s">
        <v>5</v>
      </c>
      <c r="AO227">
        <v>460</v>
      </c>
      <c r="AP227">
        <v>88</v>
      </c>
    </row>
    <row r="228" spans="1:42" x14ac:dyDescent="0.15">
      <c r="A228" t="s">
        <v>467</v>
      </c>
      <c r="B228">
        <v>899.5</v>
      </c>
      <c r="C228">
        <v>38.9</v>
      </c>
      <c r="D228">
        <v>30</v>
      </c>
      <c r="E228">
        <v>8.9</v>
      </c>
      <c r="F228" t="s">
        <v>5</v>
      </c>
      <c r="G228" t="s">
        <v>5</v>
      </c>
      <c r="H228" t="s">
        <v>5</v>
      </c>
      <c r="I228">
        <v>15.6</v>
      </c>
      <c r="J228">
        <v>1</v>
      </c>
      <c r="K228" t="s">
        <v>5</v>
      </c>
      <c r="L228">
        <v>293.3</v>
      </c>
      <c r="M228">
        <v>127.3</v>
      </c>
      <c r="N228">
        <v>142.30000000000001</v>
      </c>
      <c r="O228" t="s">
        <v>5</v>
      </c>
      <c r="P228">
        <v>30</v>
      </c>
      <c r="Q228" t="s">
        <v>5</v>
      </c>
      <c r="R228" t="s">
        <v>5</v>
      </c>
      <c r="S228" t="s">
        <v>5</v>
      </c>
      <c r="T228" t="s">
        <v>5</v>
      </c>
      <c r="U228" t="s">
        <v>5</v>
      </c>
      <c r="V228">
        <v>4.0999999999999996</v>
      </c>
      <c r="W228" t="s">
        <v>5</v>
      </c>
      <c r="X228">
        <v>14.5</v>
      </c>
      <c r="Y228" t="s">
        <v>5</v>
      </c>
      <c r="Z228" t="s">
        <v>5</v>
      </c>
      <c r="AA228" t="s">
        <v>5</v>
      </c>
      <c r="AB228" t="s">
        <v>5</v>
      </c>
      <c r="AC228">
        <v>13.7</v>
      </c>
      <c r="AD228">
        <v>4</v>
      </c>
      <c r="AE228">
        <v>32</v>
      </c>
      <c r="AF228" t="s">
        <v>5</v>
      </c>
      <c r="AG228">
        <v>35.200000000000003</v>
      </c>
      <c r="AH228">
        <v>32.9</v>
      </c>
      <c r="AI228">
        <v>3</v>
      </c>
      <c r="AJ228">
        <v>61.1</v>
      </c>
      <c r="AK228">
        <v>50.6</v>
      </c>
      <c r="AL228">
        <v>19</v>
      </c>
      <c r="AM228">
        <v>1</v>
      </c>
      <c r="AN228" t="s">
        <v>5</v>
      </c>
      <c r="AO228">
        <v>294</v>
      </c>
      <c r="AP228">
        <v>129</v>
      </c>
    </row>
    <row r="229" spans="1:42" x14ac:dyDescent="0.15">
      <c r="A229" t="s">
        <v>478</v>
      </c>
      <c r="B229">
        <v>611.79999999999995</v>
      </c>
      <c r="C229">
        <v>37.1</v>
      </c>
      <c r="D229">
        <v>30</v>
      </c>
      <c r="E229">
        <v>7.1</v>
      </c>
      <c r="F229" t="s">
        <v>5</v>
      </c>
      <c r="G229" t="s">
        <v>5</v>
      </c>
      <c r="H229" t="s">
        <v>5</v>
      </c>
      <c r="I229">
        <v>9.9</v>
      </c>
      <c r="J229" t="s">
        <v>5</v>
      </c>
      <c r="K229" t="s">
        <v>5</v>
      </c>
      <c r="L229">
        <v>211.5</v>
      </c>
      <c r="M229">
        <v>74.3</v>
      </c>
      <c r="N229">
        <v>82.6</v>
      </c>
      <c r="O229" t="s">
        <v>5</v>
      </c>
      <c r="P229">
        <v>30</v>
      </c>
      <c r="Q229" t="s">
        <v>5</v>
      </c>
      <c r="R229" t="s">
        <v>5</v>
      </c>
      <c r="S229" t="s">
        <v>5</v>
      </c>
      <c r="T229" t="s">
        <v>5</v>
      </c>
      <c r="U229" t="s">
        <v>5</v>
      </c>
      <c r="V229">
        <v>1</v>
      </c>
      <c r="W229" t="s">
        <v>5</v>
      </c>
      <c r="X229">
        <v>4</v>
      </c>
      <c r="Y229" t="s">
        <v>5</v>
      </c>
      <c r="Z229" t="s">
        <v>5</v>
      </c>
      <c r="AA229" t="s">
        <v>5</v>
      </c>
      <c r="AB229" t="s">
        <v>5</v>
      </c>
      <c r="AC229">
        <v>6</v>
      </c>
      <c r="AD229">
        <v>12</v>
      </c>
      <c r="AE229">
        <v>43.7</v>
      </c>
      <c r="AF229" t="s">
        <v>5</v>
      </c>
      <c r="AG229">
        <v>1</v>
      </c>
      <c r="AH229">
        <v>7.9</v>
      </c>
      <c r="AI229">
        <v>5.8</v>
      </c>
      <c r="AJ229">
        <v>53</v>
      </c>
      <c r="AK229">
        <v>32</v>
      </c>
      <c r="AL229">
        <v>10</v>
      </c>
      <c r="AM229" t="s">
        <v>5</v>
      </c>
      <c r="AN229" t="s">
        <v>5</v>
      </c>
      <c r="AO229">
        <v>213</v>
      </c>
      <c r="AP229">
        <v>78</v>
      </c>
    </row>
    <row r="230" spans="1:42" x14ac:dyDescent="0.15">
      <c r="A230" t="s">
        <v>468</v>
      </c>
      <c r="B230">
        <v>2339.3000000000002</v>
      </c>
      <c r="C230">
        <v>105.6</v>
      </c>
      <c r="D230">
        <v>70</v>
      </c>
      <c r="E230">
        <v>35.6</v>
      </c>
      <c r="F230">
        <v>7.3</v>
      </c>
      <c r="G230">
        <v>4</v>
      </c>
      <c r="H230">
        <v>3.3</v>
      </c>
      <c r="I230">
        <v>33.200000000000003</v>
      </c>
      <c r="J230" t="s">
        <v>5</v>
      </c>
      <c r="K230" t="s">
        <v>5</v>
      </c>
      <c r="L230">
        <v>662.2</v>
      </c>
      <c r="M230">
        <v>420.6</v>
      </c>
      <c r="N230">
        <v>454.5</v>
      </c>
      <c r="O230">
        <v>6.5</v>
      </c>
      <c r="P230">
        <v>67.599999999999994</v>
      </c>
      <c r="Q230" t="s">
        <v>5</v>
      </c>
      <c r="R230" t="s">
        <v>5</v>
      </c>
      <c r="S230" t="s">
        <v>5</v>
      </c>
      <c r="T230">
        <v>10</v>
      </c>
      <c r="U230">
        <v>2</v>
      </c>
      <c r="V230">
        <v>6.4</v>
      </c>
      <c r="W230" t="s">
        <v>5</v>
      </c>
      <c r="X230">
        <v>6.6</v>
      </c>
      <c r="Y230" t="s">
        <v>5</v>
      </c>
      <c r="Z230" t="s">
        <v>5</v>
      </c>
      <c r="AA230" t="s">
        <v>5</v>
      </c>
      <c r="AB230" t="s">
        <v>5</v>
      </c>
      <c r="AC230">
        <v>28</v>
      </c>
      <c r="AD230">
        <v>2</v>
      </c>
      <c r="AE230">
        <v>76</v>
      </c>
      <c r="AF230">
        <v>1</v>
      </c>
      <c r="AG230">
        <v>39</v>
      </c>
      <c r="AH230">
        <v>38.200000000000003</v>
      </c>
      <c r="AI230">
        <v>0.6</v>
      </c>
      <c r="AJ230">
        <v>115.7</v>
      </c>
      <c r="AK230">
        <v>256.3</v>
      </c>
      <c r="AL230">
        <v>37</v>
      </c>
      <c r="AM230" t="s">
        <v>5</v>
      </c>
      <c r="AN230" t="s">
        <v>5</v>
      </c>
      <c r="AO230">
        <v>673</v>
      </c>
      <c r="AP230">
        <v>423</v>
      </c>
    </row>
    <row r="231" spans="1:42" x14ac:dyDescent="0.15">
      <c r="A231" t="s">
        <v>470</v>
      </c>
      <c r="B231">
        <v>1769.9</v>
      </c>
      <c r="C231">
        <v>97.5</v>
      </c>
      <c r="D231">
        <v>68</v>
      </c>
      <c r="E231">
        <v>29.5</v>
      </c>
      <c r="F231">
        <v>0.2</v>
      </c>
      <c r="G231" t="s">
        <v>5</v>
      </c>
      <c r="H231">
        <v>0.2</v>
      </c>
      <c r="I231">
        <v>29.3</v>
      </c>
      <c r="J231" t="s">
        <v>5</v>
      </c>
      <c r="K231" t="s">
        <v>5</v>
      </c>
      <c r="L231">
        <v>472.9</v>
      </c>
      <c r="M231">
        <v>348.3</v>
      </c>
      <c r="N231">
        <v>333.7</v>
      </c>
      <c r="O231">
        <v>1.1000000000000001</v>
      </c>
      <c r="P231">
        <v>62.2</v>
      </c>
      <c r="Q231" t="s">
        <v>5</v>
      </c>
      <c r="R231" t="s">
        <v>5</v>
      </c>
      <c r="S231" t="s">
        <v>5</v>
      </c>
      <c r="T231">
        <v>0.2</v>
      </c>
      <c r="U231" t="s">
        <v>5</v>
      </c>
      <c r="V231">
        <v>4.3</v>
      </c>
      <c r="W231" t="s">
        <v>5</v>
      </c>
      <c r="X231">
        <v>9.8000000000000007</v>
      </c>
      <c r="Y231" t="s">
        <v>5</v>
      </c>
      <c r="Z231" t="s">
        <v>5</v>
      </c>
      <c r="AA231" t="s">
        <v>5</v>
      </c>
      <c r="AB231" t="s">
        <v>5</v>
      </c>
      <c r="AC231">
        <v>24.5</v>
      </c>
      <c r="AD231">
        <v>10.7</v>
      </c>
      <c r="AE231">
        <v>61</v>
      </c>
      <c r="AF231">
        <v>2</v>
      </c>
      <c r="AG231">
        <v>22.5</v>
      </c>
      <c r="AH231">
        <v>16</v>
      </c>
      <c r="AI231">
        <v>13.4</v>
      </c>
      <c r="AJ231">
        <v>106</v>
      </c>
      <c r="AK231">
        <v>154.30000000000001</v>
      </c>
      <c r="AL231">
        <v>33</v>
      </c>
      <c r="AM231" t="s">
        <v>5</v>
      </c>
      <c r="AN231" t="s">
        <v>5</v>
      </c>
      <c r="AO231">
        <v>487</v>
      </c>
      <c r="AP231">
        <v>363</v>
      </c>
    </row>
    <row r="232" spans="1:42" x14ac:dyDescent="0.15">
      <c r="A232" t="s">
        <v>471</v>
      </c>
      <c r="B232">
        <v>523.4</v>
      </c>
      <c r="C232">
        <v>28.1</v>
      </c>
      <c r="D232">
        <v>21</v>
      </c>
      <c r="E232">
        <v>7.1</v>
      </c>
      <c r="F232" t="s">
        <v>5</v>
      </c>
      <c r="G232" t="s">
        <v>5</v>
      </c>
      <c r="H232" t="s">
        <v>5</v>
      </c>
      <c r="I232">
        <v>7.7</v>
      </c>
      <c r="J232" t="s">
        <v>5</v>
      </c>
      <c r="K232" t="s">
        <v>5</v>
      </c>
      <c r="L232">
        <v>196.9</v>
      </c>
      <c r="M232">
        <v>91</v>
      </c>
      <c r="N232">
        <v>53.2</v>
      </c>
      <c r="O232" t="s">
        <v>5</v>
      </c>
      <c r="P232">
        <v>20</v>
      </c>
      <c r="Q232" t="s">
        <v>5</v>
      </c>
      <c r="R232" t="s">
        <v>5</v>
      </c>
      <c r="S232" t="s">
        <v>5</v>
      </c>
      <c r="T232" t="s">
        <v>5</v>
      </c>
      <c r="U232" t="s">
        <v>5</v>
      </c>
      <c r="V232">
        <v>0.4</v>
      </c>
      <c r="W232">
        <v>0.3</v>
      </c>
      <c r="X232">
        <v>5</v>
      </c>
      <c r="Y232" t="s">
        <v>5</v>
      </c>
      <c r="Z232" t="s">
        <v>5</v>
      </c>
      <c r="AA232" t="s">
        <v>5</v>
      </c>
      <c r="AB232" t="s">
        <v>5</v>
      </c>
      <c r="AC232">
        <v>6</v>
      </c>
      <c r="AD232">
        <v>2</v>
      </c>
      <c r="AE232">
        <v>19</v>
      </c>
      <c r="AF232" t="s">
        <v>5</v>
      </c>
      <c r="AG232">
        <v>3</v>
      </c>
      <c r="AH232">
        <v>7.2</v>
      </c>
      <c r="AI232">
        <v>5</v>
      </c>
      <c r="AJ232">
        <v>35.5</v>
      </c>
      <c r="AK232">
        <v>43.1</v>
      </c>
      <c r="AL232">
        <v>9</v>
      </c>
      <c r="AM232" t="s">
        <v>5</v>
      </c>
      <c r="AN232" t="s">
        <v>5</v>
      </c>
      <c r="AO232">
        <v>199</v>
      </c>
      <c r="AP232">
        <v>91</v>
      </c>
    </row>
    <row r="233" spans="1:42" x14ac:dyDescent="0.15">
      <c r="A233" t="s">
        <v>365</v>
      </c>
      <c r="B233">
        <v>1876.1</v>
      </c>
      <c r="C233">
        <v>104.9</v>
      </c>
      <c r="D233">
        <v>69</v>
      </c>
      <c r="E233">
        <v>35.9</v>
      </c>
      <c r="F233">
        <v>0.3</v>
      </c>
      <c r="G233" t="s">
        <v>5</v>
      </c>
      <c r="H233">
        <v>0.3</v>
      </c>
      <c r="I233">
        <v>32.6</v>
      </c>
      <c r="J233" t="s">
        <v>5</v>
      </c>
      <c r="K233" t="s">
        <v>5</v>
      </c>
      <c r="L233">
        <v>622.70000000000005</v>
      </c>
      <c r="M233">
        <v>400.3</v>
      </c>
      <c r="N233">
        <v>224.1</v>
      </c>
      <c r="O233">
        <v>1</v>
      </c>
      <c r="P233">
        <v>70.8</v>
      </c>
      <c r="Q233" t="s">
        <v>5</v>
      </c>
      <c r="R233" t="s">
        <v>5</v>
      </c>
      <c r="S233" t="s">
        <v>5</v>
      </c>
      <c r="T233" t="s">
        <v>5</v>
      </c>
      <c r="U233" t="s">
        <v>5</v>
      </c>
      <c r="V233">
        <v>2</v>
      </c>
      <c r="W233" t="s">
        <v>5</v>
      </c>
      <c r="X233">
        <v>2</v>
      </c>
      <c r="Y233">
        <v>0.2</v>
      </c>
      <c r="Z233" t="s">
        <v>5</v>
      </c>
      <c r="AA233" t="s">
        <v>5</v>
      </c>
      <c r="AB233" t="s">
        <v>5</v>
      </c>
      <c r="AC233">
        <v>24</v>
      </c>
      <c r="AD233">
        <v>14</v>
      </c>
      <c r="AE233">
        <v>78.099999999999994</v>
      </c>
      <c r="AF233" t="s">
        <v>5</v>
      </c>
      <c r="AG233">
        <v>27</v>
      </c>
      <c r="AH233">
        <v>26.2</v>
      </c>
      <c r="AI233">
        <v>19.3</v>
      </c>
      <c r="AJ233">
        <v>90.6</v>
      </c>
      <c r="AK233">
        <v>136</v>
      </c>
      <c r="AL233">
        <v>37</v>
      </c>
      <c r="AM233" t="s">
        <v>5</v>
      </c>
      <c r="AN233" t="s">
        <v>5</v>
      </c>
      <c r="AO233">
        <v>638</v>
      </c>
      <c r="AP233">
        <v>405</v>
      </c>
    </row>
    <row r="234" spans="1:42" x14ac:dyDescent="0.15">
      <c r="A234" t="s">
        <v>492</v>
      </c>
      <c r="B234">
        <v>414.1</v>
      </c>
      <c r="C234">
        <v>24.1</v>
      </c>
      <c r="D234">
        <v>20</v>
      </c>
      <c r="E234">
        <v>4.0999999999999996</v>
      </c>
      <c r="F234" t="s">
        <v>5</v>
      </c>
      <c r="G234" t="s">
        <v>5</v>
      </c>
      <c r="H234" t="s">
        <v>5</v>
      </c>
      <c r="I234">
        <v>7</v>
      </c>
      <c r="J234" t="s">
        <v>5</v>
      </c>
      <c r="K234" t="s">
        <v>5</v>
      </c>
      <c r="L234">
        <v>123</v>
      </c>
      <c r="M234">
        <v>71</v>
      </c>
      <c r="N234">
        <v>96</v>
      </c>
      <c r="O234" t="s">
        <v>5</v>
      </c>
      <c r="P234">
        <v>27</v>
      </c>
      <c r="Q234" t="s">
        <v>5</v>
      </c>
      <c r="R234" t="s">
        <v>5</v>
      </c>
      <c r="S234" t="s">
        <v>5</v>
      </c>
      <c r="T234" t="s">
        <v>5</v>
      </c>
      <c r="U234" t="s">
        <v>5</v>
      </c>
      <c r="V234">
        <v>2</v>
      </c>
      <c r="W234" t="s">
        <v>5</v>
      </c>
      <c r="X234">
        <v>3</v>
      </c>
      <c r="Y234" t="s">
        <v>5</v>
      </c>
      <c r="Z234" t="s">
        <v>5</v>
      </c>
      <c r="AA234" t="s">
        <v>5</v>
      </c>
      <c r="AB234" t="s">
        <v>5</v>
      </c>
      <c r="AC234">
        <v>2</v>
      </c>
      <c r="AD234" t="s">
        <v>5</v>
      </c>
      <c r="AE234">
        <v>30</v>
      </c>
      <c r="AF234" t="s">
        <v>5</v>
      </c>
      <c r="AG234" t="s">
        <v>5</v>
      </c>
      <c r="AH234">
        <v>10</v>
      </c>
      <c r="AI234" t="s">
        <v>5</v>
      </c>
      <c r="AJ234">
        <v>19</v>
      </c>
      <c r="AK234" t="s">
        <v>5</v>
      </c>
      <c r="AL234">
        <v>7</v>
      </c>
      <c r="AM234" t="s">
        <v>5</v>
      </c>
      <c r="AN234" t="s">
        <v>5</v>
      </c>
      <c r="AO234">
        <v>123</v>
      </c>
      <c r="AP234">
        <v>71</v>
      </c>
    </row>
    <row r="235" spans="1:42" x14ac:dyDescent="0.15">
      <c r="A235" t="s">
        <v>618</v>
      </c>
    </row>
    <row r="236" spans="1:42" x14ac:dyDescent="0.15">
      <c r="A236" t="s">
        <v>381</v>
      </c>
      <c r="B236">
        <v>1832210.6</v>
      </c>
      <c r="C236">
        <v>197724</v>
      </c>
      <c r="D236">
        <v>159739</v>
      </c>
      <c r="E236">
        <v>37985</v>
      </c>
      <c r="F236">
        <v>9977.7000000000007</v>
      </c>
      <c r="G236">
        <v>8010</v>
      </c>
      <c r="H236">
        <v>1967.7</v>
      </c>
      <c r="I236">
        <v>42688.7</v>
      </c>
      <c r="J236">
        <v>5117.3</v>
      </c>
      <c r="K236">
        <v>21594.5</v>
      </c>
      <c r="L236">
        <v>694976.9</v>
      </c>
      <c r="M236">
        <v>111389.4</v>
      </c>
      <c r="N236">
        <v>169841.3</v>
      </c>
      <c r="O236">
        <v>61568.9</v>
      </c>
      <c r="P236">
        <v>31314.1</v>
      </c>
      <c r="Q236">
        <v>3823.4</v>
      </c>
      <c r="R236">
        <v>12510.4</v>
      </c>
      <c r="S236">
        <v>63.9</v>
      </c>
      <c r="T236">
        <v>5006.8</v>
      </c>
      <c r="U236">
        <v>742.9</v>
      </c>
      <c r="V236">
        <v>40787.599999999999</v>
      </c>
      <c r="W236">
        <v>206.7</v>
      </c>
      <c r="X236">
        <v>50819.7</v>
      </c>
      <c r="Y236">
        <v>126.1</v>
      </c>
      <c r="Z236">
        <v>16583.7</v>
      </c>
      <c r="AA236">
        <v>1765.3</v>
      </c>
      <c r="AB236">
        <v>548.4</v>
      </c>
      <c r="AC236">
        <v>18412.8</v>
      </c>
      <c r="AD236">
        <v>4151.3999999999996</v>
      </c>
      <c r="AE236">
        <v>2365.1999999999998</v>
      </c>
      <c r="AF236">
        <v>8245.4</v>
      </c>
      <c r="AG236">
        <v>37568.800000000003</v>
      </c>
      <c r="AH236">
        <v>14319.8</v>
      </c>
      <c r="AI236">
        <v>8543.2000000000007</v>
      </c>
      <c r="AJ236">
        <v>191783.3</v>
      </c>
      <c r="AK236">
        <v>67643</v>
      </c>
      <c r="AL236">
        <v>45065</v>
      </c>
      <c r="AM236">
        <v>5265</v>
      </c>
      <c r="AN236">
        <v>22562</v>
      </c>
      <c r="AO236">
        <v>725020</v>
      </c>
      <c r="AP236">
        <v>122317</v>
      </c>
    </row>
    <row r="237" spans="1:42" x14ac:dyDescent="0.15">
      <c r="A237" t="s">
        <v>382</v>
      </c>
      <c r="B237">
        <v>104997.5</v>
      </c>
      <c r="C237">
        <v>8961.2999999999993</v>
      </c>
      <c r="D237">
        <v>7203</v>
      </c>
      <c r="E237">
        <v>1758.3</v>
      </c>
      <c r="F237">
        <v>437.1</v>
      </c>
      <c r="G237">
        <v>354</v>
      </c>
      <c r="H237">
        <v>83.1</v>
      </c>
      <c r="I237">
        <v>2228</v>
      </c>
      <c r="J237">
        <v>330.3</v>
      </c>
      <c r="K237">
        <v>1085.7</v>
      </c>
      <c r="L237">
        <v>39448</v>
      </c>
      <c r="M237">
        <v>8174.7</v>
      </c>
      <c r="N237">
        <v>11775.5</v>
      </c>
      <c r="O237">
        <v>3045</v>
      </c>
      <c r="P237">
        <v>1780.3</v>
      </c>
      <c r="Q237">
        <v>208.8</v>
      </c>
      <c r="R237">
        <v>712</v>
      </c>
      <c r="S237">
        <v>3</v>
      </c>
      <c r="T237">
        <v>245.8</v>
      </c>
      <c r="U237">
        <v>33</v>
      </c>
      <c r="V237">
        <v>2349</v>
      </c>
      <c r="W237">
        <v>10.1</v>
      </c>
      <c r="X237">
        <v>2319.1</v>
      </c>
      <c r="Y237">
        <v>1</v>
      </c>
      <c r="Z237">
        <v>1176.9000000000001</v>
      </c>
      <c r="AA237">
        <v>88.1</v>
      </c>
      <c r="AB237">
        <v>115.5</v>
      </c>
      <c r="AC237">
        <v>952.6</v>
      </c>
      <c r="AD237">
        <v>100.3</v>
      </c>
      <c r="AE237">
        <v>155.1</v>
      </c>
      <c r="AF237">
        <v>521.79999999999995</v>
      </c>
      <c r="AG237">
        <v>2974.3</v>
      </c>
      <c r="AH237">
        <v>923.6</v>
      </c>
      <c r="AI237">
        <v>479.8</v>
      </c>
      <c r="AJ237">
        <v>10307.299999999999</v>
      </c>
      <c r="AK237">
        <v>4054.5</v>
      </c>
      <c r="AL237">
        <v>2302</v>
      </c>
      <c r="AM237">
        <v>340</v>
      </c>
      <c r="AN237">
        <v>1122</v>
      </c>
      <c r="AO237">
        <v>40891</v>
      </c>
      <c r="AP237">
        <v>8679</v>
      </c>
    </row>
    <row r="238" spans="1:42" x14ac:dyDescent="0.15">
      <c r="A238" t="s">
        <v>383</v>
      </c>
      <c r="B238">
        <v>18928.8</v>
      </c>
      <c r="C238">
        <v>1682.1</v>
      </c>
      <c r="D238">
        <v>1476</v>
      </c>
      <c r="E238">
        <v>206.1</v>
      </c>
      <c r="F238">
        <v>57.6</v>
      </c>
      <c r="G238">
        <v>48</v>
      </c>
      <c r="H238">
        <v>9.6</v>
      </c>
      <c r="I238">
        <v>366.1</v>
      </c>
      <c r="J238">
        <v>17.5</v>
      </c>
      <c r="K238">
        <v>215.4</v>
      </c>
      <c r="L238">
        <v>7911.2</v>
      </c>
      <c r="M238">
        <v>1248.8</v>
      </c>
      <c r="N238">
        <v>1526.6</v>
      </c>
      <c r="O238">
        <v>498.6</v>
      </c>
      <c r="P238">
        <v>375.9</v>
      </c>
      <c r="Q238">
        <v>15.5</v>
      </c>
      <c r="R238">
        <v>103.2</v>
      </c>
      <c r="S238" t="s">
        <v>5</v>
      </c>
      <c r="T238">
        <v>36.1</v>
      </c>
      <c r="U238">
        <v>10.8</v>
      </c>
      <c r="V238">
        <v>441</v>
      </c>
      <c r="W238" t="s">
        <v>5</v>
      </c>
      <c r="X238">
        <v>531.20000000000005</v>
      </c>
      <c r="Y238">
        <v>1</v>
      </c>
      <c r="Z238">
        <v>128</v>
      </c>
      <c r="AA238">
        <v>36.6</v>
      </c>
      <c r="AB238">
        <v>4.5</v>
      </c>
      <c r="AC238">
        <v>162.30000000000001</v>
      </c>
      <c r="AD238">
        <v>53</v>
      </c>
      <c r="AE238">
        <v>31</v>
      </c>
      <c r="AF238">
        <v>59.7</v>
      </c>
      <c r="AG238">
        <v>462.9</v>
      </c>
      <c r="AH238">
        <v>119.5</v>
      </c>
      <c r="AI238">
        <v>141.69999999999999</v>
      </c>
      <c r="AJ238">
        <v>1952.5</v>
      </c>
      <c r="AK238">
        <v>738.5</v>
      </c>
      <c r="AL238">
        <v>372</v>
      </c>
      <c r="AM238">
        <v>18</v>
      </c>
      <c r="AN238">
        <v>219</v>
      </c>
      <c r="AO238">
        <v>8003</v>
      </c>
      <c r="AP238">
        <v>1303</v>
      </c>
    </row>
    <row r="239" spans="1:42" x14ac:dyDescent="0.15">
      <c r="A239" t="s">
        <v>384</v>
      </c>
      <c r="B239">
        <v>18019.900000000001</v>
      </c>
      <c r="C239">
        <v>1845.3</v>
      </c>
      <c r="D239">
        <v>1511</v>
      </c>
      <c r="E239">
        <v>334.3</v>
      </c>
      <c r="F239">
        <v>237.4</v>
      </c>
      <c r="G239">
        <v>231</v>
      </c>
      <c r="H239">
        <v>6.4</v>
      </c>
      <c r="I239">
        <v>375.1</v>
      </c>
      <c r="J239">
        <v>7</v>
      </c>
      <c r="K239">
        <v>282.10000000000002</v>
      </c>
      <c r="L239">
        <v>7534.2</v>
      </c>
      <c r="M239">
        <v>694.3</v>
      </c>
      <c r="N239">
        <v>1633</v>
      </c>
      <c r="O239">
        <v>491.5</v>
      </c>
      <c r="P239">
        <v>311.7</v>
      </c>
      <c r="Q239">
        <v>37.6</v>
      </c>
      <c r="R239">
        <v>94</v>
      </c>
      <c r="S239" t="s">
        <v>5</v>
      </c>
      <c r="T239">
        <v>82</v>
      </c>
      <c r="U239">
        <v>15.1</v>
      </c>
      <c r="V239">
        <v>376.5</v>
      </c>
      <c r="W239">
        <v>1</v>
      </c>
      <c r="X239">
        <v>470.7</v>
      </c>
      <c r="Y239">
        <v>2</v>
      </c>
      <c r="Z239">
        <v>123</v>
      </c>
      <c r="AA239">
        <v>36.200000000000003</v>
      </c>
      <c r="AB239">
        <v>4</v>
      </c>
      <c r="AC239">
        <v>178.3</v>
      </c>
      <c r="AD239">
        <v>44.3</v>
      </c>
      <c r="AE239">
        <v>12</v>
      </c>
      <c r="AF239">
        <v>24</v>
      </c>
      <c r="AG239">
        <v>279.3</v>
      </c>
      <c r="AH239">
        <v>186.4</v>
      </c>
      <c r="AI239">
        <v>101.4</v>
      </c>
      <c r="AJ239">
        <v>1611.9</v>
      </c>
      <c r="AK239">
        <v>928.6</v>
      </c>
      <c r="AL239">
        <v>387</v>
      </c>
      <c r="AM239">
        <v>7</v>
      </c>
      <c r="AN239">
        <v>284</v>
      </c>
      <c r="AO239">
        <v>7677</v>
      </c>
      <c r="AP239">
        <v>724</v>
      </c>
    </row>
    <row r="240" spans="1:42" x14ac:dyDescent="0.15">
      <c r="A240" t="s">
        <v>385</v>
      </c>
      <c r="B240">
        <v>28311.9</v>
      </c>
      <c r="C240">
        <v>3042.8</v>
      </c>
      <c r="D240">
        <v>2468</v>
      </c>
      <c r="E240">
        <v>574.79999999999995</v>
      </c>
      <c r="F240">
        <v>221.1</v>
      </c>
      <c r="G240">
        <v>141</v>
      </c>
      <c r="H240">
        <v>80.099999999999994</v>
      </c>
      <c r="I240">
        <v>686.2</v>
      </c>
      <c r="J240">
        <v>81.3</v>
      </c>
      <c r="K240">
        <v>492</v>
      </c>
      <c r="L240">
        <v>11630.9</v>
      </c>
      <c r="M240">
        <v>1364.8</v>
      </c>
      <c r="N240">
        <v>2053.1999999999998</v>
      </c>
      <c r="O240">
        <v>793</v>
      </c>
      <c r="P240">
        <v>431</v>
      </c>
      <c r="Q240">
        <v>66.3</v>
      </c>
      <c r="R240">
        <v>179.6</v>
      </c>
      <c r="S240">
        <v>1.1000000000000001</v>
      </c>
      <c r="T240">
        <v>100.6</v>
      </c>
      <c r="U240">
        <v>24.6</v>
      </c>
      <c r="V240">
        <v>703.2</v>
      </c>
      <c r="W240">
        <v>6.1</v>
      </c>
      <c r="X240">
        <v>844.4</v>
      </c>
      <c r="Y240">
        <v>4</v>
      </c>
      <c r="Z240">
        <v>267.2</v>
      </c>
      <c r="AA240">
        <v>36.700000000000003</v>
      </c>
      <c r="AB240">
        <v>11</v>
      </c>
      <c r="AC240">
        <v>282.8</v>
      </c>
      <c r="AD240">
        <v>26.7</v>
      </c>
      <c r="AE240">
        <v>19</v>
      </c>
      <c r="AF240">
        <v>108.7</v>
      </c>
      <c r="AG240">
        <v>379.1</v>
      </c>
      <c r="AH240">
        <v>220.1</v>
      </c>
      <c r="AI240">
        <v>158.30000000000001</v>
      </c>
      <c r="AJ240">
        <v>3114.5</v>
      </c>
      <c r="AK240">
        <v>961.6</v>
      </c>
      <c r="AL240">
        <v>704</v>
      </c>
      <c r="AM240">
        <v>83</v>
      </c>
      <c r="AN240">
        <v>495</v>
      </c>
      <c r="AO240">
        <v>11832</v>
      </c>
      <c r="AP240">
        <v>1452</v>
      </c>
    </row>
    <row r="241" spans="1:42" x14ac:dyDescent="0.15">
      <c r="A241" t="s">
        <v>386</v>
      </c>
      <c r="B241">
        <v>16292.8</v>
      </c>
      <c r="C241">
        <v>1544.2</v>
      </c>
      <c r="D241">
        <v>1353</v>
      </c>
      <c r="E241">
        <v>191.2</v>
      </c>
      <c r="F241">
        <v>33.4</v>
      </c>
      <c r="G241">
        <v>29</v>
      </c>
      <c r="H241">
        <v>4.4000000000000004</v>
      </c>
      <c r="I241">
        <v>287.60000000000002</v>
      </c>
      <c r="J241">
        <v>77.7</v>
      </c>
      <c r="K241">
        <v>291.39999999999998</v>
      </c>
      <c r="L241">
        <v>6792.1</v>
      </c>
      <c r="M241">
        <v>821.9</v>
      </c>
      <c r="N241">
        <v>1287.0999999999999</v>
      </c>
      <c r="O241">
        <v>339.4</v>
      </c>
      <c r="P241">
        <v>238.7</v>
      </c>
      <c r="Q241">
        <v>33.700000000000003</v>
      </c>
      <c r="R241">
        <v>55.1</v>
      </c>
      <c r="S241" t="s">
        <v>5</v>
      </c>
      <c r="T241">
        <v>38.200000000000003</v>
      </c>
      <c r="U241">
        <v>9.8000000000000007</v>
      </c>
      <c r="V241">
        <v>334.9</v>
      </c>
      <c r="W241">
        <v>1</v>
      </c>
      <c r="X241">
        <v>511.4</v>
      </c>
      <c r="Y241">
        <v>1</v>
      </c>
      <c r="Z241">
        <v>114</v>
      </c>
      <c r="AA241">
        <v>8.5</v>
      </c>
      <c r="AB241">
        <v>1</v>
      </c>
      <c r="AC241">
        <v>127.7</v>
      </c>
      <c r="AD241">
        <v>38.1</v>
      </c>
      <c r="AE241">
        <v>25.8</v>
      </c>
      <c r="AF241">
        <v>43.8</v>
      </c>
      <c r="AG241">
        <v>339.2</v>
      </c>
      <c r="AH241">
        <v>166</v>
      </c>
      <c r="AI241">
        <v>55.7</v>
      </c>
      <c r="AJ241">
        <v>1914.5</v>
      </c>
      <c r="AK241">
        <v>759.9</v>
      </c>
      <c r="AL241">
        <v>291</v>
      </c>
      <c r="AM241">
        <v>79</v>
      </c>
      <c r="AN241">
        <v>294</v>
      </c>
      <c r="AO241">
        <v>6922</v>
      </c>
      <c r="AP241">
        <v>854</v>
      </c>
    </row>
    <row r="242" spans="1:42" x14ac:dyDescent="0.15">
      <c r="A242" t="s">
        <v>387</v>
      </c>
      <c r="B242">
        <v>16008.9</v>
      </c>
      <c r="C242">
        <v>1575.7</v>
      </c>
      <c r="D242">
        <v>1389</v>
      </c>
      <c r="E242">
        <v>186.7</v>
      </c>
      <c r="F242">
        <v>43.2</v>
      </c>
      <c r="G242">
        <v>41</v>
      </c>
      <c r="H242">
        <v>2.2000000000000002</v>
      </c>
      <c r="I242">
        <v>325.5</v>
      </c>
      <c r="J242">
        <v>14.8</v>
      </c>
      <c r="K242">
        <v>215.6</v>
      </c>
      <c r="L242">
        <v>6815.1</v>
      </c>
      <c r="M242">
        <v>640.79999999999995</v>
      </c>
      <c r="N242">
        <v>1342.3</v>
      </c>
      <c r="O242">
        <v>451.1</v>
      </c>
      <c r="P242">
        <v>319.3</v>
      </c>
      <c r="Q242">
        <v>26.3</v>
      </c>
      <c r="R242">
        <v>100.2</v>
      </c>
      <c r="S242" t="s">
        <v>5</v>
      </c>
      <c r="T242">
        <v>37.700000000000003</v>
      </c>
      <c r="U242">
        <v>7</v>
      </c>
      <c r="V242">
        <v>336.6</v>
      </c>
      <c r="W242" t="s">
        <v>5</v>
      </c>
      <c r="X242">
        <v>479.6</v>
      </c>
      <c r="Y242" t="s">
        <v>5</v>
      </c>
      <c r="Z242">
        <v>159</v>
      </c>
      <c r="AA242">
        <v>10</v>
      </c>
      <c r="AB242" t="s">
        <v>5</v>
      </c>
      <c r="AC242">
        <v>164.2</v>
      </c>
      <c r="AD242">
        <v>19.899999999999999</v>
      </c>
      <c r="AE242">
        <v>18.2</v>
      </c>
      <c r="AF242">
        <v>51.3</v>
      </c>
      <c r="AG242">
        <v>369.3</v>
      </c>
      <c r="AH242">
        <v>105.1</v>
      </c>
      <c r="AI242">
        <v>120.6</v>
      </c>
      <c r="AJ242">
        <v>1509.9</v>
      </c>
      <c r="AK242">
        <v>750.6</v>
      </c>
      <c r="AL242">
        <v>330</v>
      </c>
      <c r="AM242">
        <v>16</v>
      </c>
      <c r="AN242">
        <v>217</v>
      </c>
      <c r="AO242">
        <v>6956</v>
      </c>
      <c r="AP242">
        <v>685</v>
      </c>
    </row>
    <row r="243" spans="1:42" x14ac:dyDescent="0.15">
      <c r="A243" t="s">
        <v>388</v>
      </c>
      <c r="B243">
        <v>26529.3</v>
      </c>
      <c r="C243">
        <v>2301.3000000000002</v>
      </c>
      <c r="D243">
        <v>1866</v>
      </c>
      <c r="E243">
        <v>435.3</v>
      </c>
      <c r="F243">
        <v>133.69999999999999</v>
      </c>
      <c r="G243">
        <v>120</v>
      </c>
      <c r="H243">
        <v>13.7</v>
      </c>
      <c r="I243">
        <v>550.5</v>
      </c>
      <c r="J243">
        <v>231.2</v>
      </c>
      <c r="K243">
        <v>294.60000000000002</v>
      </c>
      <c r="L243">
        <v>9641.2000000000007</v>
      </c>
      <c r="M243">
        <v>2211.1999999999998</v>
      </c>
      <c r="N243">
        <v>2050.1</v>
      </c>
      <c r="O243">
        <v>840.2</v>
      </c>
      <c r="P243">
        <v>415</v>
      </c>
      <c r="Q243">
        <v>61.2</v>
      </c>
      <c r="R243">
        <v>165.7</v>
      </c>
      <c r="S243">
        <v>2</v>
      </c>
      <c r="T243">
        <v>84.3</v>
      </c>
      <c r="U243">
        <v>21</v>
      </c>
      <c r="V243">
        <v>642.29999999999995</v>
      </c>
      <c r="W243">
        <v>2</v>
      </c>
      <c r="X243">
        <v>831</v>
      </c>
      <c r="Y243">
        <v>2.5</v>
      </c>
      <c r="Z243">
        <v>326.10000000000002</v>
      </c>
      <c r="AA243">
        <v>27.8</v>
      </c>
      <c r="AB243">
        <v>22.8</v>
      </c>
      <c r="AC243">
        <v>282.39999999999998</v>
      </c>
      <c r="AD243">
        <v>74.900000000000006</v>
      </c>
      <c r="AE243">
        <v>22.5</v>
      </c>
      <c r="AF243">
        <v>126.6</v>
      </c>
      <c r="AG243">
        <v>454.4</v>
      </c>
      <c r="AH243">
        <v>271.10000000000002</v>
      </c>
      <c r="AI243">
        <v>180.4</v>
      </c>
      <c r="AJ243">
        <v>3128.1</v>
      </c>
      <c r="AK243">
        <v>1131.2</v>
      </c>
      <c r="AL243">
        <v>575</v>
      </c>
      <c r="AM243">
        <v>232</v>
      </c>
      <c r="AN243">
        <v>305</v>
      </c>
      <c r="AO243">
        <v>9832</v>
      </c>
      <c r="AP243">
        <v>2300</v>
      </c>
    </row>
    <row r="244" spans="1:42" x14ac:dyDescent="0.15">
      <c r="A244" t="s">
        <v>389</v>
      </c>
      <c r="B244">
        <v>35759.9</v>
      </c>
      <c r="C244">
        <v>3638.1</v>
      </c>
      <c r="D244">
        <v>2936</v>
      </c>
      <c r="E244">
        <v>702.1</v>
      </c>
      <c r="F244">
        <v>87.8</v>
      </c>
      <c r="G244">
        <v>75</v>
      </c>
      <c r="H244">
        <v>12.8</v>
      </c>
      <c r="I244">
        <v>844.9</v>
      </c>
      <c r="J244">
        <v>80.5</v>
      </c>
      <c r="K244">
        <v>359.1</v>
      </c>
      <c r="L244">
        <v>12521.3</v>
      </c>
      <c r="M244">
        <v>2901.4</v>
      </c>
      <c r="N244">
        <v>3540.6</v>
      </c>
      <c r="O244">
        <v>1162</v>
      </c>
      <c r="P244">
        <v>599.29999999999995</v>
      </c>
      <c r="Q244">
        <v>79.7</v>
      </c>
      <c r="R244">
        <v>253.8</v>
      </c>
      <c r="S244" t="s">
        <v>5</v>
      </c>
      <c r="T244">
        <v>97.7</v>
      </c>
      <c r="U244">
        <v>5.3</v>
      </c>
      <c r="V244">
        <v>880.5</v>
      </c>
      <c r="W244">
        <v>2.2999999999999998</v>
      </c>
      <c r="X244">
        <v>983.3</v>
      </c>
      <c r="Y244">
        <v>3.8</v>
      </c>
      <c r="Z244">
        <v>313.89999999999998</v>
      </c>
      <c r="AA244">
        <v>47.4</v>
      </c>
      <c r="AB244">
        <v>14.5</v>
      </c>
      <c r="AC244">
        <v>349.2</v>
      </c>
      <c r="AD244">
        <v>90.1</v>
      </c>
      <c r="AE244">
        <v>48</v>
      </c>
      <c r="AF244">
        <v>147.4</v>
      </c>
      <c r="AG244">
        <v>490.8</v>
      </c>
      <c r="AH244">
        <v>279.8</v>
      </c>
      <c r="AI244">
        <v>203.5</v>
      </c>
      <c r="AJ244">
        <v>4399.3999999999996</v>
      </c>
      <c r="AK244">
        <v>1334.5</v>
      </c>
      <c r="AL244">
        <v>899</v>
      </c>
      <c r="AM244">
        <v>87</v>
      </c>
      <c r="AN244">
        <v>390</v>
      </c>
      <c r="AO244">
        <v>13098</v>
      </c>
      <c r="AP244">
        <v>3150</v>
      </c>
    </row>
    <row r="245" spans="1:42" x14ac:dyDescent="0.15">
      <c r="A245" t="s">
        <v>390</v>
      </c>
      <c r="B245">
        <v>24303.3</v>
      </c>
      <c r="C245">
        <v>3024.8</v>
      </c>
      <c r="D245">
        <v>2566</v>
      </c>
      <c r="E245">
        <v>458.8</v>
      </c>
      <c r="F245">
        <v>91.8</v>
      </c>
      <c r="G245">
        <v>82</v>
      </c>
      <c r="H245">
        <v>9.8000000000000007</v>
      </c>
      <c r="I245">
        <v>572.20000000000005</v>
      </c>
      <c r="J245">
        <v>55.6</v>
      </c>
      <c r="K245">
        <v>244.6</v>
      </c>
      <c r="L245">
        <v>9113.4</v>
      </c>
      <c r="M245">
        <v>1896.2</v>
      </c>
      <c r="N245">
        <v>1857.5</v>
      </c>
      <c r="O245">
        <v>668.5</v>
      </c>
      <c r="P245">
        <v>371.6</v>
      </c>
      <c r="Q245">
        <v>66.599999999999994</v>
      </c>
      <c r="R245">
        <v>168.1</v>
      </c>
      <c r="S245" t="s">
        <v>5</v>
      </c>
      <c r="T245">
        <v>59.2</v>
      </c>
      <c r="U245">
        <v>8</v>
      </c>
      <c r="V245">
        <v>592.29999999999995</v>
      </c>
      <c r="W245">
        <v>4.2</v>
      </c>
      <c r="X245">
        <v>786.2</v>
      </c>
      <c r="Y245">
        <v>1</v>
      </c>
      <c r="Z245">
        <v>204.1</v>
      </c>
      <c r="AA245">
        <v>40.4</v>
      </c>
      <c r="AB245">
        <v>5</v>
      </c>
      <c r="AC245">
        <v>219.6</v>
      </c>
      <c r="AD245">
        <v>84</v>
      </c>
      <c r="AE245">
        <v>33</v>
      </c>
      <c r="AF245">
        <v>96.4</v>
      </c>
      <c r="AG245">
        <v>389.9</v>
      </c>
      <c r="AH245">
        <v>192.9</v>
      </c>
      <c r="AI245">
        <v>88.9</v>
      </c>
      <c r="AJ245">
        <v>2564</v>
      </c>
      <c r="AK245">
        <v>803.3</v>
      </c>
      <c r="AL245">
        <v>598</v>
      </c>
      <c r="AM245">
        <v>59</v>
      </c>
      <c r="AN245">
        <v>249</v>
      </c>
      <c r="AO245">
        <v>9460</v>
      </c>
      <c r="AP245">
        <v>2036</v>
      </c>
    </row>
    <row r="246" spans="1:42" x14ac:dyDescent="0.15">
      <c r="A246" t="s">
        <v>391</v>
      </c>
      <c r="B246">
        <v>28795.7</v>
      </c>
      <c r="C246">
        <v>2851.6</v>
      </c>
      <c r="D246">
        <v>2108</v>
      </c>
      <c r="E246">
        <v>743.6</v>
      </c>
      <c r="F246">
        <v>79.8</v>
      </c>
      <c r="G246">
        <v>57</v>
      </c>
      <c r="H246">
        <v>22.8</v>
      </c>
      <c r="I246">
        <v>666.2</v>
      </c>
      <c r="J246">
        <v>64.8</v>
      </c>
      <c r="K246">
        <v>317.89999999999998</v>
      </c>
      <c r="L246">
        <v>10428.700000000001</v>
      </c>
      <c r="M246">
        <v>2662.4</v>
      </c>
      <c r="N246">
        <v>2564.8000000000002</v>
      </c>
      <c r="O246">
        <v>958.8</v>
      </c>
      <c r="P246">
        <v>525.6</v>
      </c>
      <c r="Q246">
        <v>46.5</v>
      </c>
      <c r="R246">
        <v>236.1</v>
      </c>
      <c r="S246">
        <v>5</v>
      </c>
      <c r="T246">
        <v>83.4</v>
      </c>
      <c r="U246">
        <v>7</v>
      </c>
      <c r="V246">
        <v>645.5</v>
      </c>
      <c r="W246">
        <v>2</v>
      </c>
      <c r="X246">
        <v>820.3</v>
      </c>
      <c r="Y246" t="s">
        <v>5</v>
      </c>
      <c r="Z246">
        <v>253.2</v>
      </c>
      <c r="AA246">
        <v>14.7</v>
      </c>
      <c r="AB246">
        <v>17.100000000000001</v>
      </c>
      <c r="AC246">
        <v>343.3</v>
      </c>
      <c r="AD246">
        <v>108.8</v>
      </c>
      <c r="AE246">
        <v>77.3</v>
      </c>
      <c r="AF246">
        <v>132.6</v>
      </c>
      <c r="AG246">
        <v>457.4</v>
      </c>
      <c r="AH246">
        <v>192.6</v>
      </c>
      <c r="AI246">
        <v>142.4</v>
      </c>
      <c r="AJ246">
        <v>3008.4</v>
      </c>
      <c r="AK246">
        <v>1081.5</v>
      </c>
      <c r="AL246">
        <v>703</v>
      </c>
      <c r="AM246">
        <v>67</v>
      </c>
      <c r="AN246">
        <v>331</v>
      </c>
      <c r="AO246">
        <v>10890</v>
      </c>
      <c r="AP246">
        <v>2919</v>
      </c>
    </row>
    <row r="247" spans="1:42" x14ac:dyDescent="0.15">
      <c r="A247" t="s">
        <v>392</v>
      </c>
      <c r="B247">
        <v>72085.600000000006</v>
      </c>
      <c r="C247">
        <v>7605.4</v>
      </c>
      <c r="D247">
        <v>5876</v>
      </c>
      <c r="E247">
        <v>1729.4</v>
      </c>
      <c r="F247">
        <v>299.10000000000002</v>
      </c>
      <c r="G247">
        <v>243</v>
      </c>
      <c r="H247">
        <v>56.1</v>
      </c>
      <c r="I247">
        <v>1944.6</v>
      </c>
      <c r="J247">
        <v>66.2</v>
      </c>
      <c r="K247">
        <v>783.8</v>
      </c>
      <c r="L247">
        <v>24953.599999999999</v>
      </c>
      <c r="M247">
        <v>5366.1</v>
      </c>
      <c r="N247">
        <v>7432.8</v>
      </c>
      <c r="O247">
        <v>2568.1999999999998</v>
      </c>
      <c r="P247">
        <v>1186.5999999999999</v>
      </c>
      <c r="Q247">
        <v>173.5</v>
      </c>
      <c r="R247">
        <v>522.1</v>
      </c>
      <c r="S247">
        <v>6.4</v>
      </c>
      <c r="T247">
        <v>172.7</v>
      </c>
      <c r="U247">
        <v>16</v>
      </c>
      <c r="V247">
        <v>1772.1</v>
      </c>
      <c r="W247">
        <v>10</v>
      </c>
      <c r="X247">
        <v>2074.5</v>
      </c>
      <c r="Y247">
        <v>1.3</v>
      </c>
      <c r="Z247">
        <v>757.1</v>
      </c>
      <c r="AA247">
        <v>102.2</v>
      </c>
      <c r="AB247">
        <v>51</v>
      </c>
      <c r="AC247">
        <v>724.5</v>
      </c>
      <c r="AD247">
        <v>247.1</v>
      </c>
      <c r="AE247">
        <v>63</v>
      </c>
      <c r="AF247">
        <v>351.9</v>
      </c>
      <c r="AG247">
        <v>1159.0999999999999</v>
      </c>
      <c r="AH247">
        <v>446.6</v>
      </c>
      <c r="AI247">
        <v>286.5</v>
      </c>
      <c r="AJ247">
        <v>8586.1</v>
      </c>
      <c r="AK247">
        <v>2355.5</v>
      </c>
      <c r="AL247">
        <v>2049</v>
      </c>
      <c r="AM247">
        <v>74</v>
      </c>
      <c r="AN247">
        <v>819</v>
      </c>
      <c r="AO247">
        <v>26572</v>
      </c>
      <c r="AP247">
        <v>6185</v>
      </c>
    </row>
    <row r="248" spans="1:42" x14ac:dyDescent="0.15">
      <c r="A248" t="s">
        <v>393</v>
      </c>
      <c r="B248">
        <v>69538.7</v>
      </c>
      <c r="C248">
        <v>7778.9</v>
      </c>
      <c r="D248">
        <v>5892</v>
      </c>
      <c r="E248">
        <v>1886.9</v>
      </c>
      <c r="F248">
        <v>672.3</v>
      </c>
      <c r="G248">
        <v>628</v>
      </c>
      <c r="H248">
        <v>44.3</v>
      </c>
      <c r="I248">
        <v>1791.8</v>
      </c>
      <c r="J248">
        <v>116.4</v>
      </c>
      <c r="K248">
        <v>722.6</v>
      </c>
      <c r="L248">
        <v>24309.9</v>
      </c>
      <c r="M248">
        <v>3906</v>
      </c>
      <c r="N248">
        <v>6993.2</v>
      </c>
      <c r="O248">
        <v>2397</v>
      </c>
      <c r="P248">
        <v>1106.2</v>
      </c>
      <c r="Q248">
        <v>157.69999999999999</v>
      </c>
      <c r="R248">
        <v>419.5</v>
      </c>
      <c r="S248">
        <v>2</v>
      </c>
      <c r="T248">
        <v>252.4</v>
      </c>
      <c r="U248">
        <v>21</v>
      </c>
      <c r="V248">
        <v>1650.2</v>
      </c>
      <c r="W248">
        <v>9.5</v>
      </c>
      <c r="X248">
        <v>1952.1</v>
      </c>
      <c r="Y248">
        <v>6.4</v>
      </c>
      <c r="Z248">
        <v>724.9</v>
      </c>
      <c r="AA248">
        <v>65.900000000000006</v>
      </c>
      <c r="AB248">
        <v>11.6</v>
      </c>
      <c r="AC248">
        <v>637.1</v>
      </c>
      <c r="AD248">
        <v>187.6</v>
      </c>
      <c r="AE248">
        <v>105.2</v>
      </c>
      <c r="AF248">
        <v>293.89999999999998</v>
      </c>
      <c r="AG248">
        <v>1165.7</v>
      </c>
      <c r="AH248">
        <v>516.4</v>
      </c>
      <c r="AI248">
        <v>302.60000000000002</v>
      </c>
      <c r="AJ248">
        <v>8674.6</v>
      </c>
      <c r="AK248">
        <v>2588.1</v>
      </c>
      <c r="AL248">
        <v>1919</v>
      </c>
      <c r="AM248">
        <v>124</v>
      </c>
      <c r="AN248">
        <v>776</v>
      </c>
      <c r="AO248">
        <v>25842</v>
      </c>
      <c r="AP248">
        <v>4331</v>
      </c>
    </row>
    <row r="249" spans="1:42" x14ac:dyDescent="0.15">
      <c r="A249" t="s">
        <v>394</v>
      </c>
      <c r="B249">
        <v>176177.4</v>
      </c>
      <c r="C249">
        <v>26642.1</v>
      </c>
      <c r="D249">
        <v>20677</v>
      </c>
      <c r="E249">
        <v>5965.1</v>
      </c>
      <c r="F249">
        <v>1690.3</v>
      </c>
      <c r="G249">
        <v>1282</v>
      </c>
      <c r="H249">
        <v>408.3</v>
      </c>
      <c r="I249">
        <v>4632</v>
      </c>
      <c r="J249">
        <v>867.4</v>
      </c>
      <c r="K249">
        <v>2769.5</v>
      </c>
      <c r="L249">
        <v>66867.100000000006</v>
      </c>
      <c r="M249">
        <v>6815.5</v>
      </c>
      <c r="N249">
        <v>14115.7</v>
      </c>
      <c r="O249">
        <v>4643.8</v>
      </c>
      <c r="P249">
        <v>2221.1999999999998</v>
      </c>
      <c r="Q249">
        <v>500.6</v>
      </c>
      <c r="R249">
        <v>940.7</v>
      </c>
      <c r="S249">
        <v>2</v>
      </c>
      <c r="T249">
        <v>486.5</v>
      </c>
      <c r="U249">
        <v>120.3</v>
      </c>
      <c r="V249">
        <v>4349.8</v>
      </c>
      <c r="W249">
        <v>20</v>
      </c>
      <c r="X249">
        <v>5954.8</v>
      </c>
      <c r="Y249">
        <v>16.2</v>
      </c>
      <c r="Z249">
        <v>1563.8</v>
      </c>
      <c r="AA249">
        <v>162.5</v>
      </c>
      <c r="AB249">
        <v>29.7</v>
      </c>
      <c r="AC249">
        <v>1560.9</v>
      </c>
      <c r="AD249">
        <v>564.6</v>
      </c>
      <c r="AE249">
        <v>257.5</v>
      </c>
      <c r="AF249">
        <v>698.5</v>
      </c>
      <c r="AG249">
        <v>2185.6999999999998</v>
      </c>
      <c r="AH249">
        <v>1336.1</v>
      </c>
      <c r="AI249">
        <v>668.7</v>
      </c>
      <c r="AJ249">
        <v>18382.400000000001</v>
      </c>
      <c r="AK249">
        <v>5111.5</v>
      </c>
      <c r="AL249">
        <v>4901</v>
      </c>
      <c r="AM249">
        <v>877</v>
      </c>
      <c r="AN249">
        <v>2910</v>
      </c>
      <c r="AO249">
        <v>70198</v>
      </c>
      <c r="AP249">
        <v>7889</v>
      </c>
    </row>
    <row r="250" spans="1:42" x14ac:dyDescent="0.15">
      <c r="A250" t="s">
        <v>395</v>
      </c>
      <c r="B250">
        <v>94297.8</v>
      </c>
      <c r="C250">
        <v>12166</v>
      </c>
      <c r="D250">
        <v>10253</v>
      </c>
      <c r="E250">
        <v>1913</v>
      </c>
      <c r="F250">
        <v>640.1</v>
      </c>
      <c r="G250">
        <v>545</v>
      </c>
      <c r="H250">
        <v>95.1</v>
      </c>
      <c r="I250">
        <v>2467.8000000000002</v>
      </c>
      <c r="J250">
        <v>480.8</v>
      </c>
      <c r="K250">
        <v>1468.3</v>
      </c>
      <c r="L250">
        <v>36967.300000000003</v>
      </c>
      <c r="M250">
        <v>3545.6</v>
      </c>
      <c r="N250">
        <v>8481</v>
      </c>
      <c r="O250">
        <v>2669</v>
      </c>
      <c r="P250">
        <v>1236.9000000000001</v>
      </c>
      <c r="Q250">
        <v>244.6</v>
      </c>
      <c r="R250">
        <v>527</v>
      </c>
      <c r="S250">
        <v>4</v>
      </c>
      <c r="T250">
        <v>235</v>
      </c>
      <c r="U250">
        <v>31.8</v>
      </c>
      <c r="V250">
        <v>2349.5</v>
      </c>
      <c r="W250">
        <v>12.2</v>
      </c>
      <c r="X250">
        <v>3027</v>
      </c>
      <c r="Y250">
        <v>5.6</v>
      </c>
      <c r="Z250">
        <v>1004.2</v>
      </c>
      <c r="AA250">
        <v>69.8</v>
      </c>
      <c r="AB250">
        <v>4.5999999999999996</v>
      </c>
      <c r="AC250">
        <v>834.7</v>
      </c>
      <c r="AD250">
        <v>135.80000000000001</v>
      </c>
      <c r="AE250">
        <v>80.7</v>
      </c>
      <c r="AF250">
        <v>435.6</v>
      </c>
      <c r="AG250">
        <v>1243.5</v>
      </c>
      <c r="AH250">
        <v>528.70000000000005</v>
      </c>
      <c r="AI250">
        <v>391.6</v>
      </c>
      <c r="AJ250">
        <v>10414.6</v>
      </c>
      <c r="AK250">
        <v>2594.5</v>
      </c>
      <c r="AL250">
        <v>2628</v>
      </c>
      <c r="AM250">
        <v>486</v>
      </c>
      <c r="AN250">
        <v>1626</v>
      </c>
      <c r="AO250">
        <v>39114</v>
      </c>
      <c r="AP250">
        <v>4028</v>
      </c>
    </row>
    <row r="251" spans="1:42" x14ac:dyDescent="0.15">
      <c r="A251" t="s">
        <v>396</v>
      </c>
      <c r="B251">
        <v>31168.400000000001</v>
      </c>
      <c r="C251">
        <v>2822.6</v>
      </c>
      <c r="D251">
        <v>2349</v>
      </c>
      <c r="E251">
        <v>473.6</v>
      </c>
      <c r="F251">
        <v>409.5</v>
      </c>
      <c r="G251">
        <v>365</v>
      </c>
      <c r="H251">
        <v>44.5</v>
      </c>
      <c r="I251">
        <v>707.3</v>
      </c>
      <c r="J251">
        <v>127.7</v>
      </c>
      <c r="K251">
        <v>475.4</v>
      </c>
      <c r="L251">
        <v>12994.8</v>
      </c>
      <c r="M251">
        <v>1543.4</v>
      </c>
      <c r="N251">
        <v>2218.5</v>
      </c>
      <c r="O251">
        <v>757.6</v>
      </c>
      <c r="P251">
        <v>462.7</v>
      </c>
      <c r="Q251">
        <v>94.4</v>
      </c>
      <c r="R251">
        <v>224.2</v>
      </c>
      <c r="S251">
        <v>1</v>
      </c>
      <c r="T251">
        <v>178.7</v>
      </c>
      <c r="U251">
        <v>24</v>
      </c>
      <c r="V251">
        <v>688.6</v>
      </c>
      <c r="W251">
        <v>1</v>
      </c>
      <c r="X251">
        <v>1024.2</v>
      </c>
      <c r="Y251">
        <v>1</v>
      </c>
      <c r="Z251">
        <v>247</v>
      </c>
      <c r="AA251">
        <v>15.5</v>
      </c>
      <c r="AB251" t="s">
        <v>5</v>
      </c>
      <c r="AC251">
        <v>273.5</v>
      </c>
      <c r="AD251">
        <v>22.7</v>
      </c>
      <c r="AE251">
        <v>38</v>
      </c>
      <c r="AF251">
        <v>104.5</v>
      </c>
      <c r="AG251">
        <v>1136.4000000000001</v>
      </c>
      <c r="AH251">
        <v>237.6</v>
      </c>
      <c r="AI251">
        <v>208.2</v>
      </c>
      <c r="AJ251">
        <v>2825.2</v>
      </c>
      <c r="AK251">
        <v>1303.2</v>
      </c>
      <c r="AL251">
        <v>723</v>
      </c>
      <c r="AM251">
        <v>130</v>
      </c>
      <c r="AN251">
        <v>484</v>
      </c>
      <c r="AO251">
        <v>13362</v>
      </c>
      <c r="AP251">
        <v>1658</v>
      </c>
    </row>
    <row r="252" spans="1:42" x14ac:dyDescent="0.15">
      <c r="A252" t="s">
        <v>397</v>
      </c>
      <c r="B252">
        <v>18263.400000000001</v>
      </c>
      <c r="C252">
        <v>1793.5</v>
      </c>
      <c r="D252">
        <v>1565</v>
      </c>
      <c r="E252">
        <v>228.5</v>
      </c>
      <c r="F252">
        <v>41.9</v>
      </c>
      <c r="G252">
        <v>39</v>
      </c>
      <c r="H252">
        <v>2.9</v>
      </c>
      <c r="I252">
        <v>402.5</v>
      </c>
      <c r="J252">
        <v>126.3</v>
      </c>
      <c r="K252">
        <v>242</v>
      </c>
      <c r="L252">
        <v>7420</v>
      </c>
      <c r="M252">
        <v>1011</v>
      </c>
      <c r="N252">
        <v>1708</v>
      </c>
      <c r="O252">
        <v>450.6</v>
      </c>
      <c r="P252">
        <v>257</v>
      </c>
      <c r="Q252">
        <v>49.7</v>
      </c>
      <c r="R252">
        <v>91.9</v>
      </c>
      <c r="S252" t="s">
        <v>5</v>
      </c>
      <c r="T252">
        <v>48.3</v>
      </c>
      <c r="U252">
        <v>6</v>
      </c>
      <c r="V252">
        <v>403.6</v>
      </c>
      <c r="W252" t="s">
        <v>5</v>
      </c>
      <c r="X252">
        <v>456.4</v>
      </c>
      <c r="Y252" t="s">
        <v>5</v>
      </c>
      <c r="Z252">
        <v>116.8</v>
      </c>
      <c r="AA252">
        <v>16.7</v>
      </c>
      <c r="AB252">
        <v>10.199999999999999</v>
      </c>
      <c r="AC252">
        <v>188.1</v>
      </c>
      <c r="AD252">
        <v>80.599999999999994</v>
      </c>
      <c r="AE252">
        <v>29.1</v>
      </c>
      <c r="AF252">
        <v>110</v>
      </c>
      <c r="AG252">
        <v>629.4</v>
      </c>
      <c r="AH252">
        <v>128.80000000000001</v>
      </c>
      <c r="AI252">
        <v>43.8</v>
      </c>
      <c r="AJ252">
        <v>1554.9</v>
      </c>
      <c r="AK252">
        <v>846.3</v>
      </c>
      <c r="AL252">
        <v>432</v>
      </c>
      <c r="AM252">
        <v>128</v>
      </c>
      <c r="AN252">
        <v>249</v>
      </c>
      <c r="AO252">
        <v>7648</v>
      </c>
      <c r="AP252">
        <v>1115</v>
      </c>
    </row>
    <row r="253" spans="1:42" x14ac:dyDescent="0.15">
      <c r="A253" t="s">
        <v>398</v>
      </c>
      <c r="B253">
        <v>20726.5</v>
      </c>
      <c r="C253">
        <v>2198.3000000000002</v>
      </c>
      <c r="D253">
        <v>1615</v>
      </c>
      <c r="E253">
        <v>583.29999999999995</v>
      </c>
      <c r="F253">
        <v>52.7</v>
      </c>
      <c r="G253">
        <v>43</v>
      </c>
      <c r="H253">
        <v>9.6999999999999993</v>
      </c>
      <c r="I253">
        <v>467.8</v>
      </c>
      <c r="J253">
        <v>90.3</v>
      </c>
      <c r="K253">
        <v>224.8</v>
      </c>
      <c r="L253">
        <v>8773.1</v>
      </c>
      <c r="M253">
        <v>1019.6</v>
      </c>
      <c r="N253">
        <v>1748.4</v>
      </c>
      <c r="O253">
        <v>602.70000000000005</v>
      </c>
      <c r="P253">
        <v>337.9</v>
      </c>
      <c r="Q253">
        <v>44.8</v>
      </c>
      <c r="R253">
        <v>106.8</v>
      </c>
      <c r="S253">
        <v>1</v>
      </c>
      <c r="T253">
        <v>43.5</v>
      </c>
      <c r="U253">
        <v>10.7</v>
      </c>
      <c r="V253">
        <v>456.1</v>
      </c>
      <c r="W253" t="s">
        <v>5</v>
      </c>
      <c r="X253">
        <v>562.6</v>
      </c>
      <c r="Y253">
        <v>4.3</v>
      </c>
      <c r="Z253">
        <v>122.9</v>
      </c>
      <c r="AA253">
        <v>36.6</v>
      </c>
      <c r="AB253">
        <v>37</v>
      </c>
      <c r="AC253">
        <v>223.5</v>
      </c>
      <c r="AD253">
        <v>56.5</v>
      </c>
      <c r="AE253">
        <v>35</v>
      </c>
      <c r="AF253">
        <v>92.2</v>
      </c>
      <c r="AG253">
        <v>633.79999999999995</v>
      </c>
      <c r="AH253">
        <v>167.1</v>
      </c>
      <c r="AI253">
        <v>117.5</v>
      </c>
      <c r="AJ253">
        <v>1765</v>
      </c>
      <c r="AK253">
        <v>694</v>
      </c>
      <c r="AL253">
        <v>489</v>
      </c>
      <c r="AM253">
        <v>91</v>
      </c>
      <c r="AN253">
        <v>232</v>
      </c>
      <c r="AO253">
        <v>9030</v>
      </c>
      <c r="AP253">
        <v>1081</v>
      </c>
    </row>
    <row r="254" spans="1:42" x14ac:dyDescent="0.15">
      <c r="A254" t="s">
        <v>399</v>
      </c>
      <c r="B254">
        <v>13459.5</v>
      </c>
      <c r="C254">
        <v>1398.5</v>
      </c>
      <c r="D254">
        <v>1246</v>
      </c>
      <c r="E254">
        <v>152.5</v>
      </c>
      <c r="F254">
        <v>33.6</v>
      </c>
      <c r="G254">
        <v>32</v>
      </c>
      <c r="H254">
        <v>1.6</v>
      </c>
      <c r="I254">
        <v>285</v>
      </c>
      <c r="J254">
        <v>121.9</v>
      </c>
      <c r="K254">
        <v>163.80000000000001</v>
      </c>
      <c r="L254">
        <v>4936</v>
      </c>
      <c r="M254">
        <v>878.8</v>
      </c>
      <c r="N254">
        <v>1144.3</v>
      </c>
      <c r="O254">
        <v>439.9</v>
      </c>
      <c r="P254">
        <v>249.3</v>
      </c>
      <c r="Q254">
        <v>24.1</v>
      </c>
      <c r="R254">
        <v>122.7</v>
      </c>
      <c r="S254" t="s">
        <v>5</v>
      </c>
      <c r="T254">
        <v>25.2</v>
      </c>
      <c r="U254">
        <v>2</v>
      </c>
      <c r="V254">
        <v>312.7</v>
      </c>
      <c r="W254">
        <v>2</v>
      </c>
      <c r="X254">
        <v>331</v>
      </c>
      <c r="Y254" t="s">
        <v>5</v>
      </c>
      <c r="Z254">
        <v>97.2</v>
      </c>
      <c r="AA254">
        <v>34.1</v>
      </c>
      <c r="AB254">
        <v>4</v>
      </c>
      <c r="AC254">
        <v>171.7</v>
      </c>
      <c r="AD254">
        <v>59.3</v>
      </c>
      <c r="AE254">
        <v>12</v>
      </c>
      <c r="AF254">
        <v>59.4</v>
      </c>
      <c r="AG254">
        <v>308.7</v>
      </c>
      <c r="AH254">
        <v>148.1</v>
      </c>
      <c r="AI254">
        <v>51.1</v>
      </c>
      <c r="AJ254">
        <v>1424.8</v>
      </c>
      <c r="AK254">
        <v>618.29999999999995</v>
      </c>
      <c r="AL254">
        <v>303</v>
      </c>
      <c r="AM254">
        <v>123</v>
      </c>
      <c r="AN254">
        <v>171</v>
      </c>
      <c r="AO254">
        <v>5131</v>
      </c>
      <c r="AP254">
        <v>953</v>
      </c>
    </row>
    <row r="255" spans="1:42" x14ac:dyDescent="0.15">
      <c r="A255" t="s">
        <v>400</v>
      </c>
      <c r="B255">
        <v>11789.2</v>
      </c>
      <c r="C255">
        <v>1206.8</v>
      </c>
      <c r="D255">
        <v>900</v>
      </c>
      <c r="E255">
        <v>306.8</v>
      </c>
      <c r="F255">
        <v>28.4</v>
      </c>
      <c r="G255">
        <v>18</v>
      </c>
      <c r="H255">
        <v>10.4</v>
      </c>
      <c r="I255">
        <v>242.7</v>
      </c>
      <c r="J255">
        <v>62.4</v>
      </c>
      <c r="K255">
        <v>137.30000000000001</v>
      </c>
      <c r="L255">
        <v>4340.8999999999996</v>
      </c>
      <c r="M255">
        <v>703.4</v>
      </c>
      <c r="N255">
        <v>1182.5999999999999</v>
      </c>
      <c r="O255">
        <v>554.70000000000005</v>
      </c>
      <c r="P255">
        <v>373.8</v>
      </c>
      <c r="Q255">
        <v>18</v>
      </c>
      <c r="R255">
        <v>125.5</v>
      </c>
      <c r="S255" t="s">
        <v>5</v>
      </c>
      <c r="T255">
        <v>29</v>
      </c>
      <c r="U255">
        <v>3</v>
      </c>
      <c r="V255">
        <v>244.4</v>
      </c>
      <c r="W255">
        <v>1</v>
      </c>
      <c r="X255">
        <v>349.6</v>
      </c>
      <c r="Y255">
        <v>1</v>
      </c>
      <c r="Z255">
        <v>105.6</v>
      </c>
      <c r="AA255">
        <v>6.8</v>
      </c>
      <c r="AB255" t="s">
        <v>5</v>
      </c>
      <c r="AC255">
        <v>105.7</v>
      </c>
      <c r="AD255">
        <v>29.3</v>
      </c>
      <c r="AE255">
        <v>13</v>
      </c>
      <c r="AF255">
        <v>60</v>
      </c>
      <c r="AG255">
        <v>204.4</v>
      </c>
      <c r="AH255">
        <v>72.099999999999994</v>
      </c>
      <c r="AI255">
        <v>76.400000000000006</v>
      </c>
      <c r="AJ255">
        <v>1183.8</v>
      </c>
      <c r="AK255">
        <v>327.60000000000002</v>
      </c>
      <c r="AL255">
        <v>250</v>
      </c>
      <c r="AM255">
        <v>66</v>
      </c>
      <c r="AN255">
        <v>144</v>
      </c>
      <c r="AO255">
        <v>4572</v>
      </c>
      <c r="AP255">
        <v>771</v>
      </c>
    </row>
    <row r="256" spans="1:42" x14ac:dyDescent="0.15">
      <c r="A256" t="s">
        <v>401</v>
      </c>
      <c r="B256">
        <v>33740.300000000003</v>
      </c>
      <c r="C256">
        <v>3138</v>
      </c>
      <c r="D256">
        <v>2555</v>
      </c>
      <c r="E256">
        <v>583</v>
      </c>
      <c r="F256">
        <v>221</v>
      </c>
      <c r="G256">
        <v>196</v>
      </c>
      <c r="H256">
        <v>25</v>
      </c>
      <c r="I256">
        <v>768.1</v>
      </c>
      <c r="J256">
        <v>235.6</v>
      </c>
      <c r="K256">
        <v>553</v>
      </c>
      <c r="L256">
        <v>13094.7</v>
      </c>
      <c r="M256">
        <v>1623.9</v>
      </c>
      <c r="N256">
        <v>2526.1</v>
      </c>
      <c r="O256">
        <v>1254.5</v>
      </c>
      <c r="P256">
        <v>775</v>
      </c>
      <c r="Q256">
        <v>71.8</v>
      </c>
      <c r="R256">
        <v>277.39999999999998</v>
      </c>
      <c r="S256">
        <v>7</v>
      </c>
      <c r="T256">
        <v>157.30000000000001</v>
      </c>
      <c r="U256">
        <v>20</v>
      </c>
      <c r="V256">
        <v>710.6</v>
      </c>
      <c r="W256">
        <v>2</v>
      </c>
      <c r="X256">
        <v>1093.5999999999999</v>
      </c>
      <c r="Y256" t="s">
        <v>5</v>
      </c>
      <c r="Z256">
        <v>380.9</v>
      </c>
      <c r="AA256">
        <v>23.3</v>
      </c>
      <c r="AB256">
        <v>4.5999999999999996</v>
      </c>
      <c r="AC256">
        <v>379.1</v>
      </c>
      <c r="AD256">
        <v>104.3</v>
      </c>
      <c r="AE256">
        <v>65.7</v>
      </c>
      <c r="AF256">
        <v>172.9</v>
      </c>
      <c r="AG256">
        <v>814.6</v>
      </c>
      <c r="AH256">
        <v>284.3</v>
      </c>
      <c r="AI256">
        <v>173.8</v>
      </c>
      <c r="AJ256">
        <v>3713.6</v>
      </c>
      <c r="AK256">
        <v>1093.5999999999999</v>
      </c>
      <c r="AL256">
        <v>799</v>
      </c>
      <c r="AM256">
        <v>243</v>
      </c>
      <c r="AN256">
        <v>575</v>
      </c>
      <c r="AO256">
        <v>13577</v>
      </c>
      <c r="AP256">
        <v>1764</v>
      </c>
    </row>
    <row r="257" spans="1:42" x14ac:dyDescent="0.15">
      <c r="A257" t="s">
        <v>402</v>
      </c>
      <c r="B257">
        <v>23881.200000000001</v>
      </c>
      <c r="C257">
        <v>2567.3000000000002</v>
      </c>
      <c r="D257">
        <v>2160</v>
      </c>
      <c r="E257">
        <v>407.3</v>
      </c>
      <c r="F257">
        <v>156</v>
      </c>
      <c r="G257">
        <v>86</v>
      </c>
      <c r="H257">
        <v>70</v>
      </c>
      <c r="I257">
        <v>566.20000000000005</v>
      </c>
      <c r="J257">
        <v>133.69999999999999</v>
      </c>
      <c r="K257">
        <v>300.89999999999998</v>
      </c>
      <c r="L257">
        <v>9423.5</v>
      </c>
      <c r="M257">
        <v>1506.7</v>
      </c>
      <c r="N257">
        <v>1856.6</v>
      </c>
      <c r="O257">
        <v>800.6</v>
      </c>
      <c r="P257">
        <v>321.7</v>
      </c>
      <c r="Q257">
        <v>59.5</v>
      </c>
      <c r="R257">
        <v>167.2</v>
      </c>
      <c r="S257" t="s">
        <v>5</v>
      </c>
      <c r="T257">
        <v>89.2</v>
      </c>
      <c r="U257">
        <v>12.3</v>
      </c>
      <c r="V257">
        <v>654.6</v>
      </c>
      <c r="W257" t="s">
        <v>5</v>
      </c>
      <c r="X257">
        <v>714.7</v>
      </c>
      <c r="Y257">
        <v>1</v>
      </c>
      <c r="Z257">
        <v>240.6</v>
      </c>
      <c r="AA257">
        <v>29.1</v>
      </c>
      <c r="AB257">
        <v>1.4</v>
      </c>
      <c r="AC257">
        <v>228.4</v>
      </c>
      <c r="AD257">
        <v>44.8</v>
      </c>
      <c r="AE257">
        <v>18</v>
      </c>
      <c r="AF257">
        <v>105.6</v>
      </c>
      <c r="AG257">
        <v>274.8</v>
      </c>
      <c r="AH257">
        <v>191.5</v>
      </c>
      <c r="AI257">
        <v>104.1</v>
      </c>
      <c r="AJ257">
        <v>2511.3000000000002</v>
      </c>
      <c r="AK257">
        <v>799.9</v>
      </c>
      <c r="AL257">
        <v>596</v>
      </c>
      <c r="AM257">
        <v>141</v>
      </c>
      <c r="AN257">
        <v>314</v>
      </c>
      <c r="AO257">
        <v>10020</v>
      </c>
      <c r="AP257">
        <v>1749</v>
      </c>
    </row>
    <row r="258" spans="1:42" x14ac:dyDescent="0.15">
      <c r="A258" t="s">
        <v>403</v>
      </c>
      <c r="B258">
        <v>44523.8</v>
      </c>
      <c r="C258">
        <v>4520</v>
      </c>
      <c r="D258">
        <v>3865</v>
      </c>
      <c r="E258">
        <v>655</v>
      </c>
      <c r="F258">
        <v>120.8</v>
      </c>
      <c r="G258">
        <v>102</v>
      </c>
      <c r="H258">
        <v>18.8</v>
      </c>
      <c r="I258">
        <v>1006.7</v>
      </c>
      <c r="J258">
        <v>125.3</v>
      </c>
      <c r="K258">
        <v>659.5</v>
      </c>
      <c r="L258">
        <v>17194</v>
      </c>
      <c r="M258">
        <v>1807.7</v>
      </c>
      <c r="N258">
        <v>4821.6000000000004</v>
      </c>
      <c r="O258">
        <v>1557.2</v>
      </c>
      <c r="P258">
        <v>780.8</v>
      </c>
      <c r="Q258">
        <v>100</v>
      </c>
      <c r="R258">
        <v>296.3</v>
      </c>
      <c r="S258">
        <v>2</v>
      </c>
      <c r="T258">
        <v>128.80000000000001</v>
      </c>
      <c r="U258">
        <v>4.2</v>
      </c>
      <c r="V258">
        <v>1093.4000000000001</v>
      </c>
      <c r="W258">
        <v>1</v>
      </c>
      <c r="X258">
        <v>1304.0999999999999</v>
      </c>
      <c r="Y258">
        <v>0.9</v>
      </c>
      <c r="Z258">
        <v>421.9</v>
      </c>
      <c r="AA258">
        <v>44.8</v>
      </c>
      <c r="AB258">
        <v>3</v>
      </c>
      <c r="AC258">
        <v>446</v>
      </c>
      <c r="AD258">
        <v>73.599999999999994</v>
      </c>
      <c r="AE258">
        <v>21.2</v>
      </c>
      <c r="AF258">
        <v>163.9</v>
      </c>
      <c r="AG258">
        <v>1073.7</v>
      </c>
      <c r="AH258">
        <v>262.5</v>
      </c>
      <c r="AI258">
        <v>218.4</v>
      </c>
      <c r="AJ258">
        <v>4562.3999999999996</v>
      </c>
      <c r="AK258">
        <v>1708.1</v>
      </c>
      <c r="AL258">
        <v>1053</v>
      </c>
      <c r="AM258">
        <v>130</v>
      </c>
      <c r="AN258">
        <v>681</v>
      </c>
      <c r="AO258">
        <v>18011</v>
      </c>
      <c r="AP258">
        <v>1995</v>
      </c>
    </row>
    <row r="259" spans="1:42" x14ac:dyDescent="0.15">
      <c r="A259" t="s">
        <v>404</v>
      </c>
      <c r="B259">
        <v>83732.600000000006</v>
      </c>
      <c r="C259">
        <v>9838.7999999999993</v>
      </c>
      <c r="D259">
        <v>8001</v>
      </c>
      <c r="E259">
        <v>1837.8</v>
      </c>
      <c r="F259">
        <v>716.8</v>
      </c>
      <c r="G259">
        <v>435</v>
      </c>
      <c r="H259">
        <v>281.8</v>
      </c>
      <c r="I259">
        <v>2083</v>
      </c>
      <c r="J259">
        <v>127.4</v>
      </c>
      <c r="K259">
        <v>1162.5999999999999</v>
      </c>
      <c r="L259">
        <v>34140.6</v>
      </c>
      <c r="M259">
        <v>4378</v>
      </c>
      <c r="N259">
        <v>6402.3</v>
      </c>
      <c r="O259">
        <v>2882.8</v>
      </c>
      <c r="P259">
        <v>1343.1</v>
      </c>
      <c r="Q259">
        <v>240.1</v>
      </c>
      <c r="R259">
        <v>643.1</v>
      </c>
      <c r="S259">
        <v>4.5999999999999996</v>
      </c>
      <c r="T259">
        <v>253.7</v>
      </c>
      <c r="U259">
        <v>33.1</v>
      </c>
      <c r="V259">
        <v>2079.6</v>
      </c>
      <c r="W259">
        <v>3.1</v>
      </c>
      <c r="X259">
        <v>2548.8000000000002</v>
      </c>
      <c r="Y259">
        <v>1</v>
      </c>
      <c r="Z259">
        <v>797.1</v>
      </c>
      <c r="AA259">
        <v>63.5</v>
      </c>
      <c r="AB259">
        <v>31</v>
      </c>
      <c r="AC259">
        <v>750.7</v>
      </c>
      <c r="AD259">
        <v>121.3</v>
      </c>
      <c r="AE259">
        <v>83.4</v>
      </c>
      <c r="AF259">
        <v>422.9</v>
      </c>
      <c r="AG259">
        <v>1398.1</v>
      </c>
      <c r="AH259">
        <v>404.2</v>
      </c>
      <c r="AI259">
        <v>333.2</v>
      </c>
      <c r="AJ259">
        <v>7528.8</v>
      </c>
      <c r="AK259">
        <v>2915.9</v>
      </c>
      <c r="AL259">
        <v>2221</v>
      </c>
      <c r="AM259">
        <v>133</v>
      </c>
      <c r="AN259">
        <v>1227</v>
      </c>
      <c r="AO259">
        <v>35774</v>
      </c>
      <c r="AP259">
        <v>4856</v>
      </c>
    </row>
    <row r="260" spans="1:42" x14ac:dyDescent="0.15">
      <c r="A260" t="s">
        <v>405</v>
      </c>
      <c r="B260">
        <v>22304.3</v>
      </c>
      <c r="C260">
        <v>2270</v>
      </c>
      <c r="D260">
        <v>1915</v>
      </c>
      <c r="E260">
        <v>355</v>
      </c>
      <c r="F260">
        <v>49</v>
      </c>
      <c r="G260">
        <v>44</v>
      </c>
      <c r="H260">
        <v>5</v>
      </c>
      <c r="I260">
        <v>492.6</v>
      </c>
      <c r="J260">
        <v>27</v>
      </c>
      <c r="K260">
        <v>227</v>
      </c>
      <c r="L260">
        <v>8683.6</v>
      </c>
      <c r="M260">
        <v>1426.9</v>
      </c>
      <c r="N260">
        <v>2192</v>
      </c>
      <c r="O260">
        <v>651.1</v>
      </c>
      <c r="P260">
        <v>316.8</v>
      </c>
      <c r="Q260">
        <v>34.4</v>
      </c>
      <c r="R260">
        <v>123.6</v>
      </c>
      <c r="S260" t="s">
        <v>5</v>
      </c>
      <c r="T260">
        <v>54.6</v>
      </c>
      <c r="U260">
        <v>8.6</v>
      </c>
      <c r="V260">
        <v>511.8</v>
      </c>
      <c r="W260">
        <v>3</v>
      </c>
      <c r="X260">
        <v>661.3</v>
      </c>
      <c r="Y260">
        <v>3</v>
      </c>
      <c r="Z260">
        <v>239.9</v>
      </c>
      <c r="AA260">
        <v>18</v>
      </c>
      <c r="AB260">
        <v>18</v>
      </c>
      <c r="AC260">
        <v>259</v>
      </c>
      <c r="AD260">
        <v>68.400000000000006</v>
      </c>
      <c r="AE260">
        <v>22</v>
      </c>
      <c r="AF260">
        <v>108.8</v>
      </c>
      <c r="AG260">
        <v>504.3</v>
      </c>
      <c r="AH260">
        <v>121.2</v>
      </c>
      <c r="AI260">
        <v>76.099999999999994</v>
      </c>
      <c r="AJ260">
        <v>2311.4</v>
      </c>
      <c r="AK260">
        <v>820.9</v>
      </c>
      <c r="AL260">
        <v>513</v>
      </c>
      <c r="AM260">
        <v>28</v>
      </c>
      <c r="AN260">
        <v>237</v>
      </c>
      <c r="AO260">
        <v>9293</v>
      </c>
      <c r="AP260">
        <v>1577</v>
      </c>
    </row>
    <row r="261" spans="1:42" x14ac:dyDescent="0.15">
      <c r="A261" t="s">
        <v>406</v>
      </c>
      <c r="B261">
        <v>18528.900000000001</v>
      </c>
      <c r="C261">
        <v>2142.5</v>
      </c>
      <c r="D261">
        <v>1849</v>
      </c>
      <c r="E261">
        <v>293.5</v>
      </c>
      <c r="F261">
        <v>67.599999999999994</v>
      </c>
      <c r="G261">
        <v>59</v>
      </c>
      <c r="H261">
        <v>8.6</v>
      </c>
      <c r="I261">
        <v>394.4</v>
      </c>
      <c r="J261">
        <v>18.600000000000001</v>
      </c>
      <c r="K261">
        <v>220.3</v>
      </c>
      <c r="L261">
        <v>8057.7</v>
      </c>
      <c r="M261">
        <v>608.1</v>
      </c>
      <c r="N261">
        <v>1735.7</v>
      </c>
      <c r="O261">
        <v>550.4</v>
      </c>
      <c r="P261">
        <v>269</v>
      </c>
      <c r="Q261">
        <v>50.5</v>
      </c>
      <c r="R261">
        <v>92.6</v>
      </c>
      <c r="S261" t="s">
        <v>5</v>
      </c>
      <c r="T261">
        <v>58.1</v>
      </c>
      <c r="U261">
        <v>3.8</v>
      </c>
      <c r="V261">
        <v>391.3</v>
      </c>
      <c r="W261">
        <v>1</v>
      </c>
      <c r="X261">
        <v>456.9</v>
      </c>
      <c r="Y261">
        <v>0.8</v>
      </c>
      <c r="Z261">
        <v>204.9</v>
      </c>
      <c r="AA261">
        <v>13</v>
      </c>
      <c r="AB261">
        <v>1</v>
      </c>
      <c r="AC261">
        <v>166.6</v>
      </c>
      <c r="AD261">
        <v>10.9</v>
      </c>
      <c r="AE261">
        <v>14</v>
      </c>
      <c r="AF261">
        <v>65.599999999999994</v>
      </c>
      <c r="AG261">
        <v>240.1</v>
      </c>
      <c r="AH261">
        <v>112.9</v>
      </c>
      <c r="AI261">
        <v>67.7</v>
      </c>
      <c r="AJ261">
        <v>2007.4</v>
      </c>
      <c r="AK261">
        <v>505.5</v>
      </c>
      <c r="AL261">
        <v>417</v>
      </c>
      <c r="AM261">
        <v>21</v>
      </c>
      <c r="AN261">
        <v>227</v>
      </c>
      <c r="AO261">
        <v>8483</v>
      </c>
      <c r="AP261">
        <v>687</v>
      </c>
    </row>
    <row r="262" spans="1:42" x14ac:dyDescent="0.15">
      <c r="A262" t="s">
        <v>407</v>
      </c>
      <c r="B262">
        <v>43185.7</v>
      </c>
      <c r="C262">
        <v>5224.3</v>
      </c>
      <c r="D262">
        <v>3936</v>
      </c>
      <c r="E262">
        <v>1288.3</v>
      </c>
      <c r="F262">
        <v>132.9</v>
      </c>
      <c r="G262">
        <v>100</v>
      </c>
      <c r="H262">
        <v>32.9</v>
      </c>
      <c r="I262">
        <v>1070.2</v>
      </c>
      <c r="J262">
        <v>96</v>
      </c>
      <c r="K262">
        <v>509.4</v>
      </c>
      <c r="L262">
        <v>16182</v>
      </c>
      <c r="M262">
        <v>2372</v>
      </c>
      <c r="N262">
        <v>4049.7</v>
      </c>
      <c r="O262">
        <v>1368.2</v>
      </c>
      <c r="P262">
        <v>589.20000000000005</v>
      </c>
      <c r="Q262">
        <v>92.3</v>
      </c>
      <c r="R262">
        <v>220.4</v>
      </c>
      <c r="S262">
        <v>2</v>
      </c>
      <c r="T262">
        <v>110.9</v>
      </c>
      <c r="U262">
        <v>23.6</v>
      </c>
      <c r="V262">
        <v>931.2</v>
      </c>
      <c r="W262">
        <v>8</v>
      </c>
      <c r="X262">
        <v>995.9</v>
      </c>
      <c r="Y262">
        <v>1.5</v>
      </c>
      <c r="Z262">
        <v>539</v>
      </c>
      <c r="AA262">
        <v>78.400000000000006</v>
      </c>
      <c r="AB262">
        <v>14.7</v>
      </c>
      <c r="AC262">
        <v>413.7</v>
      </c>
      <c r="AD262">
        <v>85.4</v>
      </c>
      <c r="AE262">
        <v>59.5</v>
      </c>
      <c r="AF262">
        <v>197.2</v>
      </c>
      <c r="AG262">
        <v>715.4</v>
      </c>
      <c r="AH262">
        <v>430.8</v>
      </c>
      <c r="AI262">
        <v>235.6</v>
      </c>
      <c r="AJ262">
        <v>5011.7</v>
      </c>
      <c r="AK262">
        <v>1424.6</v>
      </c>
      <c r="AL262">
        <v>1164</v>
      </c>
      <c r="AM262">
        <v>101</v>
      </c>
      <c r="AN262">
        <v>551</v>
      </c>
      <c r="AO262">
        <v>17276</v>
      </c>
      <c r="AP262">
        <v>2771</v>
      </c>
    </row>
    <row r="263" spans="1:42" x14ac:dyDescent="0.15">
      <c r="A263" t="s">
        <v>408</v>
      </c>
      <c r="B263">
        <v>132559.20000000001</v>
      </c>
      <c r="C263">
        <v>16016.8</v>
      </c>
      <c r="D263">
        <v>12686</v>
      </c>
      <c r="E263">
        <v>3330.8</v>
      </c>
      <c r="F263">
        <v>729.6</v>
      </c>
      <c r="G263">
        <v>580</v>
      </c>
      <c r="H263">
        <v>149.6</v>
      </c>
      <c r="I263">
        <v>3444.1</v>
      </c>
      <c r="J263">
        <v>121.2</v>
      </c>
      <c r="K263">
        <v>1765.5</v>
      </c>
      <c r="L263">
        <v>48942.3</v>
      </c>
      <c r="M263">
        <v>8305.7999999999993</v>
      </c>
      <c r="N263">
        <v>13010.6</v>
      </c>
      <c r="O263">
        <v>4736.2</v>
      </c>
      <c r="P263">
        <v>1772.2</v>
      </c>
      <c r="Q263">
        <v>317.3</v>
      </c>
      <c r="R263">
        <v>857.1</v>
      </c>
      <c r="S263">
        <v>2</v>
      </c>
      <c r="T263">
        <v>309.8</v>
      </c>
      <c r="U263">
        <v>53.9</v>
      </c>
      <c r="V263">
        <v>3079.8</v>
      </c>
      <c r="W263">
        <v>35.9</v>
      </c>
      <c r="X263">
        <v>3558</v>
      </c>
      <c r="Y263">
        <v>12.7</v>
      </c>
      <c r="Z263">
        <v>1063.0999999999999</v>
      </c>
      <c r="AA263">
        <v>87.5</v>
      </c>
      <c r="AB263">
        <v>84.5</v>
      </c>
      <c r="AC263">
        <v>1282.5999999999999</v>
      </c>
      <c r="AD263">
        <v>163.5</v>
      </c>
      <c r="AE263">
        <v>120.9</v>
      </c>
      <c r="AF263">
        <v>526.1</v>
      </c>
      <c r="AG263">
        <v>1622.6</v>
      </c>
      <c r="AH263">
        <v>848.1</v>
      </c>
      <c r="AI263">
        <v>622.4</v>
      </c>
      <c r="AJ263">
        <v>14682</v>
      </c>
      <c r="AK263">
        <v>4385.1000000000004</v>
      </c>
      <c r="AL263">
        <v>3714</v>
      </c>
      <c r="AM263">
        <v>132</v>
      </c>
      <c r="AN263">
        <v>1847</v>
      </c>
      <c r="AO263">
        <v>51747</v>
      </c>
      <c r="AP263">
        <v>9569</v>
      </c>
    </row>
    <row r="264" spans="1:42" x14ac:dyDescent="0.15">
      <c r="A264" t="s">
        <v>409</v>
      </c>
      <c r="B264">
        <v>76017.399999999994</v>
      </c>
      <c r="C264">
        <v>8241.4</v>
      </c>
      <c r="D264">
        <v>6780</v>
      </c>
      <c r="E264">
        <v>1461.4</v>
      </c>
      <c r="F264">
        <v>176.6</v>
      </c>
      <c r="G264">
        <v>137</v>
      </c>
      <c r="H264">
        <v>39.6</v>
      </c>
      <c r="I264">
        <v>1977.9</v>
      </c>
      <c r="J264">
        <v>93.9</v>
      </c>
      <c r="K264">
        <v>918</v>
      </c>
      <c r="L264">
        <v>29828.6</v>
      </c>
      <c r="M264">
        <v>3793</v>
      </c>
      <c r="N264">
        <v>7279.8</v>
      </c>
      <c r="O264">
        <v>2731.8</v>
      </c>
      <c r="P264">
        <v>1175.5999999999999</v>
      </c>
      <c r="Q264">
        <v>242.7</v>
      </c>
      <c r="R264">
        <v>597.70000000000005</v>
      </c>
      <c r="S264" t="s">
        <v>5</v>
      </c>
      <c r="T264">
        <v>191</v>
      </c>
      <c r="U264">
        <v>20.6</v>
      </c>
      <c r="V264">
        <v>1770.7</v>
      </c>
      <c r="W264">
        <v>10.4</v>
      </c>
      <c r="X264">
        <v>2193.5</v>
      </c>
      <c r="Y264">
        <v>3</v>
      </c>
      <c r="Z264">
        <v>698.2</v>
      </c>
      <c r="AA264">
        <v>47.9</v>
      </c>
      <c r="AB264">
        <v>10.9</v>
      </c>
      <c r="AC264">
        <v>819.7</v>
      </c>
      <c r="AD264">
        <v>151.80000000000001</v>
      </c>
      <c r="AE264">
        <v>57.8</v>
      </c>
      <c r="AF264">
        <v>359.9</v>
      </c>
      <c r="AG264">
        <v>1452.5</v>
      </c>
      <c r="AH264">
        <v>541.5</v>
      </c>
      <c r="AI264">
        <v>385.4</v>
      </c>
      <c r="AJ264">
        <v>7678.4</v>
      </c>
      <c r="AK264">
        <v>2567.1999999999998</v>
      </c>
      <c r="AL264">
        <v>2131</v>
      </c>
      <c r="AM264">
        <v>96</v>
      </c>
      <c r="AN264">
        <v>963</v>
      </c>
      <c r="AO264">
        <v>31562</v>
      </c>
      <c r="AP264">
        <v>4321</v>
      </c>
    </row>
    <row r="265" spans="1:42" x14ac:dyDescent="0.15">
      <c r="A265" t="s">
        <v>410</v>
      </c>
      <c r="B265">
        <v>20568.3</v>
      </c>
      <c r="C265">
        <v>2279.9</v>
      </c>
      <c r="D265">
        <v>1951</v>
      </c>
      <c r="E265">
        <v>328.9</v>
      </c>
      <c r="F265">
        <v>61.1</v>
      </c>
      <c r="G265">
        <v>59</v>
      </c>
      <c r="H265">
        <v>2.1</v>
      </c>
      <c r="I265">
        <v>503.5</v>
      </c>
      <c r="J265">
        <v>23.7</v>
      </c>
      <c r="K265">
        <v>216</v>
      </c>
      <c r="L265">
        <v>7969.8</v>
      </c>
      <c r="M265">
        <v>1089.9000000000001</v>
      </c>
      <c r="N265">
        <v>1863.6</v>
      </c>
      <c r="O265">
        <v>729.2</v>
      </c>
      <c r="P265">
        <v>321.7</v>
      </c>
      <c r="Q265">
        <v>49.7</v>
      </c>
      <c r="R265">
        <v>137</v>
      </c>
      <c r="S265" t="s">
        <v>5</v>
      </c>
      <c r="T265">
        <v>59.2</v>
      </c>
      <c r="U265">
        <v>7</v>
      </c>
      <c r="V265">
        <v>491.6</v>
      </c>
      <c r="W265">
        <v>4</v>
      </c>
      <c r="X265">
        <v>551.79999999999995</v>
      </c>
      <c r="Y265">
        <v>2</v>
      </c>
      <c r="Z265">
        <v>184.4</v>
      </c>
      <c r="AA265">
        <v>14</v>
      </c>
      <c r="AB265">
        <v>4</v>
      </c>
      <c r="AC265">
        <v>175.4</v>
      </c>
      <c r="AD265">
        <v>33.299999999999997</v>
      </c>
      <c r="AE265">
        <v>52.8</v>
      </c>
      <c r="AF265">
        <v>83</v>
      </c>
      <c r="AG265">
        <v>421</v>
      </c>
      <c r="AH265">
        <v>110</v>
      </c>
      <c r="AI265">
        <v>72</v>
      </c>
      <c r="AJ265">
        <v>2296.4</v>
      </c>
      <c r="AK265">
        <v>761.3</v>
      </c>
      <c r="AL265">
        <v>553</v>
      </c>
      <c r="AM265">
        <v>24</v>
      </c>
      <c r="AN265">
        <v>222</v>
      </c>
      <c r="AO265">
        <v>8335</v>
      </c>
      <c r="AP265">
        <v>1199</v>
      </c>
    </row>
    <row r="266" spans="1:42" x14ac:dyDescent="0.15">
      <c r="A266" t="s">
        <v>411</v>
      </c>
      <c r="B266">
        <v>15453.2</v>
      </c>
      <c r="C266">
        <v>1613.5</v>
      </c>
      <c r="D266">
        <v>1369</v>
      </c>
      <c r="E266">
        <v>244.5</v>
      </c>
      <c r="F266">
        <v>33.6</v>
      </c>
      <c r="G266">
        <v>32</v>
      </c>
      <c r="H266">
        <v>1.6</v>
      </c>
      <c r="I266">
        <v>379.2</v>
      </c>
      <c r="J266">
        <v>12.6</v>
      </c>
      <c r="K266">
        <v>160</v>
      </c>
      <c r="L266">
        <v>6167.2</v>
      </c>
      <c r="M266">
        <v>996.8</v>
      </c>
      <c r="N266">
        <v>1590.3</v>
      </c>
      <c r="O266">
        <v>603.4</v>
      </c>
      <c r="P266">
        <v>258.60000000000002</v>
      </c>
      <c r="Q266">
        <v>14</v>
      </c>
      <c r="R266">
        <v>110.3</v>
      </c>
      <c r="S266" t="s">
        <v>5</v>
      </c>
      <c r="T266">
        <v>31.7</v>
      </c>
      <c r="U266">
        <v>3</v>
      </c>
      <c r="V266">
        <v>326.5</v>
      </c>
      <c r="W266">
        <v>5</v>
      </c>
      <c r="X266">
        <v>319.7</v>
      </c>
      <c r="Y266" t="s">
        <v>5</v>
      </c>
      <c r="Z266">
        <v>103.6</v>
      </c>
      <c r="AA266">
        <v>16.600000000000001</v>
      </c>
      <c r="AB266">
        <v>4.5</v>
      </c>
      <c r="AC266">
        <v>155.5</v>
      </c>
      <c r="AD266">
        <v>34.700000000000003</v>
      </c>
      <c r="AE266">
        <v>7</v>
      </c>
      <c r="AF266">
        <v>67.5</v>
      </c>
      <c r="AG266">
        <v>235.7</v>
      </c>
      <c r="AH266">
        <v>145.80000000000001</v>
      </c>
      <c r="AI266">
        <v>59.7</v>
      </c>
      <c r="AJ266">
        <v>1515.6</v>
      </c>
      <c r="AK266">
        <v>481.6</v>
      </c>
      <c r="AL266">
        <v>403</v>
      </c>
      <c r="AM266">
        <v>13</v>
      </c>
      <c r="AN266">
        <v>163</v>
      </c>
      <c r="AO266">
        <v>6443</v>
      </c>
      <c r="AP266">
        <v>1088</v>
      </c>
    </row>
    <row r="267" spans="1:42" x14ac:dyDescent="0.15">
      <c r="A267" t="s">
        <v>412</v>
      </c>
      <c r="B267">
        <v>10881.9</v>
      </c>
      <c r="C267">
        <v>1100.9000000000001</v>
      </c>
      <c r="D267">
        <v>945</v>
      </c>
      <c r="E267">
        <v>155.9</v>
      </c>
      <c r="F267">
        <v>24.1</v>
      </c>
      <c r="G267">
        <v>20</v>
      </c>
      <c r="H267">
        <v>4.0999999999999996</v>
      </c>
      <c r="I267">
        <v>212.5</v>
      </c>
      <c r="J267">
        <v>10.3</v>
      </c>
      <c r="K267">
        <v>103.7</v>
      </c>
      <c r="L267">
        <v>4300.7</v>
      </c>
      <c r="M267">
        <v>690.1</v>
      </c>
      <c r="N267">
        <v>838.3</v>
      </c>
      <c r="O267">
        <v>415</v>
      </c>
      <c r="P267">
        <v>272.89999999999998</v>
      </c>
      <c r="Q267">
        <v>12.3</v>
      </c>
      <c r="R267">
        <v>119.4</v>
      </c>
      <c r="S267" t="s">
        <v>5</v>
      </c>
      <c r="T267">
        <v>19.899999999999999</v>
      </c>
      <c r="U267">
        <v>6.7</v>
      </c>
      <c r="V267">
        <v>192.2</v>
      </c>
      <c r="W267">
        <v>10.199999999999999</v>
      </c>
      <c r="X267">
        <v>249.4</v>
      </c>
      <c r="Y267">
        <v>12.4</v>
      </c>
      <c r="Z267">
        <v>58.8</v>
      </c>
      <c r="AA267">
        <v>10.6</v>
      </c>
      <c r="AB267">
        <v>1.5</v>
      </c>
      <c r="AC267">
        <v>95.4</v>
      </c>
      <c r="AD267">
        <v>15.7</v>
      </c>
      <c r="AE267">
        <v>48.6</v>
      </c>
      <c r="AF267">
        <v>51.7</v>
      </c>
      <c r="AG267">
        <v>413.4</v>
      </c>
      <c r="AH267">
        <v>76.3</v>
      </c>
      <c r="AI267">
        <v>53.9</v>
      </c>
      <c r="AJ267">
        <v>1060.4000000000001</v>
      </c>
      <c r="AK267">
        <v>404.6</v>
      </c>
      <c r="AL267">
        <v>217</v>
      </c>
      <c r="AM267">
        <v>11</v>
      </c>
      <c r="AN267">
        <v>104</v>
      </c>
      <c r="AO267">
        <v>4406</v>
      </c>
      <c r="AP267">
        <v>724</v>
      </c>
    </row>
    <row r="268" spans="1:42" x14ac:dyDescent="0.15">
      <c r="A268" t="s">
        <v>413</v>
      </c>
      <c r="B268">
        <v>12344.8</v>
      </c>
      <c r="C268">
        <v>1241.3</v>
      </c>
      <c r="D268">
        <v>1104</v>
      </c>
      <c r="E268">
        <v>137.30000000000001</v>
      </c>
      <c r="F268">
        <v>39.9</v>
      </c>
      <c r="G268">
        <v>38</v>
      </c>
      <c r="H268">
        <v>1.9</v>
      </c>
      <c r="I268">
        <v>235.8</v>
      </c>
      <c r="J268">
        <v>36.700000000000003</v>
      </c>
      <c r="K268">
        <v>184.5</v>
      </c>
      <c r="L268">
        <v>4925.8</v>
      </c>
      <c r="M268">
        <v>641.6</v>
      </c>
      <c r="N268">
        <v>973.2</v>
      </c>
      <c r="O268">
        <v>405.1</v>
      </c>
      <c r="P268">
        <v>244.7</v>
      </c>
      <c r="Q268">
        <v>19</v>
      </c>
      <c r="R268">
        <v>99.1</v>
      </c>
      <c r="S268">
        <v>3</v>
      </c>
      <c r="T268">
        <v>50.6</v>
      </c>
      <c r="U268">
        <v>4.3</v>
      </c>
      <c r="V268">
        <v>237.8</v>
      </c>
      <c r="W268">
        <v>2</v>
      </c>
      <c r="X268">
        <v>343.6</v>
      </c>
      <c r="Y268" t="s">
        <v>5</v>
      </c>
      <c r="Z268">
        <v>79</v>
      </c>
      <c r="AA268" t="s">
        <v>5</v>
      </c>
      <c r="AB268" t="s">
        <v>5</v>
      </c>
      <c r="AC268">
        <v>144.69999999999999</v>
      </c>
      <c r="AD268">
        <v>24.1</v>
      </c>
      <c r="AE268">
        <v>14</v>
      </c>
      <c r="AF268">
        <v>62.2</v>
      </c>
      <c r="AG268">
        <v>439.7</v>
      </c>
      <c r="AH268">
        <v>124.6</v>
      </c>
      <c r="AI268">
        <v>65</v>
      </c>
      <c r="AJ268">
        <v>1269.5</v>
      </c>
      <c r="AK268">
        <v>434</v>
      </c>
      <c r="AL268">
        <v>250</v>
      </c>
      <c r="AM268">
        <v>37</v>
      </c>
      <c r="AN268">
        <v>190</v>
      </c>
      <c r="AO268">
        <v>5062</v>
      </c>
      <c r="AP268">
        <v>716</v>
      </c>
    </row>
    <row r="269" spans="1:42" x14ac:dyDescent="0.15">
      <c r="A269" t="s">
        <v>414</v>
      </c>
      <c r="B269">
        <v>34874.1</v>
      </c>
      <c r="C269">
        <v>3691.3</v>
      </c>
      <c r="D269">
        <v>2880</v>
      </c>
      <c r="E269">
        <v>811.3</v>
      </c>
      <c r="F269">
        <v>230.2</v>
      </c>
      <c r="G269">
        <v>127</v>
      </c>
      <c r="H269">
        <v>103.2</v>
      </c>
      <c r="I269">
        <v>774.1</v>
      </c>
      <c r="J269">
        <v>83.1</v>
      </c>
      <c r="K269">
        <v>285</v>
      </c>
      <c r="L269">
        <v>13308.6</v>
      </c>
      <c r="M269">
        <v>1529.3</v>
      </c>
      <c r="N269">
        <v>3124.6</v>
      </c>
      <c r="O269">
        <v>1125.3</v>
      </c>
      <c r="P269">
        <v>644.4</v>
      </c>
      <c r="Q269">
        <v>71.099999999999994</v>
      </c>
      <c r="R269">
        <v>231.1</v>
      </c>
      <c r="S269">
        <v>2</v>
      </c>
      <c r="T269">
        <v>145.4</v>
      </c>
      <c r="U269">
        <v>26.2</v>
      </c>
      <c r="V269">
        <v>740.4</v>
      </c>
      <c r="W269">
        <v>4.5</v>
      </c>
      <c r="X269">
        <v>1051</v>
      </c>
      <c r="Y269">
        <v>2.2999999999999998</v>
      </c>
      <c r="Z269">
        <v>381.3</v>
      </c>
      <c r="AA269">
        <v>12</v>
      </c>
      <c r="AB269" t="s">
        <v>5</v>
      </c>
      <c r="AC269">
        <v>457.3</v>
      </c>
      <c r="AD269">
        <v>77.3</v>
      </c>
      <c r="AE269">
        <v>21</v>
      </c>
      <c r="AF269">
        <v>173.4</v>
      </c>
      <c r="AG269">
        <v>577.5</v>
      </c>
      <c r="AH269">
        <v>268.89999999999998</v>
      </c>
      <c r="AI269">
        <v>149.30000000000001</v>
      </c>
      <c r="AJ269">
        <v>4170.2</v>
      </c>
      <c r="AK269">
        <v>1516</v>
      </c>
      <c r="AL269">
        <v>825</v>
      </c>
      <c r="AM269">
        <v>87</v>
      </c>
      <c r="AN269">
        <v>312</v>
      </c>
      <c r="AO269">
        <v>13865</v>
      </c>
      <c r="AP269">
        <v>1653</v>
      </c>
    </row>
    <row r="270" spans="1:42" x14ac:dyDescent="0.15">
      <c r="A270" t="s">
        <v>415</v>
      </c>
      <c r="B270">
        <v>44920.1</v>
      </c>
      <c r="C270">
        <v>4170.8</v>
      </c>
      <c r="D270">
        <v>3406</v>
      </c>
      <c r="E270">
        <v>764.8</v>
      </c>
      <c r="F270">
        <v>309.3</v>
      </c>
      <c r="G270">
        <v>264</v>
      </c>
      <c r="H270">
        <v>45.3</v>
      </c>
      <c r="I270">
        <v>1048.7</v>
      </c>
      <c r="J270">
        <v>67.900000000000006</v>
      </c>
      <c r="K270">
        <v>440.6</v>
      </c>
      <c r="L270">
        <v>17236</v>
      </c>
      <c r="M270">
        <v>3393.8</v>
      </c>
      <c r="N270">
        <v>4227</v>
      </c>
      <c r="O270">
        <v>1489.8</v>
      </c>
      <c r="P270">
        <v>788.8</v>
      </c>
      <c r="Q270">
        <v>59.3</v>
      </c>
      <c r="R270">
        <v>299.7</v>
      </c>
      <c r="S270">
        <v>2.2000000000000002</v>
      </c>
      <c r="T270">
        <v>152.6</v>
      </c>
      <c r="U270">
        <v>30.8</v>
      </c>
      <c r="V270">
        <v>928.5</v>
      </c>
      <c r="W270">
        <v>1.6</v>
      </c>
      <c r="X270">
        <v>1174.7</v>
      </c>
      <c r="Y270">
        <v>10</v>
      </c>
      <c r="Z270">
        <v>378.4</v>
      </c>
      <c r="AA270">
        <v>34.1</v>
      </c>
      <c r="AB270" t="s">
        <v>5</v>
      </c>
      <c r="AC270">
        <v>504.1</v>
      </c>
      <c r="AD270">
        <v>130.5</v>
      </c>
      <c r="AE270">
        <v>29.4</v>
      </c>
      <c r="AF270">
        <v>228.1</v>
      </c>
      <c r="AG270">
        <v>1168.5</v>
      </c>
      <c r="AH270">
        <v>328.4</v>
      </c>
      <c r="AI270">
        <v>141.6</v>
      </c>
      <c r="AJ270">
        <v>4550</v>
      </c>
      <c r="AK270">
        <v>1594.9</v>
      </c>
      <c r="AL270">
        <v>1109</v>
      </c>
      <c r="AM270">
        <v>73</v>
      </c>
      <c r="AN270">
        <v>453</v>
      </c>
      <c r="AO270">
        <v>17904</v>
      </c>
      <c r="AP270">
        <v>3766</v>
      </c>
    </row>
    <row r="271" spans="1:42" x14ac:dyDescent="0.15">
      <c r="A271" t="s">
        <v>416</v>
      </c>
      <c r="B271">
        <v>26617.7</v>
      </c>
      <c r="C271">
        <v>2172.1999999999998</v>
      </c>
      <c r="D271">
        <v>1698</v>
      </c>
      <c r="E271">
        <v>474.2</v>
      </c>
      <c r="F271">
        <v>54.6</v>
      </c>
      <c r="G271">
        <v>41</v>
      </c>
      <c r="H271">
        <v>13.6</v>
      </c>
      <c r="I271">
        <v>535.29999999999995</v>
      </c>
      <c r="J271">
        <v>113.4</v>
      </c>
      <c r="K271">
        <v>298.10000000000002</v>
      </c>
      <c r="L271">
        <v>9775.2000000000007</v>
      </c>
      <c r="M271">
        <v>2203.8000000000002</v>
      </c>
      <c r="N271">
        <v>2914</v>
      </c>
      <c r="O271">
        <v>923.3</v>
      </c>
      <c r="P271">
        <v>550.20000000000005</v>
      </c>
      <c r="Q271">
        <v>31</v>
      </c>
      <c r="R271">
        <v>185.9</v>
      </c>
      <c r="S271" t="s">
        <v>5</v>
      </c>
      <c r="T271">
        <v>64.400000000000006</v>
      </c>
      <c r="U271">
        <v>5.9</v>
      </c>
      <c r="V271">
        <v>493.9</v>
      </c>
      <c r="W271">
        <v>2</v>
      </c>
      <c r="X271">
        <v>718.1</v>
      </c>
      <c r="Y271">
        <v>1</v>
      </c>
      <c r="Z271">
        <v>182.6</v>
      </c>
      <c r="AA271">
        <v>11.1</v>
      </c>
      <c r="AB271">
        <v>11.8</v>
      </c>
      <c r="AC271">
        <v>291.5</v>
      </c>
      <c r="AD271">
        <v>47</v>
      </c>
      <c r="AE271">
        <v>14</v>
      </c>
      <c r="AF271">
        <v>117.5</v>
      </c>
      <c r="AG271">
        <v>900.5</v>
      </c>
      <c r="AH271">
        <v>194.4</v>
      </c>
      <c r="AI271">
        <v>151.4</v>
      </c>
      <c r="AJ271">
        <v>2365.4</v>
      </c>
      <c r="AK271">
        <v>1288.2</v>
      </c>
      <c r="AL271">
        <v>558</v>
      </c>
      <c r="AM271">
        <v>116</v>
      </c>
      <c r="AN271">
        <v>309</v>
      </c>
      <c r="AO271">
        <v>10119</v>
      </c>
      <c r="AP271">
        <v>2430</v>
      </c>
    </row>
    <row r="272" spans="1:42" x14ac:dyDescent="0.15">
      <c r="A272" t="s">
        <v>417</v>
      </c>
      <c r="B272">
        <v>15290.7</v>
      </c>
      <c r="C272">
        <v>1518.1</v>
      </c>
      <c r="D272">
        <v>1138</v>
      </c>
      <c r="E272">
        <v>380.1</v>
      </c>
      <c r="F272">
        <v>143.69999999999999</v>
      </c>
      <c r="G272">
        <v>95</v>
      </c>
      <c r="H272">
        <v>48.7</v>
      </c>
      <c r="I272">
        <v>413.5</v>
      </c>
      <c r="J272">
        <v>11</v>
      </c>
      <c r="K272">
        <v>163.4</v>
      </c>
      <c r="L272">
        <v>5448.1</v>
      </c>
      <c r="M272">
        <v>1082.4000000000001</v>
      </c>
      <c r="N272">
        <v>1567.5</v>
      </c>
      <c r="O272">
        <v>719.2</v>
      </c>
      <c r="P272">
        <v>353.1</v>
      </c>
      <c r="Q272">
        <v>16</v>
      </c>
      <c r="R272">
        <v>121.2</v>
      </c>
      <c r="S272" t="s">
        <v>5</v>
      </c>
      <c r="T272">
        <v>34.4</v>
      </c>
      <c r="U272">
        <v>7.8</v>
      </c>
      <c r="V272">
        <v>294.3</v>
      </c>
      <c r="W272">
        <v>1</v>
      </c>
      <c r="X272">
        <v>359.9</v>
      </c>
      <c r="Y272" t="s">
        <v>5</v>
      </c>
      <c r="Z272">
        <v>150.19999999999999</v>
      </c>
      <c r="AA272">
        <v>26.4</v>
      </c>
      <c r="AB272" t="s">
        <v>5</v>
      </c>
      <c r="AC272">
        <v>209.3</v>
      </c>
      <c r="AD272">
        <v>27.1</v>
      </c>
      <c r="AE272">
        <v>11</v>
      </c>
      <c r="AF272">
        <v>76.900000000000006</v>
      </c>
      <c r="AG272">
        <v>465.6</v>
      </c>
      <c r="AH272">
        <v>108.2</v>
      </c>
      <c r="AI272">
        <v>63</v>
      </c>
      <c r="AJ272">
        <v>1372.9</v>
      </c>
      <c r="AK272">
        <v>525.5</v>
      </c>
      <c r="AL272">
        <v>433</v>
      </c>
      <c r="AM272">
        <v>11</v>
      </c>
      <c r="AN272">
        <v>164</v>
      </c>
      <c r="AO272">
        <v>5667</v>
      </c>
      <c r="AP272">
        <v>1194</v>
      </c>
    </row>
    <row r="273" spans="1:42" x14ac:dyDescent="0.15">
      <c r="A273" t="s">
        <v>418</v>
      </c>
      <c r="B273">
        <v>17203.599999999999</v>
      </c>
      <c r="C273">
        <v>1799.8</v>
      </c>
      <c r="D273">
        <v>1514</v>
      </c>
      <c r="E273">
        <v>285.8</v>
      </c>
      <c r="F273">
        <v>34.799999999999997</v>
      </c>
      <c r="G273">
        <v>30</v>
      </c>
      <c r="H273">
        <v>4.8</v>
      </c>
      <c r="I273">
        <v>369.2</v>
      </c>
      <c r="J273">
        <v>51.8</v>
      </c>
      <c r="K273">
        <v>202.7</v>
      </c>
      <c r="L273">
        <v>6795.4</v>
      </c>
      <c r="M273">
        <v>1092.0999999999999</v>
      </c>
      <c r="N273">
        <v>1398.7</v>
      </c>
      <c r="O273">
        <v>643.4</v>
      </c>
      <c r="P273">
        <v>335.8</v>
      </c>
      <c r="Q273">
        <v>42.3</v>
      </c>
      <c r="R273">
        <v>118.3</v>
      </c>
      <c r="S273" t="s">
        <v>5</v>
      </c>
      <c r="T273">
        <v>38.299999999999997</v>
      </c>
      <c r="U273">
        <v>4</v>
      </c>
      <c r="V273">
        <v>342</v>
      </c>
      <c r="W273" t="s">
        <v>5</v>
      </c>
      <c r="X273">
        <v>485.3</v>
      </c>
      <c r="Y273">
        <v>1</v>
      </c>
      <c r="Z273">
        <v>162.4</v>
      </c>
      <c r="AA273">
        <v>34.5</v>
      </c>
      <c r="AB273">
        <v>3</v>
      </c>
      <c r="AC273">
        <v>192.1</v>
      </c>
      <c r="AD273">
        <v>33.1</v>
      </c>
      <c r="AE273">
        <v>16.600000000000001</v>
      </c>
      <c r="AF273">
        <v>57.5</v>
      </c>
      <c r="AG273">
        <v>286</v>
      </c>
      <c r="AH273">
        <v>127.3</v>
      </c>
      <c r="AI273">
        <v>76.5</v>
      </c>
      <c r="AJ273">
        <v>1777.5</v>
      </c>
      <c r="AK273">
        <v>682.2</v>
      </c>
      <c r="AL273">
        <v>381</v>
      </c>
      <c r="AM273">
        <v>54</v>
      </c>
      <c r="AN273">
        <v>210</v>
      </c>
      <c r="AO273">
        <v>7030</v>
      </c>
      <c r="AP273">
        <v>1193</v>
      </c>
    </row>
    <row r="274" spans="1:42" x14ac:dyDescent="0.15">
      <c r="A274" t="s">
        <v>419</v>
      </c>
      <c r="B274">
        <v>24579.3</v>
      </c>
      <c r="C274">
        <v>2286.9</v>
      </c>
      <c r="D274">
        <v>1882</v>
      </c>
      <c r="E274">
        <v>404.9</v>
      </c>
      <c r="F274">
        <v>46.8</v>
      </c>
      <c r="G274">
        <v>37</v>
      </c>
      <c r="H274">
        <v>9.8000000000000007</v>
      </c>
      <c r="I274">
        <v>552</v>
      </c>
      <c r="J274">
        <v>29.1</v>
      </c>
      <c r="K274">
        <v>168.6</v>
      </c>
      <c r="L274">
        <v>9497.7000000000007</v>
      </c>
      <c r="M274">
        <v>1562.9</v>
      </c>
      <c r="N274">
        <v>2371.3000000000002</v>
      </c>
      <c r="O274">
        <v>915.9</v>
      </c>
      <c r="P274">
        <v>475.7</v>
      </c>
      <c r="Q274">
        <v>34.9</v>
      </c>
      <c r="R274">
        <v>182.4</v>
      </c>
      <c r="S274" t="s">
        <v>5</v>
      </c>
      <c r="T274">
        <v>62.4</v>
      </c>
      <c r="U274">
        <v>10.8</v>
      </c>
      <c r="V274">
        <v>484.4</v>
      </c>
      <c r="W274">
        <v>1</v>
      </c>
      <c r="X274">
        <v>661.9</v>
      </c>
      <c r="Y274">
        <v>2</v>
      </c>
      <c r="Z274">
        <v>191.8</v>
      </c>
      <c r="AA274">
        <v>34.200000000000003</v>
      </c>
      <c r="AB274">
        <v>3</v>
      </c>
      <c r="AC274">
        <v>275.60000000000002</v>
      </c>
      <c r="AD274">
        <v>70.8</v>
      </c>
      <c r="AE274">
        <v>25</v>
      </c>
      <c r="AF274">
        <v>103</v>
      </c>
      <c r="AG274">
        <v>575</v>
      </c>
      <c r="AH274">
        <v>235.3</v>
      </c>
      <c r="AI274">
        <v>101.7</v>
      </c>
      <c r="AJ274">
        <v>2563</v>
      </c>
      <c r="AK274">
        <v>1054.2</v>
      </c>
      <c r="AL274">
        <v>570</v>
      </c>
      <c r="AM274">
        <v>30</v>
      </c>
      <c r="AN274">
        <v>171</v>
      </c>
      <c r="AO274">
        <v>9795</v>
      </c>
      <c r="AP274">
        <v>1683</v>
      </c>
    </row>
    <row r="275" spans="1:42" x14ac:dyDescent="0.15">
      <c r="A275" t="s">
        <v>420</v>
      </c>
      <c r="B275">
        <v>20941.8</v>
      </c>
      <c r="C275">
        <v>1660.2</v>
      </c>
      <c r="D275">
        <v>1399</v>
      </c>
      <c r="E275">
        <v>261.2</v>
      </c>
      <c r="F275">
        <v>23.4</v>
      </c>
      <c r="G275">
        <v>20</v>
      </c>
      <c r="H275">
        <v>3.4</v>
      </c>
      <c r="I275">
        <v>416</v>
      </c>
      <c r="J275">
        <v>15.9</v>
      </c>
      <c r="K275">
        <v>139.69999999999999</v>
      </c>
      <c r="L275">
        <v>6783.4</v>
      </c>
      <c r="M275">
        <v>1913.2</v>
      </c>
      <c r="N275">
        <v>2214.6</v>
      </c>
      <c r="O275">
        <v>1073.7</v>
      </c>
      <c r="P275">
        <v>499.6</v>
      </c>
      <c r="Q275">
        <v>23</v>
      </c>
      <c r="R275">
        <v>222.5</v>
      </c>
      <c r="S275" t="s">
        <v>5</v>
      </c>
      <c r="T275">
        <v>37</v>
      </c>
      <c r="U275">
        <v>3</v>
      </c>
      <c r="V275">
        <v>301.3</v>
      </c>
      <c r="W275">
        <v>5.8</v>
      </c>
      <c r="X275">
        <v>498.1</v>
      </c>
      <c r="Y275" t="s">
        <v>5</v>
      </c>
      <c r="Z275">
        <v>229</v>
      </c>
      <c r="AA275">
        <v>31</v>
      </c>
      <c r="AB275">
        <v>3</v>
      </c>
      <c r="AC275">
        <v>252.1</v>
      </c>
      <c r="AD275">
        <v>120</v>
      </c>
      <c r="AE275">
        <v>44.5</v>
      </c>
      <c r="AF275">
        <v>119.5</v>
      </c>
      <c r="AG275">
        <v>976.8</v>
      </c>
      <c r="AH275">
        <v>228.8</v>
      </c>
      <c r="AI275">
        <v>104.7</v>
      </c>
      <c r="AJ275">
        <v>1878.7</v>
      </c>
      <c r="AK275">
        <v>1123.3</v>
      </c>
      <c r="AL275">
        <v>441</v>
      </c>
      <c r="AM275">
        <v>17</v>
      </c>
      <c r="AN275">
        <v>141</v>
      </c>
      <c r="AO275">
        <v>6960</v>
      </c>
      <c r="AP275">
        <v>2009</v>
      </c>
    </row>
    <row r="276" spans="1:42" x14ac:dyDescent="0.15">
      <c r="A276" t="s">
        <v>421</v>
      </c>
      <c r="B276">
        <v>98479.8</v>
      </c>
      <c r="C276">
        <v>9833.6</v>
      </c>
      <c r="D276">
        <v>8038</v>
      </c>
      <c r="E276">
        <v>1795.6</v>
      </c>
      <c r="F276">
        <v>691.2</v>
      </c>
      <c r="G276">
        <v>581</v>
      </c>
      <c r="H276">
        <v>110.2</v>
      </c>
      <c r="I276">
        <v>2142.6999999999998</v>
      </c>
      <c r="J276">
        <v>331.8</v>
      </c>
      <c r="K276">
        <v>640.1</v>
      </c>
      <c r="L276">
        <v>37186</v>
      </c>
      <c r="M276">
        <v>6956.3</v>
      </c>
      <c r="N276">
        <v>8840.5</v>
      </c>
      <c r="O276">
        <v>4090.7</v>
      </c>
      <c r="P276">
        <v>2439.1999999999998</v>
      </c>
      <c r="Q276">
        <v>143.9</v>
      </c>
      <c r="R276">
        <v>763.6</v>
      </c>
      <c r="S276">
        <v>2</v>
      </c>
      <c r="T276">
        <v>196.9</v>
      </c>
      <c r="U276">
        <v>21</v>
      </c>
      <c r="V276">
        <v>1884.6</v>
      </c>
      <c r="W276">
        <v>3</v>
      </c>
      <c r="X276">
        <v>2422.6</v>
      </c>
      <c r="Y276">
        <v>5</v>
      </c>
      <c r="Z276">
        <v>761</v>
      </c>
      <c r="AA276">
        <v>42.4</v>
      </c>
      <c r="AB276" t="s">
        <v>5</v>
      </c>
      <c r="AC276">
        <v>1006.2</v>
      </c>
      <c r="AD276">
        <v>201.8</v>
      </c>
      <c r="AE276">
        <v>221</v>
      </c>
      <c r="AF276">
        <v>540.6</v>
      </c>
      <c r="AG276">
        <v>2823.6</v>
      </c>
      <c r="AH276">
        <v>975.3</v>
      </c>
      <c r="AI276">
        <v>429.9</v>
      </c>
      <c r="AJ276">
        <v>9325.2999999999993</v>
      </c>
      <c r="AK276">
        <v>3558</v>
      </c>
      <c r="AL276">
        <v>2225</v>
      </c>
      <c r="AM276">
        <v>335</v>
      </c>
      <c r="AN276">
        <v>650</v>
      </c>
      <c r="AO276">
        <v>38136</v>
      </c>
      <c r="AP276">
        <v>7364</v>
      </c>
    </row>
    <row r="277" spans="1:42" x14ac:dyDescent="0.15">
      <c r="A277" t="s">
        <v>422</v>
      </c>
      <c r="B277">
        <v>16997.2</v>
      </c>
      <c r="C277">
        <v>1573.4</v>
      </c>
      <c r="D277">
        <v>1253</v>
      </c>
      <c r="E277">
        <v>320.39999999999998</v>
      </c>
      <c r="F277">
        <v>28.7</v>
      </c>
      <c r="G277">
        <v>26</v>
      </c>
      <c r="H277">
        <v>2.7</v>
      </c>
      <c r="I277">
        <v>309.39999999999998</v>
      </c>
      <c r="J277">
        <v>32.5</v>
      </c>
      <c r="K277">
        <v>116.8</v>
      </c>
      <c r="L277">
        <v>6066.5</v>
      </c>
      <c r="M277">
        <v>1534</v>
      </c>
      <c r="N277">
        <v>1935.5</v>
      </c>
      <c r="O277">
        <v>748.1</v>
      </c>
      <c r="P277">
        <v>421.4</v>
      </c>
      <c r="Q277">
        <v>12.6</v>
      </c>
      <c r="R277">
        <v>164.7</v>
      </c>
      <c r="S277" t="s">
        <v>5</v>
      </c>
      <c r="T277">
        <v>33.9</v>
      </c>
      <c r="U277">
        <v>2</v>
      </c>
      <c r="V277">
        <v>268.10000000000002</v>
      </c>
      <c r="W277" t="s">
        <v>5</v>
      </c>
      <c r="X277">
        <v>312.5</v>
      </c>
      <c r="Y277" t="s">
        <v>5</v>
      </c>
      <c r="Z277">
        <v>79.8</v>
      </c>
      <c r="AA277">
        <v>12</v>
      </c>
      <c r="AB277">
        <v>1</v>
      </c>
      <c r="AC277">
        <v>194.8</v>
      </c>
      <c r="AD277">
        <v>50.9</v>
      </c>
      <c r="AE277">
        <v>37.799999999999997</v>
      </c>
      <c r="AF277">
        <v>77.5</v>
      </c>
      <c r="AG277">
        <v>313.5</v>
      </c>
      <c r="AH277">
        <v>189.4</v>
      </c>
      <c r="AI277">
        <v>117.1</v>
      </c>
      <c r="AJ277">
        <v>1654.4</v>
      </c>
      <c r="AK277">
        <v>708.9</v>
      </c>
      <c r="AL277">
        <v>324</v>
      </c>
      <c r="AM277">
        <v>33</v>
      </c>
      <c r="AN277">
        <v>117</v>
      </c>
      <c r="AO277">
        <v>6233</v>
      </c>
      <c r="AP277">
        <v>1697</v>
      </c>
    </row>
    <row r="278" spans="1:42" x14ac:dyDescent="0.15">
      <c r="A278" t="s">
        <v>423</v>
      </c>
      <c r="B278">
        <v>28484.1</v>
      </c>
      <c r="C278">
        <v>2533</v>
      </c>
      <c r="D278">
        <v>2203</v>
      </c>
      <c r="E278">
        <v>330</v>
      </c>
      <c r="F278">
        <v>196.8</v>
      </c>
      <c r="G278">
        <v>194</v>
      </c>
      <c r="H278">
        <v>2.8</v>
      </c>
      <c r="I278">
        <v>518.29999999999995</v>
      </c>
      <c r="J278">
        <v>78.599999999999994</v>
      </c>
      <c r="K278">
        <v>220</v>
      </c>
      <c r="L278">
        <v>10239.9</v>
      </c>
      <c r="M278">
        <v>2012.2</v>
      </c>
      <c r="N278">
        <v>3016.9</v>
      </c>
      <c r="O278">
        <v>1192.4000000000001</v>
      </c>
      <c r="P278">
        <v>592.5</v>
      </c>
      <c r="Q278">
        <v>19.8</v>
      </c>
      <c r="R278">
        <v>214.5</v>
      </c>
      <c r="S278" t="s">
        <v>5</v>
      </c>
      <c r="T278">
        <v>51.7</v>
      </c>
      <c r="U278">
        <v>9</v>
      </c>
      <c r="V278">
        <v>496.7</v>
      </c>
      <c r="W278">
        <v>0.4</v>
      </c>
      <c r="X278">
        <v>628.79999999999995</v>
      </c>
      <c r="Y278">
        <v>0.9</v>
      </c>
      <c r="Z278">
        <v>146</v>
      </c>
      <c r="AA278">
        <v>17.2</v>
      </c>
      <c r="AB278" t="s">
        <v>5</v>
      </c>
      <c r="AC278">
        <v>308.8</v>
      </c>
      <c r="AD278">
        <v>42.2</v>
      </c>
      <c r="AE278">
        <v>18.8</v>
      </c>
      <c r="AF278">
        <v>144.5</v>
      </c>
      <c r="AG278">
        <v>812.7</v>
      </c>
      <c r="AH278">
        <v>304.60000000000002</v>
      </c>
      <c r="AI278">
        <v>135.9</v>
      </c>
      <c r="AJ278">
        <v>2856.4</v>
      </c>
      <c r="AK278">
        <v>1674.6</v>
      </c>
      <c r="AL278">
        <v>536</v>
      </c>
      <c r="AM278">
        <v>80</v>
      </c>
      <c r="AN278">
        <v>224</v>
      </c>
      <c r="AO278">
        <v>10546</v>
      </c>
      <c r="AP278">
        <v>2114</v>
      </c>
    </row>
    <row r="279" spans="1:42" x14ac:dyDescent="0.15">
      <c r="A279" t="s">
        <v>424</v>
      </c>
      <c r="B279">
        <v>37075.800000000003</v>
      </c>
      <c r="C279">
        <v>3161.5</v>
      </c>
      <c r="D279">
        <v>2564</v>
      </c>
      <c r="E279">
        <v>597.5</v>
      </c>
      <c r="F279">
        <v>103.1</v>
      </c>
      <c r="G279">
        <v>76</v>
      </c>
      <c r="H279">
        <v>27.1</v>
      </c>
      <c r="I279">
        <v>695.3</v>
      </c>
      <c r="J279">
        <v>54.8</v>
      </c>
      <c r="K279">
        <v>232.4</v>
      </c>
      <c r="L279">
        <v>13302.8</v>
      </c>
      <c r="M279">
        <v>2945.4</v>
      </c>
      <c r="N279">
        <v>4144.7</v>
      </c>
      <c r="O279">
        <v>1464</v>
      </c>
      <c r="P279">
        <v>725.9</v>
      </c>
      <c r="Q279">
        <v>34.299999999999997</v>
      </c>
      <c r="R279">
        <v>274.5</v>
      </c>
      <c r="S279">
        <v>3</v>
      </c>
      <c r="T279">
        <v>124.7</v>
      </c>
      <c r="U279">
        <v>16.399999999999999</v>
      </c>
      <c r="V279">
        <v>643.6</v>
      </c>
      <c r="W279">
        <v>3</v>
      </c>
      <c r="X279">
        <v>919.5</v>
      </c>
      <c r="Y279" t="s">
        <v>5</v>
      </c>
      <c r="Z279">
        <v>311.10000000000002</v>
      </c>
      <c r="AA279">
        <v>12.4</v>
      </c>
      <c r="AB279" t="s">
        <v>5</v>
      </c>
      <c r="AC279">
        <v>404.9</v>
      </c>
      <c r="AD279">
        <v>150.19999999999999</v>
      </c>
      <c r="AE279">
        <v>43</v>
      </c>
      <c r="AF279">
        <v>205.2</v>
      </c>
      <c r="AG279">
        <v>911.8</v>
      </c>
      <c r="AH279">
        <v>370</v>
      </c>
      <c r="AI279">
        <v>202.2</v>
      </c>
      <c r="AJ279">
        <v>3786.1</v>
      </c>
      <c r="AK279">
        <v>1830</v>
      </c>
      <c r="AL279">
        <v>738</v>
      </c>
      <c r="AM279">
        <v>58</v>
      </c>
      <c r="AN279">
        <v>237</v>
      </c>
      <c r="AO279">
        <v>13651</v>
      </c>
      <c r="AP279">
        <v>3104</v>
      </c>
    </row>
    <row r="280" spans="1:42" x14ac:dyDescent="0.15">
      <c r="A280" t="s">
        <v>425</v>
      </c>
      <c r="B280">
        <v>22735.599999999999</v>
      </c>
      <c r="C280">
        <v>2068.6</v>
      </c>
      <c r="D280">
        <v>1570</v>
      </c>
      <c r="E280">
        <v>498.6</v>
      </c>
      <c r="F280">
        <v>38.9</v>
      </c>
      <c r="G280">
        <v>25</v>
      </c>
      <c r="H280">
        <v>13.9</v>
      </c>
      <c r="I280">
        <v>436.8</v>
      </c>
      <c r="J280">
        <v>21.8</v>
      </c>
      <c r="K280">
        <v>157.1</v>
      </c>
      <c r="L280">
        <v>8436.7999999999993</v>
      </c>
      <c r="M280">
        <v>1760.2</v>
      </c>
      <c r="N280">
        <v>1854</v>
      </c>
      <c r="O280">
        <v>948.5</v>
      </c>
      <c r="P280">
        <v>521.1</v>
      </c>
      <c r="Q280">
        <v>14.2</v>
      </c>
      <c r="R280">
        <v>226</v>
      </c>
      <c r="S280">
        <v>1</v>
      </c>
      <c r="T280">
        <v>44</v>
      </c>
      <c r="U280">
        <v>5</v>
      </c>
      <c r="V280">
        <v>469.4</v>
      </c>
      <c r="W280">
        <v>7.3</v>
      </c>
      <c r="X280">
        <v>645.20000000000005</v>
      </c>
      <c r="Y280">
        <v>2.5</v>
      </c>
      <c r="Z280">
        <v>285.8</v>
      </c>
      <c r="AA280">
        <v>47</v>
      </c>
      <c r="AB280">
        <v>1</v>
      </c>
      <c r="AC280">
        <v>267.7</v>
      </c>
      <c r="AD280">
        <v>73.599999999999994</v>
      </c>
      <c r="AE280">
        <v>9</v>
      </c>
      <c r="AF280">
        <v>152</v>
      </c>
      <c r="AG280">
        <v>431.6</v>
      </c>
      <c r="AH280">
        <v>198.9</v>
      </c>
      <c r="AI280">
        <v>121.8</v>
      </c>
      <c r="AJ280">
        <v>2484.9</v>
      </c>
      <c r="AK280">
        <v>1003.9</v>
      </c>
      <c r="AL280">
        <v>457</v>
      </c>
      <c r="AM280">
        <v>24</v>
      </c>
      <c r="AN280">
        <v>160</v>
      </c>
      <c r="AO280">
        <v>8721</v>
      </c>
      <c r="AP280">
        <v>1933</v>
      </c>
    </row>
    <row r="281" spans="1:42" x14ac:dyDescent="0.15">
      <c r="A281" t="s">
        <v>426</v>
      </c>
      <c r="B281">
        <v>19606.400000000001</v>
      </c>
      <c r="C281">
        <v>1683.3</v>
      </c>
      <c r="D281">
        <v>1431</v>
      </c>
      <c r="E281">
        <v>252.3</v>
      </c>
      <c r="F281">
        <v>37</v>
      </c>
      <c r="G281">
        <v>36</v>
      </c>
      <c r="H281">
        <v>1</v>
      </c>
      <c r="I281">
        <v>354.7</v>
      </c>
      <c r="J281">
        <v>12.6</v>
      </c>
      <c r="K281">
        <v>140.69999999999999</v>
      </c>
      <c r="L281">
        <v>7474.4</v>
      </c>
      <c r="M281">
        <v>1991.9</v>
      </c>
      <c r="N281">
        <v>1922.1</v>
      </c>
      <c r="O281">
        <v>641.79999999999995</v>
      </c>
      <c r="P281">
        <v>305</v>
      </c>
      <c r="Q281">
        <v>31.9</v>
      </c>
      <c r="R281">
        <v>93.6</v>
      </c>
      <c r="S281">
        <v>1.6</v>
      </c>
      <c r="T281">
        <v>28.8</v>
      </c>
      <c r="U281">
        <v>5</v>
      </c>
      <c r="V281">
        <v>394.5</v>
      </c>
      <c r="W281">
        <v>2</v>
      </c>
      <c r="X281">
        <v>385.8</v>
      </c>
      <c r="Y281">
        <v>4</v>
      </c>
      <c r="Z281">
        <v>89</v>
      </c>
      <c r="AA281">
        <v>17.5</v>
      </c>
      <c r="AB281">
        <v>2</v>
      </c>
      <c r="AC281">
        <v>248.6</v>
      </c>
      <c r="AD281">
        <v>48.5</v>
      </c>
      <c r="AE281">
        <v>61.8</v>
      </c>
      <c r="AF281">
        <v>64.7</v>
      </c>
      <c r="AG281">
        <v>354.1</v>
      </c>
      <c r="AH281">
        <v>187.1</v>
      </c>
      <c r="AI281">
        <v>96.1</v>
      </c>
      <c r="AJ281">
        <v>1895.9</v>
      </c>
      <c r="AK281">
        <v>1030.4000000000001</v>
      </c>
      <c r="AL281">
        <v>363</v>
      </c>
      <c r="AM281">
        <v>13</v>
      </c>
      <c r="AN281">
        <v>157</v>
      </c>
      <c r="AO281">
        <v>7648</v>
      </c>
      <c r="AP281">
        <v>2056</v>
      </c>
    </row>
    <row r="282" spans="1:42" x14ac:dyDescent="0.15">
      <c r="A282" t="s">
        <v>427</v>
      </c>
      <c r="B282">
        <v>35703.300000000003</v>
      </c>
      <c r="C282">
        <v>2857.5</v>
      </c>
      <c r="D282">
        <v>2160</v>
      </c>
      <c r="E282">
        <v>697.5</v>
      </c>
      <c r="F282">
        <v>160.19999999999999</v>
      </c>
      <c r="G282">
        <v>142</v>
      </c>
      <c r="H282">
        <v>18.2</v>
      </c>
      <c r="I282">
        <v>683.4</v>
      </c>
      <c r="J282">
        <v>27.7</v>
      </c>
      <c r="K282">
        <v>297.8</v>
      </c>
      <c r="L282">
        <v>12094.7</v>
      </c>
      <c r="M282">
        <v>3159.3</v>
      </c>
      <c r="N282">
        <v>3714</v>
      </c>
      <c r="O282">
        <v>1629</v>
      </c>
      <c r="P282">
        <v>856.4</v>
      </c>
      <c r="Q282">
        <v>17</v>
      </c>
      <c r="R282">
        <v>330.7</v>
      </c>
      <c r="S282">
        <v>2</v>
      </c>
      <c r="T282">
        <v>58.2</v>
      </c>
      <c r="U282">
        <v>10.5</v>
      </c>
      <c r="V282">
        <v>616.79999999999995</v>
      </c>
      <c r="W282">
        <v>3.1</v>
      </c>
      <c r="X282">
        <v>642.20000000000005</v>
      </c>
      <c r="Y282">
        <v>4</v>
      </c>
      <c r="Z282">
        <v>227</v>
      </c>
      <c r="AA282">
        <v>115.3</v>
      </c>
      <c r="AB282">
        <v>1</v>
      </c>
      <c r="AC282">
        <v>468.5</v>
      </c>
      <c r="AD282">
        <v>83.2</v>
      </c>
      <c r="AE282">
        <v>41.3</v>
      </c>
      <c r="AF282">
        <v>172.4</v>
      </c>
      <c r="AG282">
        <v>1243.0999999999999</v>
      </c>
      <c r="AH282">
        <v>376.4</v>
      </c>
      <c r="AI282">
        <v>217.2</v>
      </c>
      <c r="AJ282">
        <v>3703.7</v>
      </c>
      <c r="AK282">
        <v>1889.7</v>
      </c>
      <c r="AL282">
        <v>741</v>
      </c>
      <c r="AM282">
        <v>28</v>
      </c>
      <c r="AN282">
        <v>309</v>
      </c>
      <c r="AO282">
        <v>12500</v>
      </c>
      <c r="AP282">
        <v>3337</v>
      </c>
    </row>
    <row r="283" spans="1:42" x14ac:dyDescent="0.15">
      <c r="A283" t="s">
        <v>428</v>
      </c>
      <c r="B283">
        <v>25525</v>
      </c>
      <c r="C283">
        <v>2439.8000000000002</v>
      </c>
      <c r="D283">
        <v>2238</v>
      </c>
      <c r="E283">
        <v>201.8</v>
      </c>
      <c r="F283">
        <v>59.2</v>
      </c>
      <c r="G283">
        <v>55</v>
      </c>
      <c r="H283">
        <v>4.2</v>
      </c>
      <c r="I283">
        <v>461.3</v>
      </c>
      <c r="J283">
        <v>103.2</v>
      </c>
      <c r="K283">
        <v>325.2</v>
      </c>
      <c r="L283">
        <v>9022.1</v>
      </c>
      <c r="M283">
        <v>1606.2</v>
      </c>
      <c r="N283">
        <v>2800.9</v>
      </c>
      <c r="O283">
        <v>946.7</v>
      </c>
      <c r="P283">
        <v>563.70000000000005</v>
      </c>
      <c r="Q283">
        <v>18.899999999999999</v>
      </c>
      <c r="R283">
        <v>192.3</v>
      </c>
      <c r="S283">
        <v>2</v>
      </c>
      <c r="T283">
        <v>83</v>
      </c>
      <c r="U283">
        <v>8</v>
      </c>
      <c r="V283">
        <v>429.2</v>
      </c>
      <c r="W283">
        <v>2</v>
      </c>
      <c r="X283">
        <v>613.4</v>
      </c>
      <c r="Y283">
        <v>3</v>
      </c>
      <c r="Z283">
        <v>192</v>
      </c>
      <c r="AA283">
        <v>15</v>
      </c>
      <c r="AB283" t="s">
        <v>5</v>
      </c>
      <c r="AC283">
        <v>232.4</v>
      </c>
      <c r="AD283">
        <v>39.799999999999997</v>
      </c>
      <c r="AE283">
        <v>110.7</v>
      </c>
      <c r="AF283">
        <v>107</v>
      </c>
      <c r="AG283">
        <v>859.3</v>
      </c>
      <c r="AH283">
        <v>334.5</v>
      </c>
      <c r="AI283">
        <v>148.4</v>
      </c>
      <c r="AJ283">
        <v>2928.1</v>
      </c>
      <c r="AK283">
        <v>877.7</v>
      </c>
      <c r="AL283">
        <v>478</v>
      </c>
      <c r="AM283">
        <v>109</v>
      </c>
      <c r="AN283">
        <v>330</v>
      </c>
      <c r="AO283">
        <v>9226</v>
      </c>
      <c r="AP283">
        <v>1655</v>
      </c>
    </row>
    <row r="284" spans="1:42" x14ac:dyDescent="0.15">
      <c r="A284" t="s">
        <v>487</v>
      </c>
    </row>
    <row r="285" spans="1:42" x14ac:dyDescent="0.15">
      <c r="A285" t="s">
        <v>322</v>
      </c>
      <c r="B285">
        <v>126438.5</v>
      </c>
      <c r="C285">
        <v>21151.8</v>
      </c>
      <c r="D285">
        <v>16646</v>
      </c>
      <c r="E285">
        <v>4505.8</v>
      </c>
      <c r="F285">
        <v>1577</v>
      </c>
      <c r="G285">
        <v>1204</v>
      </c>
      <c r="H285">
        <v>373</v>
      </c>
      <c r="I285">
        <v>3498.9</v>
      </c>
      <c r="J285">
        <v>674.1</v>
      </c>
      <c r="K285">
        <v>2179.9</v>
      </c>
      <c r="L285">
        <v>48344.4</v>
      </c>
      <c r="M285">
        <v>4265.3999999999996</v>
      </c>
      <c r="N285">
        <v>8424.4</v>
      </c>
      <c r="O285">
        <v>3100.1</v>
      </c>
      <c r="P285">
        <v>1350.5</v>
      </c>
      <c r="Q285">
        <v>406.5</v>
      </c>
      <c r="R285">
        <v>584.20000000000005</v>
      </c>
      <c r="S285" t="s">
        <v>5</v>
      </c>
      <c r="T285">
        <v>388.8</v>
      </c>
      <c r="U285">
        <v>115.7</v>
      </c>
      <c r="V285">
        <v>3300.1</v>
      </c>
      <c r="W285">
        <v>12.1</v>
      </c>
      <c r="X285">
        <v>4626.5</v>
      </c>
      <c r="Y285">
        <v>14.2</v>
      </c>
      <c r="Z285">
        <v>1168.0999999999999</v>
      </c>
      <c r="AA285">
        <v>129.4</v>
      </c>
      <c r="AB285">
        <v>17.5</v>
      </c>
      <c r="AC285">
        <v>1117.5</v>
      </c>
      <c r="AD285">
        <v>410.8</v>
      </c>
      <c r="AE285">
        <v>149.4</v>
      </c>
      <c r="AF285">
        <v>487.3</v>
      </c>
      <c r="AG285">
        <v>978.1</v>
      </c>
      <c r="AH285">
        <v>864.8</v>
      </c>
      <c r="AI285">
        <v>408.6</v>
      </c>
      <c r="AJ285">
        <v>13462.5</v>
      </c>
      <c r="AK285">
        <v>3229.9</v>
      </c>
      <c r="AL285">
        <v>3678</v>
      </c>
      <c r="AM285">
        <v>678</v>
      </c>
      <c r="AN285">
        <v>2270</v>
      </c>
      <c r="AO285">
        <v>50319</v>
      </c>
      <c r="AP285">
        <v>4867</v>
      </c>
    </row>
    <row r="286" spans="1:42" x14ac:dyDescent="0.15">
      <c r="A286" t="s">
        <v>430</v>
      </c>
      <c r="B286">
        <v>42737.4</v>
      </c>
      <c r="C286">
        <v>4248.5</v>
      </c>
      <c r="D286">
        <v>3354</v>
      </c>
      <c r="E286">
        <v>894.5</v>
      </c>
      <c r="F286">
        <v>318</v>
      </c>
      <c r="G286">
        <v>255</v>
      </c>
      <c r="H286">
        <v>63</v>
      </c>
      <c r="I286">
        <v>1044.7</v>
      </c>
      <c r="J286">
        <v>164.7</v>
      </c>
      <c r="K286">
        <v>449.5</v>
      </c>
      <c r="L286">
        <v>16905.3</v>
      </c>
      <c r="M286">
        <v>2108</v>
      </c>
      <c r="N286">
        <v>4339.8999999999996</v>
      </c>
      <c r="O286">
        <v>1345.6</v>
      </c>
      <c r="P286">
        <v>781</v>
      </c>
      <c r="Q286">
        <v>99.3</v>
      </c>
      <c r="R286">
        <v>317.5</v>
      </c>
      <c r="S286" t="s">
        <v>5</v>
      </c>
      <c r="T286">
        <v>103</v>
      </c>
      <c r="U286">
        <v>21</v>
      </c>
      <c r="V286">
        <v>978.9</v>
      </c>
      <c r="W286">
        <v>2.1</v>
      </c>
      <c r="X286">
        <v>959.3</v>
      </c>
      <c r="Y286" t="s">
        <v>5</v>
      </c>
      <c r="Z286">
        <v>507.4</v>
      </c>
      <c r="AA286">
        <v>28.6</v>
      </c>
      <c r="AB286">
        <v>46</v>
      </c>
      <c r="AC286">
        <v>389</v>
      </c>
      <c r="AD286">
        <v>24.1</v>
      </c>
      <c r="AE286">
        <v>55.6</v>
      </c>
      <c r="AF286">
        <v>273.5</v>
      </c>
      <c r="AG286">
        <v>1337.2</v>
      </c>
      <c r="AH286">
        <v>250.1</v>
      </c>
      <c r="AI286">
        <v>172.3</v>
      </c>
      <c r="AJ286">
        <v>4137.5</v>
      </c>
      <c r="AK286">
        <v>1329.8</v>
      </c>
      <c r="AL286">
        <v>1076</v>
      </c>
      <c r="AM286">
        <v>167</v>
      </c>
      <c r="AN286">
        <v>458</v>
      </c>
      <c r="AO286">
        <v>17436</v>
      </c>
      <c r="AP286">
        <v>2197</v>
      </c>
    </row>
    <row r="287" spans="1:42" x14ac:dyDescent="0.15">
      <c r="A287" t="s">
        <v>431</v>
      </c>
      <c r="B287">
        <v>16281.7</v>
      </c>
      <c r="C287">
        <v>1916.9</v>
      </c>
      <c r="D287">
        <v>1589</v>
      </c>
      <c r="E287">
        <v>327.9</v>
      </c>
      <c r="F287">
        <v>196</v>
      </c>
      <c r="G287">
        <v>120</v>
      </c>
      <c r="H287">
        <v>76</v>
      </c>
      <c r="I287">
        <v>395.3</v>
      </c>
      <c r="J287">
        <v>65.400000000000006</v>
      </c>
      <c r="K287">
        <v>321.89999999999998</v>
      </c>
      <c r="L287">
        <v>7016.9</v>
      </c>
      <c r="M287">
        <v>520.70000000000005</v>
      </c>
      <c r="N287">
        <v>898.7</v>
      </c>
      <c r="O287">
        <v>376</v>
      </c>
      <c r="P287">
        <v>197.5</v>
      </c>
      <c r="Q287">
        <v>49.3</v>
      </c>
      <c r="R287">
        <v>99</v>
      </c>
      <c r="S287" t="s">
        <v>5</v>
      </c>
      <c r="T287">
        <v>60.8</v>
      </c>
      <c r="U287">
        <v>13.6</v>
      </c>
      <c r="V287">
        <v>388.2</v>
      </c>
      <c r="W287">
        <v>1.6</v>
      </c>
      <c r="X287">
        <v>513.6</v>
      </c>
      <c r="Y287">
        <v>4</v>
      </c>
      <c r="Z287">
        <v>155.69999999999999</v>
      </c>
      <c r="AA287">
        <v>21.2</v>
      </c>
      <c r="AB287">
        <v>10</v>
      </c>
      <c r="AC287">
        <v>146</v>
      </c>
      <c r="AD287">
        <v>6.9</v>
      </c>
      <c r="AE287">
        <v>7</v>
      </c>
      <c r="AF287">
        <v>49.7</v>
      </c>
      <c r="AG287">
        <v>198.9</v>
      </c>
      <c r="AH287">
        <v>152.69999999999999</v>
      </c>
      <c r="AI287">
        <v>110.5</v>
      </c>
      <c r="AJ287">
        <v>1803.3</v>
      </c>
      <c r="AK287">
        <v>584.4</v>
      </c>
      <c r="AL287">
        <v>407</v>
      </c>
      <c r="AM287">
        <v>66</v>
      </c>
      <c r="AN287">
        <v>324</v>
      </c>
      <c r="AO287">
        <v>7137</v>
      </c>
      <c r="AP287">
        <v>555</v>
      </c>
    </row>
    <row r="288" spans="1:42" x14ac:dyDescent="0.15">
      <c r="A288" t="s">
        <v>368</v>
      </c>
      <c r="B288">
        <v>10671</v>
      </c>
      <c r="C288">
        <v>1320.7</v>
      </c>
      <c r="D288">
        <v>1072</v>
      </c>
      <c r="E288">
        <v>248.7</v>
      </c>
      <c r="F288">
        <v>22.9</v>
      </c>
      <c r="G288">
        <v>17</v>
      </c>
      <c r="H288">
        <v>5.9</v>
      </c>
      <c r="I288">
        <v>267</v>
      </c>
      <c r="J288">
        <v>31.3</v>
      </c>
      <c r="K288">
        <v>136.19999999999999</v>
      </c>
      <c r="L288">
        <v>4335.3999999999996</v>
      </c>
      <c r="M288">
        <v>592.4</v>
      </c>
      <c r="N288">
        <v>819.3</v>
      </c>
      <c r="O288">
        <v>277.10000000000002</v>
      </c>
      <c r="P288">
        <v>123.8</v>
      </c>
      <c r="Q288">
        <v>40.700000000000003</v>
      </c>
      <c r="R288">
        <v>48.7</v>
      </c>
      <c r="S288" t="s">
        <v>5</v>
      </c>
      <c r="T288">
        <v>31.2</v>
      </c>
      <c r="U288" t="s">
        <v>5</v>
      </c>
      <c r="V288">
        <v>289.89999999999998</v>
      </c>
      <c r="W288">
        <v>1</v>
      </c>
      <c r="X288">
        <v>358.5</v>
      </c>
      <c r="Y288">
        <v>1.3</v>
      </c>
      <c r="Z288">
        <v>94.5</v>
      </c>
      <c r="AA288">
        <v>13</v>
      </c>
      <c r="AB288">
        <v>5</v>
      </c>
      <c r="AC288">
        <v>94.6</v>
      </c>
      <c r="AD288">
        <v>23.8</v>
      </c>
      <c r="AE288">
        <v>22</v>
      </c>
      <c r="AF288">
        <v>40</v>
      </c>
      <c r="AG288">
        <v>136.4</v>
      </c>
      <c r="AH288">
        <v>45.3</v>
      </c>
      <c r="AI288">
        <v>53.9</v>
      </c>
      <c r="AJ288">
        <v>1176.5</v>
      </c>
      <c r="AK288">
        <v>268.60000000000002</v>
      </c>
      <c r="AL288">
        <v>279</v>
      </c>
      <c r="AM288">
        <v>34</v>
      </c>
      <c r="AN288">
        <v>142</v>
      </c>
      <c r="AO288">
        <v>4559</v>
      </c>
      <c r="AP288">
        <v>685</v>
      </c>
    </row>
    <row r="289" spans="1:42" x14ac:dyDescent="0.15">
      <c r="A289" t="s">
        <v>432</v>
      </c>
      <c r="B289">
        <v>12605.3</v>
      </c>
      <c r="C289">
        <v>1613.7</v>
      </c>
      <c r="D289">
        <v>1084</v>
      </c>
      <c r="E289">
        <v>529.70000000000005</v>
      </c>
      <c r="F289">
        <v>260.5</v>
      </c>
      <c r="G289">
        <v>235</v>
      </c>
      <c r="H289">
        <v>25.5</v>
      </c>
      <c r="I289">
        <v>326.3</v>
      </c>
      <c r="J289">
        <v>11.4</v>
      </c>
      <c r="K289">
        <v>116.8</v>
      </c>
      <c r="L289">
        <v>4928.7</v>
      </c>
      <c r="M289">
        <v>423.8</v>
      </c>
      <c r="N289">
        <v>993</v>
      </c>
      <c r="O289">
        <v>333.6</v>
      </c>
      <c r="P289">
        <v>152.1</v>
      </c>
      <c r="Q289">
        <v>30.9</v>
      </c>
      <c r="R289">
        <v>62</v>
      </c>
      <c r="S289">
        <v>1</v>
      </c>
      <c r="T289">
        <v>76.400000000000006</v>
      </c>
      <c r="U289">
        <v>8</v>
      </c>
      <c r="V289">
        <v>331.6</v>
      </c>
      <c r="W289">
        <v>4</v>
      </c>
      <c r="X289">
        <v>417.7</v>
      </c>
      <c r="Y289">
        <v>4</v>
      </c>
      <c r="Z289">
        <v>157</v>
      </c>
      <c r="AA289">
        <v>8.9</v>
      </c>
      <c r="AB289">
        <v>1</v>
      </c>
      <c r="AC289">
        <v>106.5</v>
      </c>
      <c r="AD289">
        <v>9.9</v>
      </c>
      <c r="AE289">
        <v>7.3</v>
      </c>
      <c r="AF289">
        <v>54.8</v>
      </c>
      <c r="AG289">
        <v>185.8</v>
      </c>
      <c r="AH289">
        <v>114</v>
      </c>
      <c r="AI289">
        <v>49.1</v>
      </c>
      <c r="AJ289">
        <v>1489.9</v>
      </c>
      <c r="AK289">
        <v>325.60000000000002</v>
      </c>
      <c r="AL289">
        <v>348</v>
      </c>
      <c r="AM289">
        <v>13</v>
      </c>
      <c r="AN289">
        <v>124</v>
      </c>
      <c r="AO289">
        <v>5218</v>
      </c>
      <c r="AP289">
        <v>479</v>
      </c>
    </row>
    <row r="290" spans="1:42" x14ac:dyDescent="0.15">
      <c r="A290" t="s">
        <v>433</v>
      </c>
      <c r="B290">
        <v>37003.800000000003</v>
      </c>
      <c r="C290">
        <v>4945.3999999999996</v>
      </c>
      <c r="D290">
        <v>4230</v>
      </c>
      <c r="E290">
        <v>715.4</v>
      </c>
      <c r="F290">
        <v>391.2</v>
      </c>
      <c r="G290">
        <v>322</v>
      </c>
      <c r="H290">
        <v>69.2</v>
      </c>
      <c r="I290">
        <v>981.5</v>
      </c>
      <c r="J290">
        <v>305.89999999999998</v>
      </c>
      <c r="K290">
        <v>662</v>
      </c>
      <c r="L290">
        <v>14999.9</v>
      </c>
      <c r="M290">
        <v>1212.2</v>
      </c>
      <c r="N290">
        <v>2975</v>
      </c>
      <c r="O290">
        <v>1109</v>
      </c>
      <c r="P290">
        <v>500.7</v>
      </c>
      <c r="Q290">
        <v>93</v>
      </c>
      <c r="R290">
        <v>211.1</v>
      </c>
      <c r="S290" t="s">
        <v>5</v>
      </c>
      <c r="T290">
        <v>110.4</v>
      </c>
      <c r="U290">
        <v>12.8</v>
      </c>
      <c r="V290">
        <v>960.6</v>
      </c>
      <c r="W290">
        <v>2.4</v>
      </c>
      <c r="X290">
        <v>1144.8</v>
      </c>
      <c r="Y290">
        <v>1</v>
      </c>
      <c r="Z290">
        <v>364.1</v>
      </c>
      <c r="AA290">
        <v>21.1</v>
      </c>
      <c r="AB290">
        <v>1</v>
      </c>
      <c r="AC290">
        <v>311.60000000000002</v>
      </c>
      <c r="AD290">
        <v>38.6</v>
      </c>
      <c r="AE290">
        <v>35.299999999999997</v>
      </c>
      <c r="AF290">
        <v>209.2</v>
      </c>
      <c r="AG290">
        <v>337.7</v>
      </c>
      <c r="AH290">
        <v>123.2</v>
      </c>
      <c r="AI290">
        <v>105.1</v>
      </c>
      <c r="AJ290">
        <v>3991.2</v>
      </c>
      <c r="AK290">
        <v>846.8</v>
      </c>
      <c r="AL290">
        <v>1059</v>
      </c>
      <c r="AM290">
        <v>308</v>
      </c>
      <c r="AN290">
        <v>745</v>
      </c>
      <c r="AO290">
        <v>15788</v>
      </c>
      <c r="AP290">
        <v>1372</v>
      </c>
    </row>
    <row r="291" spans="1:42" x14ac:dyDescent="0.15">
      <c r="A291" t="s">
        <v>434</v>
      </c>
      <c r="B291">
        <v>14305.3</v>
      </c>
      <c r="C291">
        <v>2168</v>
      </c>
      <c r="D291">
        <v>1829</v>
      </c>
      <c r="E291">
        <v>339</v>
      </c>
      <c r="F291">
        <v>24.9</v>
      </c>
      <c r="G291">
        <v>15</v>
      </c>
      <c r="H291">
        <v>9.9</v>
      </c>
      <c r="I291">
        <v>387.7</v>
      </c>
      <c r="J291">
        <v>149.9</v>
      </c>
      <c r="K291">
        <v>257.89999999999998</v>
      </c>
      <c r="L291">
        <v>5773.6</v>
      </c>
      <c r="M291">
        <v>462.6</v>
      </c>
      <c r="N291">
        <v>1192.9000000000001</v>
      </c>
      <c r="O291">
        <v>330.2</v>
      </c>
      <c r="P291">
        <v>135.5</v>
      </c>
      <c r="Q291">
        <v>50.3</v>
      </c>
      <c r="R291">
        <v>63.9</v>
      </c>
      <c r="S291" t="s">
        <v>5</v>
      </c>
      <c r="T291">
        <v>22.7</v>
      </c>
      <c r="U291">
        <v>2</v>
      </c>
      <c r="V291">
        <v>368.2</v>
      </c>
      <c r="W291">
        <v>1</v>
      </c>
      <c r="X291">
        <v>455.7</v>
      </c>
      <c r="Y291">
        <v>1</v>
      </c>
      <c r="Z291">
        <v>174.1</v>
      </c>
      <c r="AA291">
        <v>5</v>
      </c>
      <c r="AB291">
        <v>2</v>
      </c>
      <c r="AC291">
        <v>124</v>
      </c>
      <c r="AD291">
        <v>25.4</v>
      </c>
      <c r="AE291">
        <v>9</v>
      </c>
      <c r="AF291">
        <v>55.3</v>
      </c>
      <c r="AG291">
        <v>109.1</v>
      </c>
      <c r="AH291">
        <v>85.4</v>
      </c>
      <c r="AI291">
        <v>64.599999999999994</v>
      </c>
      <c r="AJ291">
        <v>1550.6</v>
      </c>
      <c r="AK291">
        <v>252.8</v>
      </c>
      <c r="AL291">
        <v>403</v>
      </c>
      <c r="AM291">
        <v>152</v>
      </c>
      <c r="AN291">
        <v>278</v>
      </c>
      <c r="AO291">
        <v>6089</v>
      </c>
      <c r="AP291">
        <v>525</v>
      </c>
    </row>
    <row r="292" spans="1:42" x14ac:dyDescent="0.15">
      <c r="A292" t="s">
        <v>371</v>
      </c>
      <c r="B292">
        <v>10337.1</v>
      </c>
      <c r="C292">
        <v>1293.9000000000001</v>
      </c>
      <c r="D292">
        <v>1139</v>
      </c>
      <c r="E292">
        <v>154.9</v>
      </c>
      <c r="F292">
        <v>12.2</v>
      </c>
      <c r="G292">
        <v>10</v>
      </c>
      <c r="H292">
        <v>2.2000000000000002</v>
      </c>
      <c r="I292">
        <v>269.39999999999998</v>
      </c>
      <c r="J292">
        <v>5</v>
      </c>
      <c r="K292">
        <v>142.1</v>
      </c>
      <c r="L292">
        <v>3680.4</v>
      </c>
      <c r="M292">
        <v>567.1</v>
      </c>
      <c r="N292">
        <v>1170</v>
      </c>
      <c r="O292">
        <v>220.5</v>
      </c>
      <c r="P292">
        <v>110.9</v>
      </c>
      <c r="Q292">
        <v>38.9</v>
      </c>
      <c r="R292">
        <v>45.9</v>
      </c>
      <c r="S292" t="s">
        <v>5</v>
      </c>
      <c r="T292">
        <v>10.4</v>
      </c>
      <c r="U292" t="s">
        <v>5</v>
      </c>
      <c r="V292">
        <v>238.4</v>
      </c>
      <c r="W292">
        <v>1</v>
      </c>
      <c r="X292">
        <v>355.1</v>
      </c>
      <c r="Y292">
        <v>2</v>
      </c>
      <c r="Z292">
        <v>111.6</v>
      </c>
      <c r="AA292">
        <v>14</v>
      </c>
      <c r="AB292">
        <v>0.6</v>
      </c>
      <c r="AC292">
        <v>107.6</v>
      </c>
      <c r="AD292">
        <v>21</v>
      </c>
      <c r="AE292">
        <v>9</v>
      </c>
      <c r="AF292">
        <v>39.200000000000003</v>
      </c>
      <c r="AG292">
        <v>204.1</v>
      </c>
      <c r="AH292">
        <v>66.599999999999994</v>
      </c>
      <c r="AI292">
        <v>60.8</v>
      </c>
      <c r="AJ292">
        <v>1120.9000000000001</v>
      </c>
      <c r="AK292">
        <v>418.5</v>
      </c>
      <c r="AL292">
        <v>282</v>
      </c>
      <c r="AM292">
        <v>5</v>
      </c>
      <c r="AN292">
        <v>152</v>
      </c>
      <c r="AO292">
        <v>3893</v>
      </c>
      <c r="AP292">
        <v>646</v>
      </c>
    </row>
    <row r="293" spans="1:42" x14ac:dyDescent="0.15">
      <c r="A293" t="s">
        <v>449</v>
      </c>
      <c r="B293">
        <v>12628.8</v>
      </c>
      <c r="C293">
        <v>1364.7</v>
      </c>
      <c r="D293">
        <v>1199</v>
      </c>
      <c r="E293">
        <v>165.7</v>
      </c>
      <c r="F293">
        <v>350.2</v>
      </c>
      <c r="G293">
        <v>318</v>
      </c>
      <c r="H293">
        <v>32.200000000000003</v>
      </c>
      <c r="I293">
        <v>289.3</v>
      </c>
      <c r="J293">
        <v>34.200000000000003</v>
      </c>
      <c r="K293">
        <v>181</v>
      </c>
      <c r="L293">
        <v>5159.2</v>
      </c>
      <c r="M293">
        <v>586.20000000000005</v>
      </c>
      <c r="N293">
        <v>682.4</v>
      </c>
      <c r="O293">
        <v>355.2</v>
      </c>
      <c r="P293">
        <v>212</v>
      </c>
      <c r="Q293">
        <v>32.6</v>
      </c>
      <c r="R293">
        <v>114.3</v>
      </c>
      <c r="S293">
        <v>1</v>
      </c>
      <c r="T293">
        <v>96.7</v>
      </c>
      <c r="U293">
        <v>17</v>
      </c>
      <c r="V293">
        <v>282.10000000000002</v>
      </c>
      <c r="W293" t="s">
        <v>5</v>
      </c>
      <c r="X293">
        <v>406.4</v>
      </c>
      <c r="Y293">
        <v>1</v>
      </c>
      <c r="Z293">
        <v>115.9</v>
      </c>
      <c r="AA293">
        <v>7</v>
      </c>
      <c r="AB293" t="s">
        <v>5</v>
      </c>
      <c r="AC293">
        <v>109.9</v>
      </c>
      <c r="AD293">
        <v>0.4</v>
      </c>
      <c r="AE293">
        <v>5</v>
      </c>
      <c r="AF293">
        <v>51</v>
      </c>
      <c r="AG293">
        <v>481.7</v>
      </c>
      <c r="AH293">
        <v>68.099999999999994</v>
      </c>
      <c r="AI293">
        <v>100.1</v>
      </c>
      <c r="AJ293">
        <v>1168.5999999999999</v>
      </c>
      <c r="AK293">
        <v>355.6</v>
      </c>
      <c r="AL293">
        <v>294</v>
      </c>
      <c r="AM293">
        <v>35</v>
      </c>
      <c r="AN293">
        <v>183</v>
      </c>
      <c r="AO293">
        <v>5285</v>
      </c>
      <c r="AP293">
        <v>620</v>
      </c>
    </row>
    <row r="294" spans="1:42" x14ac:dyDescent="0.15">
      <c r="A294" t="s">
        <v>435</v>
      </c>
      <c r="B294">
        <v>8516.6</v>
      </c>
      <c r="C294">
        <v>998.2</v>
      </c>
      <c r="D294">
        <v>848</v>
      </c>
      <c r="E294">
        <v>150.19999999999999</v>
      </c>
      <c r="F294">
        <v>23.8</v>
      </c>
      <c r="G294">
        <v>18</v>
      </c>
      <c r="H294">
        <v>5.8</v>
      </c>
      <c r="I294">
        <v>206.4</v>
      </c>
      <c r="J294">
        <v>25.1</v>
      </c>
      <c r="K294">
        <v>136.9</v>
      </c>
      <c r="L294">
        <v>3641.4</v>
      </c>
      <c r="M294">
        <v>280.7</v>
      </c>
      <c r="N294">
        <v>860.9</v>
      </c>
      <c r="O294">
        <v>267.7</v>
      </c>
      <c r="P294">
        <v>115.5</v>
      </c>
      <c r="Q294">
        <v>18.600000000000001</v>
      </c>
      <c r="R294">
        <v>46.6</v>
      </c>
      <c r="S294" t="s">
        <v>5</v>
      </c>
      <c r="T294">
        <v>20.3</v>
      </c>
      <c r="U294" t="s">
        <v>5</v>
      </c>
      <c r="V294">
        <v>215.8</v>
      </c>
      <c r="W294" t="s">
        <v>5</v>
      </c>
      <c r="X294">
        <v>310.89999999999998</v>
      </c>
      <c r="Y294" t="s">
        <v>5</v>
      </c>
      <c r="Z294">
        <v>76.599999999999994</v>
      </c>
      <c r="AA294">
        <v>2.4</v>
      </c>
      <c r="AB294" t="s">
        <v>5</v>
      </c>
      <c r="AC294">
        <v>68.599999999999994</v>
      </c>
      <c r="AD294">
        <v>4</v>
      </c>
      <c r="AE294">
        <v>4</v>
      </c>
      <c r="AF294">
        <v>19.8</v>
      </c>
      <c r="AG294">
        <v>109.4</v>
      </c>
      <c r="AH294">
        <v>58.3</v>
      </c>
      <c r="AI294">
        <v>27.9</v>
      </c>
      <c r="AJ294">
        <v>738.9</v>
      </c>
      <c r="AK294">
        <v>237.9</v>
      </c>
      <c r="AL294">
        <v>215</v>
      </c>
      <c r="AM294">
        <v>27</v>
      </c>
      <c r="AN294">
        <v>142</v>
      </c>
      <c r="AO294">
        <v>3817</v>
      </c>
      <c r="AP294">
        <v>308</v>
      </c>
    </row>
    <row r="295" spans="1:42" x14ac:dyDescent="0.15">
      <c r="A295" t="s">
        <v>454</v>
      </c>
      <c r="B295">
        <v>11392.9</v>
      </c>
      <c r="C295">
        <v>1296.2</v>
      </c>
      <c r="D295">
        <v>1190</v>
      </c>
      <c r="E295">
        <v>106.2</v>
      </c>
      <c r="F295">
        <v>39.9</v>
      </c>
      <c r="G295">
        <v>38</v>
      </c>
      <c r="H295">
        <v>1.9</v>
      </c>
      <c r="I295">
        <v>259.2</v>
      </c>
      <c r="J295">
        <v>53.9</v>
      </c>
      <c r="K295">
        <v>263.3</v>
      </c>
      <c r="L295">
        <v>4380.3999999999996</v>
      </c>
      <c r="M295">
        <v>371.9</v>
      </c>
      <c r="N295">
        <v>1031.4000000000001</v>
      </c>
      <c r="O295">
        <v>306.39999999999998</v>
      </c>
      <c r="P295">
        <v>199.7</v>
      </c>
      <c r="Q295">
        <v>30.1</v>
      </c>
      <c r="R295">
        <v>69.400000000000006</v>
      </c>
      <c r="S295" t="s">
        <v>5</v>
      </c>
      <c r="T295">
        <v>31.1</v>
      </c>
      <c r="U295">
        <v>2</v>
      </c>
      <c r="V295">
        <v>257.89999999999998</v>
      </c>
      <c r="W295" t="s">
        <v>5</v>
      </c>
      <c r="X295">
        <v>302.3</v>
      </c>
      <c r="Y295" t="s">
        <v>5</v>
      </c>
      <c r="Z295">
        <v>149.30000000000001</v>
      </c>
      <c r="AA295">
        <v>6</v>
      </c>
      <c r="AB295" t="s">
        <v>5</v>
      </c>
      <c r="AC295">
        <v>117.6</v>
      </c>
      <c r="AD295">
        <v>22.9</v>
      </c>
      <c r="AE295">
        <v>9</v>
      </c>
      <c r="AF295">
        <v>39.799999999999997</v>
      </c>
      <c r="AG295">
        <v>365.2</v>
      </c>
      <c r="AH295">
        <v>51.3</v>
      </c>
      <c r="AI295">
        <v>39.700000000000003</v>
      </c>
      <c r="AJ295">
        <v>1211.5999999999999</v>
      </c>
      <c r="AK295">
        <v>485.4</v>
      </c>
      <c r="AL295">
        <v>272</v>
      </c>
      <c r="AM295">
        <v>55</v>
      </c>
      <c r="AN295">
        <v>270</v>
      </c>
      <c r="AO295">
        <v>4575</v>
      </c>
      <c r="AP295">
        <v>412</v>
      </c>
    </row>
    <row r="296" spans="1:42" x14ac:dyDescent="0.15">
      <c r="A296" t="s">
        <v>328</v>
      </c>
      <c r="B296">
        <v>32122</v>
      </c>
      <c r="C296">
        <v>4233.8999999999996</v>
      </c>
      <c r="D296">
        <v>3283</v>
      </c>
      <c r="E296">
        <v>950.9</v>
      </c>
      <c r="F296">
        <v>546.20000000000005</v>
      </c>
      <c r="G296">
        <v>291</v>
      </c>
      <c r="H296">
        <v>255.2</v>
      </c>
      <c r="I296">
        <v>826.4</v>
      </c>
      <c r="J296">
        <v>42.9</v>
      </c>
      <c r="K296">
        <v>515.79999999999995</v>
      </c>
      <c r="L296">
        <v>13237.4</v>
      </c>
      <c r="M296">
        <v>1504.1</v>
      </c>
      <c r="N296">
        <v>2211.3000000000002</v>
      </c>
      <c r="O296">
        <v>1006.1</v>
      </c>
      <c r="P296">
        <v>442.9</v>
      </c>
      <c r="Q296">
        <v>108.1</v>
      </c>
      <c r="R296">
        <v>217.9</v>
      </c>
      <c r="S296">
        <v>2</v>
      </c>
      <c r="T296">
        <v>110.6</v>
      </c>
      <c r="U296">
        <v>18</v>
      </c>
      <c r="V296">
        <v>783.1</v>
      </c>
      <c r="W296" t="s">
        <v>5</v>
      </c>
      <c r="X296">
        <v>973.4</v>
      </c>
      <c r="Y296">
        <v>1</v>
      </c>
      <c r="Z296">
        <v>287.10000000000002</v>
      </c>
      <c r="AA296">
        <v>24.1</v>
      </c>
      <c r="AB296">
        <v>20</v>
      </c>
      <c r="AC296">
        <v>273.39999999999998</v>
      </c>
      <c r="AD296">
        <v>25.4</v>
      </c>
      <c r="AE296">
        <v>32</v>
      </c>
      <c r="AF296">
        <v>110.4</v>
      </c>
      <c r="AG296">
        <v>291.7</v>
      </c>
      <c r="AH296">
        <v>165.1</v>
      </c>
      <c r="AI296">
        <v>143.80000000000001</v>
      </c>
      <c r="AJ296">
        <v>3062.3</v>
      </c>
      <c r="AK296">
        <v>905.6</v>
      </c>
      <c r="AL296">
        <v>872</v>
      </c>
      <c r="AM296">
        <v>45</v>
      </c>
      <c r="AN296">
        <v>539</v>
      </c>
      <c r="AO296">
        <v>13742</v>
      </c>
      <c r="AP296">
        <v>1658</v>
      </c>
    </row>
    <row r="297" spans="1:42" x14ac:dyDescent="0.15">
      <c r="A297" t="s">
        <v>436</v>
      </c>
      <c r="B297">
        <v>28984.9</v>
      </c>
      <c r="C297">
        <v>3916.9</v>
      </c>
      <c r="D297">
        <v>2924</v>
      </c>
      <c r="E297">
        <v>992.9</v>
      </c>
      <c r="F297">
        <v>96.4</v>
      </c>
      <c r="G297">
        <v>67</v>
      </c>
      <c r="H297">
        <v>29.4</v>
      </c>
      <c r="I297">
        <v>728</v>
      </c>
      <c r="J297">
        <v>82.5</v>
      </c>
      <c r="K297">
        <v>332.9</v>
      </c>
      <c r="L297">
        <v>11024.5</v>
      </c>
      <c r="M297">
        <v>1424.2</v>
      </c>
      <c r="N297">
        <v>2576</v>
      </c>
      <c r="O297">
        <v>840.2</v>
      </c>
      <c r="P297">
        <v>371.8</v>
      </c>
      <c r="Q297">
        <v>58.4</v>
      </c>
      <c r="R297">
        <v>140.4</v>
      </c>
      <c r="S297">
        <v>2</v>
      </c>
      <c r="T297">
        <v>71.8</v>
      </c>
      <c r="U297">
        <v>14.6</v>
      </c>
      <c r="V297">
        <v>620.1</v>
      </c>
      <c r="W297">
        <v>5.5</v>
      </c>
      <c r="X297">
        <v>698.7</v>
      </c>
      <c r="Y297">
        <v>1.1000000000000001</v>
      </c>
      <c r="Z297">
        <v>366.2</v>
      </c>
      <c r="AA297">
        <v>59.4</v>
      </c>
      <c r="AB297">
        <v>13.3</v>
      </c>
      <c r="AC297">
        <v>273.89999999999998</v>
      </c>
      <c r="AD297">
        <v>45.6</v>
      </c>
      <c r="AE297">
        <v>32</v>
      </c>
      <c r="AF297">
        <v>123.8</v>
      </c>
      <c r="AG297">
        <v>493.8</v>
      </c>
      <c r="AH297">
        <v>286.10000000000002</v>
      </c>
      <c r="AI297">
        <v>165.6</v>
      </c>
      <c r="AJ297">
        <v>3258.3</v>
      </c>
      <c r="AK297">
        <v>860.9</v>
      </c>
      <c r="AL297">
        <v>797</v>
      </c>
      <c r="AM297">
        <v>86</v>
      </c>
      <c r="AN297">
        <v>363</v>
      </c>
      <c r="AO297">
        <v>11684</v>
      </c>
      <c r="AP297">
        <v>1668</v>
      </c>
    </row>
    <row r="298" spans="1:42" x14ac:dyDescent="0.15">
      <c r="A298" t="s">
        <v>437</v>
      </c>
      <c r="B298">
        <v>48135.9</v>
      </c>
      <c r="C298">
        <v>6346.5</v>
      </c>
      <c r="D298">
        <v>5136</v>
      </c>
      <c r="E298">
        <v>1210.5</v>
      </c>
      <c r="F298">
        <v>349.5</v>
      </c>
      <c r="G298">
        <v>296</v>
      </c>
      <c r="H298">
        <v>53.5</v>
      </c>
      <c r="I298">
        <v>1269.4000000000001</v>
      </c>
      <c r="J298">
        <v>40.4</v>
      </c>
      <c r="K298">
        <v>667.1</v>
      </c>
      <c r="L298">
        <v>18676.2</v>
      </c>
      <c r="M298">
        <v>2482.8000000000002</v>
      </c>
      <c r="N298">
        <v>4107.3999999999996</v>
      </c>
      <c r="O298">
        <v>1537.1</v>
      </c>
      <c r="P298">
        <v>561</v>
      </c>
      <c r="Q298">
        <v>131.9</v>
      </c>
      <c r="R298">
        <v>294</v>
      </c>
      <c r="S298">
        <v>2</v>
      </c>
      <c r="T298">
        <v>118.2</v>
      </c>
      <c r="U298">
        <v>27</v>
      </c>
      <c r="V298">
        <v>1166.0999999999999</v>
      </c>
      <c r="W298">
        <v>21</v>
      </c>
      <c r="X298">
        <v>1429</v>
      </c>
      <c r="Y298">
        <v>4.7</v>
      </c>
      <c r="Z298">
        <v>349.3</v>
      </c>
      <c r="AA298">
        <v>40.9</v>
      </c>
      <c r="AB298">
        <v>47.7</v>
      </c>
      <c r="AC298">
        <v>447.1</v>
      </c>
      <c r="AD298">
        <v>58.7</v>
      </c>
      <c r="AE298">
        <v>16.8</v>
      </c>
      <c r="AF298">
        <v>144.1</v>
      </c>
      <c r="AG298">
        <v>385.6</v>
      </c>
      <c r="AH298">
        <v>266.7</v>
      </c>
      <c r="AI298">
        <v>213.2</v>
      </c>
      <c r="AJ298">
        <v>5456.7</v>
      </c>
      <c r="AK298">
        <v>1477.8</v>
      </c>
      <c r="AL298">
        <v>1350</v>
      </c>
      <c r="AM298">
        <v>41</v>
      </c>
      <c r="AN298">
        <v>696</v>
      </c>
      <c r="AO298">
        <v>19546</v>
      </c>
      <c r="AP298">
        <v>2857</v>
      </c>
    </row>
    <row r="299" spans="1:42" x14ac:dyDescent="0.15">
      <c r="A299" t="s">
        <v>438</v>
      </c>
      <c r="B299">
        <v>12646.3</v>
      </c>
      <c r="C299">
        <v>1178.5999999999999</v>
      </c>
      <c r="D299">
        <v>951</v>
      </c>
      <c r="E299">
        <v>227.6</v>
      </c>
      <c r="F299">
        <v>17.3</v>
      </c>
      <c r="G299">
        <v>14</v>
      </c>
      <c r="H299">
        <v>3.3</v>
      </c>
      <c r="I299">
        <v>290.60000000000002</v>
      </c>
      <c r="J299">
        <v>5</v>
      </c>
      <c r="K299">
        <v>121</v>
      </c>
      <c r="L299">
        <v>4451</v>
      </c>
      <c r="M299">
        <v>1123.5</v>
      </c>
      <c r="N299">
        <v>1557.9</v>
      </c>
      <c r="O299">
        <v>519.1</v>
      </c>
      <c r="P299">
        <v>185.3</v>
      </c>
      <c r="Q299">
        <v>22.8</v>
      </c>
      <c r="R299">
        <v>89.5</v>
      </c>
      <c r="S299" t="s">
        <v>5</v>
      </c>
      <c r="T299">
        <v>31.2</v>
      </c>
      <c r="U299">
        <v>2.2000000000000002</v>
      </c>
      <c r="V299">
        <v>281.10000000000002</v>
      </c>
      <c r="W299">
        <v>0.5</v>
      </c>
      <c r="X299">
        <v>287.10000000000002</v>
      </c>
      <c r="Y299">
        <v>2</v>
      </c>
      <c r="Z299">
        <v>111.4</v>
      </c>
      <c r="AA299">
        <v>4.4000000000000004</v>
      </c>
      <c r="AB299" t="s">
        <v>5</v>
      </c>
      <c r="AC299">
        <v>123.2</v>
      </c>
      <c r="AD299">
        <v>11.1</v>
      </c>
      <c r="AE299">
        <v>28.1</v>
      </c>
      <c r="AF299">
        <v>51.2</v>
      </c>
      <c r="AG299">
        <v>297</v>
      </c>
      <c r="AH299">
        <v>80.3</v>
      </c>
      <c r="AI299">
        <v>74.2</v>
      </c>
      <c r="AJ299">
        <v>1248.7</v>
      </c>
      <c r="AK299">
        <v>451</v>
      </c>
      <c r="AL299">
        <v>314</v>
      </c>
      <c r="AM299">
        <v>5</v>
      </c>
      <c r="AN299">
        <v>127</v>
      </c>
      <c r="AO299">
        <v>4722</v>
      </c>
      <c r="AP299">
        <v>1282</v>
      </c>
    </row>
    <row r="300" spans="1:42" x14ac:dyDescent="0.15">
      <c r="A300" t="s">
        <v>439</v>
      </c>
      <c r="B300">
        <v>23012.7</v>
      </c>
      <c r="C300">
        <v>2916.7</v>
      </c>
      <c r="D300">
        <v>2418</v>
      </c>
      <c r="E300">
        <v>498.7</v>
      </c>
      <c r="F300">
        <v>65.2</v>
      </c>
      <c r="G300">
        <v>46</v>
      </c>
      <c r="H300">
        <v>19.2</v>
      </c>
      <c r="I300">
        <v>614.70000000000005</v>
      </c>
      <c r="J300">
        <v>58.3</v>
      </c>
      <c r="K300">
        <v>303.39999999999998</v>
      </c>
      <c r="L300">
        <v>9481.7000000000007</v>
      </c>
      <c r="M300">
        <v>845.5</v>
      </c>
      <c r="N300">
        <v>1776.3</v>
      </c>
      <c r="O300">
        <v>751.3</v>
      </c>
      <c r="P300">
        <v>318.3</v>
      </c>
      <c r="Q300">
        <v>87.9</v>
      </c>
      <c r="R300">
        <v>168.4</v>
      </c>
      <c r="S300" t="s">
        <v>5</v>
      </c>
      <c r="T300">
        <v>60.5</v>
      </c>
      <c r="U300">
        <v>5</v>
      </c>
      <c r="V300">
        <v>565.4</v>
      </c>
      <c r="W300">
        <v>1.8</v>
      </c>
      <c r="X300">
        <v>715.9</v>
      </c>
      <c r="Y300">
        <v>1</v>
      </c>
      <c r="Z300">
        <v>249.1</v>
      </c>
      <c r="AA300">
        <v>18</v>
      </c>
      <c r="AB300">
        <v>6.5</v>
      </c>
      <c r="AC300">
        <v>244.1</v>
      </c>
      <c r="AD300">
        <v>39.5</v>
      </c>
      <c r="AE300">
        <v>25.2</v>
      </c>
      <c r="AF300">
        <v>102.9</v>
      </c>
      <c r="AG300">
        <v>325.2</v>
      </c>
      <c r="AH300">
        <v>198.5</v>
      </c>
      <c r="AI300">
        <v>142.19999999999999</v>
      </c>
      <c r="AJ300">
        <v>2367.1</v>
      </c>
      <c r="AK300">
        <v>557.1</v>
      </c>
      <c r="AL300">
        <v>658</v>
      </c>
      <c r="AM300">
        <v>59</v>
      </c>
      <c r="AN300">
        <v>315</v>
      </c>
      <c r="AO300">
        <v>9984</v>
      </c>
      <c r="AP300">
        <v>960</v>
      </c>
    </row>
    <row r="301" spans="1:42" x14ac:dyDescent="0.15">
      <c r="A301" t="s">
        <v>461</v>
      </c>
      <c r="B301">
        <v>14132.8</v>
      </c>
      <c r="C301">
        <v>1725.7</v>
      </c>
      <c r="D301">
        <v>1263</v>
      </c>
      <c r="E301">
        <v>462.7</v>
      </c>
      <c r="F301">
        <v>187.9</v>
      </c>
      <c r="G301">
        <v>92</v>
      </c>
      <c r="H301">
        <v>95.9</v>
      </c>
      <c r="I301">
        <v>330.6</v>
      </c>
      <c r="J301">
        <v>39.9</v>
      </c>
      <c r="K301">
        <v>145.9</v>
      </c>
      <c r="L301">
        <v>5793.5</v>
      </c>
      <c r="M301">
        <v>440.9</v>
      </c>
      <c r="N301">
        <v>1039.3</v>
      </c>
      <c r="O301">
        <v>436.2</v>
      </c>
      <c r="P301">
        <v>227.7</v>
      </c>
      <c r="Q301">
        <v>28.3</v>
      </c>
      <c r="R301">
        <v>91.2</v>
      </c>
      <c r="S301" t="s">
        <v>5</v>
      </c>
      <c r="T301">
        <v>51.7</v>
      </c>
      <c r="U301">
        <v>13.2</v>
      </c>
      <c r="V301">
        <v>289.2</v>
      </c>
      <c r="W301">
        <v>2</v>
      </c>
      <c r="X301">
        <v>414.2</v>
      </c>
      <c r="Y301" t="s">
        <v>5</v>
      </c>
      <c r="Z301">
        <v>173.3</v>
      </c>
      <c r="AA301">
        <v>3</v>
      </c>
      <c r="AB301" t="s">
        <v>5</v>
      </c>
      <c r="AC301">
        <v>161.6</v>
      </c>
      <c r="AD301">
        <v>19.5</v>
      </c>
      <c r="AE301">
        <v>14</v>
      </c>
      <c r="AF301">
        <v>41.9</v>
      </c>
      <c r="AG301">
        <v>157.19999999999999</v>
      </c>
      <c r="AH301">
        <v>70.900000000000006</v>
      </c>
      <c r="AI301">
        <v>73.900000000000006</v>
      </c>
      <c r="AJ301">
        <v>1617.4</v>
      </c>
      <c r="AK301">
        <v>542.70000000000005</v>
      </c>
      <c r="AL301">
        <v>349</v>
      </c>
      <c r="AM301">
        <v>41</v>
      </c>
      <c r="AN301">
        <v>161</v>
      </c>
      <c r="AO301">
        <v>6051</v>
      </c>
      <c r="AP301">
        <v>485</v>
      </c>
    </row>
    <row r="302" spans="1:42" x14ac:dyDescent="0.15">
      <c r="A302" t="s">
        <v>440</v>
      </c>
      <c r="B302">
        <v>17822.599999999999</v>
      </c>
      <c r="C302">
        <v>1928.3</v>
      </c>
      <c r="D302">
        <v>1542</v>
      </c>
      <c r="E302">
        <v>386.3</v>
      </c>
      <c r="F302">
        <v>250.6</v>
      </c>
      <c r="G302">
        <v>211</v>
      </c>
      <c r="H302">
        <v>39.6</v>
      </c>
      <c r="I302">
        <v>397.4</v>
      </c>
      <c r="J302">
        <v>28.6</v>
      </c>
      <c r="K302">
        <v>200.4</v>
      </c>
      <c r="L302">
        <v>7045.6</v>
      </c>
      <c r="M302">
        <v>1121.2</v>
      </c>
      <c r="N302">
        <v>1324.2</v>
      </c>
      <c r="O302">
        <v>571</v>
      </c>
      <c r="P302">
        <v>323.10000000000002</v>
      </c>
      <c r="Q302">
        <v>22.9</v>
      </c>
      <c r="R302">
        <v>116.7</v>
      </c>
      <c r="S302" t="s">
        <v>5</v>
      </c>
      <c r="T302">
        <v>63.6</v>
      </c>
      <c r="U302">
        <v>15.3</v>
      </c>
      <c r="V302">
        <v>352.1</v>
      </c>
      <c r="W302">
        <v>1.6</v>
      </c>
      <c r="X302">
        <v>454.1</v>
      </c>
      <c r="Y302">
        <v>3</v>
      </c>
      <c r="Z302">
        <v>133.69999999999999</v>
      </c>
      <c r="AA302">
        <v>13.7</v>
      </c>
      <c r="AB302" t="s">
        <v>5</v>
      </c>
      <c r="AC302">
        <v>178.5</v>
      </c>
      <c r="AD302">
        <v>53</v>
      </c>
      <c r="AE302">
        <v>15</v>
      </c>
      <c r="AF302">
        <v>86.9</v>
      </c>
      <c r="AG302">
        <v>484.3</v>
      </c>
      <c r="AH302">
        <v>64.8</v>
      </c>
      <c r="AI302">
        <v>48.4</v>
      </c>
      <c r="AJ302">
        <v>1896.1</v>
      </c>
      <c r="AK302">
        <v>628.5</v>
      </c>
      <c r="AL302">
        <v>424</v>
      </c>
      <c r="AM302">
        <v>31</v>
      </c>
      <c r="AN302">
        <v>205</v>
      </c>
      <c r="AO302">
        <v>7280</v>
      </c>
      <c r="AP302">
        <v>1220</v>
      </c>
    </row>
    <row r="303" spans="1:42" x14ac:dyDescent="0.15">
      <c r="A303" t="s">
        <v>333</v>
      </c>
      <c r="B303">
        <v>20718.5</v>
      </c>
      <c r="C303">
        <v>2201.5</v>
      </c>
      <c r="D303">
        <v>1918</v>
      </c>
      <c r="E303">
        <v>283.5</v>
      </c>
      <c r="F303">
        <v>157.19999999999999</v>
      </c>
      <c r="G303">
        <v>144</v>
      </c>
      <c r="H303">
        <v>13.2</v>
      </c>
      <c r="I303">
        <v>435.9</v>
      </c>
      <c r="J303">
        <v>17.600000000000001</v>
      </c>
      <c r="K303">
        <v>197.3</v>
      </c>
      <c r="L303">
        <v>8650.6</v>
      </c>
      <c r="M303">
        <v>1245.8</v>
      </c>
      <c r="N303">
        <v>1636.4</v>
      </c>
      <c r="O303">
        <v>846.2</v>
      </c>
      <c r="P303">
        <v>452.6</v>
      </c>
      <c r="Q303">
        <v>31</v>
      </c>
      <c r="R303">
        <v>143.19999999999999</v>
      </c>
      <c r="S303">
        <v>2</v>
      </c>
      <c r="T303">
        <v>50</v>
      </c>
      <c r="U303">
        <v>3</v>
      </c>
      <c r="V303">
        <v>418.8</v>
      </c>
      <c r="W303" t="s">
        <v>5</v>
      </c>
      <c r="X303">
        <v>547.9</v>
      </c>
      <c r="Y303">
        <v>1</v>
      </c>
      <c r="Z303">
        <v>172.5</v>
      </c>
      <c r="AA303">
        <v>5.5</v>
      </c>
      <c r="AB303" t="s">
        <v>5</v>
      </c>
      <c r="AC303">
        <v>211.8</v>
      </c>
      <c r="AD303">
        <v>26.6</v>
      </c>
      <c r="AE303">
        <v>7.6</v>
      </c>
      <c r="AF303">
        <v>109.9</v>
      </c>
      <c r="AG303">
        <v>579.70000000000005</v>
      </c>
      <c r="AH303">
        <v>196.7</v>
      </c>
      <c r="AI303">
        <v>79.900000000000006</v>
      </c>
      <c r="AJ303">
        <v>1684.8</v>
      </c>
      <c r="AK303">
        <v>605.5</v>
      </c>
      <c r="AL303">
        <v>448</v>
      </c>
      <c r="AM303">
        <v>18</v>
      </c>
      <c r="AN303">
        <v>199</v>
      </c>
      <c r="AO303">
        <v>8904</v>
      </c>
      <c r="AP303">
        <v>1313</v>
      </c>
    </row>
    <row r="304" spans="1:42" x14ac:dyDescent="0.15">
      <c r="A304" t="s">
        <v>441</v>
      </c>
      <c r="B304">
        <v>29706.799999999999</v>
      </c>
      <c r="C304">
        <v>3472.9</v>
      </c>
      <c r="D304">
        <v>2805</v>
      </c>
      <c r="E304">
        <v>667.9</v>
      </c>
      <c r="F304">
        <v>478.4</v>
      </c>
      <c r="G304">
        <v>389</v>
      </c>
      <c r="H304">
        <v>89.4</v>
      </c>
      <c r="I304">
        <v>675.5</v>
      </c>
      <c r="J304">
        <v>38.9</v>
      </c>
      <c r="K304">
        <v>228.5</v>
      </c>
      <c r="L304">
        <v>12102.9</v>
      </c>
      <c r="M304">
        <v>1428.1</v>
      </c>
      <c r="N304">
        <v>2118.4</v>
      </c>
      <c r="O304">
        <v>1163.5</v>
      </c>
      <c r="P304">
        <v>729.1</v>
      </c>
      <c r="Q304">
        <v>74.599999999999994</v>
      </c>
      <c r="R304">
        <v>239.8</v>
      </c>
      <c r="S304" t="s">
        <v>5</v>
      </c>
      <c r="T304">
        <v>88.1</v>
      </c>
      <c r="U304">
        <v>13</v>
      </c>
      <c r="V304">
        <v>589.5</v>
      </c>
      <c r="W304" t="s">
        <v>5</v>
      </c>
      <c r="X304">
        <v>762.3</v>
      </c>
      <c r="Y304">
        <v>2</v>
      </c>
      <c r="Z304">
        <v>213</v>
      </c>
      <c r="AA304">
        <v>9.9</v>
      </c>
      <c r="AB304" t="s">
        <v>5</v>
      </c>
      <c r="AC304">
        <v>264</v>
      </c>
      <c r="AD304">
        <v>57.1</v>
      </c>
      <c r="AE304">
        <v>65</v>
      </c>
      <c r="AF304">
        <v>143.69999999999999</v>
      </c>
      <c r="AG304">
        <v>668.6</v>
      </c>
      <c r="AH304">
        <v>210.4</v>
      </c>
      <c r="AI304">
        <v>89.6</v>
      </c>
      <c r="AJ304">
        <v>2915.1</v>
      </c>
      <c r="AK304">
        <v>864.9</v>
      </c>
      <c r="AL304">
        <v>699</v>
      </c>
      <c r="AM304">
        <v>39</v>
      </c>
      <c r="AN304">
        <v>231</v>
      </c>
      <c r="AO304">
        <v>12346</v>
      </c>
      <c r="AP304">
        <v>1514</v>
      </c>
    </row>
    <row r="305" spans="1:42" x14ac:dyDescent="0.15">
      <c r="A305" t="s">
        <v>469</v>
      </c>
      <c r="B305">
        <v>19769.400000000001</v>
      </c>
      <c r="C305">
        <v>2038.1</v>
      </c>
      <c r="D305">
        <v>1655</v>
      </c>
      <c r="E305">
        <v>383.1</v>
      </c>
      <c r="F305">
        <v>80.2</v>
      </c>
      <c r="G305">
        <v>57</v>
      </c>
      <c r="H305">
        <v>23.2</v>
      </c>
      <c r="I305">
        <v>412</v>
      </c>
      <c r="J305">
        <v>22.9</v>
      </c>
      <c r="K305">
        <v>180.4</v>
      </c>
      <c r="L305">
        <v>7494</v>
      </c>
      <c r="M305">
        <v>1189.5999999999999</v>
      </c>
      <c r="N305">
        <v>1755</v>
      </c>
      <c r="O305">
        <v>838.2</v>
      </c>
      <c r="P305">
        <v>397.6</v>
      </c>
      <c r="Q305">
        <v>26.3</v>
      </c>
      <c r="R305">
        <v>146.19999999999999</v>
      </c>
      <c r="S305">
        <v>2</v>
      </c>
      <c r="T305">
        <v>93.6</v>
      </c>
      <c r="U305">
        <v>13</v>
      </c>
      <c r="V305">
        <v>364.9</v>
      </c>
      <c r="W305">
        <v>1</v>
      </c>
      <c r="X305">
        <v>544.5</v>
      </c>
      <c r="Y305" t="s">
        <v>5</v>
      </c>
      <c r="Z305">
        <v>174.6</v>
      </c>
      <c r="AA305">
        <v>7.3</v>
      </c>
      <c r="AB305" t="s">
        <v>5</v>
      </c>
      <c r="AC305">
        <v>206.6</v>
      </c>
      <c r="AD305">
        <v>76.099999999999994</v>
      </c>
      <c r="AE305">
        <v>15</v>
      </c>
      <c r="AF305">
        <v>112.5</v>
      </c>
      <c r="AG305">
        <v>421.6</v>
      </c>
      <c r="AH305">
        <v>176</v>
      </c>
      <c r="AI305">
        <v>84.9</v>
      </c>
      <c r="AJ305">
        <v>2100.9</v>
      </c>
      <c r="AK305">
        <v>794.4</v>
      </c>
      <c r="AL305">
        <v>435</v>
      </c>
      <c r="AM305">
        <v>25</v>
      </c>
      <c r="AN305">
        <v>183</v>
      </c>
      <c r="AO305">
        <v>7674</v>
      </c>
      <c r="AP305">
        <v>1236</v>
      </c>
    </row>
    <row r="306" spans="1:42" x14ac:dyDescent="0.15">
      <c r="A306" t="s">
        <v>335</v>
      </c>
    </row>
    <row r="307" spans="1:42" x14ac:dyDescent="0.15">
      <c r="A307" t="s">
        <v>442</v>
      </c>
      <c r="B307">
        <v>9145.2000000000007</v>
      </c>
      <c r="C307">
        <v>912.5</v>
      </c>
      <c r="D307">
        <v>752</v>
      </c>
      <c r="E307">
        <v>160.5</v>
      </c>
      <c r="F307">
        <v>29.1</v>
      </c>
      <c r="G307">
        <v>22</v>
      </c>
      <c r="H307">
        <v>7.1</v>
      </c>
      <c r="I307">
        <v>182.1</v>
      </c>
      <c r="J307">
        <v>31.3</v>
      </c>
      <c r="K307">
        <v>100.3</v>
      </c>
      <c r="L307">
        <v>3537.3</v>
      </c>
      <c r="M307">
        <v>667.4</v>
      </c>
      <c r="N307">
        <v>1112.3</v>
      </c>
      <c r="O307">
        <v>254.4</v>
      </c>
      <c r="P307">
        <v>127.3</v>
      </c>
      <c r="Q307">
        <v>19.399999999999999</v>
      </c>
      <c r="R307">
        <v>58.5</v>
      </c>
      <c r="S307" t="s">
        <v>5</v>
      </c>
      <c r="T307">
        <v>17.8</v>
      </c>
      <c r="U307">
        <v>3</v>
      </c>
      <c r="V307">
        <v>182.6</v>
      </c>
      <c r="W307">
        <v>2</v>
      </c>
      <c r="X307">
        <v>211.9</v>
      </c>
      <c r="Y307" t="s">
        <v>5</v>
      </c>
      <c r="Z307">
        <v>75.599999999999994</v>
      </c>
      <c r="AA307">
        <v>12</v>
      </c>
      <c r="AB307">
        <v>14</v>
      </c>
      <c r="AC307">
        <v>77.099999999999994</v>
      </c>
      <c r="AD307">
        <v>9.9</v>
      </c>
      <c r="AE307">
        <v>2.8</v>
      </c>
      <c r="AF307">
        <v>22.3</v>
      </c>
      <c r="AG307">
        <v>207.6</v>
      </c>
      <c r="AH307">
        <v>93.3</v>
      </c>
      <c r="AI307">
        <v>73.7</v>
      </c>
      <c r="AJ307">
        <v>802.1</v>
      </c>
      <c r="AK307">
        <v>305.60000000000002</v>
      </c>
      <c r="AL307">
        <v>186</v>
      </c>
      <c r="AM307">
        <v>32</v>
      </c>
      <c r="AN307">
        <v>104</v>
      </c>
      <c r="AO307">
        <v>3635</v>
      </c>
      <c r="AP307">
        <v>727</v>
      </c>
    </row>
    <row r="308" spans="1:42" x14ac:dyDescent="0.15">
      <c r="A308" t="s">
        <v>443</v>
      </c>
      <c r="B308">
        <v>7413.2</v>
      </c>
      <c r="C308">
        <v>528.29999999999995</v>
      </c>
      <c r="D308">
        <v>487</v>
      </c>
      <c r="E308">
        <v>41.3</v>
      </c>
      <c r="F308">
        <v>16.2</v>
      </c>
      <c r="G308">
        <v>16</v>
      </c>
      <c r="H308">
        <v>0.2</v>
      </c>
      <c r="I308">
        <v>138.19999999999999</v>
      </c>
      <c r="J308">
        <v>18.899999999999999</v>
      </c>
      <c r="K308">
        <v>54</v>
      </c>
      <c r="L308">
        <v>3017.7</v>
      </c>
      <c r="M308">
        <v>685.5</v>
      </c>
      <c r="N308">
        <v>681.7</v>
      </c>
      <c r="O308">
        <v>221.2</v>
      </c>
      <c r="P308">
        <v>125</v>
      </c>
      <c r="Q308">
        <v>17.5</v>
      </c>
      <c r="R308">
        <v>69.3</v>
      </c>
      <c r="S308" t="s">
        <v>5</v>
      </c>
      <c r="T308">
        <v>29.6</v>
      </c>
      <c r="U308">
        <v>3</v>
      </c>
      <c r="V308">
        <v>165</v>
      </c>
      <c r="W308">
        <v>1</v>
      </c>
      <c r="X308">
        <v>152.19999999999999</v>
      </c>
      <c r="Y308" t="s">
        <v>5</v>
      </c>
      <c r="Z308">
        <v>46</v>
      </c>
      <c r="AA308">
        <v>14.4</v>
      </c>
      <c r="AB308">
        <v>6</v>
      </c>
      <c r="AC308">
        <v>62</v>
      </c>
      <c r="AD308">
        <v>6.7</v>
      </c>
      <c r="AE308">
        <v>24</v>
      </c>
      <c r="AF308">
        <v>36</v>
      </c>
      <c r="AG308">
        <v>116.9</v>
      </c>
      <c r="AH308">
        <v>65.400000000000006</v>
      </c>
      <c r="AI308">
        <v>34</v>
      </c>
      <c r="AJ308">
        <v>842</v>
      </c>
      <c r="AK308">
        <v>235.5</v>
      </c>
      <c r="AL308">
        <v>141</v>
      </c>
      <c r="AM308">
        <v>20</v>
      </c>
      <c r="AN308">
        <v>55</v>
      </c>
      <c r="AO308">
        <v>3078</v>
      </c>
      <c r="AP308">
        <v>713</v>
      </c>
    </row>
    <row r="309" spans="1:42" x14ac:dyDescent="0.15">
      <c r="A309" t="s">
        <v>444</v>
      </c>
      <c r="B309">
        <v>5038.2</v>
      </c>
      <c r="C309">
        <v>366.9</v>
      </c>
      <c r="D309">
        <v>328</v>
      </c>
      <c r="E309">
        <v>38.9</v>
      </c>
      <c r="F309">
        <v>14.8</v>
      </c>
      <c r="G309">
        <v>8</v>
      </c>
      <c r="H309">
        <v>6.8</v>
      </c>
      <c r="I309">
        <v>86.3</v>
      </c>
      <c r="J309">
        <v>5.6</v>
      </c>
      <c r="K309">
        <v>40</v>
      </c>
      <c r="L309">
        <v>2072.8000000000002</v>
      </c>
      <c r="M309">
        <v>352.8</v>
      </c>
      <c r="N309">
        <v>403.1</v>
      </c>
      <c r="O309">
        <v>136.9</v>
      </c>
      <c r="P309">
        <v>112.1</v>
      </c>
      <c r="Q309">
        <v>3</v>
      </c>
      <c r="R309">
        <v>30</v>
      </c>
      <c r="S309" t="s">
        <v>5</v>
      </c>
      <c r="T309">
        <v>8.3000000000000007</v>
      </c>
      <c r="U309">
        <v>4</v>
      </c>
      <c r="V309">
        <v>106.7</v>
      </c>
      <c r="W309" t="s">
        <v>5</v>
      </c>
      <c r="X309">
        <v>136.30000000000001</v>
      </c>
      <c r="Y309">
        <v>1</v>
      </c>
      <c r="Z309">
        <v>27</v>
      </c>
      <c r="AA309">
        <v>12</v>
      </c>
      <c r="AB309" t="s">
        <v>5</v>
      </c>
      <c r="AC309">
        <v>41</v>
      </c>
      <c r="AD309">
        <v>16.3</v>
      </c>
      <c r="AE309">
        <v>12</v>
      </c>
      <c r="AF309">
        <v>23</v>
      </c>
      <c r="AG309">
        <v>215.8</v>
      </c>
      <c r="AH309">
        <v>36.6</v>
      </c>
      <c r="AI309">
        <v>47.2</v>
      </c>
      <c r="AJ309">
        <v>458.9</v>
      </c>
      <c r="AK309">
        <v>267.8</v>
      </c>
      <c r="AL309">
        <v>89</v>
      </c>
      <c r="AM309">
        <v>6</v>
      </c>
      <c r="AN309">
        <v>40</v>
      </c>
      <c r="AO309">
        <v>2094</v>
      </c>
      <c r="AP309">
        <v>364</v>
      </c>
    </row>
    <row r="310" spans="1:42" x14ac:dyDescent="0.15">
      <c r="A310" t="s">
        <v>475</v>
      </c>
      <c r="B310">
        <v>7574</v>
      </c>
      <c r="C310">
        <v>927.9</v>
      </c>
      <c r="D310">
        <v>830</v>
      </c>
      <c r="E310">
        <v>97.9</v>
      </c>
      <c r="F310">
        <v>221.2</v>
      </c>
      <c r="G310">
        <v>219</v>
      </c>
      <c r="H310">
        <v>2.2000000000000002</v>
      </c>
      <c r="I310">
        <v>157.5</v>
      </c>
      <c r="J310">
        <v>5</v>
      </c>
      <c r="K310">
        <v>124.5</v>
      </c>
      <c r="L310">
        <v>3261.6</v>
      </c>
      <c r="M310">
        <v>213.9</v>
      </c>
      <c r="N310">
        <v>571.70000000000005</v>
      </c>
      <c r="O310">
        <v>185</v>
      </c>
      <c r="P310">
        <v>100.7</v>
      </c>
      <c r="Q310">
        <v>16.899999999999999</v>
      </c>
      <c r="R310">
        <v>35</v>
      </c>
      <c r="S310" t="s">
        <v>5</v>
      </c>
      <c r="T310">
        <v>54.5</v>
      </c>
      <c r="U310">
        <v>12</v>
      </c>
      <c r="V310">
        <v>162</v>
      </c>
      <c r="W310">
        <v>1</v>
      </c>
      <c r="X310">
        <v>200.2</v>
      </c>
      <c r="Y310" t="s">
        <v>5</v>
      </c>
      <c r="Z310">
        <v>63</v>
      </c>
      <c r="AA310">
        <v>20</v>
      </c>
      <c r="AB310">
        <v>3</v>
      </c>
      <c r="AC310">
        <v>73.8</v>
      </c>
      <c r="AD310">
        <v>21</v>
      </c>
      <c r="AE310">
        <v>7</v>
      </c>
      <c r="AF310">
        <v>13</v>
      </c>
      <c r="AG310">
        <v>102</v>
      </c>
      <c r="AH310">
        <v>49.5</v>
      </c>
      <c r="AI310">
        <v>32.200000000000003</v>
      </c>
      <c r="AJ310">
        <v>643.79999999999995</v>
      </c>
      <c r="AK310">
        <v>295.10000000000002</v>
      </c>
      <c r="AL310">
        <v>164</v>
      </c>
      <c r="AM310">
        <v>5</v>
      </c>
      <c r="AN310">
        <v>125</v>
      </c>
      <c r="AO310">
        <v>3328</v>
      </c>
      <c r="AP310">
        <v>226</v>
      </c>
    </row>
    <row r="311" spans="1:42" x14ac:dyDescent="0.15">
      <c r="A311" t="s">
        <v>445</v>
      </c>
      <c r="B311">
        <v>6368</v>
      </c>
      <c r="C311">
        <v>795.5</v>
      </c>
      <c r="D311">
        <v>733</v>
      </c>
      <c r="E311">
        <v>62.5</v>
      </c>
      <c r="F311">
        <v>13.4</v>
      </c>
      <c r="G311">
        <v>12</v>
      </c>
      <c r="H311">
        <v>1.4</v>
      </c>
      <c r="I311">
        <v>115.7</v>
      </c>
      <c r="J311">
        <v>9.3000000000000007</v>
      </c>
      <c r="K311">
        <v>119.5</v>
      </c>
      <c r="L311">
        <v>2840.7</v>
      </c>
      <c r="M311">
        <v>139.1</v>
      </c>
      <c r="N311">
        <v>428.3</v>
      </c>
      <c r="O311">
        <v>136.9</v>
      </c>
      <c r="P311">
        <v>99.1</v>
      </c>
      <c r="Q311">
        <v>11.5</v>
      </c>
      <c r="R311">
        <v>25.3</v>
      </c>
      <c r="S311" t="s">
        <v>5</v>
      </c>
      <c r="T311">
        <v>7</v>
      </c>
      <c r="U311">
        <v>3</v>
      </c>
      <c r="V311">
        <v>126.9</v>
      </c>
      <c r="W311" t="s">
        <v>5</v>
      </c>
      <c r="X311">
        <v>197.7</v>
      </c>
      <c r="Y311">
        <v>1</v>
      </c>
      <c r="Z311">
        <v>52</v>
      </c>
      <c r="AA311" t="s">
        <v>5</v>
      </c>
      <c r="AB311" t="s">
        <v>5</v>
      </c>
      <c r="AC311">
        <v>44.6</v>
      </c>
      <c r="AD311">
        <v>7.8</v>
      </c>
      <c r="AE311">
        <v>1</v>
      </c>
      <c r="AF311">
        <v>21.8</v>
      </c>
      <c r="AG311">
        <v>142.19999999999999</v>
      </c>
      <c r="AH311">
        <v>79.8</v>
      </c>
      <c r="AI311">
        <v>18</v>
      </c>
      <c r="AJ311">
        <v>705.6</v>
      </c>
      <c r="AK311">
        <v>225.3</v>
      </c>
      <c r="AL311">
        <v>117</v>
      </c>
      <c r="AM311">
        <v>10</v>
      </c>
      <c r="AN311">
        <v>121</v>
      </c>
      <c r="AO311">
        <v>2901</v>
      </c>
      <c r="AP311">
        <v>149</v>
      </c>
    </row>
    <row r="312" spans="1:42" x14ac:dyDescent="0.15">
      <c r="A312" t="s">
        <v>446</v>
      </c>
      <c r="B312">
        <v>6393.8</v>
      </c>
      <c r="C312">
        <v>521.20000000000005</v>
      </c>
      <c r="D312">
        <v>478</v>
      </c>
      <c r="E312">
        <v>43.2</v>
      </c>
      <c r="F312">
        <v>90.8</v>
      </c>
      <c r="G312">
        <v>86</v>
      </c>
      <c r="H312">
        <v>4.8</v>
      </c>
      <c r="I312">
        <v>148.80000000000001</v>
      </c>
      <c r="J312">
        <v>148</v>
      </c>
      <c r="K312">
        <v>65</v>
      </c>
      <c r="L312">
        <v>2202.6999999999998</v>
      </c>
      <c r="M312">
        <v>378.1</v>
      </c>
      <c r="N312">
        <v>470.3</v>
      </c>
      <c r="O312">
        <v>259.7</v>
      </c>
      <c r="P312">
        <v>113.9</v>
      </c>
      <c r="Q312">
        <v>25.1</v>
      </c>
      <c r="R312">
        <v>51</v>
      </c>
      <c r="S312" t="s">
        <v>5</v>
      </c>
      <c r="T312">
        <v>43.4</v>
      </c>
      <c r="U312">
        <v>15</v>
      </c>
      <c r="V312">
        <v>168.9</v>
      </c>
      <c r="W312" t="s">
        <v>5</v>
      </c>
      <c r="X312">
        <v>225.6</v>
      </c>
      <c r="Y312" t="s">
        <v>5</v>
      </c>
      <c r="Z312">
        <v>71.099999999999994</v>
      </c>
      <c r="AA312">
        <v>6</v>
      </c>
      <c r="AB312">
        <v>1</v>
      </c>
      <c r="AC312">
        <v>67.8</v>
      </c>
      <c r="AD312">
        <v>6</v>
      </c>
      <c r="AE312" t="s">
        <v>5</v>
      </c>
      <c r="AF312">
        <v>40.5</v>
      </c>
      <c r="AG312">
        <v>113.7</v>
      </c>
      <c r="AH312">
        <v>85.5</v>
      </c>
      <c r="AI312">
        <v>74.7</v>
      </c>
      <c r="AJ312">
        <v>769.2</v>
      </c>
      <c r="AK312">
        <v>230.8</v>
      </c>
      <c r="AL312">
        <v>153</v>
      </c>
      <c r="AM312">
        <v>148</v>
      </c>
      <c r="AN312">
        <v>65</v>
      </c>
      <c r="AO312">
        <v>2239</v>
      </c>
      <c r="AP312">
        <v>389</v>
      </c>
    </row>
    <row r="313" spans="1:42" x14ac:dyDescent="0.15">
      <c r="A313" t="s">
        <v>339</v>
      </c>
      <c r="B313">
        <v>4267.8</v>
      </c>
      <c r="C313">
        <v>296.3</v>
      </c>
      <c r="D313">
        <v>227</v>
      </c>
      <c r="E313">
        <v>69.3</v>
      </c>
      <c r="F313">
        <v>8</v>
      </c>
      <c r="G313">
        <v>8</v>
      </c>
      <c r="H313" t="s">
        <v>5</v>
      </c>
      <c r="I313">
        <v>90.8</v>
      </c>
      <c r="J313">
        <v>1</v>
      </c>
      <c r="K313">
        <v>27.8</v>
      </c>
      <c r="L313">
        <v>1624.5</v>
      </c>
      <c r="M313">
        <v>434.4</v>
      </c>
      <c r="N313">
        <v>404.6</v>
      </c>
      <c r="O313">
        <v>114.9</v>
      </c>
      <c r="P313">
        <v>56.1</v>
      </c>
      <c r="Q313">
        <v>4</v>
      </c>
      <c r="R313">
        <v>21.9</v>
      </c>
      <c r="S313" t="s">
        <v>5</v>
      </c>
      <c r="T313">
        <v>3.8</v>
      </c>
      <c r="U313" t="s">
        <v>5</v>
      </c>
      <c r="V313">
        <v>92</v>
      </c>
      <c r="W313" t="s">
        <v>5</v>
      </c>
      <c r="X313">
        <v>133.5</v>
      </c>
      <c r="Y313" t="s">
        <v>5</v>
      </c>
      <c r="Z313">
        <v>51</v>
      </c>
      <c r="AA313">
        <v>4</v>
      </c>
      <c r="AB313">
        <v>8</v>
      </c>
      <c r="AC313">
        <v>45.4</v>
      </c>
      <c r="AD313">
        <v>10.5</v>
      </c>
      <c r="AE313">
        <v>0.5</v>
      </c>
      <c r="AF313">
        <v>18</v>
      </c>
      <c r="AG313">
        <v>88.5</v>
      </c>
      <c r="AH313">
        <v>42.9</v>
      </c>
      <c r="AI313">
        <v>31.2</v>
      </c>
      <c r="AJ313">
        <v>481.5</v>
      </c>
      <c r="AK313">
        <v>172.7</v>
      </c>
      <c r="AL313">
        <v>95</v>
      </c>
      <c r="AM313">
        <v>1</v>
      </c>
      <c r="AN313">
        <v>28</v>
      </c>
      <c r="AO313">
        <v>1658</v>
      </c>
      <c r="AP313">
        <v>458</v>
      </c>
    </row>
    <row r="314" spans="1:42" x14ac:dyDescent="0.15">
      <c r="A314" t="s">
        <v>340</v>
      </c>
      <c r="B314">
        <v>6201.2</v>
      </c>
      <c r="C314">
        <v>578.29999999999995</v>
      </c>
      <c r="D314">
        <v>472</v>
      </c>
      <c r="E314">
        <v>106.3</v>
      </c>
      <c r="F314">
        <v>17.3</v>
      </c>
      <c r="G314">
        <v>13</v>
      </c>
      <c r="H314">
        <v>4.3</v>
      </c>
      <c r="I314">
        <v>132.6</v>
      </c>
      <c r="J314">
        <v>26.8</v>
      </c>
      <c r="K314">
        <v>50.6</v>
      </c>
      <c r="L314">
        <v>2364</v>
      </c>
      <c r="M314">
        <v>551.29999999999995</v>
      </c>
      <c r="N314">
        <v>524.6</v>
      </c>
      <c r="O314">
        <v>182.7</v>
      </c>
      <c r="P314">
        <v>106.5</v>
      </c>
      <c r="Q314">
        <v>19.899999999999999</v>
      </c>
      <c r="R314">
        <v>46.1</v>
      </c>
      <c r="S314" t="s">
        <v>5</v>
      </c>
      <c r="T314">
        <v>13</v>
      </c>
      <c r="U314">
        <v>1</v>
      </c>
      <c r="V314">
        <v>161.5</v>
      </c>
      <c r="W314">
        <v>1</v>
      </c>
      <c r="X314">
        <v>188.8</v>
      </c>
      <c r="Y314" t="s">
        <v>5</v>
      </c>
      <c r="Z314">
        <v>32.1</v>
      </c>
      <c r="AA314">
        <v>14.7</v>
      </c>
      <c r="AB314">
        <v>3</v>
      </c>
      <c r="AC314">
        <v>60.1</v>
      </c>
      <c r="AD314">
        <v>36.799999999999997</v>
      </c>
      <c r="AE314">
        <v>17</v>
      </c>
      <c r="AF314">
        <v>20.399999999999999</v>
      </c>
      <c r="AG314">
        <v>124.2</v>
      </c>
      <c r="AH314">
        <v>66.900000000000006</v>
      </c>
      <c r="AI314">
        <v>27.4</v>
      </c>
      <c r="AJ314">
        <v>670.9</v>
      </c>
      <c r="AK314">
        <v>161.69999999999999</v>
      </c>
      <c r="AL314">
        <v>141</v>
      </c>
      <c r="AM314">
        <v>29</v>
      </c>
      <c r="AN314">
        <v>51</v>
      </c>
      <c r="AO314">
        <v>2511</v>
      </c>
      <c r="AP314">
        <v>604</v>
      </c>
    </row>
    <row r="315" spans="1:42" x14ac:dyDescent="0.15">
      <c r="A315" t="s">
        <v>481</v>
      </c>
      <c r="B315">
        <v>6663.1</v>
      </c>
      <c r="C315">
        <v>1016.2</v>
      </c>
      <c r="D315">
        <v>776</v>
      </c>
      <c r="E315">
        <v>240.2</v>
      </c>
      <c r="F315">
        <v>26.9</v>
      </c>
      <c r="G315">
        <v>19</v>
      </c>
      <c r="H315">
        <v>7.9</v>
      </c>
      <c r="I315">
        <v>177.3</v>
      </c>
      <c r="J315">
        <v>17.5</v>
      </c>
      <c r="K315">
        <v>115.5</v>
      </c>
      <c r="L315">
        <v>2791</v>
      </c>
      <c r="M315">
        <v>345.9</v>
      </c>
      <c r="N315">
        <v>449.7</v>
      </c>
      <c r="O315">
        <v>151.69999999999999</v>
      </c>
      <c r="P315">
        <v>83.9</v>
      </c>
      <c r="Q315">
        <v>19.5</v>
      </c>
      <c r="R315">
        <v>32.9</v>
      </c>
      <c r="S315">
        <v>4</v>
      </c>
      <c r="T315">
        <v>10</v>
      </c>
      <c r="U315">
        <v>2</v>
      </c>
      <c r="V315">
        <v>150.9</v>
      </c>
      <c r="W315" t="s">
        <v>5</v>
      </c>
      <c r="X315">
        <v>209.9</v>
      </c>
      <c r="Y315" t="s">
        <v>5</v>
      </c>
      <c r="Z315">
        <v>58</v>
      </c>
      <c r="AA315">
        <v>4.5999999999999996</v>
      </c>
      <c r="AB315">
        <v>5</v>
      </c>
      <c r="AC315">
        <v>68.599999999999994</v>
      </c>
      <c r="AD315">
        <v>13.3</v>
      </c>
      <c r="AE315">
        <v>13</v>
      </c>
      <c r="AF315">
        <v>24</v>
      </c>
      <c r="AG315">
        <v>29.7</v>
      </c>
      <c r="AH315">
        <v>20.3</v>
      </c>
      <c r="AI315">
        <v>16.899999999999999</v>
      </c>
      <c r="AJ315">
        <v>670</v>
      </c>
      <c r="AK315">
        <v>134.9</v>
      </c>
      <c r="AL315">
        <v>179</v>
      </c>
      <c r="AM315">
        <v>18</v>
      </c>
      <c r="AN315">
        <v>118</v>
      </c>
      <c r="AO315">
        <v>2875</v>
      </c>
      <c r="AP315">
        <v>366</v>
      </c>
    </row>
    <row r="316" spans="1:42" x14ac:dyDescent="0.15">
      <c r="A316" t="s">
        <v>488</v>
      </c>
      <c r="B316">
        <v>4606</v>
      </c>
      <c r="C316">
        <v>400.8</v>
      </c>
      <c r="D316">
        <v>291</v>
      </c>
      <c r="E316">
        <v>109.8</v>
      </c>
      <c r="F316">
        <v>13.9</v>
      </c>
      <c r="G316">
        <v>9</v>
      </c>
      <c r="H316">
        <v>4.9000000000000004</v>
      </c>
      <c r="I316">
        <v>106.5</v>
      </c>
      <c r="J316">
        <v>12.2</v>
      </c>
      <c r="K316">
        <v>45.9</v>
      </c>
      <c r="L316">
        <v>1468.2</v>
      </c>
      <c r="M316">
        <v>582.20000000000005</v>
      </c>
      <c r="N316">
        <v>458.9</v>
      </c>
      <c r="O316">
        <v>171.1</v>
      </c>
      <c r="P316">
        <v>105.4</v>
      </c>
      <c r="Q316">
        <v>2</v>
      </c>
      <c r="R316">
        <v>57.3</v>
      </c>
      <c r="S316" t="s">
        <v>5</v>
      </c>
      <c r="T316">
        <v>15.9</v>
      </c>
      <c r="U316" t="s">
        <v>5</v>
      </c>
      <c r="V316">
        <v>109.4</v>
      </c>
      <c r="W316">
        <v>1</v>
      </c>
      <c r="X316">
        <v>127.1</v>
      </c>
      <c r="Y316" t="s">
        <v>5</v>
      </c>
      <c r="Z316">
        <v>40</v>
      </c>
      <c r="AA316">
        <v>2.1</v>
      </c>
      <c r="AB316">
        <v>1</v>
      </c>
      <c r="AC316">
        <v>65.7</v>
      </c>
      <c r="AD316">
        <v>14</v>
      </c>
      <c r="AE316">
        <v>20</v>
      </c>
      <c r="AF316">
        <v>26</v>
      </c>
      <c r="AG316">
        <v>52.4</v>
      </c>
      <c r="AH316">
        <v>45.8</v>
      </c>
      <c r="AI316">
        <v>30.6</v>
      </c>
      <c r="AJ316">
        <v>457.3</v>
      </c>
      <c r="AK316">
        <v>173.3</v>
      </c>
      <c r="AL316">
        <v>119</v>
      </c>
      <c r="AM316">
        <v>13</v>
      </c>
      <c r="AN316">
        <v>49</v>
      </c>
      <c r="AO316">
        <v>1544</v>
      </c>
      <c r="AP316">
        <v>628</v>
      </c>
    </row>
    <row r="317" spans="1:42" x14ac:dyDescent="0.15">
      <c r="A317" t="s">
        <v>447</v>
      </c>
      <c r="B317">
        <v>5133.8999999999996</v>
      </c>
      <c r="C317">
        <v>690.3</v>
      </c>
      <c r="D317">
        <v>557</v>
      </c>
      <c r="E317">
        <v>133.30000000000001</v>
      </c>
      <c r="F317">
        <v>26.9</v>
      </c>
      <c r="G317">
        <v>21</v>
      </c>
      <c r="H317">
        <v>5.9</v>
      </c>
      <c r="I317">
        <v>137.4</v>
      </c>
      <c r="J317">
        <v>6.6</v>
      </c>
      <c r="K317">
        <v>98.6</v>
      </c>
      <c r="L317">
        <v>1827.2</v>
      </c>
      <c r="M317">
        <v>318.60000000000002</v>
      </c>
      <c r="N317">
        <v>478.6</v>
      </c>
      <c r="O317">
        <v>203.1</v>
      </c>
      <c r="P317">
        <v>94.5</v>
      </c>
      <c r="Q317">
        <v>8.8000000000000007</v>
      </c>
      <c r="R317">
        <v>56</v>
      </c>
      <c r="S317" t="s">
        <v>5</v>
      </c>
      <c r="T317">
        <v>22.5</v>
      </c>
      <c r="U317">
        <v>3</v>
      </c>
      <c r="V317">
        <v>105.5</v>
      </c>
      <c r="W317">
        <v>0.8</v>
      </c>
      <c r="X317">
        <v>125.5</v>
      </c>
      <c r="Y317" t="s">
        <v>5</v>
      </c>
      <c r="Z317">
        <v>41.1</v>
      </c>
      <c r="AA317">
        <v>7.3</v>
      </c>
      <c r="AB317">
        <v>2</v>
      </c>
      <c r="AC317">
        <v>51.4</v>
      </c>
      <c r="AD317">
        <v>8</v>
      </c>
      <c r="AE317" t="s">
        <v>5</v>
      </c>
      <c r="AF317">
        <v>36</v>
      </c>
      <c r="AG317">
        <v>78.3</v>
      </c>
      <c r="AH317">
        <v>42.6</v>
      </c>
      <c r="AI317">
        <v>8.9</v>
      </c>
      <c r="AJ317">
        <v>490</v>
      </c>
      <c r="AK317">
        <v>164.4</v>
      </c>
      <c r="AL317">
        <v>146</v>
      </c>
      <c r="AM317">
        <v>8</v>
      </c>
      <c r="AN317">
        <v>103</v>
      </c>
      <c r="AO317">
        <v>1913</v>
      </c>
      <c r="AP317">
        <v>360</v>
      </c>
    </row>
    <row r="318" spans="1:42" x14ac:dyDescent="0.15">
      <c r="A318" t="s">
        <v>448</v>
      </c>
      <c r="B318">
        <v>5241.3999999999996</v>
      </c>
      <c r="C318">
        <v>494.8</v>
      </c>
      <c r="D318">
        <v>326</v>
      </c>
      <c r="E318">
        <v>168.8</v>
      </c>
      <c r="F318">
        <v>9.5</v>
      </c>
      <c r="G318">
        <v>9</v>
      </c>
      <c r="H318">
        <v>0.5</v>
      </c>
      <c r="I318">
        <v>147.4</v>
      </c>
      <c r="J318">
        <v>10.9</v>
      </c>
      <c r="K318">
        <v>117.3</v>
      </c>
      <c r="L318">
        <v>1856.4</v>
      </c>
      <c r="M318">
        <v>196.5</v>
      </c>
      <c r="N318">
        <v>396.3</v>
      </c>
      <c r="O318">
        <v>334.3</v>
      </c>
      <c r="P318">
        <v>140.30000000000001</v>
      </c>
      <c r="Q318">
        <v>12.9</v>
      </c>
      <c r="R318">
        <v>59.4</v>
      </c>
      <c r="S318">
        <v>1</v>
      </c>
      <c r="T318">
        <v>9</v>
      </c>
      <c r="U318" t="s">
        <v>5</v>
      </c>
      <c r="V318">
        <v>151.69999999999999</v>
      </c>
      <c r="W318" t="s">
        <v>5</v>
      </c>
      <c r="X318">
        <v>171.5</v>
      </c>
      <c r="Y318">
        <v>0.2</v>
      </c>
      <c r="Z318">
        <v>58.7</v>
      </c>
      <c r="AA318">
        <v>3</v>
      </c>
      <c r="AB318">
        <v>2</v>
      </c>
      <c r="AC318">
        <v>52.4</v>
      </c>
      <c r="AD318">
        <v>20.8</v>
      </c>
      <c r="AE318">
        <v>1</v>
      </c>
      <c r="AF318">
        <v>32.200000000000003</v>
      </c>
      <c r="AG318">
        <v>88.5</v>
      </c>
      <c r="AH318">
        <v>25.4</v>
      </c>
      <c r="AI318">
        <v>18</v>
      </c>
      <c r="AJ318">
        <v>697.1</v>
      </c>
      <c r="AK318">
        <v>132.9</v>
      </c>
      <c r="AL318">
        <v>159</v>
      </c>
      <c r="AM318">
        <v>12</v>
      </c>
      <c r="AN318">
        <v>133</v>
      </c>
      <c r="AO318">
        <v>2010</v>
      </c>
      <c r="AP318">
        <v>229</v>
      </c>
    </row>
    <row r="319" spans="1:42" x14ac:dyDescent="0.15">
      <c r="A319" t="s">
        <v>476</v>
      </c>
      <c r="B319">
        <v>5393.6</v>
      </c>
      <c r="C319">
        <v>725.3</v>
      </c>
      <c r="D319">
        <v>564</v>
      </c>
      <c r="E319">
        <v>161.30000000000001</v>
      </c>
      <c r="F319">
        <v>8.5</v>
      </c>
      <c r="G319">
        <v>7</v>
      </c>
      <c r="H319">
        <v>1.5</v>
      </c>
      <c r="I319">
        <v>169.4</v>
      </c>
      <c r="J319">
        <v>0.8</v>
      </c>
      <c r="K319">
        <v>21.6</v>
      </c>
      <c r="L319">
        <v>1983.4</v>
      </c>
      <c r="M319">
        <v>268.39999999999998</v>
      </c>
      <c r="N319">
        <v>558.5</v>
      </c>
      <c r="O319">
        <v>144.80000000000001</v>
      </c>
      <c r="P319">
        <v>77.8</v>
      </c>
      <c r="Q319">
        <v>11.8</v>
      </c>
      <c r="R319">
        <v>26</v>
      </c>
      <c r="S319" t="s">
        <v>5</v>
      </c>
      <c r="T319">
        <v>12.2</v>
      </c>
      <c r="U319" t="s">
        <v>5</v>
      </c>
      <c r="V319">
        <v>139.80000000000001</v>
      </c>
      <c r="W319" t="s">
        <v>5</v>
      </c>
      <c r="X319">
        <v>147.6</v>
      </c>
      <c r="Y319" t="s">
        <v>5</v>
      </c>
      <c r="Z319">
        <v>41.4</v>
      </c>
      <c r="AA319">
        <v>3</v>
      </c>
      <c r="AB319">
        <v>1</v>
      </c>
      <c r="AC319">
        <v>54.3</v>
      </c>
      <c r="AD319">
        <v>11.8</v>
      </c>
      <c r="AE319">
        <v>6</v>
      </c>
      <c r="AF319">
        <v>24</v>
      </c>
      <c r="AG319">
        <v>43.9</v>
      </c>
      <c r="AH319">
        <v>26.2</v>
      </c>
      <c r="AI319">
        <v>7.8</v>
      </c>
      <c r="AJ319">
        <v>627</v>
      </c>
      <c r="AK319">
        <v>251.3</v>
      </c>
      <c r="AL319">
        <v>186</v>
      </c>
      <c r="AM319">
        <v>1</v>
      </c>
      <c r="AN319">
        <v>22</v>
      </c>
      <c r="AO319">
        <v>2124</v>
      </c>
      <c r="AP319">
        <v>308</v>
      </c>
    </row>
    <row r="320" spans="1:42" x14ac:dyDescent="0.15">
      <c r="A320" t="s">
        <v>341</v>
      </c>
      <c r="B320">
        <v>4542</v>
      </c>
      <c r="C320">
        <v>579</v>
      </c>
      <c r="D320">
        <v>511</v>
      </c>
      <c r="E320">
        <v>68</v>
      </c>
      <c r="F320">
        <v>149.1</v>
      </c>
      <c r="G320">
        <v>144</v>
      </c>
      <c r="H320">
        <v>5.0999999999999996</v>
      </c>
      <c r="I320">
        <v>102.5</v>
      </c>
      <c r="J320">
        <v>3.7</v>
      </c>
      <c r="K320">
        <v>62.9</v>
      </c>
      <c r="L320">
        <v>1780.9</v>
      </c>
      <c r="M320">
        <v>146.80000000000001</v>
      </c>
      <c r="N320">
        <v>337.9</v>
      </c>
      <c r="O320">
        <v>84</v>
      </c>
      <c r="P320">
        <v>41.1</v>
      </c>
      <c r="Q320">
        <v>8.1</v>
      </c>
      <c r="R320">
        <v>15.2</v>
      </c>
      <c r="S320" t="s">
        <v>5</v>
      </c>
      <c r="T320">
        <v>42.3</v>
      </c>
      <c r="U320">
        <v>15</v>
      </c>
      <c r="V320">
        <v>102.9</v>
      </c>
      <c r="W320">
        <v>3</v>
      </c>
      <c r="X320">
        <v>157.69999999999999</v>
      </c>
      <c r="Y320" t="s">
        <v>5</v>
      </c>
      <c r="Z320">
        <v>36</v>
      </c>
      <c r="AA320">
        <v>1.6</v>
      </c>
      <c r="AB320" t="s">
        <v>5</v>
      </c>
      <c r="AC320">
        <v>34.799999999999997</v>
      </c>
      <c r="AD320" t="s">
        <v>5</v>
      </c>
      <c r="AE320">
        <v>13</v>
      </c>
      <c r="AF320">
        <v>6</v>
      </c>
      <c r="AG320">
        <v>32.700000000000003</v>
      </c>
      <c r="AH320">
        <v>17.399999999999999</v>
      </c>
      <c r="AI320">
        <v>31.4</v>
      </c>
      <c r="AJ320">
        <v>563.6</v>
      </c>
      <c r="AK320">
        <v>173.4</v>
      </c>
      <c r="AL320">
        <v>105</v>
      </c>
      <c r="AM320">
        <v>4</v>
      </c>
      <c r="AN320">
        <v>71</v>
      </c>
      <c r="AO320">
        <v>1884</v>
      </c>
      <c r="AP320">
        <v>160</v>
      </c>
    </row>
    <row r="321" spans="1:42" x14ac:dyDescent="0.15">
      <c r="A321" t="s">
        <v>450</v>
      </c>
      <c r="B321">
        <v>8683</v>
      </c>
      <c r="C321">
        <v>957.7</v>
      </c>
      <c r="D321">
        <v>846</v>
      </c>
      <c r="E321">
        <v>111.7</v>
      </c>
      <c r="F321">
        <v>22.9</v>
      </c>
      <c r="G321">
        <v>21</v>
      </c>
      <c r="H321">
        <v>1.9</v>
      </c>
      <c r="I321">
        <v>187.1</v>
      </c>
      <c r="J321">
        <v>59</v>
      </c>
      <c r="K321">
        <v>125</v>
      </c>
      <c r="L321">
        <v>3625.9</v>
      </c>
      <c r="M321">
        <v>447</v>
      </c>
      <c r="N321">
        <v>734</v>
      </c>
      <c r="O321">
        <v>213.4</v>
      </c>
      <c r="P321">
        <v>125.4</v>
      </c>
      <c r="Q321">
        <v>16</v>
      </c>
      <c r="R321">
        <v>52.4</v>
      </c>
      <c r="S321" t="s">
        <v>5</v>
      </c>
      <c r="T321">
        <v>17.5</v>
      </c>
      <c r="U321">
        <v>2</v>
      </c>
      <c r="V321">
        <v>164.7</v>
      </c>
      <c r="W321" t="s">
        <v>5</v>
      </c>
      <c r="X321">
        <v>196.9</v>
      </c>
      <c r="Y321" t="s">
        <v>5</v>
      </c>
      <c r="Z321">
        <v>57.3</v>
      </c>
      <c r="AA321">
        <v>7.7</v>
      </c>
      <c r="AB321">
        <v>2</v>
      </c>
      <c r="AC321">
        <v>90.6</v>
      </c>
      <c r="AD321">
        <v>46.8</v>
      </c>
      <c r="AE321">
        <v>9</v>
      </c>
      <c r="AF321">
        <v>48</v>
      </c>
      <c r="AG321">
        <v>313.2</v>
      </c>
      <c r="AH321">
        <v>80.8</v>
      </c>
      <c r="AI321">
        <v>18</v>
      </c>
      <c r="AJ321">
        <v>689.5</v>
      </c>
      <c r="AK321">
        <v>373.2</v>
      </c>
      <c r="AL321">
        <v>205</v>
      </c>
      <c r="AM321">
        <v>59</v>
      </c>
      <c r="AN321">
        <v>128</v>
      </c>
      <c r="AO321">
        <v>3727</v>
      </c>
      <c r="AP321">
        <v>493</v>
      </c>
    </row>
    <row r="322" spans="1:42" x14ac:dyDescent="0.15">
      <c r="A322" t="s">
        <v>451</v>
      </c>
      <c r="B322">
        <v>10888</v>
      </c>
      <c r="C322">
        <v>1228.2</v>
      </c>
      <c r="D322">
        <v>1039</v>
      </c>
      <c r="E322">
        <v>189.2</v>
      </c>
      <c r="F322">
        <v>31.8</v>
      </c>
      <c r="G322">
        <v>24</v>
      </c>
      <c r="H322">
        <v>7.8</v>
      </c>
      <c r="I322">
        <v>254.8</v>
      </c>
      <c r="J322">
        <v>66.3</v>
      </c>
      <c r="K322">
        <v>105.1</v>
      </c>
      <c r="L322">
        <v>4763.3</v>
      </c>
      <c r="M322">
        <v>454.2</v>
      </c>
      <c r="N322">
        <v>832.8</v>
      </c>
      <c r="O322">
        <v>285.7</v>
      </c>
      <c r="P322">
        <v>170.5</v>
      </c>
      <c r="Q322">
        <v>17.399999999999999</v>
      </c>
      <c r="R322">
        <v>57.2</v>
      </c>
      <c r="S322" t="s">
        <v>5</v>
      </c>
      <c r="T322">
        <v>14.4</v>
      </c>
      <c r="U322">
        <v>5</v>
      </c>
      <c r="V322">
        <v>235.4</v>
      </c>
      <c r="W322" t="s">
        <v>5</v>
      </c>
      <c r="X322">
        <v>283.8</v>
      </c>
      <c r="Y322">
        <v>3.3</v>
      </c>
      <c r="Z322">
        <v>74.2</v>
      </c>
      <c r="AA322">
        <v>19.600000000000001</v>
      </c>
      <c r="AB322">
        <v>35</v>
      </c>
      <c r="AC322">
        <v>101.8</v>
      </c>
      <c r="AD322">
        <v>27.5</v>
      </c>
      <c r="AE322">
        <v>22</v>
      </c>
      <c r="AF322">
        <v>42.4</v>
      </c>
      <c r="AG322">
        <v>375</v>
      </c>
      <c r="AH322">
        <v>89.1</v>
      </c>
      <c r="AI322">
        <v>59.2</v>
      </c>
      <c r="AJ322">
        <v>884.4</v>
      </c>
      <c r="AK322">
        <v>348.6</v>
      </c>
      <c r="AL322">
        <v>267</v>
      </c>
      <c r="AM322">
        <v>67</v>
      </c>
      <c r="AN322">
        <v>108</v>
      </c>
      <c r="AO322">
        <v>4926</v>
      </c>
      <c r="AP322">
        <v>487</v>
      </c>
    </row>
    <row r="323" spans="1:42" x14ac:dyDescent="0.15">
      <c r="A323" t="s">
        <v>452</v>
      </c>
      <c r="B323">
        <v>6284.3</v>
      </c>
      <c r="C323">
        <v>574.20000000000005</v>
      </c>
      <c r="D323">
        <v>500</v>
      </c>
      <c r="E323">
        <v>74.2</v>
      </c>
      <c r="F323">
        <v>14.4</v>
      </c>
      <c r="G323">
        <v>14</v>
      </c>
      <c r="H323">
        <v>0.4</v>
      </c>
      <c r="I323">
        <v>142.6</v>
      </c>
      <c r="J323">
        <v>79.8</v>
      </c>
      <c r="K323">
        <v>106.3</v>
      </c>
      <c r="L323">
        <v>2791.4</v>
      </c>
      <c r="M323">
        <v>289.8</v>
      </c>
      <c r="N323">
        <v>433.6</v>
      </c>
      <c r="O323">
        <v>162</v>
      </c>
      <c r="P323">
        <v>96.6</v>
      </c>
      <c r="Q323">
        <v>10.8</v>
      </c>
      <c r="R323">
        <v>29.8</v>
      </c>
      <c r="S323">
        <v>3</v>
      </c>
      <c r="T323">
        <v>14.4</v>
      </c>
      <c r="U323" t="s">
        <v>5</v>
      </c>
      <c r="V323">
        <v>147.4</v>
      </c>
      <c r="W323" t="s">
        <v>5</v>
      </c>
      <c r="X323">
        <v>217.9</v>
      </c>
      <c r="Y323" t="s">
        <v>5</v>
      </c>
      <c r="Z323">
        <v>75</v>
      </c>
      <c r="AA323">
        <v>2.6</v>
      </c>
      <c r="AB323" t="s">
        <v>5</v>
      </c>
      <c r="AC323">
        <v>74</v>
      </c>
      <c r="AD323">
        <v>19</v>
      </c>
      <c r="AE323">
        <v>12</v>
      </c>
      <c r="AF323">
        <v>13</v>
      </c>
      <c r="AG323">
        <v>31</v>
      </c>
      <c r="AH323">
        <v>73.5</v>
      </c>
      <c r="AI323">
        <v>24</v>
      </c>
      <c r="AJ323">
        <v>692.2</v>
      </c>
      <c r="AK323">
        <v>154</v>
      </c>
      <c r="AL323">
        <v>148</v>
      </c>
      <c r="AM323">
        <v>80</v>
      </c>
      <c r="AN323">
        <v>109</v>
      </c>
      <c r="AO323">
        <v>2869</v>
      </c>
      <c r="AP323">
        <v>314</v>
      </c>
    </row>
    <row r="324" spans="1:42" x14ac:dyDescent="0.15">
      <c r="A324" t="s">
        <v>453</v>
      </c>
      <c r="B324">
        <v>8421.6</v>
      </c>
      <c r="C324">
        <v>1081</v>
      </c>
      <c r="D324">
        <v>920</v>
      </c>
      <c r="E324">
        <v>161</v>
      </c>
      <c r="F324">
        <v>28.5</v>
      </c>
      <c r="G324">
        <v>21</v>
      </c>
      <c r="H324">
        <v>7.5</v>
      </c>
      <c r="I324">
        <v>201.6</v>
      </c>
      <c r="J324">
        <v>14.2</v>
      </c>
      <c r="K324">
        <v>152.80000000000001</v>
      </c>
      <c r="L324">
        <v>3227.3</v>
      </c>
      <c r="M324">
        <v>488.2</v>
      </c>
      <c r="N324">
        <v>598.9</v>
      </c>
      <c r="O324">
        <v>314.10000000000002</v>
      </c>
      <c r="P324">
        <v>131.30000000000001</v>
      </c>
      <c r="Q324">
        <v>19.2</v>
      </c>
      <c r="R324">
        <v>61.2</v>
      </c>
      <c r="S324" t="s">
        <v>5</v>
      </c>
      <c r="T324">
        <v>18</v>
      </c>
      <c r="U324">
        <v>3</v>
      </c>
      <c r="V324">
        <v>209.7</v>
      </c>
      <c r="W324" t="s">
        <v>5</v>
      </c>
      <c r="X324">
        <v>246.6</v>
      </c>
      <c r="Y324">
        <v>1</v>
      </c>
      <c r="Z324">
        <v>86.1</v>
      </c>
      <c r="AA324">
        <v>18.600000000000001</v>
      </c>
      <c r="AB324">
        <v>1.4</v>
      </c>
      <c r="AC324">
        <v>82.5</v>
      </c>
      <c r="AD324">
        <v>27.3</v>
      </c>
      <c r="AE324">
        <v>3</v>
      </c>
      <c r="AF324">
        <v>36.799999999999997</v>
      </c>
      <c r="AG324">
        <v>87.8</v>
      </c>
      <c r="AH324">
        <v>93.8</v>
      </c>
      <c r="AI324">
        <v>22.2</v>
      </c>
      <c r="AJ324">
        <v>894.8</v>
      </c>
      <c r="AK324">
        <v>270.7</v>
      </c>
      <c r="AL324">
        <v>217</v>
      </c>
      <c r="AM324">
        <v>17</v>
      </c>
      <c r="AN324">
        <v>158</v>
      </c>
      <c r="AO324">
        <v>3409</v>
      </c>
      <c r="AP324">
        <v>574</v>
      </c>
    </row>
    <row r="325" spans="1:42" x14ac:dyDescent="0.15">
      <c r="A325" t="s">
        <v>455</v>
      </c>
      <c r="B325">
        <v>4879.2</v>
      </c>
      <c r="C325">
        <v>424.3</v>
      </c>
      <c r="D325">
        <v>345</v>
      </c>
      <c r="E325">
        <v>79.3</v>
      </c>
      <c r="F325">
        <v>16.899999999999999</v>
      </c>
      <c r="G325">
        <v>13</v>
      </c>
      <c r="H325">
        <v>3.9</v>
      </c>
      <c r="I325">
        <v>107</v>
      </c>
      <c r="J325">
        <v>8.9</v>
      </c>
      <c r="K325">
        <v>25.9</v>
      </c>
      <c r="L325">
        <v>1807.3</v>
      </c>
      <c r="M325">
        <v>458.6</v>
      </c>
      <c r="N325">
        <v>506.6</v>
      </c>
      <c r="O325">
        <v>147.19999999999999</v>
      </c>
      <c r="P325">
        <v>72.599999999999994</v>
      </c>
      <c r="Q325">
        <v>13.3</v>
      </c>
      <c r="R325">
        <v>32.5</v>
      </c>
      <c r="S325" t="s">
        <v>5</v>
      </c>
      <c r="T325">
        <v>21.4</v>
      </c>
      <c r="U325">
        <v>1</v>
      </c>
      <c r="V325">
        <v>107.1</v>
      </c>
      <c r="W325">
        <v>2</v>
      </c>
      <c r="X325">
        <v>136.9</v>
      </c>
      <c r="Y325" t="s">
        <v>5</v>
      </c>
      <c r="Z325">
        <v>30.2</v>
      </c>
      <c r="AA325">
        <v>2.1</v>
      </c>
      <c r="AB325" t="s">
        <v>5</v>
      </c>
      <c r="AC325">
        <v>53.3</v>
      </c>
      <c r="AD325">
        <v>10.6</v>
      </c>
      <c r="AE325">
        <v>7.5</v>
      </c>
      <c r="AF325">
        <v>26.4</v>
      </c>
      <c r="AG325">
        <v>190.6</v>
      </c>
      <c r="AH325">
        <v>25.7</v>
      </c>
      <c r="AI325">
        <v>16.100000000000001</v>
      </c>
      <c r="AJ325">
        <v>394.7</v>
      </c>
      <c r="AK325">
        <v>232.5</v>
      </c>
      <c r="AL325">
        <v>112</v>
      </c>
      <c r="AM325">
        <v>10</v>
      </c>
      <c r="AN325">
        <v>26</v>
      </c>
      <c r="AO325">
        <v>1897</v>
      </c>
      <c r="AP325">
        <v>525</v>
      </c>
    </row>
    <row r="326" spans="1:42" x14ac:dyDescent="0.15">
      <c r="A326" t="s">
        <v>456</v>
      </c>
      <c r="B326">
        <v>3855.3</v>
      </c>
      <c r="C326">
        <v>433.4</v>
      </c>
      <c r="D326">
        <v>384</v>
      </c>
      <c r="E326">
        <v>49.4</v>
      </c>
      <c r="F326">
        <v>10.199999999999999</v>
      </c>
      <c r="G326">
        <v>10</v>
      </c>
      <c r="H326">
        <v>0.2</v>
      </c>
      <c r="I326">
        <v>99</v>
      </c>
      <c r="J326">
        <v>16.600000000000001</v>
      </c>
      <c r="K326">
        <v>57.1</v>
      </c>
      <c r="L326">
        <v>1644.8</v>
      </c>
      <c r="M326">
        <v>169.2</v>
      </c>
      <c r="N326">
        <v>219.4</v>
      </c>
      <c r="O326">
        <v>123.9</v>
      </c>
      <c r="P326">
        <v>51.2</v>
      </c>
      <c r="Q326">
        <v>10.8</v>
      </c>
      <c r="R326">
        <v>24.6</v>
      </c>
      <c r="S326">
        <v>0.6</v>
      </c>
      <c r="T326">
        <v>9.1999999999999993</v>
      </c>
      <c r="U326">
        <v>1</v>
      </c>
      <c r="V326">
        <v>115.7</v>
      </c>
      <c r="W326" t="s">
        <v>5</v>
      </c>
      <c r="X326">
        <v>140.69999999999999</v>
      </c>
      <c r="Y326" t="s">
        <v>5</v>
      </c>
      <c r="Z326">
        <v>26.2</v>
      </c>
      <c r="AA326">
        <v>1</v>
      </c>
      <c r="AB326">
        <v>1</v>
      </c>
      <c r="AC326">
        <v>38.6</v>
      </c>
      <c r="AD326">
        <v>8.5</v>
      </c>
      <c r="AE326">
        <v>3</v>
      </c>
      <c r="AF326">
        <v>24</v>
      </c>
      <c r="AG326">
        <v>33.200000000000003</v>
      </c>
      <c r="AH326">
        <v>16.100000000000001</v>
      </c>
      <c r="AI326">
        <v>18.899999999999999</v>
      </c>
      <c r="AJ326">
        <v>399.5</v>
      </c>
      <c r="AK326">
        <v>157.9</v>
      </c>
      <c r="AL326">
        <v>118</v>
      </c>
      <c r="AM326">
        <v>17</v>
      </c>
      <c r="AN326">
        <v>58</v>
      </c>
      <c r="AO326">
        <v>1731</v>
      </c>
      <c r="AP326">
        <v>193</v>
      </c>
    </row>
    <row r="327" spans="1:42" x14ac:dyDescent="0.15">
      <c r="A327" t="s">
        <v>457</v>
      </c>
      <c r="B327">
        <v>3200.3</v>
      </c>
      <c r="C327">
        <v>291.8</v>
      </c>
      <c r="D327">
        <v>214</v>
      </c>
      <c r="E327">
        <v>77.8</v>
      </c>
      <c r="F327">
        <v>11</v>
      </c>
      <c r="G327">
        <v>7</v>
      </c>
      <c r="H327">
        <v>4</v>
      </c>
      <c r="I327">
        <v>68.3</v>
      </c>
      <c r="J327">
        <v>2</v>
      </c>
      <c r="K327">
        <v>52.1</v>
      </c>
      <c r="L327">
        <v>1213.4000000000001</v>
      </c>
      <c r="M327">
        <v>189.8</v>
      </c>
      <c r="N327">
        <v>318</v>
      </c>
      <c r="O327">
        <v>171.2</v>
      </c>
      <c r="P327">
        <v>81.2</v>
      </c>
      <c r="Q327">
        <v>3.9</v>
      </c>
      <c r="R327">
        <v>42.3</v>
      </c>
      <c r="S327" t="s">
        <v>5</v>
      </c>
      <c r="T327">
        <v>7</v>
      </c>
      <c r="U327" t="s">
        <v>5</v>
      </c>
      <c r="V327">
        <v>68.7</v>
      </c>
      <c r="W327" t="s">
        <v>5</v>
      </c>
      <c r="X327">
        <v>96.5</v>
      </c>
      <c r="Y327" t="s">
        <v>5</v>
      </c>
      <c r="Z327">
        <v>34.9</v>
      </c>
      <c r="AA327">
        <v>1</v>
      </c>
      <c r="AB327" t="s">
        <v>5</v>
      </c>
      <c r="AC327">
        <v>37.5</v>
      </c>
      <c r="AD327">
        <v>3.8</v>
      </c>
      <c r="AE327" t="s">
        <v>5</v>
      </c>
      <c r="AF327">
        <v>22.5</v>
      </c>
      <c r="AG327">
        <v>75.7</v>
      </c>
      <c r="AH327">
        <v>7.3</v>
      </c>
      <c r="AI327">
        <v>5.8</v>
      </c>
      <c r="AJ327">
        <v>300.39999999999998</v>
      </c>
      <c r="AK327">
        <v>94.2</v>
      </c>
      <c r="AL327">
        <v>74</v>
      </c>
      <c r="AM327">
        <v>2</v>
      </c>
      <c r="AN327">
        <v>65</v>
      </c>
      <c r="AO327">
        <v>1334</v>
      </c>
      <c r="AP327">
        <v>207</v>
      </c>
    </row>
    <row r="328" spans="1:42" x14ac:dyDescent="0.15">
      <c r="A328" t="s">
        <v>482</v>
      </c>
      <c r="B328">
        <v>5495.4</v>
      </c>
      <c r="C328">
        <v>899.6</v>
      </c>
      <c r="D328">
        <v>819</v>
      </c>
      <c r="E328">
        <v>80.599999999999994</v>
      </c>
      <c r="F328">
        <v>30.9</v>
      </c>
      <c r="G328">
        <v>27</v>
      </c>
      <c r="H328">
        <v>3.9</v>
      </c>
      <c r="I328">
        <v>120</v>
      </c>
      <c r="J328">
        <v>2.8</v>
      </c>
      <c r="K328">
        <v>87.4</v>
      </c>
      <c r="L328">
        <v>2456.4</v>
      </c>
      <c r="M328">
        <v>134.80000000000001</v>
      </c>
      <c r="N328">
        <v>417.3</v>
      </c>
      <c r="O328">
        <v>137.6</v>
      </c>
      <c r="P328">
        <v>65.7</v>
      </c>
      <c r="Q328">
        <v>15.4</v>
      </c>
      <c r="R328">
        <v>18.100000000000001</v>
      </c>
      <c r="S328" t="s">
        <v>5</v>
      </c>
      <c r="T328">
        <v>21.6</v>
      </c>
      <c r="U328">
        <v>1</v>
      </c>
      <c r="V328">
        <v>107.9</v>
      </c>
      <c r="W328">
        <v>1</v>
      </c>
      <c r="X328">
        <v>132.5</v>
      </c>
      <c r="Y328">
        <v>0.8</v>
      </c>
      <c r="Z328">
        <v>58.3</v>
      </c>
      <c r="AA328">
        <v>4</v>
      </c>
      <c r="AB328" t="s">
        <v>5</v>
      </c>
      <c r="AC328">
        <v>45.8</v>
      </c>
      <c r="AD328">
        <v>2</v>
      </c>
      <c r="AE328">
        <v>9</v>
      </c>
      <c r="AF328">
        <v>15</v>
      </c>
      <c r="AG328">
        <v>24.8</v>
      </c>
      <c r="AH328">
        <v>31.9</v>
      </c>
      <c r="AI328">
        <v>14.4</v>
      </c>
      <c r="AJ328">
        <v>509.2</v>
      </c>
      <c r="AK328">
        <v>130.19999999999999</v>
      </c>
      <c r="AL328">
        <v>126</v>
      </c>
      <c r="AM328">
        <v>3</v>
      </c>
      <c r="AN328">
        <v>88</v>
      </c>
      <c r="AO328">
        <v>2594</v>
      </c>
      <c r="AP328">
        <v>156</v>
      </c>
    </row>
    <row r="329" spans="1:42" x14ac:dyDescent="0.15">
      <c r="A329" t="s">
        <v>458</v>
      </c>
      <c r="B329">
        <v>6763.4</v>
      </c>
      <c r="C329">
        <v>1046.0999999999999</v>
      </c>
      <c r="D329">
        <v>921</v>
      </c>
      <c r="E329">
        <v>125.1</v>
      </c>
      <c r="F329">
        <v>16.7</v>
      </c>
      <c r="G329">
        <v>13</v>
      </c>
      <c r="H329">
        <v>3.7</v>
      </c>
      <c r="I329">
        <v>171</v>
      </c>
      <c r="J329">
        <v>2</v>
      </c>
      <c r="K329">
        <v>130.1</v>
      </c>
      <c r="L329">
        <v>2654.4</v>
      </c>
      <c r="M329">
        <v>218.2</v>
      </c>
      <c r="N329">
        <v>544.5</v>
      </c>
      <c r="O329">
        <v>245.7</v>
      </c>
      <c r="P329">
        <v>115.8</v>
      </c>
      <c r="Q329">
        <v>21.9</v>
      </c>
      <c r="R329">
        <v>45.7</v>
      </c>
      <c r="S329" t="s">
        <v>5</v>
      </c>
      <c r="T329">
        <v>4.7</v>
      </c>
      <c r="U329">
        <v>1</v>
      </c>
      <c r="V329">
        <v>158.9</v>
      </c>
      <c r="W329">
        <v>1.4</v>
      </c>
      <c r="X329">
        <v>174</v>
      </c>
      <c r="Y329" t="s">
        <v>5</v>
      </c>
      <c r="Z329">
        <v>68</v>
      </c>
      <c r="AA329">
        <v>0.9</v>
      </c>
      <c r="AB329">
        <v>3</v>
      </c>
      <c r="AC329">
        <v>61.5</v>
      </c>
      <c r="AD329">
        <v>5</v>
      </c>
      <c r="AE329">
        <v>3</v>
      </c>
      <c r="AF329">
        <v>42.7</v>
      </c>
      <c r="AG329">
        <v>54</v>
      </c>
      <c r="AH329">
        <v>37.4</v>
      </c>
      <c r="AI329">
        <v>25.1</v>
      </c>
      <c r="AJ329">
        <v>702.4</v>
      </c>
      <c r="AK329">
        <v>208.3</v>
      </c>
      <c r="AL329">
        <v>175</v>
      </c>
      <c r="AM329">
        <v>2</v>
      </c>
      <c r="AN329">
        <v>135</v>
      </c>
      <c r="AO329">
        <v>2748</v>
      </c>
      <c r="AP329">
        <v>278</v>
      </c>
    </row>
    <row r="330" spans="1:42" x14ac:dyDescent="0.15">
      <c r="A330" t="s">
        <v>378</v>
      </c>
      <c r="B330">
        <v>5007.7</v>
      </c>
      <c r="C330">
        <v>499.8</v>
      </c>
      <c r="D330">
        <v>379</v>
      </c>
      <c r="E330">
        <v>120.8</v>
      </c>
      <c r="F330">
        <v>4</v>
      </c>
      <c r="G330">
        <v>3</v>
      </c>
      <c r="H330">
        <v>1</v>
      </c>
      <c r="I330">
        <v>114</v>
      </c>
      <c r="J330" t="s">
        <v>5</v>
      </c>
      <c r="K330">
        <v>83</v>
      </c>
      <c r="L330">
        <v>1697.2</v>
      </c>
      <c r="M330">
        <v>420.5</v>
      </c>
      <c r="N330">
        <v>560.20000000000005</v>
      </c>
      <c r="O330">
        <v>213.5</v>
      </c>
      <c r="P330">
        <v>74</v>
      </c>
      <c r="Q330">
        <v>11.3</v>
      </c>
      <c r="R330">
        <v>32.6</v>
      </c>
      <c r="S330" t="s">
        <v>5</v>
      </c>
      <c r="T330">
        <v>3</v>
      </c>
      <c r="U330">
        <v>0.9</v>
      </c>
      <c r="V330">
        <v>130.19999999999999</v>
      </c>
      <c r="W330">
        <v>0.1</v>
      </c>
      <c r="X330">
        <v>120.8</v>
      </c>
      <c r="Y330" t="s">
        <v>5</v>
      </c>
      <c r="Z330">
        <v>56.3</v>
      </c>
      <c r="AA330">
        <v>4</v>
      </c>
      <c r="AB330">
        <v>3</v>
      </c>
      <c r="AC330">
        <v>53.6</v>
      </c>
      <c r="AD330">
        <v>9</v>
      </c>
      <c r="AE330" t="s">
        <v>5</v>
      </c>
      <c r="AF330">
        <v>31.7</v>
      </c>
      <c r="AG330">
        <v>83.6</v>
      </c>
      <c r="AH330">
        <v>18.8</v>
      </c>
      <c r="AI330">
        <v>9</v>
      </c>
      <c r="AJ330">
        <v>608.20000000000005</v>
      </c>
      <c r="AK330">
        <v>165.4</v>
      </c>
      <c r="AL330">
        <v>127</v>
      </c>
      <c r="AM330" t="s">
        <v>5</v>
      </c>
      <c r="AN330">
        <v>87</v>
      </c>
      <c r="AO330">
        <v>1825</v>
      </c>
      <c r="AP330">
        <v>477</v>
      </c>
    </row>
    <row r="331" spans="1:42" x14ac:dyDescent="0.15">
      <c r="A331" t="s">
        <v>490</v>
      </c>
      <c r="B331">
        <v>3821.1</v>
      </c>
      <c r="C331">
        <v>387</v>
      </c>
      <c r="D331">
        <v>257</v>
      </c>
      <c r="E331">
        <v>130</v>
      </c>
      <c r="F331">
        <v>9</v>
      </c>
      <c r="G331">
        <v>3</v>
      </c>
      <c r="H331">
        <v>6</v>
      </c>
      <c r="I331">
        <v>105.1</v>
      </c>
      <c r="J331" t="s">
        <v>5</v>
      </c>
      <c r="K331">
        <v>37.799999999999997</v>
      </c>
      <c r="L331">
        <v>1537</v>
      </c>
      <c r="M331">
        <v>209.9</v>
      </c>
      <c r="N331">
        <v>393.2</v>
      </c>
      <c r="O331">
        <v>207</v>
      </c>
      <c r="P331">
        <v>77.599999999999994</v>
      </c>
      <c r="Q331">
        <v>2.5</v>
      </c>
      <c r="R331">
        <v>45.1</v>
      </c>
      <c r="S331" t="s">
        <v>5</v>
      </c>
      <c r="T331">
        <v>8.6999999999999993</v>
      </c>
      <c r="U331">
        <v>1</v>
      </c>
      <c r="V331">
        <v>72.5</v>
      </c>
      <c r="W331">
        <v>1</v>
      </c>
      <c r="X331">
        <v>81.099999999999994</v>
      </c>
      <c r="Y331" t="s">
        <v>5</v>
      </c>
      <c r="Z331">
        <v>19.3</v>
      </c>
      <c r="AA331" t="s">
        <v>5</v>
      </c>
      <c r="AB331">
        <v>2</v>
      </c>
      <c r="AC331">
        <v>35.700000000000003</v>
      </c>
      <c r="AD331">
        <v>3</v>
      </c>
      <c r="AE331">
        <v>1</v>
      </c>
      <c r="AF331">
        <v>24</v>
      </c>
      <c r="AG331">
        <v>83.6</v>
      </c>
      <c r="AH331">
        <v>21</v>
      </c>
      <c r="AI331">
        <v>19.399999999999999</v>
      </c>
      <c r="AJ331">
        <v>328.2</v>
      </c>
      <c r="AK331">
        <v>108.4</v>
      </c>
      <c r="AL331">
        <v>119</v>
      </c>
      <c r="AM331" t="s">
        <v>5</v>
      </c>
      <c r="AN331">
        <v>38</v>
      </c>
      <c r="AO331">
        <v>1648</v>
      </c>
      <c r="AP331">
        <v>230</v>
      </c>
    </row>
    <row r="332" spans="1:42" x14ac:dyDescent="0.15">
      <c r="A332" t="s">
        <v>459</v>
      </c>
      <c r="B332">
        <v>8368.7999999999993</v>
      </c>
      <c r="C332">
        <v>733.1</v>
      </c>
      <c r="D332">
        <v>610</v>
      </c>
      <c r="E332">
        <v>123.1</v>
      </c>
      <c r="F332">
        <v>8.4</v>
      </c>
      <c r="G332">
        <v>8</v>
      </c>
      <c r="H332">
        <v>0.4</v>
      </c>
      <c r="I332">
        <v>201.2</v>
      </c>
      <c r="J332">
        <v>3.8</v>
      </c>
      <c r="K332">
        <v>80.599999999999994</v>
      </c>
      <c r="L332">
        <v>3311.7</v>
      </c>
      <c r="M332">
        <v>444.7</v>
      </c>
      <c r="N332">
        <v>804</v>
      </c>
      <c r="O332">
        <v>318.3</v>
      </c>
      <c r="P332">
        <v>155.69999999999999</v>
      </c>
      <c r="Q332">
        <v>43.3</v>
      </c>
      <c r="R332">
        <v>69.599999999999994</v>
      </c>
      <c r="S332" t="s">
        <v>5</v>
      </c>
      <c r="T332">
        <v>9.9</v>
      </c>
      <c r="U332" t="s">
        <v>5</v>
      </c>
      <c r="V332">
        <v>189.7</v>
      </c>
      <c r="W332">
        <v>3.4</v>
      </c>
      <c r="X332">
        <v>215.3</v>
      </c>
      <c r="Y332">
        <v>1</v>
      </c>
      <c r="Z332">
        <v>102.4</v>
      </c>
      <c r="AA332">
        <v>3.1</v>
      </c>
      <c r="AB332" t="s">
        <v>5</v>
      </c>
      <c r="AC332">
        <v>104.3</v>
      </c>
      <c r="AD332">
        <v>19.8</v>
      </c>
      <c r="AE332">
        <v>14.7</v>
      </c>
      <c r="AF332">
        <v>42.3</v>
      </c>
      <c r="AG332">
        <v>197</v>
      </c>
      <c r="AH332">
        <v>61.3</v>
      </c>
      <c r="AI332">
        <v>41.2</v>
      </c>
      <c r="AJ332">
        <v>865</v>
      </c>
      <c r="AK332">
        <v>324</v>
      </c>
      <c r="AL332">
        <v>214</v>
      </c>
      <c r="AM332">
        <v>4</v>
      </c>
      <c r="AN332">
        <v>89</v>
      </c>
      <c r="AO332">
        <v>3533</v>
      </c>
      <c r="AP332">
        <v>508</v>
      </c>
    </row>
    <row r="333" spans="1:42" x14ac:dyDescent="0.15">
      <c r="A333" t="s">
        <v>477</v>
      </c>
      <c r="B333">
        <v>7048.5</v>
      </c>
      <c r="C333">
        <v>1089</v>
      </c>
      <c r="D333">
        <v>937</v>
      </c>
      <c r="E333">
        <v>152</v>
      </c>
      <c r="F333">
        <v>28</v>
      </c>
      <c r="G333">
        <v>22</v>
      </c>
      <c r="H333">
        <v>6</v>
      </c>
      <c r="I333">
        <v>195.6</v>
      </c>
      <c r="J333" t="s">
        <v>5</v>
      </c>
      <c r="K333">
        <v>82.7</v>
      </c>
      <c r="L333">
        <v>2716.8</v>
      </c>
      <c r="M333">
        <v>244.1</v>
      </c>
      <c r="N333">
        <v>721.2</v>
      </c>
      <c r="O333">
        <v>211.9</v>
      </c>
      <c r="P333">
        <v>107.5</v>
      </c>
      <c r="Q333">
        <v>19.399999999999999</v>
      </c>
      <c r="R333">
        <v>48.5</v>
      </c>
      <c r="S333" t="s">
        <v>5</v>
      </c>
      <c r="T333">
        <v>14.8</v>
      </c>
      <c r="U333">
        <v>5</v>
      </c>
      <c r="V333">
        <v>151.80000000000001</v>
      </c>
      <c r="W333">
        <v>1.3</v>
      </c>
      <c r="X333">
        <v>222.4</v>
      </c>
      <c r="Y333">
        <v>1</v>
      </c>
      <c r="Z333">
        <v>45.8</v>
      </c>
      <c r="AA333">
        <v>2</v>
      </c>
      <c r="AB333">
        <v>1</v>
      </c>
      <c r="AC333">
        <v>56.3</v>
      </c>
      <c r="AD333">
        <v>6.6</v>
      </c>
      <c r="AE333" t="s">
        <v>5</v>
      </c>
      <c r="AF333">
        <v>29</v>
      </c>
      <c r="AG333">
        <v>104.7</v>
      </c>
      <c r="AH333">
        <v>41.4</v>
      </c>
      <c r="AI333">
        <v>27</v>
      </c>
      <c r="AJ333">
        <v>671.5</v>
      </c>
      <c r="AK333">
        <v>202.2</v>
      </c>
      <c r="AL333">
        <v>209</v>
      </c>
      <c r="AM333" t="s">
        <v>5</v>
      </c>
      <c r="AN333">
        <v>85</v>
      </c>
      <c r="AO333">
        <v>2815</v>
      </c>
      <c r="AP333">
        <v>268</v>
      </c>
    </row>
    <row r="334" spans="1:42" x14ac:dyDescent="0.15">
      <c r="A334" t="s">
        <v>483</v>
      </c>
      <c r="B334">
        <v>6048.2</v>
      </c>
      <c r="C334">
        <v>694.3</v>
      </c>
      <c r="D334">
        <v>576</v>
      </c>
      <c r="E334">
        <v>118.3</v>
      </c>
      <c r="F334">
        <v>9.5</v>
      </c>
      <c r="G334">
        <v>9</v>
      </c>
      <c r="H334">
        <v>0.5</v>
      </c>
      <c r="I334">
        <v>141.4</v>
      </c>
      <c r="J334">
        <v>3.8</v>
      </c>
      <c r="K334">
        <v>91.4</v>
      </c>
      <c r="L334">
        <v>2452.8000000000002</v>
      </c>
      <c r="M334">
        <v>333.5</v>
      </c>
      <c r="N334">
        <v>627.20000000000005</v>
      </c>
      <c r="O334">
        <v>222.6</v>
      </c>
      <c r="P334">
        <v>83</v>
      </c>
      <c r="Q334">
        <v>11</v>
      </c>
      <c r="R334">
        <v>49.1</v>
      </c>
      <c r="S334" t="s">
        <v>5</v>
      </c>
      <c r="T334">
        <v>10.5</v>
      </c>
      <c r="U334">
        <v>0.6</v>
      </c>
      <c r="V334">
        <v>138</v>
      </c>
      <c r="W334">
        <v>1</v>
      </c>
      <c r="X334">
        <v>185.6</v>
      </c>
      <c r="Y334" t="s">
        <v>5</v>
      </c>
      <c r="Z334">
        <v>28.3</v>
      </c>
      <c r="AA334">
        <v>5.8</v>
      </c>
      <c r="AB334" t="s">
        <v>5</v>
      </c>
      <c r="AC334">
        <v>69.400000000000006</v>
      </c>
      <c r="AD334">
        <v>8.5</v>
      </c>
      <c r="AE334">
        <v>2.9</v>
      </c>
      <c r="AF334">
        <v>26</v>
      </c>
      <c r="AG334">
        <v>28</v>
      </c>
      <c r="AH334">
        <v>17.2</v>
      </c>
      <c r="AI334">
        <v>27.9</v>
      </c>
      <c r="AJ334">
        <v>612.6</v>
      </c>
      <c r="AK334">
        <v>166.3</v>
      </c>
      <c r="AL334">
        <v>147</v>
      </c>
      <c r="AM334">
        <v>4</v>
      </c>
      <c r="AN334">
        <v>94</v>
      </c>
      <c r="AO334">
        <v>2551</v>
      </c>
      <c r="AP334">
        <v>384</v>
      </c>
    </row>
    <row r="335" spans="1:42" x14ac:dyDescent="0.15">
      <c r="A335" t="s">
        <v>460</v>
      </c>
      <c r="B335">
        <v>5286.1</v>
      </c>
      <c r="C335">
        <v>553.70000000000005</v>
      </c>
      <c r="D335">
        <v>452</v>
      </c>
      <c r="E335">
        <v>101.7</v>
      </c>
      <c r="F335">
        <v>3.5</v>
      </c>
      <c r="G335">
        <v>3</v>
      </c>
      <c r="H335">
        <v>0.5</v>
      </c>
      <c r="I335">
        <v>123.6</v>
      </c>
      <c r="J335">
        <v>3.7</v>
      </c>
      <c r="K335">
        <v>49.1</v>
      </c>
      <c r="L335">
        <v>2052.4</v>
      </c>
      <c r="M335">
        <v>318.2</v>
      </c>
      <c r="N335">
        <v>494.3</v>
      </c>
      <c r="O335">
        <v>209.4</v>
      </c>
      <c r="P335">
        <v>67.2</v>
      </c>
      <c r="Q335">
        <v>11.2</v>
      </c>
      <c r="R335">
        <v>33</v>
      </c>
      <c r="S335" t="s">
        <v>5</v>
      </c>
      <c r="T335">
        <v>8.8000000000000007</v>
      </c>
      <c r="U335" t="s">
        <v>5</v>
      </c>
      <c r="V335">
        <v>125.3</v>
      </c>
      <c r="W335">
        <v>2</v>
      </c>
      <c r="X335">
        <v>127.4</v>
      </c>
      <c r="Y335" t="s">
        <v>5</v>
      </c>
      <c r="Z335">
        <v>51.1</v>
      </c>
      <c r="AA335">
        <v>5</v>
      </c>
      <c r="AB335" t="s">
        <v>5</v>
      </c>
      <c r="AC335">
        <v>44.6</v>
      </c>
      <c r="AD335">
        <v>7</v>
      </c>
      <c r="AE335">
        <v>6</v>
      </c>
      <c r="AF335">
        <v>20</v>
      </c>
      <c r="AG335">
        <v>85.7</v>
      </c>
      <c r="AH335">
        <v>38.5</v>
      </c>
      <c r="AI335">
        <v>35.1</v>
      </c>
      <c r="AJ335">
        <v>658.9</v>
      </c>
      <c r="AK335">
        <v>151.4</v>
      </c>
      <c r="AL335">
        <v>146</v>
      </c>
      <c r="AM335">
        <v>4</v>
      </c>
      <c r="AN335">
        <v>50</v>
      </c>
      <c r="AO335">
        <v>2165</v>
      </c>
      <c r="AP335">
        <v>345</v>
      </c>
    </row>
    <row r="336" spans="1:42" x14ac:dyDescent="0.15">
      <c r="A336" t="s">
        <v>354</v>
      </c>
      <c r="B336">
        <v>7313.5</v>
      </c>
      <c r="C336">
        <v>934.8</v>
      </c>
      <c r="D336">
        <v>823</v>
      </c>
      <c r="E336">
        <v>111.8</v>
      </c>
      <c r="F336">
        <v>17.600000000000001</v>
      </c>
      <c r="G336">
        <v>17</v>
      </c>
      <c r="H336">
        <v>0.6</v>
      </c>
      <c r="I336">
        <v>185.5</v>
      </c>
      <c r="J336">
        <v>4</v>
      </c>
      <c r="K336">
        <v>80</v>
      </c>
      <c r="L336">
        <v>3026.4</v>
      </c>
      <c r="M336">
        <v>366.3</v>
      </c>
      <c r="N336">
        <v>737</v>
      </c>
      <c r="O336">
        <v>278.8</v>
      </c>
      <c r="P336">
        <v>105.5</v>
      </c>
      <c r="Q336">
        <v>10</v>
      </c>
      <c r="R336">
        <v>53.2</v>
      </c>
      <c r="S336" t="s">
        <v>5</v>
      </c>
      <c r="T336">
        <v>12</v>
      </c>
      <c r="U336">
        <v>1</v>
      </c>
      <c r="V336">
        <v>159.69999999999999</v>
      </c>
      <c r="W336">
        <v>4</v>
      </c>
      <c r="X336">
        <v>149.6</v>
      </c>
      <c r="Y336" t="s">
        <v>5</v>
      </c>
      <c r="Z336">
        <v>56</v>
      </c>
      <c r="AA336">
        <v>6.1</v>
      </c>
      <c r="AB336">
        <v>3</v>
      </c>
      <c r="AC336">
        <v>67.3</v>
      </c>
      <c r="AD336">
        <v>11</v>
      </c>
      <c r="AE336">
        <v>1</v>
      </c>
      <c r="AF336">
        <v>32.9</v>
      </c>
      <c r="AG336">
        <v>68</v>
      </c>
      <c r="AH336">
        <v>67</v>
      </c>
      <c r="AI336">
        <v>8.8000000000000007</v>
      </c>
      <c r="AJ336">
        <v>682.3</v>
      </c>
      <c r="AK336">
        <v>184.7</v>
      </c>
      <c r="AL336">
        <v>195</v>
      </c>
      <c r="AM336">
        <v>4</v>
      </c>
      <c r="AN336">
        <v>80</v>
      </c>
      <c r="AO336">
        <v>3142</v>
      </c>
      <c r="AP336">
        <v>403</v>
      </c>
    </row>
    <row r="337" spans="1:42" x14ac:dyDescent="0.15">
      <c r="A337" t="s">
        <v>462</v>
      </c>
      <c r="B337">
        <v>11090.8</v>
      </c>
      <c r="C337">
        <v>1260.0999999999999</v>
      </c>
      <c r="D337">
        <v>1125</v>
      </c>
      <c r="E337">
        <v>135.1</v>
      </c>
      <c r="F337">
        <v>23.8</v>
      </c>
      <c r="G337">
        <v>20</v>
      </c>
      <c r="H337">
        <v>3.8</v>
      </c>
      <c r="I337">
        <v>259.5</v>
      </c>
      <c r="J337">
        <v>34.799999999999997</v>
      </c>
      <c r="K337">
        <v>101.5</v>
      </c>
      <c r="L337">
        <v>4209.8999999999996</v>
      </c>
      <c r="M337">
        <v>361.3</v>
      </c>
      <c r="N337">
        <v>812.1</v>
      </c>
      <c r="O337">
        <v>383.1</v>
      </c>
      <c r="P337">
        <v>266.2</v>
      </c>
      <c r="Q337">
        <v>25.3</v>
      </c>
      <c r="R337">
        <v>96.6</v>
      </c>
      <c r="S337" t="s">
        <v>5</v>
      </c>
      <c r="T337">
        <v>55.9</v>
      </c>
      <c r="U337">
        <v>6</v>
      </c>
      <c r="V337">
        <v>259.2</v>
      </c>
      <c r="W337" t="s">
        <v>5</v>
      </c>
      <c r="X337">
        <v>406.4</v>
      </c>
      <c r="Y337" t="s">
        <v>5</v>
      </c>
      <c r="Z337">
        <v>136.80000000000001</v>
      </c>
      <c r="AA337">
        <v>1</v>
      </c>
      <c r="AB337" t="s">
        <v>5</v>
      </c>
      <c r="AC337">
        <v>140.5</v>
      </c>
      <c r="AD337">
        <v>6</v>
      </c>
      <c r="AE337">
        <v>5</v>
      </c>
      <c r="AF337">
        <v>64</v>
      </c>
      <c r="AG337">
        <v>231.2</v>
      </c>
      <c r="AH337">
        <v>70.599999999999994</v>
      </c>
      <c r="AI337">
        <v>27</v>
      </c>
      <c r="AJ337">
        <v>1497.8</v>
      </c>
      <c r="AK337">
        <v>349.2</v>
      </c>
      <c r="AL337">
        <v>278</v>
      </c>
      <c r="AM337">
        <v>35</v>
      </c>
      <c r="AN337">
        <v>109</v>
      </c>
      <c r="AO337">
        <v>4353</v>
      </c>
      <c r="AP337">
        <v>388</v>
      </c>
    </row>
    <row r="338" spans="1:42" x14ac:dyDescent="0.15">
      <c r="A338" t="s">
        <v>463</v>
      </c>
      <c r="B338">
        <v>6654.4</v>
      </c>
      <c r="C338">
        <v>587.29999999999995</v>
      </c>
      <c r="D338">
        <v>475</v>
      </c>
      <c r="E338">
        <v>112.3</v>
      </c>
      <c r="F338">
        <v>9.1</v>
      </c>
      <c r="G338">
        <v>9</v>
      </c>
      <c r="H338">
        <v>0.1</v>
      </c>
      <c r="I338">
        <v>181.3</v>
      </c>
      <c r="J338">
        <v>13.2</v>
      </c>
      <c r="K338">
        <v>64.099999999999994</v>
      </c>
      <c r="L338">
        <v>2443.8000000000002</v>
      </c>
      <c r="M338">
        <v>621.6</v>
      </c>
      <c r="N338">
        <v>609</v>
      </c>
      <c r="O338">
        <v>247.4</v>
      </c>
      <c r="P338">
        <v>115.8</v>
      </c>
      <c r="Q338">
        <v>4</v>
      </c>
      <c r="R338">
        <v>45</v>
      </c>
      <c r="S338">
        <v>0.2</v>
      </c>
      <c r="T338">
        <v>19.600000000000001</v>
      </c>
      <c r="U338">
        <v>1</v>
      </c>
      <c r="V338">
        <v>158.80000000000001</v>
      </c>
      <c r="W338" t="s">
        <v>5</v>
      </c>
      <c r="X338">
        <v>179.6</v>
      </c>
      <c r="Y338">
        <v>1</v>
      </c>
      <c r="Z338">
        <v>64</v>
      </c>
      <c r="AA338">
        <v>4</v>
      </c>
      <c r="AB338" t="s">
        <v>5</v>
      </c>
      <c r="AC338">
        <v>91.7</v>
      </c>
      <c r="AD338">
        <v>19.7</v>
      </c>
      <c r="AE338">
        <v>2</v>
      </c>
      <c r="AF338">
        <v>29.9</v>
      </c>
      <c r="AG338">
        <v>128.30000000000001</v>
      </c>
      <c r="AH338">
        <v>73.5</v>
      </c>
      <c r="AI338">
        <v>13.3</v>
      </c>
      <c r="AJ338">
        <v>737.5</v>
      </c>
      <c r="AK338">
        <v>188.7</v>
      </c>
      <c r="AL338">
        <v>196</v>
      </c>
      <c r="AM338">
        <v>14</v>
      </c>
      <c r="AN338">
        <v>68</v>
      </c>
      <c r="AO338">
        <v>2581</v>
      </c>
      <c r="AP338">
        <v>709</v>
      </c>
    </row>
    <row r="339" spans="1:42" x14ac:dyDescent="0.15">
      <c r="A339" t="s">
        <v>464</v>
      </c>
      <c r="B339">
        <v>5585.6</v>
      </c>
      <c r="C339">
        <v>416.3</v>
      </c>
      <c r="D339">
        <v>321</v>
      </c>
      <c r="E339">
        <v>95.3</v>
      </c>
      <c r="F339">
        <v>11.1</v>
      </c>
      <c r="G339">
        <v>10</v>
      </c>
      <c r="H339">
        <v>1.1000000000000001</v>
      </c>
      <c r="I339">
        <v>95.1</v>
      </c>
      <c r="J339">
        <v>70</v>
      </c>
      <c r="K339">
        <v>55.4</v>
      </c>
      <c r="L339">
        <v>1862.3</v>
      </c>
      <c r="M339">
        <v>527.1</v>
      </c>
      <c r="N339">
        <v>723.2</v>
      </c>
      <c r="O339">
        <v>281.5</v>
      </c>
      <c r="P339">
        <v>178.3</v>
      </c>
      <c r="Q339">
        <v>6</v>
      </c>
      <c r="R339">
        <v>42.8</v>
      </c>
      <c r="S339" t="s">
        <v>5</v>
      </c>
      <c r="T339">
        <v>17.8</v>
      </c>
      <c r="U339">
        <v>2.9</v>
      </c>
      <c r="V339">
        <v>90</v>
      </c>
      <c r="W339" t="s">
        <v>5</v>
      </c>
      <c r="X339">
        <v>140.19999999999999</v>
      </c>
      <c r="Y339" t="s">
        <v>5</v>
      </c>
      <c r="Z339">
        <v>40</v>
      </c>
      <c r="AA339">
        <v>3</v>
      </c>
      <c r="AB339" t="s">
        <v>5</v>
      </c>
      <c r="AC339">
        <v>63.1</v>
      </c>
      <c r="AD339">
        <v>4.9000000000000004</v>
      </c>
      <c r="AE339">
        <v>2</v>
      </c>
      <c r="AF339">
        <v>25</v>
      </c>
      <c r="AG339">
        <v>193.7</v>
      </c>
      <c r="AH339">
        <v>56.8</v>
      </c>
      <c r="AI339">
        <v>45</v>
      </c>
      <c r="AJ339">
        <v>432.7</v>
      </c>
      <c r="AK339">
        <v>199.4</v>
      </c>
      <c r="AL339">
        <v>99</v>
      </c>
      <c r="AM339">
        <v>70</v>
      </c>
      <c r="AN339">
        <v>56</v>
      </c>
      <c r="AO339">
        <v>1924</v>
      </c>
      <c r="AP339">
        <v>554</v>
      </c>
    </row>
    <row r="340" spans="1:42" x14ac:dyDescent="0.15">
      <c r="A340" t="s">
        <v>465</v>
      </c>
      <c r="B340">
        <v>6705.3</v>
      </c>
      <c r="C340">
        <v>628.1</v>
      </c>
      <c r="D340">
        <v>556</v>
      </c>
      <c r="E340">
        <v>72.099999999999994</v>
      </c>
      <c r="F340">
        <v>14.7</v>
      </c>
      <c r="G340">
        <v>14</v>
      </c>
      <c r="H340">
        <v>0.7</v>
      </c>
      <c r="I340">
        <v>163</v>
      </c>
      <c r="J340">
        <v>44.8</v>
      </c>
      <c r="K340">
        <v>70</v>
      </c>
      <c r="L340">
        <v>2775.2</v>
      </c>
      <c r="M340">
        <v>333.9</v>
      </c>
      <c r="N340">
        <v>524.5</v>
      </c>
      <c r="O340">
        <v>268.39999999999998</v>
      </c>
      <c r="P340">
        <v>142.19999999999999</v>
      </c>
      <c r="Q340">
        <v>14.4</v>
      </c>
      <c r="R340">
        <v>53</v>
      </c>
      <c r="S340" t="s">
        <v>5</v>
      </c>
      <c r="T340">
        <v>21.8</v>
      </c>
      <c r="U340">
        <v>2</v>
      </c>
      <c r="V340">
        <v>144.1</v>
      </c>
      <c r="W340" t="s">
        <v>5</v>
      </c>
      <c r="X340">
        <v>213.8</v>
      </c>
      <c r="Y340" t="s">
        <v>5</v>
      </c>
      <c r="Z340">
        <v>61</v>
      </c>
      <c r="AA340">
        <v>18.600000000000001</v>
      </c>
      <c r="AB340">
        <v>2</v>
      </c>
      <c r="AC340">
        <v>73</v>
      </c>
      <c r="AD340">
        <v>10</v>
      </c>
      <c r="AE340">
        <v>1</v>
      </c>
      <c r="AF340">
        <v>14</v>
      </c>
      <c r="AG340">
        <v>55.2</v>
      </c>
      <c r="AH340">
        <v>22</v>
      </c>
      <c r="AI340">
        <v>27.5</v>
      </c>
      <c r="AJ340">
        <v>772.9</v>
      </c>
      <c r="AK340">
        <v>234.2</v>
      </c>
      <c r="AL340">
        <v>169</v>
      </c>
      <c r="AM340">
        <v>47</v>
      </c>
      <c r="AN340">
        <v>72</v>
      </c>
      <c r="AO340">
        <v>2876</v>
      </c>
      <c r="AP340">
        <v>360</v>
      </c>
    </row>
    <row r="341" spans="1:42" x14ac:dyDescent="0.15">
      <c r="A341" t="s">
        <v>466</v>
      </c>
      <c r="B341">
        <v>9177</v>
      </c>
      <c r="C341">
        <v>926.2</v>
      </c>
      <c r="D341">
        <v>832</v>
      </c>
      <c r="E341">
        <v>94.2</v>
      </c>
      <c r="F341">
        <v>10</v>
      </c>
      <c r="G341">
        <v>10</v>
      </c>
      <c r="H341" t="s">
        <v>5</v>
      </c>
      <c r="I341">
        <v>207.2</v>
      </c>
      <c r="J341">
        <v>9.9</v>
      </c>
      <c r="K341">
        <v>92.6</v>
      </c>
      <c r="L341">
        <v>3711.2</v>
      </c>
      <c r="M341">
        <v>423</v>
      </c>
      <c r="N341">
        <v>810.9</v>
      </c>
      <c r="O341">
        <v>324.7</v>
      </c>
      <c r="P341">
        <v>175.2</v>
      </c>
      <c r="Q341">
        <v>18.2</v>
      </c>
      <c r="R341">
        <v>70.099999999999994</v>
      </c>
      <c r="S341" t="s">
        <v>5</v>
      </c>
      <c r="T341">
        <v>18.899999999999999</v>
      </c>
      <c r="U341">
        <v>4</v>
      </c>
      <c r="V341">
        <v>180.3</v>
      </c>
      <c r="W341" t="s">
        <v>5</v>
      </c>
      <c r="X341">
        <v>251.7</v>
      </c>
      <c r="Y341">
        <v>2</v>
      </c>
      <c r="Z341">
        <v>76</v>
      </c>
      <c r="AA341">
        <v>22.6</v>
      </c>
      <c r="AB341">
        <v>2</v>
      </c>
      <c r="AC341">
        <v>86.5</v>
      </c>
      <c r="AD341">
        <v>15.4</v>
      </c>
      <c r="AE341">
        <v>6</v>
      </c>
      <c r="AF341">
        <v>41</v>
      </c>
      <c r="AG341">
        <v>274</v>
      </c>
      <c r="AH341">
        <v>58.1</v>
      </c>
      <c r="AI341">
        <v>46.4</v>
      </c>
      <c r="AJ341">
        <v>1001.1</v>
      </c>
      <c r="AK341">
        <v>311.8</v>
      </c>
      <c r="AL341">
        <v>215</v>
      </c>
      <c r="AM341">
        <v>10</v>
      </c>
      <c r="AN341">
        <v>94</v>
      </c>
      <c r="AO341">
        <v>3829</v>
      </c>
      <c r="AP341">
        <v>466</v>
      </c>
    </row>
    <row r="342" spans="1:42" x14ac:dyDescent="0.15">
      <c r="A342" t="s">
        <v>467</v>
      </c>
      <c r="B342">
        <v>11689.6</v>
      </c>
      <c r="C342">
        <v>860.2</v>
      </c>
      <c r="D342">
        <v>755</v>
      </c>
      <c r="E342">
        <v>105.2</v>
      </c>
      <c r="F342">
        <v>6.8</v>
      </c>
      <c r="G342">
        <v>6</v>
      </c>
      <c r="H342">
        <v>0.8</v>
      </c>
      <c r="I342">
        <v>236.5</v>
      </c>
      <c r="J342">
        <v>13.5</v>
      </c>
      <c r="K342">
        <v>91.8</v>
      </c>
      <c r="L342">
        <v>3984.2</v>
      </c>
      <c r="M342">
        <v>999.1</v>
      </c>
      <c r="N342">
        <v>1112.3</v>
      </c>
      <c r="O342">
        <v>651.1</v>
      </c>
      <c r="P342">
        <v>323.60000000000002</v>
      </c>
      <c r="Q342">
        <v>15</v>
      </c>
      <c r="R342">
        <v>137.6</v>
      </c>
      <c r="S342" t="s">
        <v>5</v>
      </c>
      <c r="T342">
        <v>20</v>
      </c>
      <c r="U342" t="s">
        <v>5</v>
      </c>
      <c r="V342">
        <v>170.3</v>
      </c>
      <c r="W342">
        <v>1</v>
      </c>
      <c r="X342">
        <v>283</v>
      </c>
      <c r="Y342" t="s">
        <v>5</v>
      </c>
      <c r="Z342">
        <v>155</v>
      </c>
      <c r="AA342">
        <v>21.6</v>
      </c>
      <c r="AB342">
        <v>2</v>
      </c>
      <c r="AC342">
        <v>150.80000000000001</v>
      </c>
      <c r="AD342">
        <v>63</v>
      </c>
      <c r="AE342">
        <v>14.7</v>
      </c>
      <c r="AF342">
        <v>72.5</v>
      </c>
      <c r="AG342">
        <v>545.20000000000005</v>
      </c>
      <c r="AH342">
        <v>112.4</v>
      </c>
      <c r="AI342">
        <v>61.2</v>
      </c>
      <c r="AJ342">
        <v>1093.8</v>
      </c>
      <c r="AK342">
        <v>491.4</v>
      </c>
      <c r="AL342">
        <v>250</v>
      </c>
      <c r="AM342">
        <v>14</v>
      </c>
      <c r="AN342">
        <v>92</v>
      </c>
      <c r="AO342">
        <v>4075</v>
      </c>
      <c r="AP342">
        <v>1049</v>
      </c>
    </row>
    <row r="343" spans="1:42" x14ac:dyDescent="0.15">
      <c r="A343" t="s">
        <v>478</v>
      </c>
      <c r="B343">
        <v>8976.5</v>
      </c>
      <c r="C343">
        <v>1124.7</v>
      </c>
      <c r="D343">
        <v>1011</v>
      </c>
      <c r="E343">
        <v>113.7</v>
      </c>
      <c r="F343">
        <v>27.6</v>
      </c>
      <c r="G343">
        <v>25</v>
      </c>
      <c r="H343">
        <v>2.6</v>
      </c>
      <c r="I343">
        <v>218.6</v>
      </c>
      <c r="J343">
        <v>206.1</v>
      </c>
      <c r="K343">
        <v>83</v>
      </c>
      <c r="L343">
        <v>3238.5</v>
      </c>
      <c r="M343">
        <v>485.6</v>
      </c>
      <c r="N343">
        <v>700.4</v>
      </c>
      <c r="O343">
        <v>340.5</v>
      </c>
      <c r="P343">
        <v>202.3</v>
      </c>
      <c r="Q343">
        <v>10</v>
      </c>
      <c r="R343">
        <v>61.7</v>
      </c>
      <c r="S343" t="s">
        <v>5</v>
      </c>
      <c r="T343">
        <v>20</v>
      </c>
      <c r="U343">
        <v>2</v>
      </c>
      <c r="V343">
        <v>184.2</v>
      </c>
      <c r="W343" t="s">
        <v>5</v>
      </c>
      <c r="X343">
        <v>264.10000000000002</v>
      </c>
      <c r="Y343" t="s">
        <v>5</v>
      </c>
      <c r="Z343">
        <v>86</v>
      </c>
      <c r="AA343">
        <v>3</v>
      </c>
      <c r="AB343" t="s">
        <v>5</v>
      </c>
      <c r="AC343">
        <v>87</v>
      </c>
      <c r="AD343">
        <v>11</v>
      </c>
      <c r="AE343">
        <v>29.4</v>
      </c>
      <c r="AF343">
        <v>39.700000000000003</v>
      </c>
      <c r="AG343">
        <v>281.39999999999998</v>
      </c>
      <c r="AH343">
        <v>47.3</v>
      </c>
      <c r="AI343">
        <v>48.2</v>
      </c>
      <c r="AJ343">
        <v>869.3</v>
      </c>
      <c r="AK343">
        <v>304.89999999999998</v>
      </c>
      <c r="AL343">
        <v>225</v>
      </c>
      <c r="AM343">
        <v>207</v>
      </c>
      <c r="AN343">
        <v>83</v>
      </c>
      <c r="AO343">
        <v>3301</v>
      </c>
      <c r="AP343">
        <v>511</v>
      </c>
    </row>
    <row r="344" spans="1:42" x14ac:dyDescent="0.15">
      <c r="A344" t="s">
        <v>468</v>
      </c>
      <c r="B344">
        <v>10776.7</v>
      </c>
      <c r="C344">
        <v>1172.3</v>
      </c>
      <c r="D344">
        <v>1084</v>
      </c>
      <c r="E344">
        <v>88.3</v>
      </c>
      <c r="F344">
        <v>176.8</v>
      </c>
      <c r="G344">
        <v>176</v>
      </c>
      <c r="H344">
        <v>0.8</v>
      </c>
      <c r="I344">
        <v>224.5</v>
      </c>
      <c r="J344">
        <v>24</v>
      </c>
      <c r="K344">
        <v>55.2</v>
      </c>
      <c r="L344">
        <v>3954.3</v>
      </c>
      <c r="M344">
        <v>546.4</v>
      </c>
      <c r="N344">
        <v>1054.5999999999999</v>
      </c>
      <c r="O344">
        <v>487.4</v>
      </c>
      <c r="P344">
        <v>227.7</v>
      </c>
      <c r="Q344">
        <v>12</v>
      </c>
      <c r="R344">
        <v>81.400000000000006</v>
      </c>
      <c r="S344" t="s">
        <v>5</v>
      </c>
      <c r="T344">
        <v>29.7</v>
      </c>
      <c r="U344">
        <v>6</v>
      </c>
      <c r="V344">
        <v>183.3</v>
      </c>
      <c r="W344" t="s">
        <v>5</v>
      </c>
      <c r="X344">
        <v>253.4</v>
      </c>
      <c r="Y344" t="s">
        <v>5</v>
      </c>
      <c r="Z344">
        <v>69</v>
      </c>
      <c r="AA344">
        <v>14.3</v>
      </c>
      <c r="AB344" t="s">
        <v>5</v>
      </c>
      <c r="AC344">
        <v>118</v>
      </c>
      <c r="AD344">
        <v>2</v>
      </c>
      <c r="AE344">
        <v>3.8</v>
      </c>
      <c r="AF344">
        <v>63</v>
      </c>
      <c r="AG344">
        <v>209.5</v>
      </c>
      <c r="AH344">
        <v>91.6</v>
      </c>
      <c r="AI344">
        <v>61</v>
      </c>
      <c r="AJ344">
        <v>1139.4000000000001</v>
      </c>
      <c r="AK344">
        <v>516.1</v>
      </c>
      <c r="AL344">
        <v>230</v>
      </c>
      <c r="AM344">
        <v>25</v>
      </c>
      <c r="AN344">
        <v>56</v>
      </c>
      <c r="AO344">
        <v>4081</v>
      </c>
      <c r="AP344">
        <v>568</v>
      </c>
    </row>
    <row r="345" spans="1:42" x14ac:dyDescent="0.15">
      <c r="A345" t="s">
        <v>470</v>
      </c>
      <c r="B345">
        <v>7626.3</v>
      </c>
      <c r="C345">
        <v>675.1</v>
      </c>
      <c r="D345">
        <v>545</v>
      </c>
      <c r="E345">
        <v>130.1</v>
      </c>
      <c r="F345">
        <v>12.2</v>
      </c>
      <c r="G345">
        <v>12</v>
      </c>
      <c r="H345">
        <v>0.2</v>
      </c>
      <c r="I345">
        <v>157.19999999999999</v>
      </c>
      <c r="J345">
        <v>8</v>
      </c>
      <c r="K345">
        <v>87.1</v>
      </c>
      <c r="L345">
        <v>3082</v>
      </c>
      <c r="M345">
        <v>483.6</v>
      </c>
      <c r="N345">
        <v>565.5</v>
      </c>
      <c r="O345">
        <v>310.10000000000002</v>
      </c>
      <c r="P345">
        <v>168.5</v>
      </c>
      <c r="Q345">
        <v>3.5</v>
      </c>
      <c r="R345">
        <v>78.5</v>
      </c>
      <c r="S345" t="s">
        <v>5</v>
      </c>
      <c r="T345">
        <v>18.5</v>
      </c>
      <c r="U345">
        <v>2.6</v>
      </c>
      <c r="V345">
        <v>166.1</v>
      </c>
      <c r="W345" t="s">
        <v>5</v>
      </c>
      <c r="X345">
        <v>241.6</v>
      </c>
      <c r="Y345">
        <v>1</v>
      </c>
      <c r="Z345">
        <v>116.6</v>
      </c>
      <c r="AA345">
        <v>9.5</v>
      </c>
      <c r="AB345" t="s">
        <v>5</v>
      </c>
      <c r="AC345">
        <v>81</v>
      </c>
      <c r="AD345">
        <v>16.100000000000001</v>
      </c>
      <c r="AE345">
        <v>3</v>
      </c>
      <c r="AF345">
        <v>54</v>
      </c>
      <c r="AG345">
        <v>122.9</v>
      </c>
      <c r="AH345">
        <v>40.1</v>
      </c>
      <c r="AI345">
        <v>26.1</v>
      </c>
      <c r="AJ345">
        <v>825.9</v>
      </c>
      <c r="AK345">
        <v>270</v>
      </c>
      <c r="AL345">
        <v>165</v>
      </c>
      <c r="AM345">
        <v>8</v>
      </c>
      <c r="AN345">
        <v>89</v>
      </c>
      <c r="AO345">
        <v>3188</v>
      </c>
      <c r="AP345">
        <v>544</v>
      </c>
    </row>
    <row r="346" spans="1:42" x14ac:dyDescent="0.15">
      <c r="A346" t="s">
        <v>471</v>
      </c>
      <c r="B346">
        <v>8388.4</v>
      </c>
      <c r="C346">
        <v>924.7</v>
      </c>
      <c r="D346">
        <v>836</v>
      </c>
      <c r="E346">
        <v>88.7</v>
      </c>
      <c r="F346">
        <v>24.9</v>
      </c>
      <c r="G346">
        <v>24</v>
      </c>
      <c r="H346">
        <v>0.9</v>
      </c>
      <c r="I346">
        <v>170.1</v>
      </c>
      <c r="J346">
        <v>6.6</v>
      </c>
      <c r="K346">
        <v>69.900000000000006</v>
      </c>
      <c r="L346">
        <v>3538.4</v>
      </c>
      <c r="M346">
        <v>503.8</v>
      </c>
      <c r="N346">
        <v>597.6</v>
      </c>
      <c r="O346">
        <v>250</v>
      </c>
      <c r="P346">
        <v>137</v>
      </c>
      <c r="Q346">
        <v>16.600000000000001</v>
      </c>
      <c r="R346">
        <v>41.3</v>
      </c>
      <c r="S346" t="s">
        <v>5</v>
      </c>
      <c r="T346">
        <v>14.3</v>
      </c>
      <c r="U346">
        <v>1</v>
      </c>
      <c r="V346">
        <v>180.3</v>
      </c>
      <c r="W346">
        <v>1</v>
      </c>
      <c r="X346">
        <v>202.6</v>
      </c>
      <c r="Y346">
        <v>2</v>
      </c>
      <c r="Z346">
        <v>45</v>
      </c>
      <c r="AA346">
        <v>2</v>
      </c>
      <c r="AB346" t="s">
        <v>5</v>
      </c>
      <c r="AC346">
        <v>106.8</v>
      </c>
      <c r="AD346">
        <v>11.7</v>
      </c>
      <c r="AE346">
        <v>41.9</v>
      </c>
      <c r="AF346">
        <v>19.100000000000001</v>
      </c>
      <c r="AG346">
        <v>173.8</v>
      </c>
      <c r="AH346">
        <v>64.3</v>
      </c>
      <c r="AI346">
        <v>48.6</v>
      </c>
      <c r="AJ346">
        <v>764.5</v>
      </c>
      <c r="AK346">
        <v>428.6</v>
      </c>
      <c r="AL346">
        <v>175</v>
      </c>
      <c r="AM346">
        <v>7</v>
      </c>
      <c r="AN346">
        <v>80</v>
      </c>
      <c r="AO346">
        <v>3609</v>
      </c>
      <c r="AP346">
        <v>521</v>
      </c>
    </row>
    <row r="347" spans="1:42" x14ac:dyDescent="0.15">
      <c r="A347" t="s">
        <v>365</v>
      </c>
      <c r="B347">
        <v>15433</v>
      </c>
      <c r="C347">
        <v>1610.8</v>
      </c>
      <c r="D347">
        <v>1274</v>
      </c>
      <c r="E347">
        <v>336.8</v>
      </c>
      <c r="F347">
        <v>138.19999999999999</v>
      </c>
      <c r="G347">
        <v>122</v>
      </c>
      <c r="H347">
        <v>16.2</v>
      </c>
      <c r="I347">
        <v>352</v>
      </c>
      <c r="J347">
        <v>14</v>
      </c>
      <c r="K347">
        <v>211.7</v>
      </c>
      <c r="L347">
        <v>5750.7</v>
      </c>
      <c r="M347">
        <v>856.1</v>
      </c>
      <c r="N347">
        <v>1298.3</v>
      </c>
      <c r="O347">
        <v>662.8</v>
      </c>
      <c r="P347">
        <v>317.10000000000002</v>
      </c>
      <c r="Q347">
        <v>15</v>
      </c>
      <c r="R347">
        <v>128</v>
      </c>
      <c r="S347" t="s">
        <v>5</v>
      </c>
      <c r="T347">
        <v>22</v>
      </c>
      <c r="U347">
        <v>6.5</v>
      </c>
      <c r="V347">
        <v>289.39999999999998</v>
      </c>
      <c r="W347">
        <v>2</v>
      </c>
      <c r="X347">
        <v>331.7</v>
      </c>
      <c r="Y347">
        <v>2</v>
      </c>
      <c r="Z347">
        <v>110</v>
      </c>
      <c r="AA347">
        <v>61.4</v>
      </c>
      <c r="AB347">
        <v>1</v>
      </c>
      <c r="AC347">
        <v>214.6</v>
      </c>
      <c r="AD347">
        <v>33.9</v>
      </c>
      <c r="AE347">
        <v>11.3</v>
      </c>
      <c r="AF347">
        <v>77.5</v>
      </c>
      <c r="AG347">
        <v>399.5</v>
      </c>
      <c r="AH347">
        <v>128.9</v>
      </c>
      <c r="AI347">
        <v>65.900000000000006</v>
      </c>
      <c r="AJ347">
        <v>1667</v>
      </c>
      <c r="AK347">
        <v>653.70000000000005</v>
      </c>
      <c r="AL347">
        <v>372</v>
      </c>
      <c r="AM347">
        <v>14</v>
      </c>
      <c r="AN347">
        <v>218</v>
      </c>
      <c r="AO347">
        <v>5908</v>
      </c>
      <c r="AP347">
        <v>893</v>
      </c>
    </row>
    <row r="348" spans="1:42" x14ac:dyDescent="0.15">
      <c r="A348" t="s">
        <v>492</v>
      </c>
      <c r="B348">
        <v>4836.2</v>
      </c>
      <c r="C348">
        <v>435</v>
      </c>
      <c r="D348">
        <v>406</v>
      </c>
      <c r="E348">
        <v>29</v>
      </c>
      <c r="F348">
        <v>10.9</v>
      </c>
      <c r="G348">
        <v>8</v>
      </c>
      <c r="H348">
        <v>2.9</v>
      </c>
      <c r="I348">
        <v>99.7</v>
      </c>
      <c r="J348">
        <v>7.8</v>
      </c>
      <c r="K348">
        <v>80.900000000000006</v>
      </c>
      <c r="L348">
        <v>1742.8</v>
      </c>
      <c r="M348">
        <v>294.89999999999998</v>
      </c>
      <c r="N348">
        <v>482.3</v>
      </c>
      <c r="O348">
        <v>188.6</v>
      </c>
      <c r="P348">
        <v>123</v>
      </c>
      <c r="Q348">
        <v>5.4</v>
      </c>
      <c r="R348">
        <v>40</v>
      </c>
      <c r="S348" t="s">
        <v>5</v>
      </c>
      <c r="T348">
        <v>15</v>
      </c>
      <c r="U348">
        <v>4</v>
      </c>
      <c r="V348">
        <v>99.8</v>
      </c>
      <c r="W348" t="s">
        <v>5</v>
      </c>
      <c r="X348">
        <v>138.69999999999999</v>
      </c>
      <c r="Y348" t="s">
        <v>5</v>
      </c>
      <c r="Z348">
        <v>26</v>
      </c>
      <c r="AA348">
        <v>2</v>
      </c>
      <c r="AB348" t="s">
        <v>5</v>
      </c>
      <c r="AC348">
        <v>44.5</v>
      </c>
      <c r="AD348">
        <v>8</v>
      </c>
      <c r="AE348">
        <v>20</v>
      </c>
      <c r="AF348">
        <v>32</v>
      </c>
      <c r="AG348">
        <v>137.1</v>
      </c>
      <c r="AH348">
        <v>82.8</v>
      </c>
      <c r="AI348">
        <v>13</v>
      </c>
      <c r="AJ348">
        <v>546.6</v>
      </c>
      <c r="AK348">
        <v>155.4</v>
      </c>
      <c r="AL348">
        <v>105</v>
      </c>
      <c r="AM348">
        <v>8</v>
      </c>
      <c r="AN348">
        <v>82</v>
      </c>
      <c r="AO348">
        <v>1803</v>
      </c>
      <c r="AP348">
        <v>307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P351"/>
  <sheetViews>
    <sheetView workbookViewId="0">
      <selection activeCell="O13" sqref="O13:O14"/>
    </sheetView>
  </sheetViews>
  <sheetFormatPr defaultRowHeight="13.5" x14ac:dyDescent="0.15"/>
  <sheetData>
    <row r="1" spans="1:42" x14ac:dyDescent="0.15">
      <c r="A1" t="s">
        <v>493</v>
      </c>
      <c r="B1" t="s">
        <v>1</v>
      </c>
      <c r="C1" t="s">
        <v>631</v>
      </c>
      <c r="D1" t="s">
        <v>272</v>
      </c>
    </row>
    <row r="2" spans="1:42" x14ac:dyDescent="0.15">
      <c r="A2" t="s">
        <v>765</v>
      </c>
    </row>
    <row r="3" spans="1:42" x14ac:dyDescent="0.15">
      <c r="A3" t="s">
        <v>741</v>
      </c>
    </row>
    <row r="4" spans="1:42" x14ac:dyDescent="0.15">
      <c r="B4" t="s">
        <v>607</v>
      </c>
    </row>
    <row r="5" spans="1:42" x14ac:dyDescent="0.15">
      <c r="B5" t="s">
        <v>2</v>
      </c>
      <c r="C5" s="21" t="s">
        <v>498</v>
      </c>
      <c r="F5" t="s">
        <v>499</v>
      </c>
      <c r="I5" t="s">
        <v>500</v>
      </c>
      <c r="J5" t="s">
        <v>609</v>
      </c>
      <c r="K5" t="s">
        <v>585</v>
      </c>
      <c r="L5" t="s">
        <v>610</v>
      </c>
      <c r="M5" t="s">
        <v>611</v>
      </c>
      <c r="N5" t="s">
        <v>590</v>
      </c>
      <c r="O5" t="s">
        <v>612</v>
      </c>
      <c r="P5" t="s">
        <v>613</v>
      </c>
      <c r="Q5" t="s">
        <v>593</v>
      </c>
      <c r="R5" t="s">
        <v>594</v>
      </c>
      <c r="S5" t="s">
        <v>595</v>
      </c>
      <c r="T5" t="s">
        <v>596</v>
      </c>
      <c r="U5" t="s">
        <v>597</v>
      </c>
      <c r="V5" t="s">
        <v>598</v>
      </c>
      <c r="W5" t="s">
        <v>599</v>
      </c>
      <c r="X5" t="s">
        <v>532</v>
      </c>
      <c r="Y5" t="s">
        <v>533</v>
      </c>
      <c r="Z5" t="s">
        <v>600</v>
      </c>
      <c r="AA5" t="s">
        <v>601</v>
      </c>
      <c r="AB5" t="s">
        <v>614</v>
      </c>
      <c r="AC5" t="s">
        <v>519</v>
      </c>
      <c r="AD5" t="s">
        <v>520</v>
      </c>
      <c r="AE5" t="s">
        <v>602</v>
      </c>
      <c r="AF5" t="s">
        <v>615</v>
      </c>
      <c r="AG5" t="s">
        <v>616</v>
      </c>
      <c r="AH5" t="s">
        <v>603</v>
      </c>
      <c r="AI5" t="s">
        <v>604</v>
      </c>
      <c r="AJ5" t="s">
        <v>523</v>
      </c>
      <c r="AK5" t="s">
        <v>605</v>
      </c>
      <c r="AL5" t="s">
        <v>608</v>
      </c>
    </row>
    <row r="6" spans="1:42" x14ac:dyDescent="0.15">
      <c r="C6" s="21" t="s">
        <v>2</v>
      </c>
      <c r="D6" t="s">
        <v>524</v>
      </c>
      <c r="E6" t="s">
        <v>551</v>
      </c>
      <c r="F6" t="s">
        <v>2</v>
      </c>
      <c r="G6" t="s">
        <v>524</v>
      </c>
      <c r="H6" t="s">
        <v>551</v>
      </c>
      <c r="AL6" t="s">
        <v>500</v>
      </c>
      <c r="AM6" t="s">
        <v>609</v>
      </c>
      <c r="AN6" t="s">
        <v>585</v>
      </c>
      <c r="AO6" t="s">
        <v>610</v>
      </c>
      <c r="AP6" t="s">
        <v>611</v>
      </c>
    </row>
    <row r="7" spans="1:42" x14ac:dyDescent="0.15">
      <c r="A7" t="s">
        <v>2</v>
      </c>
      <c r="C7" s="21"/>
    </row>
    <row r="8" spans="1:42" x14ac:dyDescent="0.15">
      <c r="A8" t="s">
        <v>381</v>
      </c>
      <c r="B8">
        <v>2043369</v>
      </c>
      <c r="C8" s="21">
        <v>210112.4</v>
      </c>
      <c r="D8">
        <v>169600</v>
      </c>
      <c r="E8">
        <v>40512.400000000001</v>
      </c>
      <c r="F8">
        <v>10006.1</v>
      </c>
      <c r="G8">
        <v>7985</v>
      </c>
      <c r="H8">
        <v>2021.1</v>
      </c>
      <c r="I8">
        <v>46663.4</v>
      </c>
      <c r="J8">
        <v>5272.1</v>
      </c>
      <c r="K8">
        <v>22223.8</v>
      </c>
      <c r="L8">
        <v>767700.8</v>
      </c>
      <c r="M8">
        <v>135799</v>
      </c>
      <c r="N8">
        <v>196696</v>
      </c>
      <c r="O8">
        <v>66151.399999999994</v>
      </c>
      <c r="P8">
        <v>39786.199999999997</v>
      </c>
      <c r="Q8">
        <v>3968.2</v>
      </c>
      <c r="R8">
        <v>13493.4</v>
      </c>
      <c r="S8">
        <v>62.5</v>
      </c>
      <c r="T8">
        <v>5362.6</v>
      </c>
      <c r="U8">
        <v>712.3</v>
      </c>
      <c r="V8">
        <v>42257.8</v>
      </c>
      <c r="W8">
        <v>179.8</v>
      </c>
      <c r="X8">
        <v>52961.5</v>
      </c>
      <c r="Y8">
        <v>112.6</v>
      </c>
      <c r="Z8">
        <v>17918.900000000001</v>
      </c>
      <c r="AA8">
        <v>1642.2</v>
      </c>
      <c r="AB8">
        <v>522.9</v>
      </c>
      <c r="AC8">
        <v>21206.7</v>
      </c>
      <c r="AD8">
        <v>4851.2</v>
      </c>
      <c r="AE8">
        <v>8870.1</v>
      </c>
      <c r="AF8">
        <v>9258.6</v>
      </c>
      <c r="AG8">
        <v>42987.9</v>
      </c>
      <c r="AH8">
        <v>16411.599999999999</v>
      </c>
      <c r="AI8">
        <v>9527.2999999999993</v>
      </c>
      <c r="AJ8">
        <v>209954.8</v>
      </c>
      <c r="AK8">
        <v>80694.899999999994</v>
      </c>
      <c r="AL8">
        <v>49559</v>
      </c>
      <c r="AM8">
        <v>5462</v>
      </c>
      <c r="AN8">
        <v>23248</v>
      </c>
      <c r="AO8">
        <v>800908</v>
      </c>
      <c r="AP8">
        <v>148036</v>
      </c>
    </row>
    <row r="9" spans="1:42" x14ac:dyDescent="0.15">
      <c r="A9" t="s">
        <v>382</v>
      </c>
      <c r="B9">
        <v>116283.7</v>
      </c>
      <c r="C9" s="21">
        <v>9540.4</v>
      </c>
      <c r="D9">
        <v>7620</v>
      </c>
      <c r="E9">
        <v>1920.4</v>
      </c>
      <c r="F9">
        <v>465.8</v>
      </c>
      <c r="G9">
        <v>360</v>
      </c>
      <c r="H9">
        <v>105.8</v>
      </c>
      <c r="I9">
        <v>2404.6</v>
      </c>
      <c r="J9">
        <v>324.7</v>
      </c>
      <c r="K9">
        <v>1103.9000000000001</v>
      </c>
      <c r="L9">
        <v>43109.7</v>
      </c>
      <c r="M9">
        <v>9506.7000000000007</v>
      </c>
      <c r="N9">
        <v>13397.4</v>
      </c>
      <c r="O9">
        <v>3263</v>
      </c>
      <c r="P9">
        <v>2278.6999999999998</v>
      </c>
      <c r="Q9">
        <v>212.5</v>
      </c>
      <c r="R9">
        <v>770.7</v>
      </c>
      <c r="S9">
        <v>3</v>
      </c>
      <c r="T9">
        <v>260.39999999999998</v>
      </c>
      <c r="U9">
        <v>32</v>
      </c>
      <c r="V9">
        <v>2430.8000000000002</v>
      </c>
      <c r="W9">
        <v>12.8</v>
      </c>
      <c r="X9">
        <v>2430</v>
      </c>
      <c r="Y9" t="s">
        <v>5</v>
      </c>
      <c r="Z9">
        <v>1248.2</v>
      </c>
      <c r="AA9">
        <v>92.6</v>
      </c>
      <c r="AB9">
        <v>112.8</v>
      </c>
      <c r="AC9">
        <v>1105.0999999999999</v>
      </c>
      <c r="AD9">
        <v>117.6</v>
      </c>
      <c r="AE9">
        <v>498.4</v>
      </c>
      <c r="AF9">
        <v>592.6</v>
      </c>
      <c r="AG9">
        <v>3439</v>
      </c>
      <c r="AH9">
        <v>1009.2</v>
      </c>
      <c r="AI9">
        <v>527</v>
      </c>
      <c r="AJ9">
        <v>11246.6</v>
      </c>
      <c r="AK9">
        <v>4747.5</v>
      </c>
      <c r="AL9">
        <v>2487</v>
      </c>
      <c r="AM9">
        <v>331</v>
      </c>
      <c r="AN9">
        <v>1142</v>
      </c>
      <c r="AO9">
        <v>44706</v>
      </c>
      <c r="AP9">
        <v>10042</v>
      </c>
    </row>
    <row r="10" spans="1:42" x14ac:dyDescent="0.15">
      <c r="A10" t="s">
        <v>383</v>
      </c>
      <c r="B10">
        <v>21281.1</v>
      </c>
      <c r="C10" s="21">
        <v>1808.5</v>
      </c>
      <c r="D10">
        <v>1587</v>
      </c>
      <c r="E10">
        <v>221.5</v>
      </c>
      <c r="F10">
        <v>51.9</v>
      </c>
      <c r="G10">
        <v>49</v>
      </c>
      <c r="H10">
        <v>2.9</v>
      </c>
      <c r="I10">
        <v>402.4</v>
      </c>
      <c r="J10">
        <v>15.6</v>
      </c>
      <c r="K10">
        <v>232.9</v>
      </c>
      <c r="L10">
        <v>8700.5</v>
      </c>
      <c r="M10">
        <v>1545.4</v>
      </c>
      <c r="N10">
        <v>1838.5</v>
      </c>
      <c r="O10">
        <v>511.1</v>
      </c>
      <c r="P10">
        <v>503.6</v>
      </c>
      <c r="Q10">
        <v>15.5</v>
      </c>
      <c r="R10">
        <v>109.2</v>
      </c>
      <c r="S10" t="s">
        <v>5</v>
      </c>
      <c r="T10">
        <v>38.4</v>
      </c>
      <c r="U10">
        <v>9.8000000000000007</v>
      </c>
      <c r="V10">
        <v>449.9</v>
      </c>
      <c r="W10" t="s">
        <v>5</v>
      </c>
      <c r="X10">
        <v>559.29999999999995</v>
      </c>
      <c r="Y10" t="s">
        <v>5</v>
      </c>
      <c r="Z10">
        <v>131</v>
      </c>
      <c r="AA10">
        <v>33.6</v>
      </c>
      <c r="AB10">
        <v>2</v>
      </c>
      <c r="AC10">
        <v>199.8</v>
      </c>
      <c r="AD10">
        <v>63.4</v>
      </c>
      <c r="AE10">
        <v>121.5</v>
      </c>
      <c r="AF10">
        <v>83</v>
      </c>
      <c r="AG10">
        <v>558.29999999999995</v>
      </c>
      <c r="AH10">
        <v>155.1</v>
      </c>
      <c r="AI10">
        <v>171.4</v>
      </c>
      <c r="AJ10">
        <v>2125.6</v>
      </c>
      <c r="AK10">
        <v>843.9</v>
      </c>
      <c r="AL10">
        <v>415</v>
      </c>
      <c r="AM10">
        <v>16</v>
      </c>
      <c r="AN10">
        <v>238</v>
      </c>
      <c r="AO10">
        <v>8808</v>
      </c>
      <c r="AP10">
        <v>1605</v>
      </c>
    </row>
    <row r="11" spans="1:42" x14ac:dyDescent="0.15">
      <c r="A11" t="s">
        <v>384</v>
      </c>
      <c r="B11">
        <v>20571.5</v>
      </c>
      <c r="C11" s="21">
        <v>1956.7</v>
      </c>
      <c r="D11">
        <v>1579</v>
      </c>
      <c r="E11">
        <v>377.7</v>
      </c>
      <c r="F11">
        <v>236</v>
      </c>
      <c r="G11">
        <v>230</v>
      </c>
      <c r="H11">
        <v>6</v>
      </c>
      <c r="I11">
        <v>418.8</v>
      </c>
      <c r="J11">
        <v>10.4</v>
      </c>
      <c r="K11">
        <v>282.5</v>
      </c>
      <c r="L11">
        <v>8553.2000000000007</v>
      </c>
      <c r="M11">
        <v>1044.5</v>
      </c>
      <c r="N11">
        <v>1911.1</v>
      </c>
      <c r="O11">
        <v>514.6</v>
      </c>
      <c r="P11">
        <v>415.1</v>
      </c>
      <c r="Q11">
        <v>37.5</v>
      </c>
      <c r="R11">
        <v>100.5</v>
      </c>
      <c r="S11" t="s">
        <v>5</v>
      </c>
      <c r="T11">
        <v>79.599999999999994</v>
      </c>
      <c r="U11">
        <v>15.1</v>
      </c>
      <c r="V11">
        <v>394.3</v>
      </c>
      <c r="W11">
        <v>1</v>
      </c>
      <c r="X11">
        <v>478.2</v>
      </c>
      <c r="Y11">
        <v>1</v>
      </c>
      <c r="Z11">
        <v>133</v>
      </c>
      <c r="AA11">
        <v>30.3</v>
      </c>
      <c r="AB11">
        <v>4</v>
      </c>
      <c r="AC11">
        <v>210.1</v>
      </c>
      <c r="AD11">
        <v>57</v>
      </c>
      <c r="AE11">
        <v>104.7</v>
      </c>
      <c r="AF11">
        <v>38.700000000000003</v>
      </c>
      <c r="AG11">
        <v>306.5</v>
      </c>
      <c r="AH11">
        <v>225.7</v>
      </c>
      <c r="AI11">
        <v>93.5</v>
      </c>
      <c r="AJ11">
        <v>1789.9</v>
      </c>
      <c r="AK11">
        <v>1128</v>
      </c>
      <c r="AL11">
        <v>431</v>
      </c>
      <c r="AM11">
        <v>11</v>
      </c>
      <c r="AN11">
        <v>286</v>
      </c>
      <c r="AO11">
        <v>8699</v>
      </c>
      <c r="AP11">
        <v>1080</v>
      </c>
    </row>
    <row r="12" spans="1:42" x14ac:dyDescent="0.15">
      <c r="A12" t="s">
        <v>385</v>
      </c>
      <c r="B12">
        <v>32176.9</v>
      </c>
      <c r="C12" s="21">
        <v>3316.9</v>
      </c>
      <c r="D12">
        <v>2676</v>
      </c>
      <c r="E12">
        <v>640.9</v>
      </c>
      <c r="F12">
        <v>210</v>
      </c>
      <c r="G12">
        <v>135</v>
      </c>
      <c r="H12">
        <v>75</v>
      </c>
      <c r="I12">
        <v>755.1</v>
      </c>
      <c r="J12">
        <v>70.8</v>
      </c>
      <c r="K12">
        <v>499.1</v>
      </c>
      <c r="L12">
        <v>12904.8</v>
      </c>
      <c r="M12">
        <v>1888.4</v>
      </c>
      <c r="N12">
        <v>2533.1</v>
      </c>
      <c r="O12">
        <v>849.3</v>
      </c>
      <c r="P12">
        <v>554.20000000000005</v>
      </c>
      <c r="Q12">
        <v>67.3</v>
      </c>
      <c r="R12">
        <v>185.8</v>
      </c>
      <c r="S12">
        <v>1</v>
      </c>
      <c r="T12">
        <v>103</v>
      </c>
      <c r="U12">
        <v>23.8</v>
      </c>
      <c r="V12">
        <v>721.2</v>
      </c>
      <c r="W12">
        <v>4</v>
      </c>
      <c r="X12">
        <v>891.1</v>
      </c>
      <c r="Y12">
        <v>4</v>
      </c>
      <c r="Z12">
        <v>283.5</v>
      </c>
      <c r="AA12">
        <v>35.700000000000003</v>
      </c>
      <c r="AB12">
        <v>7</v>
      </c>
      <c r="AC12">
        <v>331.4</v>
      </c>
      <c r="AD12">
        <v>22.9</v>
      </c>
      <c r="AE12">
        <v>147.1</v>
      </c>
      <c r="AF12">
        <v>119.7</v>
      </c>
      <c r="AG12">
        <v>512.70000000000005</v>
      </c>
      <c r="AH12">
        <v>365.2</v>
      </c>
      <c r="AI12">
        <v>166.1</v>
      </c>
      <c r="AJ12">
        <v>3542.5</v>
      </c>
      <c r="AK12">
        <v>1060.2</v>
      </c>
      <c r="AL12">
        <v>785</v>
      </c>
      <c r="AM12">
        <v>72</v>
      </c>
      <c r="AN12">
        <v>503</v>
      </c>
      <c r="AO12">
        <v>13148</v>
      </c>
      <c r="AP12">
        <v>2002</v>
      </c>
    </row>
    <row r="13" spans="1:42" x14ac:dyDescent="0.15">
      <c r="A13" t="s">
        <v>386</v>
      </c>
      <c r="B13">
        <v>18659.099999999999</v>
      </c>
      <c r="C13" s="21">
        <v>1695.8</v>
      </c>
      <c r="D13">
        <v>1464</v>
      </c>
      <c r="E13">
        <v>231.8</v>
      </c>
      <c r="F13">
        <v>35.6</v>
      </c>
      <c r="G13">
        <v>31</v>
      </c>
      <c r="H13">
        <v>4.5999999999999996</v>
      </c>
      <c r="I13">
        <v>333</v>
      </c>
      <c r="J13">
        <v>63</v>
      </c>
      <c r="K13">
        <v>289.3</v>
      </c>
      <c r="L13">
        <v>7444.6</v>
      </c>
      <c r="M13">
        <v>1143.9000000000001</v>
      </c>
      <c r="N13">
        <v>1693.5</v>
      </c>
      <c r="O13">
        <v>356.5</v>
      </c>
      <c r="P13">
        <v>331.4</v>
      </c>
      <c r="Q13">
        <v>32.700000000000003</v>
      </c>
      <c r="R13">
        <v>68.2</v>
      </c>
      <c r="S13" t="s">
        <v>5</v>
      </c>
      <c r="T13">
        <v>42.2</v>
      </c>
      <c r="U13">
        <v>9.8000000000000007</v>
      </c>
      <c r="V13">
        <v>353.9</v>
      </c>
      <c r="W13">
        <v>1</v>
      </c>
      <c r="X13">
        <v>512.79999999999995</v>
      </c>
      <c r="Y13" t="s">
        <v>5</v>
      </c>
      <c r="Z13">
        <v>121</v>
      </c>
      <c r="AA13">
        <v>7.5</v>
      </c>
      <c r="AB13">
        <v>1</v>
      </c>
      <c r="AC13">
        <v>164</v>
      </c>
      <c r="AD13">
        <v>67.099999999999994</v>
      </c>
      <c r="AE13">
        <v>91.6</v>
      </c>
      <c r="AF13">
        <v>51.8</v>
      </c>
      <c r="AG13">
        <v>410.4</v>
      </c>
      <c r="AH13">
        <v>194.3</v>
      </c>
      <c r="AI13">
        <v>61.8</v>
      </c>
      <c r="AJ13">
        <v>2107.6999999999998</v>
      </c>
      <c r="AK13">
        <v>973.7</v>
      </c>
      <c r="AL13">
        <v>342</v>
      </c>
      <c r="AM13">
        <v>64</v>
      </c>
      <c r="AN13">
        <v>292</v>
      </c>
      <c r="AO13">
        <v>7608</v>
      </c>
      <c r="AP13">
        <v>1181</v>
      </c>
    </row>
    <row r="14" spans="1:42" x14ac:dyDescent="0.15">
      <c r="A14" t="s">
        <v>387</v>
      </c>
      <c r="B14">
        <v>18721.5</v>
      </c>
      <c r="C14" s="21">
        <v>1708.5</v>
      </c>
      <c r="D14">
        <v>1472</v>
      </c>
      <c r="E14">
        <v>236.5</v>
      </c>
      <c r="F14">
        <v>41.4</v>
      </c>
      <c r="G14">
        <v>38</v>
      </c>
      <c r="H14">
        <v>3.4</v>
      </c>
      <c r="I14">
        <v>362.3</v>
      </c>
      <c r="J14">
        <v>12.2</v>
      </c>
      <c r="K14">
        <v>209.4</v>
      </c>
      <c r="L14">
        <v>7830.5</v>
      </c>
      <c r="M14">
        <v>831.9</v>
      </c>
      <c r="N14">
        <v>1717.6</v>
      </c>
      <c r="O14">
        <v>492.4</v>
      </c>
      <c r="P14">
        <v>421.6</v>
      </c>
      <c r="Q14">
        <v>29.7</v>
      </c>
      <c r="R14">
        <v>107.5</v>
      </c>
      <c r="S14" t="s">
        <v>5</v>
      </c>
      <c r="T14">
        <v>43.8</v>
      </c>
      <c r="U14">
        <v>7</v>
      </c>
      <c r="V14">
        <v>349.8</v>
      </c>
      <c r="W14">
        <v>0.3</v>
      </c>
      <c r="X14">
        <v>511.8</v>
      </c>
      <c r="Y14" t="s">
        <v>5</v>
      </c>
      <c r="Z14">
        <v>175.8</v>
      </c>
      <c r="AA14">
        <v>11.8</v>
      </c>
      <c r="AB14" t="s">
        <v>5</v>
      </c>
      <c r="AC14">
        <v>201.5</v>
      </c>
      <c r="AD14">
        <v>25.9</v>
      </c>
      <c r="AE14">
        <v>95.1</v>
      </c>
      <c r="AF14">
        <v>60.5</v>
      </c>
      <c r="AG14">
        <v>433.3</v>
      </c>
      <c r="AH14">
        <v>167.5</v>
      </c>
      <c r="AI14">
        <v>132.19999999999999</v>
      </c>
      <c r="AJ14">
        <v>1717</v>
      </c>
      <c r="AK14">
        <v>1023.2</v>
      </c>
      <c r="AL14">
        <v>370</v>
      </c>
      <c r="AM14">
        <v>14</v>
      </c>
      <c r="AN14">
        <v>212</v>
      </c>
      <c r="AO14">
        <v>7986</v>
      </c>
      <c r="AP14">
        <v>887</v>
      </c>
    </row>
    <row r="15" spans="1:42" x14ac:dyDescent="0.15">
      <c r="A15" t="s">
        <v>388</v>
      </c>
      <c r="B15">
        <v>30499</v>
      </c>
      <c r="C15" s="21">
        <v>2540.8000000000002</v>
      </c>
      <c r="D15">
        <v>1982</v>
      </c>
      <c r="E15">
        <v>558.79999999999995</v>
      </c>
      <c r="F15">
        <v>172.7</v>
      </c>
      <c r="G15">
        <v>152</v>
      </c>
      <c r="H15">
        <v>20.7</v>
      </c>
      <c r="I15">
        <v>609.1</v>
      </c>
      <c r="J15">
        <v>234</v>
      </c>
      <c r="K15">
        <v>311.3</v>
      </c>
      <c r="L15">
        <v>10785.9</v>
      </c>
      <c r="M15">
        <v>2763.4</v>
      </c>
      <c r="N15">
        <v>2593.3000000000002</v>
      </c>
      <c r="O15">
        <v>914.5</v>
      </c>
      <c r="P15">
        <v>552.79999999999995</v>
      </c>
      <c r="Q15">
        <v>62.2</v>
      </c>
      <c r="R15">
        <v>191.4</v>
      </c>
      <c r="S15">
        <v>2</v>
      </c>
      <c r="T15">
        <v>102.3</v>
      </c>
      <c r="U15">
        <v>20.3</v>
      </c>
      <c r="V15">
        <v>669.3</v>
      </c>
      <c r="W15">
        <v>2</v>
      </c>
      <c r="X15">
        <v>862.2</v>
      </c>
      <c r="Y15">
        <v>1.5</v>
      </c>
      <c r="Z15">
        <v>357.1</v>
      </c>
      <c r="AA15">
        <v>26.8</v>
      </c>
      <c r="AB15">
        <v>19.600000000000001</v>
      </c>
      <c r="AC15">
        <v>344.4</v>
      </c>
      <c r="AD15">
        <v>104.8</v>
      </c>
      <c r="AE15">
        <v>130</v>
      </c>
      <c r="AF15">
        <v>144.5</v>
      </c>
      <c r="AG15">
        <v>583.6</v>
      </c>
      <c r="AH15">
        <v>366</v>
      </c>
      <c r="AI15">
        <v>171.2</v>
      </c>
      <c r="AJ15">
        <v>3405.8</v>
      </c>
      <c r="AK15">
        <v>1454.2</v>
      </c>
      <c r="AL15">
        <v>636</v>
      </c>
      <c r="AM15">
        <v>238</v>
      </c>
      <c r="AN15">
        <v>321</v>
      </c>
      <c r="AO15">
        <v>10987</v>
      </c>
      <c r="AP15">
        <v>2855</v>
      </c>
    </row>
    <row r="16" spans="1:42" x14ac:dyDescent="0.15">
      <c r="A16" t="s">
        <v>389</v>
      </c>
      <c r="B16">
        <v>39631.5</v>
      </c>
      <c r="C16" s="21">
        <v>3921.7</v>
      </c>
      <c r="D16">
        <v>3152</v>
      </c>
      <c r="E16">
        <v>769.7</v>
      </c>
      <c r="F16">
        <v>101.7</v>
      </c>
      <c r="G16">
        <v>81</v>
      </c>
      <c r="H16">
        <v>20.7</v>
      </c>
      <c r="I16">
        <v>903.7</v>
      </c>
      <c r="J16">
        <v>106.9</v>
      </c>
      <c r="K16">
        <v>388.3</v>
      </c>
      <c r="L16">
        <v>13740.6</v>
      </c>
      <c r="M16">
        <v>3405</v>
      </c>
      <c r="N16">
        <v>3949.1</v>
      </c>
      <c r="O16">
        <v>1262.7</v>
      </c>
      <c r="P16">
        <v>751.9</v>
      </c>
      <c r="Q16">
        <v>81.3</v>
      </c>
      <c r="R16">
        <v>282.10000000000002</v>
      </c>
      <c r="S16" t="s">
        <v>5</v>
      </c>
      <c r="T16">
        <v>110.2</v>
      </c>
      <c r="U16">
        <v>5.3</v>
      </c>
      <c r="V16">
        <v>914.6</v>
      </c>
      <c r="W16">
        <v>3.3</v>
      </c>
      <c r="X16">
        <v>1024.4000000000001</v>
      </c>
      <c r="Y16">
        <v>2.8</v>
      </c>
      <c r="Z16">
        <v>345.3</v>
      </c>
      <c r="AA16">
        <v>48.6</v>
      </c>
      <c r="AB16">
        <v>14.5</v>
      </c>
      <c r="AC16">
        <v>414.1</v>
      </c>
      <c r="AD16">
        <v>91.2</v>
      </c>
      <c r="AE16">
        <v>155</v>
      </c>
      <c r="AF16">
        <v>166.5</v>
      </c>
      <c r="AG16">
        <v>526.4</v>
      </c>
      <c r="AH16">
        <v>238.5</v>
      </c>
      <c r="AI16">
        <v>190.8</v>
      </c>
      <c r="AJ16">
        <v>4856.3</v>
      </c>
      <c r="AK16">
        <v>1628.7</v>
      </c>
      <c r="AL16">
        <v>962</v>
      </c>
      <c r="AM16">
        <v>111</v>
      </c>
      <c r="AN16">
        <v>419</v>
      </c>
      <c r="AO16">
        <v>14306</v>
      </c>
      <c r="AP16">
        <v>3671</v>
      </c>
    </row>
    <row r="17" spans="1:42" x14ac:dyDescent="0.15">
      <c r="A17" t="s">
        <v>390</v>
      </c>
      <c r="B17">
        <v>27175.3</v>
      </c>
      <c r="C17" s="21">
        <v>3219.1</v>
      </c>
      <c r="D17">
        <v>2724</v>
      </c>
      <c r="E17">
        <v>495.1</v>
      </c>
      <c r="F17">
        <v>89.2</v>
      </c>
      <c r="G17">
        <v>79</v>
      </c>
      <c r="H17">
        <v>10.199999999999999</v>
      </c>
      <c r="I17">
        <v>630.29999999999995</v>
      </c>
      <c r="J17">
        <v>56.3</v>
      </c>
      <c r="K17">
        <v>263.10000000000002</v>
      </c>
      <c r="L17">
        <v>9995.7000000000007</v>
      </c>
      <c r="M17">
        <v>2360.1999999999998</v>
      </c>
      <c r="N17">
        <v>2290.1</v>
      </c>
      <c r="O17">
        <v>703.5</v>
      </c>
      <c r="P17">
        <v>492.9</v>
      </c>
      <c r="Q17">
        <v>62.2</v>
      </c>
      <c r="R17">
        <v>179.7</v>
      </c>
      <c r="S17" t="s">
        <v>5</v>
      </c>
      <c r="T17">
        <v>69.400000000000006</v>
      </c>
      <c r="U17">
        <v>8</v>
      </c>
      <c r="V17">
        <v>611.9</v>
      </c>
      <c r="W17">
        <v>4</v>
      </c>
      <c r="X17">
        <v>823.1</v>
      </c>
      <c r="Y17">
        <v>2</v>
      </c>
      <c r="Z17">
        <v>221.1</v>
      </c>
      <c r="AA17">
        <v>37.5</v>
      </c>
      <c r="AB17">
        <v>10</v>
      </c>
      <c r="AC17">
        <v>261.60000000000002</v>
      </c>
      <c r="AD17">
        <v>108.1</v>
      </c>
      <c r="AE17">
        <v>151.30000000000001</v>
      </c>
      <c r="AF17">
        <v>96.6</v>
      </c>
      <c r="AG17">
        <v>411.7</v>
      </c>
      <c r="AH17">
        <v>173.8</v>
      </c>
      <c r="AI17">
        <v>94.1</v>
      </c>
      <c r="AJ17">
        <v>2728.5</v>
      </c>
      <c r="AK17">
        <v>1020.3</v>
      </c>
      <c r="AL17">
        <v>660</v>
      </c>
      <c r="AM17">
        <v>61</v>
      </c>
      <c r="AN17">
        <v>267</v>
      </c>
      <c r="AO17">
        <v>10331</v>
      </c>
      <c r="AP17">
        <v>2501</v>
      </c>
    </row>
    <row r="18" spans="1:42" x14ac:dyDescent="0.15">
      <c r="A18" t="s">
        <v>391</v>
      </c>
      <c r="B18">
        <v>31613.1</v>
      </c>
      <c r="C18" s="21">
        <v>2993.9</v>
      </c>
      <c r="D18">
        <v>2232</v>
      </c>
      <c r="E18">
        <v>761.9</v>
      </c>
      <c r="F18">
        <v>86.6</v>
      </c>
      <c r="G18">
        <v>67</v>
      </c>
      <c r="H18">
        <v>19.600000000000001</v>
      </c>
      <c r="I18">
        <v>702.4</v>
      </c>
      <c r="J18">
        <v>67.8</v>
      </c>
      <c r="K18">
        <v>313.60000000000002</v>
      </c>
      <c r="L18">
        <v>11475.3</v>
      </c>
      <c r="M18">
        <v>2988.8</v>
      </c>
      <c r="N18">
        <v>2754.1</v>
      </c>
      <c r="O18">
        <v>1056.4000000000001</v>
      </c>
      <c r="P18">
        <v>640.9</v>
      </c>
      <c r="Q18">
        <v>42.6</v>
      </c>
      <c r="R18">
        <v>242.3</v>
      </c>
      <c r="S18">
        <v>2</v>
      </c>
      <c r="T18">
        <v>95.4</v>
      </c>
      <c r="U18">
        <v>6.9</v>
      </c>
      <c r="V18">
        <v>676.9</v>
      </c>
      <c r="W18">
        <v>2.2000000000000002</v>
      </c>
      <c r="X18">
        <v>844.2</v>
      </c>
      <c r="Y18" t="s">
        <v>5</v>
      </c>
      <c r="Z18">
        <v>261.10000000000002</v>
      </c>
      <c r="AA18">
        <v>11.3</v>
      </c>
      <c r="AB18">
        <v>15.8</v>
      </c>
      <c r="AC18">
        <v>386.5</v>
      </c>
      <c r="AD18">
        <v>124.8</v>
      </c>
      <c r="AE18">
        <v>163.6</v>
      </c>
      <c r="AF18">
        <v>161</v>
      </c>
      <c r="AG18">
        <v>499.6</v>
      </c>
      <c r="AH18">
        <v>171.7</v>
      </c>
      <c r="AI18">
        <v>152.4</v>
      </c>
      <c r="AJ18">
        <v>3299.8</v>
      </c>
      <c r="AK18">
        <v>1373.2</v>
      </c>
      <c r="AL18">
        <v>743</v>
      </c>
      <c r="AM18">
        <v>71</v>
      </c>
      <c r="AN18">
        <v>325</v>
      </c>
      <c r="AO18">
        <v>11992</v>
      </c>
      <c r="AP18">
        <v>3223</v>
      </c>
    </row>
    <row r="19" spans="1:42" x14ac:dyDescent="0.15">
      <c r="A19" t="s">
        <v>392</v>
      </c>
      <c r="B19">
        <v>81634.2</v>
      </c>
      <c r="C19" s="21">
        <v>8309.7999999999993</v>
      </c>
      <c r="D19">
        <v>6376</v>
      </c>
      <c r="E19">
        <v>1933.8</v>
      </c>
      <c r="F19">
        <v>303.2</v>
      </c>
      <c r="G19">
        <v>243</v>
      </c>
      <c r="H19">
        <v>60.2</v>
      </c>
      <c r="I19">
        <v>2098.9</v>
      </c>
      <c r="J19">
        <v>105.2</v>
      </c>
      <c r="K19">
        <v>782.1</v>
      </c>
      <c r="L19">
        <v>28079.7</v>
      </c>
      <c r="M19">
        <v>6428.9</v>
      </c>
      <c r="N19">
        <v>8902</v>
      </c>
      <c r="O19">
        <v>2784.9</v>
      </c>
      <c r="P19">
        <v>1513.2</v>
      </c>
      <c r="Q19">
        <v>182.9</v>
      </c>
      <c r="R19">
        <v>582.4</v>
      </c>
      <c r="S19">
        <v>12</v>
      </c>
      <c r="T19">
        <v>175.1</v>
      </c>
      <c r="U19">
        <v>13</v>
      </c>
      <c r="V19">
        <v>1840.7</v>
      </c>
      <c r="W19">
        <v>7.5</v>
      </c>
      <c r="X19">
        <v>2232.3000000000002</v>
      </c>
      <c r="Y19">
        <v>1.3</v>
      </c>
      <c r="Z19">
        <v>833.4</v>
      </c>
      <c r="AA19">
        <v>98.7</v>
      </c>
      <c r="AB19">
        <v>51.4</v>
      </c>
      <c r="AC19">
        <v>834.3</v>
      </c>
      <c r="AD19">
        <v>259.10000000000002</v>
      </c>
      <c r="AE19">
        <v>338.5</v>
      </c>
      <c r="AF19">
        <v>419</v>
      </c>
      <c r="AG19">
        <v>1486.6</v>
      </c>
      <c r="AH19">
        <v>452</v>
      </c>
      <c r="AI19">
        <v>337.5</v>
      </c>
      <c r="AJ19">
        <v>9309.2999999999993</v>
      </c>
      <c r="AK19">
        <v>2859.3</v>
      </c>
      <c r="AL19">
        <v>2236</v>
      </c>
      <c r="AM19">
        <v>113</v>
      </c>
      <c r="AN19">
        <v>836</v>
      </c>
      <c r="AO19">
        <v>30066</v>
      </c>
      <c r="AP19">
        <v>7322</v>
      </c>
    </row>
    <row r="20" spans="1:42" x14ac:dyDescent="0.15">
      <c r="A20" t="s">
        <v>393</v>
      </c>
      <c r="B20">
        <v>79047.399999999994</v>
      </c>
      <c r="C20" s="21">
        <v>8341.7999999999993</v>
      </c>
      <c r="D20">
        <v>6268</v>
      </c>
      <c r="E20">
        <v>2073.8000000000002</v>
      </c>
      <c r="F20">
        <v>638.9</v>
      </c>
      <c r="G20">
        <v>583</v>
      </c>
      <c r="H20">
        <v>55.9</v>
      </c>
      <c r="I20">
        <v>1981.5</v>
      </c>
      <c r="J20">
        <v>132.9</v>
      </c>
      <c r="K20">
        <v>775.4</v>
      </c>
      <c r="L20">
        <v>27255.4</v>
      </c>
      <c r="M20">
        <v>4965.3</v>
      </c>
      <c r="N20">
        <v>8317.7000000000007</v>
      </c>
      <c r="O20">
        <v>2822.9</v>
      </c>
      <c r="P20">
        <v>1393.7</v>
      </c>
      <c r="Q20">
        <v>154.19999999999999</v>
      </c>
      <c r="R20">
        <v>477.2</v>
      </c>
      <c r="S20">
        <v>2</v>
      </c>
      <c r="T20">
        <v>262.3</v>
      </c>
      <c r="U20">
        <v>20</v>
      </c>
      <c r="V20">
        <v>1740.5</v>
      </c>
      <c r="W20">
        <v>10.199999999999999</v>
      </c>
      <c r="X20">
        <v>2064.6</v>
      </c>
      <c r="Y20">
        <v>6.5</v>
      </c>
      <c r="Z20">
        <v>777.6</v>
      </c>
      <c r="AA20">
        <v>61.3</v>
      </c>
      <c r="AB20">
        <v>12</v>
      </c>
      <c r="AC20">
        <v>737.4</v>
      </c>
      <c r="AD20">
        <v>198.4</v>
      </c>
      <c r="AE20">
        <v>293.3</v>
      </c>
      <c r="AF20">
        <v>333.3</v>
      </c>
      <c r="AG20">
        <v>1354.5</v>
      </c>
      <c r="AH20">
        <v>566.5</v>
      </c>
      <c r="AI20">
        <v>369.2</v>
      </c>
      <c r="AJ20">
        <v>9691.9</v>
      </c>
      <c r="AK20">
        <v>3289</v>
      </c>
      <c r="AL20">
        <v>2135</v>
      </c>
      <c r="AM20">
        <v>141</v>
      </c>
      <c r="AN20">
        <v>825</v>
      </c>
      <c r="AO20">
        <v>28799</v>
      </c>
      <c r="AP20">
        <v>5485</v>
      </c>
    </row>
    <row r="21" spans="1:42" x14ac:dyDescent="0.15">
      <c r="A21" t="s">
        <v>394</v>
      </c>
      <c r="B21">
        <v>187863.2</v>
      </c>
      <c r="C21" s="21">
        <v>27556.1</v>
      </c>
      <c r="D21">
        <v>21547</v>
      </c>
      <c r="E21">
        <v>6009.1</v>
      </c>
      <c r="F21">
        <v>1715.9</v>
      </c>
      <c r="G21">
        <v>1302</v>
      </c>
      <c r="H21">
        <v>413.9</v>
      </c>
      <c r="I21">
        <v>4855.5</v>
      </c>
      <c r="J21">
        <v>924.4</v>
      </c>
      <c r="K21">
        <v>2851.6</v>
      </c>
      <c r="L21">
        <v>71170.2</v>
      </c>
      <c r="M21">
        <v>7843.1</v>
      </c>
      <c r="N21">
        <v>15387</v>
      </c>
      <c r="O21">
        <v>5051.1000000000004</v>
      </c>
      <c r="P21">
        <v>2688.9</v>
      </c>
      <c r="Q21">
        <v>529.29999999999995</v>
      </c>
      <c r="R21">
        <v>985.6</v>
      </c>
      <c r="S21">
        <v>2</v>
      </c>
      <c r="T21">
        <v>496.5</v>
      </c>
      <c r="U21">
        <v>117.1</v>
      </c>
      <c r="V21">
        <v>4480.3999999999996</v>
      </c>
      <c r="W21">
        <v>15</v>
      </c>
      <c r="X21">
        <v>6110.1</v>
      </c>
      <c r="Y21">
        <v>15.3</v>
      </c>
      <c r="Z21">
        <v>1660</v>
      </c>
      <c r="AA21">
        <v>152.6</v>
      </c>
      <c r="AB21">
        <v>21.5</v>
      </c>
      <c r="AC21">
        <v>1748.1</v>
      </c>
      <c r="AD21">
        <v>595.29999999999995</v>
      </c>
      <c r="AE21">
        <v>605.29999999999995</v>
      </c>
      <c r="AF21">
        <v>714</v>
      </c>
      <c r="AG21">
        <v>2418.1</v>
      </c>
      <c r="AH21">
        <v>1355.3</v>
      </c>
      <c r="AI21">
        <v>712.2</v>
      </c>
      <c r="AJ21">
        <v>19398.7</v>
      </c>
      <c r="AK21">
        <v>5687</v>
      </c>
      <c r="AL21">
        <v>5232</v>
      </c>
      <c r="AM21">
        <v>933</v>
      </c>
      <c r="AN21">
        <v>3003</v>
      </c>
      <c r="AO21">
        <v>74968</v>
      </c>
      <c r="AP21">
        <v>9079</v>
      </c>
    </row>
    <row r="22" spans="1:42" x14ac:dyDescent="0.15">
      <c r="A22" t="s">
        <v>395</v>
      </c>
      <c r="B22">
        <v>104837</v>
      </c>
      <c r="C22" s="21">
        <v>12856.8</v>
      </c>
      <c r="D22">
        <v>10814</v>
      </c>
      <c r="E22">
        <v>2042.8</v>
      </c>
      <c r="F22">
        <v>613</v>
      </c>
      <c r="G22">
        <v>517</v>
      </c>
      <c r="H22">
        <v>96</v>
      </c>
      <c r="I22">
        <v>2745.4</v>
      </c>
      <c r="J22">
        <v>331.6</v>
      </c>
      <c r="K22">
        <v>1446.8</v>
      </c>
      <c r="L22">
        <v>40744.1</v>
      </c>
      <c r="M22">
        <v>4380.3</v>
      </c>
      <c r="N22">
        <v>9802.9</v>
      </c>
      <c r="O22">
        <v>2893.9</v>
      </c>
      <c r="P22">
        <v>1688.3</v>
      </c>
      <c r="Q22">
        <v>247.4</v>
      </c>
      <c r="R22">
        <v>578.29999999999995</v>
      </c>
      <c r="S22">
        <v>4</v>
      </c>
      <c r="T22">
        <v>266.3</v>
      </c>
      <c r="U22">
        <v>30.8</v>
      </c>
      <c r="V22">
        <v>2429</v>
      </c>
      <c r="W22">
        <v>11.7</v>
      </c>
      <c r="X22">
        <v>3173.4</v>
      </c>
      <c r="Y22">
        <v>5.7</v>
      </c>
      <c r="Z22">
        <v>1068.5</v>
      </c>
      <c r="AA22">
        <v>56.7</v>
      </c>
      <c r="AB22">
        <v>4</v>
      </c>
      <c r="AC22">
        <v>960.8</v>
      </c>
      <c r="AD22">
        <v>190.7</v>
      </c>
      <c r="AE22">
        <v>398.1</v>
      </c>
      <c r="AF22">
        <v>538.4</v>
      </c>
      <c r="AG22">
        <v>1608.3</v>
      </c>
      <c r="AH22">
        <v>761.4</v>
      </c>
      <c r="AI22">
        <v>459.5</v>
      </c>
      <c r="AJ22">
        <v>11223.8</v>
      </c>
      <c r="AK22">
        <v>3317.1</v>
      </c>
      <c r="AL22">
        <v>2914</v>
      </c>
      <c r="AM22">
        <v>369</v>
      </c>
      <c r="AN22">
        <v>1595</v>
      </c>
      <c r="AO22">
        <v>43366</v>
      </c>
      <c r="AP22">
        <v>5068</v>
      </c>
    </row>
    <row r="23" spans="1:42" x14ac:dyDescent="0.15">
      <c r="A23" t="s">
        <v>396</v>
      </c>
      <c r="B23">
        <v>34974.400000000001</v>
      </c>
      <c r="C23" s="21">
        <v>2999.1</v>
      </c>
      <c r="D23">
        <v>2467</v>
      </c>
      <c r="E23">
        <v>532.1</v>
      </c>
      <c r="F23">
        <v>419.8</v>
      </c>
      <c r="G23">
        <v>365</v>
      </c>
      <c r="H23">
        <v>54.8</v>
      </c>
      <c r="I23">
        <v>772.7</v>
      </c>
      <c r="J23">
        <v>149.9</v>
      </c>
      <c r="K23">
        <v>482.9</v>
      </c>
      <c r="L23">
        <v>14424.4</v>
      </c>
      <c r="M23">
        <v>1901.3</v>
      </c>
      <c r="N23">
        <v>2678.3</v>
      </c>
      <c r="O23">
        <v>784.8</v>
      </c>
      <c r="P23">
        <v>616.5</v>
      </c>
      <c r="Q23">
        <v>97.2</v>
      </c>
      <c r="R23">
        <v>238.3</v>
      </c>
      <c r="S23" t="s">
        <v>5</v>
      </c>
      <c r="T23">
        <v>195.9</v>
      </c>
      <c r="U23">
        <v>22</v>
      </c>
      <c r="V23">
        <v>710.3</v>
      </c>
      <c r="W23">
        <v>2</v>
      </c>
      <c r="X23">
        <v>1055.2</v>
      </c>
      <c r="Y23" t="s">
        <v>5</v>
      </c>
      <c r="Z23">
        <v>265</v>
      </c>
      <c r="AA23">
        <v>14.5</v>
      </c>
      <c r="AB23" t="s">
        <v>5</v>
      </c>
      <c r="AC23">
        <v>310.10000000000002</v>
      </c>
      <c r="AD23">
        <v>26.9</v>
      </c>
      <c r="AE23">
        <v>165.4</v>
      </c>
      <c r="AF23">
        <v>111.4</v>
      </c>
      <c r="AG23">
        <v>1272.4000000000001</v>
      </c>
      <c r="AH23">
        <v>225.5</v>
      </c>
      <c r="AI23">
        <v>212.5</v>
      </c>
      <c r="AJ23">
        <v>3150.8</v>
      </c>
      <c r="AK23">
        <v>1669.3</v>
      </c>
      <c r="AL23">
        <v>793</v>
      </c>
      <c r="AM23">
        <v>154</v>
      </c>
      <c r="AN23">
        <v>489</v>
      </c>
      <c r="AO23">
        <v>14807</v>
      </c>
      <c r="AP23">
        <v>2032</v>
      </c>
    </row>
    <row r="24" spans="1:42" x14ac:dyDescent="0.15">
      <c r="A24" t="s">
        <v>397</v>
      </c>
      <c r="B24">
        <v>20196.900000000001</v>
      </c>
      <c r="C24" s="21">
        <v>1899.2</v>
      </c>
      <c r="D24">
        <v>1651</v>
      </c>
      <c r="E24">
        <v>248.2</v>
      </c>
      <c r="F24">
        <v>38.200000000000003</v>
      </c>
      <c r="G24">
        <v>37</v>
      </c>
      <c r="H24">
        <v>1.2</v>
      </c>
      <c r="I24">
        <v>444.9</v>
      </c>
      <c r="J24">
        <v>114.6</v>
      </c>
      <c r="K24">
        <v>280.89999999999998</v>
      </c>
      <c r="L24">
        <v>8007.5</v>
      </c>
      <c r="M24">
        <v>1340.7</v>
      </c>
      <c r="N24">
        <v>2008.1</v>
      </c>
      <c r="O24">
        <v>479</v>
      </c>
      <c r="P24">
        <v>323.7</v>
      </c>
      <c r="Q24">
        <v>56</v>
      </c>
      <c r="R24">
        <v>94.8</v>
      </c>
      <c r="S24" t="s">
        <v>5</v>
      </c>
      <c r="T24">
        <v>50.6</v>
      </c>
      <c r="U24">
        <v>6</v>
      </c>
      <c r="V24">
        <v>409.9</v>
      </c>
      <c r="W24" t="s">
        <v>5</v>
      </c>
      <c r="X24">
        <v>465.3</v>
      </c>
      <c r="Y24">
        <v>1</v>
      </c>
      <c r="Z24">
        <v>125.7</v>
      </c>
      <c r="AA24">
        <v>15.7</v>
      </c>
      <c r="AB24">
        <v>9.8000000000000007</v>
      </c>
      <c r="AC24">
        <v>228.4</v>
      </c>
      <c r="AD24">
        <v>98.1</v>
      </c>
      <c r="AE24">
        <v>104.2</v>
      </c>
      <c r="AF24">
        <v>116.5</v>
      </c>
      <c r="AG24">
        <v>687.1</v>
      </c>
      <c r="AH24">
        <v>134.69999999999999</v>
      </c>
      <c r="AI24">
        <v>50.1</v>
      </c>
      <c r="AJ24">
        <v>1742</v>
      </c>
      <c r="AK24">
        <v>864.2</v>
      </c>
      <c r="AL24">
        <v>487</v>
      </c>
      <c r="AM24">
        <v>115</v>
      </c>
      <c r="AN24">
        <v>286</v>
      </c>
      <c r="AO24">
        <v>8306</v>
      </c>
      <c r="AP24">
        <v>1480</v>
      </c>
    </row>
    <row r="25" spans="1:42" x14ac:dyDescent="0.15">
      <c r="A25" t="s">
        <v>398</v>
      </c>
      <c r="B25">
        <v>22869.200000000001</v>
      </c>
      <c r="C25" s="21">
        <v>2326</v>
      </c>
      <c r="D25">
        <v>1699</v>
      </c>
      <c r="E25">
        <v>627</v>
      </c>
      <c r="F25">
        <v>44.7</v>
      </c>
      <c r="G25">
        <v>35</v>
      </c>
      <c r="H25">
        <v>9.6999999999999993</v>
      </c>
      <c r="I25">
        <v>504</v>
      </c>
      <c r="J25">
        <v>81</v>
      </c>
      <c r="K25">
        <v>242.1</v>
      </c>
      <c r="L25">
        <v>9606.9</v>
      </c>
      <c r="M25">
        <v>1241.7</v>
      </c>
      <c r="N25">
        <v>1996.8</v>
      </c>
      <c r="O25">
        <v>664.1</v>
      </c>
      <c r="P25">
        <v>427.5</v>
      </c>
      <c r="Q25">
        <v>46</v>
      </c>
      <c r="R25">
        <v>114.6</v>
      </c>
      <c r="S25">
        <v>1</v>
      </c>
      <c r="T25">
        <v>45.2</v>
      </c>
      <c r="U25">
        <v>10.7</v>
      </c>
      <c r="V25">
        <v>462.7</v>
      </c>
      <c r="W25" t="s">
        <v>5</v>
      </c>
      <c r="X25">
        <v>577.29999999999995</v>
      </c>
      <c r="Y25">
        <v>4.3</v>
      </c>
      <c r="Z25">
        <v>145.5</v>
      </c>
      <c r="AA25">
        <v>33.200000000000003</v>
      </c>
      <c r="AB25">
        <v>38</v>
      </c>
      <c r="AC25">
        <v>259.89999999999998</v>
      </c>
      <c r="AD25">
        <v>54.1</v>
      </c>
      <c r="AE25">
        <v>112.7</v>
      </c>
      <c r="AF25">
        <v>98</v>
      </c>
      <c r="AG25">
        <v>721.3</v>
      </c>
      <c r="AH25">
        <v>183.6</v>
      </c>
      <c r="AI25">
        <v>140.1</v>
      </c>
      <c r="AJ25">
        <v>1930.7</v>
      </c>
      <c r="AK25">
        <v>755.5</v>
      </c>
      <c r="AL25">
        <v>532</v>
      </c>
      <c r="AM25">
        <v>81</v>
      </c>
      <c r="AN25">
        <v>252</v>
      </c>
      <c r="AO25">
        <v>9875</v>
      </c>
      <c r="AP25">
        <v>1335</v>
      </c>
    </row>
    <row r="26" spans="1:42" x14ac:dyDescent="0.15">
      <c r="A26" t="s">
        <v>399</v>
      </c>
      <c r="B26">
        <v>14742.7</v>
      </c>
      <c r="C26" s="21">
        <v>1492</v>
      </c>
      <c r="D26">
        <v>1235</v>
      </c>
      <c r="E26">
        <v>257</v>
      </c>
      <c r="F26">
        <v>31.5</v>
      </c>
      <c r="G26">
        <v>26</v>
      </c>
      <c r="H26">
        <v>5.5</v>
      </c>
      <c r="I26">
        <v>313.10000000000002</v>
      </c>
      <c r="J26">
        <v>120.1</v>
      </c>
      <c r="K26">
        <v>162.80000000000001</v>
      </c>
      <c r="L26">
        <v>5439.9</v>
      </c>
      <c r="M26">
        <v>1000.3</v>
      </c>
      <c r="N26">
        <v>1293.8</v>
      </c>
      <c r="O26">
        <v>466.1</v>
      </c>
      <c r="P26">
        <v>325.5</v>
      </c>
      <c r="Q26">
        <v>25.4</v>
      </c>
      <c r="R26">
        <v>125.4</v>
      </c>
      <c r="S26" t="s">
        <v>5</v>
      </c>
      <c r="T26">
        <v>26.9</v>
      </c>
      <c r="U26">
        <v>2</v>
      </c>
      <c r="V26">
        <v>322.8</v>
      </c>
      <c r="W26">
        <v>1.8</v>
      </c>
      <c r="X26">
        <v>345.5</v>
      </c>
      <c r="Y26" t="s">
        <v>5</v>
      </c>
      <c r="Z26">
        <v>101.6</v>
      </c>
      <c r="AA26">
        <v>32.700000000000003</v>
      </c>
      <c r="AB26">
        <v>3</v>
      </c>
      <c r="AC26">
        <v>192.1</v>
      </c>
      <c r="AD26">
        <v>58.4</v>
      </c>
      <c r="AE26">
        <v>60.8</v>
      </c>
      <c r="AF26">
        <v>72.400000000000006</v>
      </c>
      <c r="AG26">
        <v>359.3</v>
      </c>
      <c r="AH26">
        <v>106.5</v>
      </c>
      <c r="AI26">
        <v>56.9</v>
      </c>
      <c r="AJ26">
        <v>1510.7</v>
      </c>
      <c r="AK26">
        <v>693.4</v>
      </c>
      <c r="AL26">
        <v>339</v>
      </c>
      <c r="AM26">
        <v>122</v>
      </c>
      <c r="AN26">
        <v>171</v>
      </c>
      <c r="AO26">
        <v>5671</v>
      </c>
      <c r="AP26">
        <v>1080</v>
      </c>
    </row>
    <row r="27" spans="1:42" x14ac:dyDescent="0.15">
      <c r="A27" t="s">
        <v>400</v>
      </c>
      <c r="B27">
        <v>13349.8</v>
      </c>
      <c r="C27" s="21">
        <v>1351.4</v>
      </c>
      <c r="D27">
        <v>987</v>
      </c>
      <c r="E27">
        <v>364.4</v>
      </c>
      <c r="F27">
        <v>30.6</v>
      </c>
      <c r="G27">
        <v>18</v>
      </c>
      <c r="H27">
        <v>12.6</v>
      </c>
      <c r="I27">
        <v>276.2</v>
      </c>
      <c r="J27">
        <v>76.2</v>
      </c>
      <c r="K27">
        <v>150.9</v>
      </c>
      <c r="L27">
        <v>4875.7</v>
      </c>
      <c r="M27">
        <v>930.7</v>
      </c>
      <c r="N27">
        <v>1360.9</v>
      </c>
      <c r="O27">
        <v>559.70000000000005</v>
      </c>
      <c r="P27">
        <v>421.2</v>
      </c>
      <c r="Q27">
        <v>19.399999999999999</v>
      </c>
      <c r="R27">
        <v>122.3</v>
      </c>
      <c r="S27" t="s">
        <v>5</v>
      </c>
      <c r="T27">
        <v>18</v>
      </c>
      <c r="U27">
        <v>1</v>
      </c>
      <c r="V27">
        <v>248</v>
      </c>
      <c r="W27">
        <v>1</v>
      </c>
      <c r="X27">
        <v>355.4</v>
      </c>
      <c r="Y27">
        <v>1</v>
      </c>
      <c r="Z27">
        <v>110.5</v>
      </c>
      <c r="AA27">
        <v>7.8</v>
      </c>
      <c r="AB27" t="s">
        <v>5</v>
      </c>
      <c r="AC27">
        <v>123.8</v>
      </c>
      <c r="AD27">
        <v>37.1</v>
      </c>
      <c r="AE27">
        <v>70</v>
      </c>
      <c r="AF27">
        <v>71.7</v>
      </c>
      <c r="AG27">
        <v>253.2</v>
      </c>
      <c r="AH27">
        <v>70.5</v>
      </c>
      <c r="AI27">
        <v>78.400000000000006</v>
      </c>
      <c r="AJ27">
        <v>1280</v>
      </c>
      <c r="AK27">
        <v>447.2</v>
      </c>
      <c r="AL27">
        <v>291</v>
      </c>
      <c r="AM27">
        <v>80</v>
      </c>
      <c r="AN27">
        <v>159</v>
      </c>
      <c r="AO27">
        <v>5102</v>
      </c>
      <c r="AP27">
        <v>1007</v>
      </c>
    </row>
    <row r="28" spans="1:42" x14ac:dyDescent="0.15">
      <c r="A28" t="s">
        <v>401</v>
      </c>
      <c r="B28">
        <v>35703.1</v>
      </c>
      <c r="C28" s="21">
        <v>3267.1</v>
      </c>
      <c r="D28">
        <v>2667</v>
      </c>
      <c r="E28">
        <v>600.1</v>
      </c>
      <c r="F28">
        <v>216.1</v>
      </c>
      <c r="G28">
        <v>194</v>
      </c>
      <c r="H28">
        <v>22.1</v>
      </c>
      <c r="I28">
        <v>818</v>
      </c>
      <c r="J28">
        <v>246.6</v>
      </c>
      <c r="K28">
        <v>584.9</v>
      </c>
      <c r="L28">
        <v>13822.5</v>
      </c>
      <c r="M28">
        <v>1887.8</v>
      </c>
      <c r="N28">
        <v>2669</v>
      </c>
      <c r="O28">
        <v>1326.6</v>
      </c>
      <c r="P28">
        <v>875.3</v>
      </c>
      <c r="Q28">
        <v>76</v>
      </c>
      <c r="R28">
        <v>296.7</v>
      </c>
      <c r="S28">
        <v>6</v>
      </c>
      <c r="T28">
        <v>158.9</v>
      </c>
      <c r="U28">
        <v>21</v>
      </c>
      <c r="V28">
        <v>730.2</v>
      </c>
      <c r="W28">
        <v>1.1000000000000001</v>
      </c>
      <c r="X28">
        <v>1119.5</v>
      </c>
      <c r="Y28" t="s">
        <v>5</v>
      </c>
      <c r="Z28">
        <v>404.5</v>
      </c>
      <c r="AA28">
        <v>23.1</v>
      </c>
      <c r="AB28">
        <v>7</v>
      </c>
      <c r="AC28">
        <v>413.2</v>
      </c>
      <c r="AD28">
        <v>107.9</v>
      </c>
      <c r="AE28">
        <v>137.69999999999999</v>
      </c>
      <c r="AF28">
        <v>166.5</v>
      </c>
      <c r="AG28">
        <v>751.9</v>
      </c>
      <c r="AH28">
        <v>329.3</v>
      </c>
      <c r="AI28">
        <v>192.5</v>
      </c>
      <c r="AJ28">
        <v>3853.2</v>
      </c>
      <c r="AK28">
        <v>1193</v>
      </c>
      <c r="AL28">
        <v>855</v>
      </c>
      <c r="AM28">
        <v>261</v>
      </c>
      <c r="AN28">
        <v>617</v>
      </c>
      <c r="AO28">
        <v>14359</v>
      </c>
      <c r="AP28">
        <v>2049</v>
      </c>
    </row>
    <row r="29" spans="1:42" x14ac:dyDescent="0.15">
      <c r="A29" t="s">
        <v>402</v>
      </c>
      <c r="B29">
        <v>26898.9</v>
      </c>
      <c r="C29" s="21">
        <v>2737.5</v>
      </c>
      <c r="D29">
        <v>2269</v>
      </c>
      <c r="E29">
        <v>468.5</v>
      </c>
      <c r="F29">
        <v>158.9</v>
      </c>
      <c r="G29">
        <v>90</v>
      </c>
      <c r="H29">
        <v>68.900000000000006</v>
      </c>
      <c r="I29">
        <v>625.5</v>
      </c>
      <c r="J29">
        <v>137.19999999999999</v>
      </c>
      <c r="K29">
        <v>311.7</v>
      </c>
      <c r="L29">
        <v>10584.5</v>
      </c>
      <c r="M29">
        <v>1875.5</v>
      </c>
      <c r="N29">
        <v>2231.5</v>
      </c>
      <c r="O29">
        <v>822.5</v>
      </c>
      <c r="P29">
        <v>410.5</v>
      </c>
      <c r="Q29">
        <v>63.5</v>
      </c>
      <c r="R29">
        <v>181.8</v>
      </c>
      <c r="S29" t="s">
        <v>5</v>
      </c>
      <c r="T29">
        <v>93</v>
      </c>
      <c r="U29">
        <v>12.4</v>
      </c>
      <c r="V29">
        <v>685.9</v>
      </c>
      <c r="W29" t="s">
        <v>5</v>
      </c>
      <c r="X29">
        <v>766</v>
      </c>
      <c r="Y29">
        <v>1</v>
      </c>
      <c r="Z29">
        <v>267.8</v>
      </c>
      <c r="AA29">
        <v>28.1</v>
      </c>
      <c r="AB29">
        <v>1.4</v>
      </c>
      <c r="AC29">
        <v>286.39999999999998</v>
      </c>
      <c r="AD29">
        <v>43.8</v>
      </c>
      <c r="AE29">
        <v>93.1</v>
      </c>
      <c r="AF29">
        <v>108.3</v>
      </c>
      <c r="AG29">
        <v>273.10000000000002</v>
      </c>
      <c r="AH29">
        <v>186.9</v>
      </c>
      <c r="AI29">
        <v>118.1</v>
      </c>
      <c r="AJ29">
        <v>2747.7</v>
      </c>
      <c r="AK29">
        <v>1045.3</v>
      </c>
      <c r="AL29">
        <v>661</v>
      </c>
      <c r="AM29">
        <v>143</v>
      </c>
      <c r="AN29">
        <v>327</v>
      </c>
      <c r="AO29">
        <v>11105</v>
      </c>
      <c r="AP29">
        <v>2146</v>
      </c>
    </row>
    <row r="30" spans="1:42" x14ac:dyDescent="0.15">
      <c r="A30" t="s">
        <v>403</v>
      </c>
      <c r="B30">
        <v>49719.3</v>
      </c>
      <c r="C30" s="21">
        <v>4871.8</v>
      </c>
      <c r="D30">
        <v>4133</v>
      </c>
      <c r="E30">
        <v>738.8</v>
      </c>
      <c r="F30">
        <v>118.6</v>
      </c>
      <c r="G30">
        <v>102</v>
      </c>
      <c r="H30">
        <v>16.600000000000001</v>
      </c>
      <c r="I30">
        <v>1127.7</v>
      </c>
      <c r="J30">
        <v>126.2</v>
      </c>
      <c r="K30">
        <v>649</v>
      </c>
      <c r="L30">
        <v>18727.7</v>
      </c>
      <c r="M30">
        <v>2409.6</v>
      </c>
      <c r="N30">
        <v>5644.5</v>
      </c>
      <c r="O30">
        <v>1650.8</v>
      </c>
      <c r="P30">
        <v>970.2</v>
      </c>
      <c r="Q30">
        <v>100.3</v>
      </c>
      <c r="R30">
        <v>295.2</v>
      </c>
      <c r="S30">
        <v>2</v>
      </c>
      <c r="T30">
        <v>140.6</v>
      </c>
      <c r="U30">
        <v>4.2</v>
      </c>
      <c r="V30">
        <v>1101.0999999999999</v>
      </c>
      <c r="W30">
        <v>1.2</v>
      </c>
      <c r="X30">
        <v>1352.7</v>
      </c>
      <c r="Y30" t="s">
        <v>5</v>
      </c>
      <c r="Z30">
        <v>464</v>
      </c>
      <c r="AA30">
        <v>42.3</v>
      </c>
      <c r="AB30">
        <v>2</v>
      </c>
      <c r="AC30">
        <v>509.4</v>
      </c>
      <c r="AD30">
        <v>90.1</v>
      </c>
      <c r="AE30">
        <v>189.7</v>
      </c>
      <c r="AF30">
        <v>205.7</v>
      </c>
      <c r="AG30">
        <v>1208.0999999999999</v>
      </c>
      <c r="AH30">
        <v>366.2</v>
      </c>
      <c r="AI30">
        <v>236.3</v>
      </c>
      <c r="AJ30">
        <v>5041.3999999999996</v>
      </c>
      <c r="AK30">
        <v>2070.6999999999998</v>
      </c>
      <c r="AL30">
        <v>1183</v>
      </c>
      <c r="AM30">
        <v>134</v>
      </c>
      <c r="AN30">
        <v>674</v>
      </c>
      <c r="AO30">
        <v>19638</v>
      </c>
      <c r="AP30">
        <v>2644</v>
      </c>
    </row>
    <row r="31" spans="1:42" x14ac:dyDescent="0.15">
      <c r="A31" t="s">
        <v>404</v>
      </c>
      <c r="B31">
        <v>92004.1</v>
      </c>
      <c r="C31" s="21">
        <v>10413.200000000001</v>
      </c>
      <c r="D31">
        <v>8497</v>
      </c>
      <c r="E31">
        <v>1916.2</v>
      </c>
      <c r="F31">
        <v>685.8</v>
      </c>
      <c r="G31">
        <v>417</v>
      </c>
      <c r="H31">
        <v>268.8</v>
      </c>
      <c r="I31">
        <v>2292.6999999999998</v>
      </c>
      <c r="J31">
        <v>139.4</v>
      </c>
      <c r="K31">
        <v>1230</v>
      </c>
      <c r="L31">
        <v>37182.5</v>
      </c>
      <c r="M31">
        <v>5402.3</v>
      </c>
      <c r="N31">
        <v>7388.2</v>
      </c>
      <c r="O31">
        <v>3098.9</v>
      </c>
      <c r="P31">
        <v>1690.8</v>
      </c>
      <c r="Q31">
        <v>241</v>
      </c>
      <c r="R31">
        <v>693.1</v>
      </c>
      <c r="S31">
        <v>6.5</v>
      </c>
      <c r="T31">
        <v>272.10000000000002</v>
      </c>
      <c r="U31">
        <v>34.1</v>
      </c>
      <c r="V31">
        <v>2159.9</v>
      </c>
      <c r="W31">
        <v>3.1</v>
      </c>
      <c r="X31">
        <v>2613.6999999999998</v>
      </c>
      <c r="Y31">
        <v>3</v>
      </c>
      <c r="Z31">
        <v>849.7</v>
      </c>
      <c r="AA31">
        <v>52.5</v>
      </c>
      <c r="AB31">
        <v>26</v>
      </c>
      <c r="AC31">
        <v>848.8</v>
      </c>
      <c r="AD31">
        <v>135.80000000000001</v>
      </c>
      <c r="AE31">
        <v>332.8</v>
      </c>
      <c r="AF31">
        <v>411.9</v>
      </c>
      <c r="AG31">
        <v>1462.3</v>
      </c>
      <c r="AH31">
        <v>462.9</v>
      </c>
      <c r="AI31">
        <v>402</v>
      </c>
      <c r="AJ31">
        <v>8379.2999999999993</v>
      </c>
      <c r="AK31">
        <v>3089.8</v>
      </c>
      <c r="AL31">
        <v>2434</v>
      </c>
      <c r="AM31">
        <v>144</v>
      </c>
      <c r="AN31">
        <v>1268</v>
      </c>
      <c r="AO31">
        <v>38963</v>
      </c>
      <c r="AP31">
        <v>5941</v>
      </c>
    </row>
    <row r="32" spans="1:42" x14ac:dyDescent="0.15">
      <c r="A32" t="s">
        <v>405</v>
      </c>
      <c r="B32">
        <v>25463.3</v>
      </c>
      <c r="C32" s="21">
        <v>2466.6999999999998</v>
      </c>
      <c r="D32">
        <v>2072</v>
      </c>
      <c r="E32">
        <v>394.7</v>
      </c>
      <c r="F32">
        <v>54.3</v>
      </c>
      <c r="G32">
        <v>47</v>
      </c>
      <c r="H32">
        <v>7.3</v>
      </c>
      <c r="I32">
        <v>540.9</v>
      </c>
      <c r="J32">
        <v>28.8</v>
      </c>
      <c r="K32">
        <v>237.5</v>
      </c>
      <c r="L32">
        <v>10090.5</v>
      </c>
      <c r="M32">
        <v>1603.4</v>
      </c>
      <c r="N32">
        <v>2586.3000000000002</v>
      </c>
      <c r="O32">
        <v>683.3</v>
      </c>
      <c r="P32">
        <v>422.2</v>
      </c>
      <c r="Q32">
        <v>36.799999999999997</v>
      </c>
      <c r="R32">
        <v>130.9</v>
      </c>
      <c r="S32" t="s">
        <v>5</v>
      </c>
      <c r="T32">
        <v>57.3</v>
      </c>
      <c r="U32">
        <v>8</v>
      </c>
      <c r="V32">
        <v>530.70000000000005</v>
      </c>
      <c r="W32">
        <v>3</v>
      </c>
      <c r="X32">
        <v>690.5</v>
      </c>
      <c r="Y32">
        <v>3</v>
      </c>
      <c r="Z32">
        <v>250.1</v>
      </c>
      <c r="AA32">
        <v>14</v>
      </c>
      <c r="AB32">
        <v>19</v>
      </c>
      <c r="AC32">
        <v>303.8</v>
      </c>
      <c r="AD32">
        <v>68.400000000000006</v>
      </c>
      <c r="AE32">
        <v>127.9</v>
      </c>
      <c r="AF32">
        <v>117.6</v>
      </c>
      <c r="AG32">
        <v>581</v>
      </c>
      <c r="AH32">
        <v>207.3</v>
      </c>
      <c r="AI32">
        <v>87.6</v>
      </c>
      <c r="AJ32">
        <v>2513.1999999999998</v>
      </c>
      <c r="AK32">
        <v>999.3</v>
      </c>
      <c r="AL32">
        <v>567</v>
      </c>
      <c r="AM32">
        <v>30</v>
      </c>
      <c r="AN32">
        <v>248</v>
      </c>
      <c r="AO32">
        <v>10691</v>
      </c>
      <c r="AP32">
        <v>1781</v>
      </c>
    </row>
    <row r="33" spans="1:42" x14ac:dyDescent="0.15">
      <c r="A33" t="s">
        <v>406</v>
      </c>
      <c r="B33">
        <v>20310.099999999999</v>
      </c>
      <c r="C33" s="21">
        <v>2247.5</v>
      </c>
      <c r="D33">
        <v>1923</v>
      </c>
      <c r="E33">
        <v>324.5</v>
      </c>
      <c r="F33">
        <v>64.7</v>
      </c>
      <c r="G33">
        <v>55</v>
      </c>
      <c r="H33">
        <v>9.6999999999999993</v>
      </c>
      <c r="I33">
        <v>441.1</v>
      </c>
      <c r="J33">
        <v>14</v>
      </c>
      <c r="K33">
        <v>246</v>
      </c>
      <c r="L33">
        <v>8706.7000000000007</v>
      </c>
      <c r="M33">
        <v>702.9</v>
      </c>
      <c r="N33">
        <v>1976.5</v>
      </c>
      <c r="O33">
        <v>581.5</v>
      </c>
      <c r="P33">
        <v>318</v>
      </c>
      <c r="Q33">
        <v>50.6</v>
      </c>
      <c r="R33">
        <v>107.2</v>
      </c>
      <c r="S33" t="s">
        <v>5</v>
      </c>
      <c r="T33">
        <v>56.2</v>
      </c>
      <c r="U33">
        <v>2.8</v>
      </c>
      <c r="V33">
        <v>411.1</v>
      </c>
      <c r="W33">
        <v>1</v>
      </c>
      <c r="X33">
        <v>480.1</v>
      </c>
      <c r="Y33">
        <v>0.8</v>
      </c>
      <c r="Z33">
        <v>218.1</v>
      </c>
      <c r="AA33">
        <v>12.6</v>
      </c>
      <c r="AB33">
        <v>1</v>
      </c>
      <c r="AC33">
        <v>190</v>
      </c>
      <c r="AD33">
        <v>24</v>
      </c>
      <c r="AE33">
        <v>63</v>
      </c>
      <c r="AF33">
        <v>88.7</v>
      </c>
      <c r="AG33">
        <v>299.60000000000002</v>
      </c>
      <c r="AH33">
        <v>142.9</v>
      </c>
      <c r="AI33">
        <v>50.7</v>
      </c>
      <c r="AJ33">
        <v>2174.9</v>
      </c>
      <c r="AK33">
        <v>635.9</v>
      </c>
      <c r="AL33">
        <v>464</v>
      </c>
      <c r="AM33">
        <v>15</v>
      </c>
      <c r="AN33">
        <v>263</v>
      </c>
      <c r="AO33">
        <v>9153</v>
      </c>
      <c r="AP33">
        <v>791</v>
      </c>
    </row>
    <row r="34" spans="1:42" x14ac:dyDescent="0.15">
      <c r="A34" t="s">
        <v>407</v>
      </c>
      <c r="B34">
        <v>46116.3</v>
      </c>
      <c r="C34" s="21">
        <v>5430.2</v>
      </c>
      <c r="D34">
        <v>4117</v>
      </c>
      <c r="E34">
        <v>1313.2</v>
      </c>
      <c r="F34">
        <v>136.6</v>
      </c>
      <c r="G34">
        <v>102</v>
      </c>
      <c r="H34">
        <v>34.6</v>
      </c>
      <c r="I34">
        <v>1144.0999999999999</v>
      </c>
      <c r="J34">
        <v>117.9</v>
      </c>
      <c r="K34">
        <v>533.20000000000005</v>
      </c>
      <c r="L34">
        <v>17236.7</v>
      </c>
      <c r="M34">
        <v>2641.9</v>
      </c>
      <c r="N34">
        <v>4296.3999999999996</v>
      </c>
      <c r="O34">
        <v>1460.6</v>
      </c>
      <c r="P34">
        <v>704.7</v>
      </c>
      <c r="Q34">
        <v>103.7</v>
      </c>
      <c r="R34">
        <v>242</v>
      </c>
      <c r="S34" t="s">
        <v>5</v>
      </c>
      <c r="T34">
        <v>115.6</v>
      </c>
      <c r="U34">
        <v>28.6</v>
      </c>
      <c r="V34">
        <v>961.4</v>
      </c>
      <c r="W34">
        <v>7.1</v>
      </c>
      <c r="X34">
        <v>1028.2</v>
      </c>
      <c r="Y34">
        <v>1.5</v>
      </c>
      <c r="Z34">
        <v>592.6</v>
      </c>
      <c r="AA34">
        <v>75.900000000000006</v>
      </c>
      <c r="AB34">
        <v>11</v>
      </c>
      <c r="AC34">
        <v>468.5</v>
      </c>
      <c r="AD34">
        <v>90.8</v>
      </c>
      <c r="AE34">
        <v>125.9</v>
      </c>
      <c r="AF34">
        <v>200.5</v>
      </c>
      <c r="AG34">
        <v>796.8</v>
      </c>
      <c r="AH34">
        <v>429.2</v>
      </c>
      <c r="AI34">
        <v>267.7</v>
      </c>
      <c r="AJ34">
        <v>5266.4</v>
      </c>
      <c r="AK34">
        <v>1600.6</v>
      </c>
      <c r="AL34">
        <v>1261</v>
      </c>
      <c r="AM34">
        <v>123</v>
      </c>
      <c r="AN34">
        <v>576</v>
      </c>
      <c r="AO34">
        <v>18473</v>
      </c>
      <c r="AP34">
        <v>3146</v>
      </c>
    </row>
    <row r="35" spans="1:42" x14ac:dyDescent="0.15">
      <c r="A35" t="s">
        <v>408</v>
      </c>
      <c r="B35">
        <v>145080.1</v>
      </c>
      <c r="C35" s="21">
        <v>16487.3</v>
      </c>
      <c r="D35">
        <v>13503</v>
      </c>
      <c r="E35">
        <v>2984.3</v>
      </c>
      <c r="F35">
        <v>705.9</v>
      </c>
      <c r="G35">
        <v>547</v>
      </c>
      <c r="H35">
        <v>158.9</v>
      </c>
      <c r="I35">
        <v>3722.3</v>
      </c>
      <c r="J35">
        <v>134.5</v>
      </c>
      <c r="K35">
        <v>1830.3</v>
      </c>
      <c r="L35">
        <v>53886.2</v>
      </c>
      <c r="M35">
        <v>9244.5</v>
      </c>
      <c r="N35">
        <v>14456.6</v>
      </c>
      <c r="O35">
        <v>5077.6000000000004</v>
      </c>
      <c r="P35">
        <v>2180.5</v>
      </c>
      <c r="Q35">
        <v>339.7</v>
      </c>
      <c r="R35">
        <v>929.6</v>
      </c>
      <c r="S35">
        <v>2</v>
      </c>
      <c r="T35">
        <v>339.4</v>
      </c>
      <c r="U35">
        <v>47.8</v>
      </c>
      <c r="V35">
        <v>3163.1</v>
      </c>
      <c r="W35">
        <v>22.5</v>
      </c>
      <c r="X35">
        <v>3711.8</v>
      </c>
      <c r="Y35">
        <v>10.7</v>
      </c>
      <c r="Z35">
        <v>1203.7</v>
      </c>
      <c r="AA35">
        <v>76.3</v>
      </c>
      <c r="AB35">
        <v>77</v>
      </c>
      <c r="AC35">
        <v>1409.3</v>
      </c>
      <c r="AD35">
        <v>218.8</v>
      </c>
      <c r="AE35">
        <v>507.4</v>
      </c>
      <c r="AF35">
        <v>632.4</v>
      </c>
      <c r="AG35">
        <v>1929.5</v>
      </c>
      <c r="AH35">
        <v>998.1</v>
      </c>
      <c r="AI35">
        <v>690.3</v>
      </c>
      <c r="AJ35">
        <v>16123.4</v>
      </c>
      <c r="AK35">
        <v>4921.6000000000004</v>
      </c>
      <c r="AL35">
        <v>4021</v>
      </c>
      <c r="AM35">
        <v>145</v>
      </c>
      <c r="AN35">
        <v>1923</v>
      </c>
      <c r="AO35">
        <v>56861</v>
      </c>
      <c r="AP35">
        <v>10505</v>
      </c>
    </row>
    <row r="36" spans="1:42" x14ac:dyDescent="0.15">
      <c r="A36" t="s">
        <v>409</v>
      </c>
      <c r="B36">
        <v>85418.3</v>
      </c>
      <c r="C36" s="21">
        <v>8798.5</v>
      </c>
      <c r="D36">
        <v>7114</v>
      </c>
      <c r="E36">
        <v>1684.5</v>
      </c>
      <c r="F36">
        <v>184</v>
      </c>
      <c r="G36">
        <v>146</v>
      </c>
      <c r="H36">
        <v>38</v>
      </c>
      <c r="I36">
        <v>2193.1999999999998</v>
      </c>
      <c r="J36">
        <v>84.1</v>
      </c>
      <c r="K36">
        <v>947.9</v>
      </c>
      <c r="L36">
        <v>33261.300000000003</v>
      </c>
      <c r="M36">
        <v>4569.3999999999996</v>
      </c>
      <c r="N36">
        <v>8538.5</v>
      </c>
      <c r="O36">
        <v>2978.3</v>
      </c>
      <c r="P36">
        <v>1546</v>
      </c>
      <c r="Q36">
        <v>244.2</v>
      </c>
      <c r="R36">
        <v>650.6</v>
      </c>
      <c r="S36">
        <v>2</v>
      </c>
      <c r="T36">
        <v>217.5</v>
      </c>
      <c r="U36">
        <v>21.6</v>
      </c>
      <c r="V36">
        <v>1874.5</v>
      </c>
      <c r="W36">
        <v>11.6</v>
      </c>
      <c r="X36">
        <v>2276.3000000000002</v>
      </c>
      <c r="Y36">
        <v>4</v>
      </c>
      <c r="Z36">
        <v>775</v>
      </c>
      <c r="AA36">
        <v>47.5</v>
      </c>
      <c r="AB36">
        <v>14.8</v>
      </c>
      <c r="AC36">
        <v>907.2</v>
      </c>
      <c r="AD36">
        <v>190.3</v>
      </c>
      <c r="AE36">
        <v>314.89999999999998</v>
      </c>
      <c r="AF36">
        <v>404.6</v>
      </c>
      <c r="AG36">
        <v>1710.6</v>
      </c>
      <c r="AH36">
        <v>648.9</v>
      </c>
      <c r="AI36">
        <v>399.8</v>
      </c>
      <c r="AJ36">
        <v>8444.7000000000007</v>
      </c>
      <c r="AK36">
        <v>3156.5</v>
      </c>
      <c r="AL36">
        <v>2363</v>
      </c>
      <c r="AM36">
        <v>87</v>
      </c>
      <c r="AN36">
        <v>1003</v>
      </c>
      <c r="AO36">
        <v>35370</v>
      </c>
      <c r="AP36">
        <v>5158</v>
      </c>
    </row>
    <row r="37" spans="1:42" x14ac:dyDescent="0.15">
      <c r="A37" t="s">
        <v>410</v>
      </c>
      <c r="B37">
        <v>21697.7</v>
      </c>
      <c r="C37" s="21">
        <v>2373.8000000000002</v>
      </c>
      <c r="D37">
        <v>2036</v>
      </c>
      <c r="E37">
        <v>337.8</v>
      </c>
      <c r="F37">
        <v>61.4</v>
      </c>
      <c r="G37">
        <v>58</v>
      </c>
      <c r="H37">
        <v>3.4</v>
      </c>
      <c r="I37">
        <v>528.79999999999995</v>
      </c>
      <c r="J37">
        <v>20.5</v>
      </c>
      <c r="K37">
        <v>225.6</v>
      </c>
      <c r="L37">
        <v>8447</v>
      </c>
      <c r="M37">
        <v>1106.7</v>
      </c>
      <c r="N37">
        <v>2030.7</v>
      </c>
      <c r="O37">
        <v>816.2</v>
      </c>
      <c r="P37">
        <v>390.2</v>
      </c>
      <c r="Q37">
        <v>53.6</v>
      </c>
      <c r="R37">
        <v>154.69999999999999</v>
      </c>
      <c r="S37" t="s">
        <v>5</v>
      </c>
      <c r="T37">
        <v>55.6</v>
      </c>
      <c r="U37">
        <v>6</v>
      </c>
      <c r="V37">
        <v>493.9</v>
      </c>
      <c r="W37">
        <v>4</v>
      </c>
      <c r="X37">
        <v>578</v>
      </c>
      <c r="Y37">
        <v>1</v>
      </c>
      <c r="Z37">
        <v>213.8</v>
      </c>
      <c r="AA37">
        <v>12</v>
      </c>
      <c r="AB37">
        <v>2</v>
      </c>
      <c r="AC37">
        <v>185.1</v>
      </c>
      <c r="AD37">
        <v>33.9</v>
      </c>
      <c r="AE37">
        <v>80.2</v>
      </c>
      <c r="AF37">
        <v>99</v>
      </c>
      <c r="AG37">
        <v>469.7</v>
      </c>
      <c r="AH37">
        <v>95</v>
      </c>
      <c r="AI37">
        <v>93.6</v>
      </c>
      <c r="AJ37">
        <v>2348.1</v>
      </c>
      <c r="AK37">
        <v>717.6</v>
      </c>
      <c r="AL37">
        <v>585</v>
      </c>
      <c r="AM37">
        <v>21</v>
      </c>
      <c r="AN37">
        <v>234</v>
      </c>
      <c r="AO37">
        <v>8858</v>
      </c>
      <c r="AP37">
        <v>1221</v>
      </c>
    </row>
    <row r="38" spans="1:42" x14ac:dyDescent="0.15">
      <c r="A38" t="s">
        <v>411</v>
      </c>
      <c r="B38">
        <v>16937.400000000001</v>
      </c>
      <c r="C38" s="21">
        <v>1810.6</v>
      </c>
      <c r="D38">
        <v>1563</v>
      </c>
      <c r="E38">
        <v>247.6</v>
      </c>
      <c r="F38">
        <v>35.9</v>
      </c>
      <c r="G38">
        <v>32</v>
      </c>
      <c r="H38">
        <v>3.9</v>
      </c>
      <c r="I38">
        <v>406.1</v>
      </c>
      <c r="J38">
        <v>13.6</v>
      </c>
      <c r="K38">
        <v>164.6</v>
      </c>
      <c r="L38">
        <v>6757.3</v>
      </c>
      <c r="M38">
        <v>1082.0999999999999</v>
      </c>
      <c r="N38">
        <v>1669.7</v>
      </c>
      <c r="O38">
        <v>669.7</v>
      </c>
      <c r="P38">
        <v>284.5</v>
      </c>
      <c r="Q38">
        <v>15.2</v>
      </c>
      <c r="R38">
        <v>120.5</v>
      </c>
      <c r="S38" t="s">
        <v>5</v>
      </c>
      <c r="T38">
        <v>34</v>
      </c>
      <c r="U38">
        <v>3</v>
      </c>
      <c r="V38">
        <v>345.2</v>
      </c>
      <c r="W38">
        <v>3.1</v>
      </c>
      <c r="X38">
        <v>332.2</v>
      </c>
      <c r="Y38" t="s">
        <v>5</v>
      </c>
      <c r="Z38">
        <v>97.6</v>
      </c>
      <c r="AA38">
        <v>16.899999999999999</v>
      </c>
      <c r="AB38">
        <v>4</v>
      </c>
      <c r="AC38">
        <v>170.8</v>
      </c>
      <c r="AD38">
        <v>34.4</v>
      </c>
      <c r="AE38">
        <v>44</v>
      </c>
      <c r="AF38">
        <v>80.8</v>
      </c>
      <c r="AG38">
        <v>254.7</v>
      </c>
      <c r="AH38">
        <v>129.9</v>
      </c>
      <c r="AI38">
        <v>66.7</v>
      </c>
      <c r="AJ38">
        <v>1686.4</v>
      </c>
      <c r="AK38">
        <v>603.9</v>
      </c>
      <c r="AL38">
        <v>433</v>
      </c>
      <c r="AM38">
        <v>14</v>
      </c>
      <c r="AN38">
        <v>169</v>
      </c>
      <c r="AO38">
        <v>7032</v>
      </c>
      <c r="AP38">
        <v>1174</v>
      </c>
    </row>
    <row r="39" spans="1:42" x14ac:dyDescent="0.15">
      <c r="A39" t="s">
        <v>412</v>
      </c>
      <c r="B39">
        <v>11733</v>
      </c>
      <c r="C39" s="21">
        <v>1154.5999999999999</v>
      </c>
      <c r="D39">
        <v>991</v>
      </c>
      <c r="E39">
        <v>163.6</v>
      </c>
      <c r="F39">
        <v>26.8</v>
      </c>
      <c r="G39">
        <v>22</v>
      </c>
      <c r="H39">
        <v>4.8</v>
      </c>
      <c r="I39">
        <v>226.1</v>
      </c>
      <c r="J39">
        <v>9.8000000000000007</v>
      </c>
      <c r="K39">
        <v>130.30000000000001</v>
      </c>
      <c r="L39">
        <v>4535</v>
      </c>
      <c r="M39">
        <v>795.3</v>
      </c>
      <c r="N39">
        <v>936.9</v>
      </c>
      <c r="O39">
        <v>416.5</v>
      </c>
      <c r="P39">
        <v>316</v>
      </c>
      <c r="Q39">
        <v>13.3</v>
      </c>
      <c r="R39">
        <v>125.1</v>
      </c>
      <c r="S39" t="s">
        <v>5</v>
      </c>
      <c r="T39">
        <v>25.7</v>
      </c>
      <c r="U39">
        <v>5</v>
      </c>
      <c r="V39">
        <v>203.6</v>
      </c>
      <c r="W39">
        <v>4.4000000000000004</v>
      </c>
      <c r="X39">
        <v>274.60000000000002</v>
      </c>
      <c r="Y39" t="s">
        <v>5</v>
      </c>
      <c r="Z39">
        <v>64.599999999999994</v>
      </c>
      <c r="AA39">
        <v>7.6</v>
      </c>
      <c r="AB39">
        <v>5.8</v>
      </c>
      <c r="AC39">
        <v>103.4</v>
      </c>
      <c r="AD39">
        <v>18.399999999999999</v>
      </c>
      <c r="AE39">
        <v>75.099999999999994</v>
      </c>
      <c r="AF39">
        <v>53.6</v>
      </c>
      <c r="AG39">
        <v>430.9</v>
      </c>
      <c r="AH39">
        <v>89.8</v>
      </c>
      <c r="AI39">
        <v>59.8</v>
      </c>
      <c r="AJ39">
        <v>1135.4000000000001</v>
      </c>
      <c r="AK39">
        <v>489.6</v>
      </c>
      <c r="AL39">
        <v>232</v>
      </c>
      <c r="AM39">
        <v>10</v>
      </c>
      <c r="AN39">
        <v>131</v>
      </c>
      <c r="AO39">
        <v>4688</v>
      </c>
      <c r="AP39">
        <v>828</v>
      </c>
    </row>
    <row r="40" spans="1:42" x14ac:dyDescent="0.15">
      <c r="A40" t="s">
        <v>413</v>
      </c>
      <c r="B40">
        <v>13740.4</v>
      </c>
      <c r="C40" s="21">
        <v>1311.7</v>
      </c>
      <c r="D40">
        <v>1165</v>
      </c>
      <c r="E40">
        <v>146.69999999999999</v>
      </c>
      <c r="F40">
        <v>33.799999999999997</v>
      </c>
      <c r="G40">
        <v>32</v>
      </c>
      <c r="H40">
        <v>1.8</v>
      </c>
      <c r="I40">
        <v>258.39999999999998</v>
      </c>
      <c r="J40">
        <v>43.5</v>
      </c>
      <c r="K40">
        <v>201.2</v>
      </c>
      <c r="L40">
        <v>5488.1</v>
      </c>
      <c r="M40">
        <v>801.2</v>
      </c>
      <c r="N40">
        <v>1080.5999999999999</v>
      </c>
      <c r="O40">
        <v>417.7</v>
      </c>
      <c r="P40">
        <v>314.2</v>
      </c>
      <c r="Q40">
        <v>22</v>
      </c>
      <c r="R40">
        <v>102.6</v>
      </c>
      <c r="S40">
        <v>3</v>
      </c>
      <c r="T40">
        <v>52.3</v>
      </c>
      <c r="U40">
        <v>3.6</v>
      </c>
      <c r="V40">
        <v>249.5</v>
      </c>
      <c r="W40">
        <v>1</v>
      </c>
      <c r="X40">
        <v>341.4</v>
      </c>
      <c r="Y40" t="s">
        <v>5</v>
      </c>
      <c r="Z40">
        <v>86</v>
      </c>
      <c r="AA40" t="s">
        <v>5</v>
      </c>
      <c r="AB40" t="s">
        <v>5</v>
      </c>
      <c r="AC40">
        <v>152.4</v>
      </c>
      <c r="AD40">
        <v>29.8</v>
      </c>
      <c r="AE40">
        <v>54.8</v>
      </c>
      <c r="AF40">
        <v>54.7</v>
      </c>
      <c r="AG40">
        <v>530.5</v>
      </c>
      <c r="AH40">
        <v>133.19999999999999</v>
      </c>
      <c r="AI40">
        <v>68.900000000000006</v>
      </c>
      <c r="AJ40">
        <v>1400.3</v>
      </c>
      <c r="AK40">
        <v>504</v>
      </c>
      <c r="AL40">
        <v>272</v>
      </c>
      <c r="AM40">
        <v>46</v>
      </c>
      <c r="AN40">
        <v>205</v>
      </c>
      <c r="AO40">
        <v>5626</v>
      </c>
      <c r="AP40">
        <v>869</v>
      </c>
    </row>
    <row r="41" spans="1:42" x14ac:dyDescent="0.15">
      <c r="A41" t="s">
        <v>414</v>
      </c>
      <c r="B41">
        <v>39181.599999999999</v>
      </c>
      <c r="C41" s="21">
        <v>4003.8</v>
      </c>
      <c r="D41">
        <v>3136</v>
      </c>
      <c r="E41">
        <v>867.8</v>
      </c>
      <c r="F41">
        <v>264.10000000000002</v>
      </c>
      <c r="G41">
        <v>155</v>
      </c>
      <c r="H41">
        <v>109.1</v>
      </c>
      <c r="I41">
        <v>853.9</v>
      </c>
      <c r="J41">
        <v>78.900000000000006</v>
      </c>
      <c r="K41">
        <v>292.8</v>
      </c>
      <c r="L41">
        <v>14833</v>
      </c>
      <c r="M41">
        <v>1826.8</v>
      </c>
      <c r="N41">
        <v>3695.4</v>
      </c>
      <c r="O41">
        <v>1219</v>
      </c>
      <c r="P41">
        <v>844.4</v>
      </c>
      <c r="Q41">
        <v>61.8</v>
      </c>
      <c r="R41">
        <v>253.9</v>
      </c>
      <c r="S41">
        <v>2</v>
      </c>
      <c r="T41">
        <v>153</v>
      </c>
      <c r="U41">
        <v>23.6</v>
      </c>
      <c r="V41">
        <v>767.3</v>
      </c>
      <c r="W41">
        <v>5.5</v>
      </c>
      <c r="X41">
        <v>1096.5</v>
      </c>
      <c r="Y41">
        <v>2.2999999999999998</v>
      </c>
      <c r="Z41">
        <v>417.9</v>
      </c>
      <c r="AA41">
        <v>10</v>
      </c>
      <c r="AB41">
        <v>2</v>
      </c>
      <c r="AC41">
        <v>516</v>
      </c>
      <c r="AD41">
        <v>98.2</v>
      </c>
      <c r="AE41">
        <v>154.1</v>
      </c>
      <c r="AF41">
        <v>216.7</v>
      </c>
      <c r="AG41">
        <v>718.9</v>
      </c>
      <c r="AH41">
        <v>348.5</v>
      </c>
      <c r="AI41">
        <v>179.9</v>
      </c>
      <c r="AJ41">
        <v>4422.5</v>
      </c>
      <c r="AK41">
        <v>1818.9</v>
      </c>
      <c r="AL41">
        <v>905</v>
      </c>
      <c r="AM41">
        <v>82</v>
      </c>
      <c r="AN41">
        <v>317</v>
      </c>
      <c r="AO41">
        <v>15373</v>
      </c>
      <c r="AP41">
        <v>1970</v>
      </c>
    </row>
    <row r="42" spans="1:42" x14ac:dyDescent="0.15">
      <c r="A42" t="s">
        <v>415</v>
      </c>
      <c r="B42">
        <v>50926</v>
      </c>
      <c r="C42" s="21">
        <v>4546.7</v>
      </c>
      <c r="D42">
        <v>3728</v>
      </c>
      <c r="E42">
        <v>818.7</v>
      </c>
      <c r="F42">
        <v>322.89999999999998</v>
      </c>
      <c r="G42">
        <v>271</v>
      </c>
      <c r="H42">
        <v>51.9</v>
      </c>
      <c r="I42">
        <v>1165.7</v>
      </c>
      <c r="J42">
        <v>69.7</v>
      </c>
      <c r="K42">
        <v>446.5</v>
      </c>
      <c r="L42">
        <v>19175.2</v>
      </c>
      <c r="M42">
        <v>4316.8999999999996</v>
      </c>
      <c r="N42">
        <v>5096.1000000000004</v>
      </c>
      <c r="O42">
        <v>1598.8</v>
      </c>
      <c r="P42">
        <v>1034</v>
      </c>
      <c r="Q42">
        <v>65.2</v>
      </c>
      <c r="R42">
        <v>322.89999999999998</v>
      </c>
      <c r="S42">
        <v>2</v>
      </c>
      <c r="T42">
        <v>171.8</v>
      </c>
      <c r="U42">
        <v>28.9</v>
      </c>
      <c r="V42">
        <v>949.4</v>
      </c>
      <c r="W42">
        <v>1.6</v>
      </c>
      <c r="X42">
        <v>1201.5</v>
      </c>
      <c r="Y42">
        <v>20.9</v>
      </c>
      <c r="Z42">
        <v>409.5</v>
      </c>
      <c r="AA42">
        <v>31</v>
      </c>
      <c r="AB42">
        <v>1</v>
      </c>
      <c r="AC42">
        <v>585.4</v>
      </c>
      <c r="AD42">
        <v>146</v>
      </c>
      <c r="AE42">
        <v>250.2</v>
      </c>
      <c r="AF42">
        <v>242.7</v>
      </c>
      <c r="AG42">
        <v>1243.5999999999999</v>
      </c>
      <c r="AH42">
        <v>435.6</v>
      </c>
      <c r="AI42">
        <v>183.1</v>
      </c>
      <c r="AJ42">
        <v>4978.3</v>
      </c>
      <c r="AK42">
        <v>1882.9</v>
      </c>
      <c r="AL42">
        <v>1243</v>
      </c>
      <c r="AM42">
        <v>76</v>
      </c>
      <c r="AN42">
        <v>458</v>
      </c>
      <c r="AO42">
        <v>19889</v>
      </c>
      <c r="AP42">
        <v>4729</v>
      </c>
    </row>
    <row r="43" spans="1:42" x14ac:dyDescent="0.15">
      <c r="A43" t="s">
        <v>416</v>
      </c>
      <c r="B43">
        <v>31141.3</v>
      </c>
      <c r="C43" s="21">
        <v>2342.6999999999998</v>
      </c>
      <c r="D43">
        <v>1804</v>
      </c>
      <c r="E43">
        <v>538.70000000000005</v>
      </c>
      <c r="F43">
        <v>56</v>
      </c>
      <c r="G43">
        <v>39</v>
      </c>
      <c r="H43">
        <v>17</v>
      </c>
      <c r="I43">
        <v>610</v>
      </c>
      <c r="J43">
        <v>134.30000000000001</v>
      </c>
      <c r="K43">
        <v>296.7</v>
      </c>
      <c r="L43">
        <v>11179.8</v>
      </c>
      <c r="M43">
        <v>3015.7</v>
      </c>
      <c r="N43">
        <v>3554.2</v>
      </c>
      <c r="O43">
        <v>981.9</v>
      </c>
      <c r="P43">
        <v>716.4</v>
      </c>
      <c r="Q43">
        <v>32.200000000000003</v>
      </c>
      <c r="R43">
        <v>204.5</v>
      </c>
      <c r="S43" t="s">
        <v>5</v>
      </c>
      <c r="T43">
        <v>68.099999999999994</v>
      </c>
      <c r="U43">
        <v>5.9</v>
      </c>
      <c r="V43">
        <v>508.8</v>
      </c>
      <c r="W43">
        <v>2</v>
      </c>
      <c r="X43">
        <v>745</v>
      </c>
      <c r="Y43">
        <v>1</v>
      </c>
      <c r="Z43">
        <v>196.3</v>
      </c>
      <c r="AA43">
        <v>8.1</v>
      </c>
      <c r="AB43">
        <v>1</v>
      </c>
      <c r="AC43">
        <v>351.6</v>
      </c>
      <c r="AD43">
        <v>58.3</v>
      </c>
      <c r="AE43">
        <v>178.9</v>
      </c>
      <c r="AF43">
        <v>122.6</v>
      </c>
      <c r="AG43">
        <v>1016.9</v>
      </c>
      <c r="AH43">
        <v>322.10000000000002</v>
      </c>
      <c r="AI43">
        <v>172.1</v>
      </c>
      <c r="AJ43">
        <v>2691.4</v>
      </c>
      <c r="AK43">
        <v>1566.8</v>
      </c>
      <c r="AL43">
        <v>643</v>
      </c>
      <c r="AM43">
        <v>138</v>
      </c>
      <c r="AN43">
        <v>310</v>
      </c>
      <c r="AO43">
        <v>11549</v>
      </c>
      <c r="AP43">
        <v>3248</v>
      </c>
    </row>
    <row r="44" spans="1:42" x14ac:dyDescent="0.15">
      <c r="A44" t="s">
        <v>417</v>
      </c>
      <c r="B44">
        <v>17799.099999999999</v>
      </c>
      <c r="C44" s="21">
        <v>1649.5</v>
      </c>
      <c r="D44">
        <v>1239</v>
      </c>
      <c r="E44">
        <v>410.5</v>
      </c>
      <c r="F44">
        <v>141.1</v>
      </c>
      <c r="G44">
        <v>114</v>
      </c>
      <c r="H44">
        <v>27.1</v>
      </c>
      <c r="I44">
        <v>450.5</v>
      </c>
      <c r="J44">
        <v>16</v>
      </c>
      <c r="K44">
        <v>167.8</v>
      </c>
      <c r="L44">
        <v>6118.7</v>
      </c>
      <c r="M44">
        <v>1556.4</v>
      </c>
      <c r="N44">
        <v>1930.7</v>
      </c>
      <c r="O44">
        <v>739.7</v>
      </c>
      <c r="P44">
        <v>460.4</v>
      </c>
      <c r="Q44">
        <v>17</v>
      </c>
      <c r="R44">
        <v>126.8</v>
      </c>
      <c r="S44" t="s">
        <v>5</v>
      </c>
      <c r="T44">
        <v>33.9</v>
      </c>
      <c r="U44">
        <v>7.8</v>
      </c>
      <c r="V44">
        <v>302.8</v>
      </c>
      <c r="W44">
        <v>1.2</v>
      </c>
      <c r="X44">
        <v>368</v>
      </c>
      <c r="Y44" t="s">
        <v>5</v>
      </c>
      <c r="Z44">
        <v>159.19999999999999</v>
      </c>
      <c r="AA44">
        <v>26.8</v>
      </c>
      <c r="AB44" t="s">
        <v>5</v>
      </c>
      <c r="AC44">
        <v>230.9</v>
      </c>
      <c r="AD44">
        <v>31.8</v>
      </c>
      <c r="AE44">
        <v>72.3</v>
      </c>
      <c r="AF44">
        <v>76.3</v>
      </c>
      <c r="AG44">
        <v>506.4</v>
      </c>
      <c r="AH44">
        <v>173.2</v>
      </c>
      <c r="AI44">
        <v>59.8</v>
      </c>
      <c r="AJ44">
        <v>1593.1</v>
      </c>
      <c r="AK44">
        <v>781</v>
      </c>
      <c r="AL44">
        <v>476</v>
      </c>
      <c r="AM44">
        <v>16</v>
      </c>
      <c r="AN44">
        <v>168</v>
      </c>
      <c r="AO44">
        <v>6299</v>
      </c>
      <c r="AP44">
        <v>1681</v>
      </c>
    </row>
    <row r="45" spans="1:42" x14ac:dyDescent="0.15">
      <c r="A45" t="s">
        <v>418</v>
      </c>
      <c r="B45">
        <v>19391.8</v>
      </c>
      <c r="C45" s="21">
        <v>1873.7</v>
      </c>
      <c r="D45">
        <v>1537</v>
      </c>
      <c r="E45">
        <v>336.7</v>
      </c>
      <c r="F45">
        <v>36.5</v>
      </c>
      <c r="G45">
        <v>29</v>
      </c>
      <c r="H45">
        <v>7.5</v>
      </c>
      <c r="I45">
        <v>397</v>
      </c>
      <c r="J45">
        <v>52.7</v>
      </c>
      <c r="K45">
        <v>209.6</v>
      </c>
      <c r="L45">
        <v>7488.6</v>
      </c>
      <c r="M45">
        <v>1450.7</v>
      </c>
      <c r="N45">
        <v>1705.6</v>
      </c>
      <c r="O45">
        <v>657.6</v>
      </c>
      <c r="P45">
        <v>440.4</v>
      </c>
      <c r="Q45">
        <v>44.7</v>
      </c>
      <c r="R45">
        <v>120.2</v>
      </c>
      <c r="S45" t="s">
        <v>5</v>
      </c>
      <c r="T45">
        <v>46.5</v>
      </c>
      <c r="U45">
        <v>4</v>
      </c>
      <c r="V45">
        <v>361.3</v>
      </c>
      <c r="W45">
        <v>2.1</v>
      </c>
      <c r="X45">
        <v>505.4</v>
      </c>
      <c r="Y45" t="s">
        <v>5</v>
      </c>
      <c r="Z45">
        <v>174.6</v>
      </c>
      <c r="AA45">
        <v>31.3</v>
      </c>
      <c r="AB45">
        <v>3</v>
      </c>
      <c r="AC45">
        <v>233.1</v>
      </c>
      <c r="AD45">
        <v>36.799999999999997</v>
      </c>
      <c r="AE45">
        <v>92.2</v>
      </c>
      <c r="AF45">
        <v>79</v>
      </c>
      <c r="AG45">
        <v>317</v>
      </c>
      <c r="AH45">
        <v>167.7</v>
      </c>
      <c r="AI45">
        <v>71</v>
      </c>
      <c r="AJ45">
        <v>1947.5</v>
      </c>
      <c r="AK45">
        <v>842</v>
      </c>
      <c r="AL45">
        <v>423</v>
      </c>
      <c r="AM45">
        <v>54</v>
      </c>
      <c r="AN45">
        <v>217</v>
      </c>
      <c r="AO45">
        <v>7733</v>
      </c>
      <c r="AP45">
        <v>1566</v>
      </c>
    </row>
    <row r="46" spans="1:42" x14ac:dyDescent="0.15">
      <c r="A46" t="s">
        <v>419</v>
      </c>
      <c r="B46">
        <v>27732.3</v>
      </c>
      <c r="C46" s="21">
        <v>2405.3000000000002</v>
      </c>
      <c r="D46">
        <v>2053</v>
      </c>
      <c r="E46">
        <v>352.3</v>
      </c>
      <c r="F46">
        <v>44</v>
      </c>
      <c r="G46">
        <v>36</v>
      </c>
      <c r="H46">
        <v>8</v>
      </c>
      <c r="I46">
        <v>601.29999999999995</v>
      </c>
      <c r="J46">
        <v>31.1</v>
      </c>
      <c r="K46">
        <v>159.9</v>
      </c>
      <c r="L46">
        <v>10826.1</v>
      </c>
      <c r="M46">
        <v>1801.3</v>
      </c>
      <c r="N46">
        <v>2673.9</v>
      </c>
      <c r="O46">
        <v>958.7</v>
      </c>
      <c r="P46">
        <v>606.29999999999995</v>
      </c>
      <c r="Q46">
        <v>36.700000000000003</v>
      </c>
      <c r="R46">
        <v>190.8</v>
      </c>
      <c r="S46" t="s">
        <v>5</v>
      </c>
      <c r="T46">
        <v>68.099999999999994</v>
      </c>
      <c r="U46">
        <v>9</v>
      </c>
      <c r="V46">
        <v>497.5</v>
      </c>
      <c r="W46">
        <v>1</v>
      </c>
      <c r="X46">
        <v>701.5</v>
      </c>
      <c r="Y46">
        <v>2</v>
      </c>
      <c r="Z46">
        <v>216.6</v>
      </c>
      <c r="AA46">
        <v>36.799999999999997</v>
      </c>
      <c r="AB46">
        <v>3</v>
      </c>
      <c r="AC46">
        <v>329</v>
      </c>
      <c r="AD46">
        <v>83.4</v>
      </c>
      <c r="AE46">
        <v>120.1</v>
      </c>
      <c r="AF46">
        <v>128.80000000000001</v>
      </c>
      <c r="AG46">
        <v>695.8</v>
      </c>
      <c r="AH46">
        <v>272.89999999999998</v>
      </c>
      <c r="AI46">
        <v>131</v>
      </c>
      <c r="AJ46">
        <v>2908</v>
      </c>
      <c r="AK46">
        <v>1192.4000000000001</v>
      </c>
      <c r="AL46">
        <v>626</v>
      </c>
      <c r="AM46">
        <v>32</v>
      </c>
      <c r="AN46">
        <v>168</v>
      </c>
      <c r="AO46">
        <v>11193</v>
      </c>
      <c r="AP46">
        <v>1922</v>
      </c>
    </row>
    <row r="47" spans="1:42" x14ac:dyDescent="0.15">
      <c r="A47" t="s">
        <v>420</v>
      </c>
      <c r="B47">
        <v>22638.2</v>
      </c>
      <c r="C47" s="21">
        <v>1732.7</v>
      </c>
      <c r="D47">
        <v>1458</v>
      </c>
      <c r="E47">
        <v>274.7</v>
      </c>
      <c r="F47">
        <v>29.6</v>
      </c>
      <c r="G47">
        <v>27</v>
      </c>
      <c r="H47">
        <v>2.6</v>
      </c>
      <c r="I47">
        <v>421.4</v>
      </c>
      <c r="J47">
        <v>15.4</v>
      </c>
      <c r="K47">
        <v>108.4</v>
      </c>
      <c r="L47">
        <v>7459.3</v>
      </c>
      <c r="M47">
        <v>2003.2</v>
      </c>
      <c r="N47">
        <v>2459.6999999999998</v>
      </c>
      <c r="O47">
        <v>1145.4000000000001</v>
      </c>
      <c r="P47">
        <v>587</v>
      </c>
      <c r="Q47">
        <v>22.6</v>
      </c>
      <c r="R47">
        <v>240.8</v>
      </c>
      <c r="S47" t="s">
        <v>5</v>
      </c>
      <c r="T47">
        <v>38</v>
      </c>
      <c r="U47">
        <v>3</v>
      </c>
      <c r="V47">
        <v>315.60000000000002</v>
      </c>
      <c r="W47">
        <v>3.8</v>
      </c>
      <c r="X47">
        <v>519.29999999999995</v>
      </c>
      <c r="Y47" t="s">
        <v>5</v>
      </c>
      <c r="Z47">
        <v>239.6</v>
      </c>
      <c r="AA47">
        <v>30.7</v>
      </c>
      <c r="AB47">
        <v>2</v>
      </c>
      <c r="AC47">
        <v>283</v>
      </c>
      <c r="AD47">
        <v>123.1</v>
      </c>
      <c r="AE47">
        <v>100.8</v>
      </c>
      <c r="AF47">
        <v>126.3</v>
      </c>
      <c r="AG47">
        <v>1062.9000000000001</v>
      </c>
      <c r="AH47">
        <v>249.6</v>
      </c>
      <c r="AI47">
        <v>90.8</v>
      </c>
      <c r="AJ47">
        <v>2042.6</v>
      </c>
      <c r="AK47">
        <v>1181.5999999999999</v>
      </c>
      <c r="AL47">
        <v>459</v>
      </c>
      <c r="AM47">
        <v>16</v>
      </c>
      <c r="AN47">
        <v>110</v>
      </c>
      <c r="AO47">
        <v>7652</v>
      </c>
      <c r="AP47">
        <v>2101</v>
      </c>
    </row>
    <row r="48" spans="1:42" x14ac:dyDescent="0.15">
      <c r="A48" t="s">
        <v>421</v>
      </c>
      <c r="B48">
        <v>110649.3</v>
      </c>
      <c r="C48" s="21">
        <v>10623.5</v>
      </c>
      <c r="D48">
        <v>8599</v>
      </c>
      <c r="E48">
        <v>2024.5</v>
      </c>
      <c r="F48">
        <v>661.9</v>
      </c>
      <c r="G48">
        <v>561</v>
      </c>
      <c r="H48">
        <v>100.9</v>
      </c>
      <c r="I48">
        <v>2360.8000000000002</v>
      </c>
      <c r="J48">
        <v>365.6</v>
      </c>
      <c r="K48">
        <v>669.6</v>
      </c>
      <c r="L48">
        <v>41361.699999999997</v>
      </c>
      <c r="M48">
        <v>8565.7000000000007</v>
      </c>
      <c r="N48">
        <v>10326.1</v>
      </c>
      <c r="O48">
        <v>4344.8999999999996</v>
      </c>
      <c r="P48">
        <v>3026.9</v>
      </c>
      <c r="Q48">
        <v>160.9</v>
      </c>
      <c r="R48">
        <v>821.6</v>
      </c>
      <c r="S48">
        <v>2</v>
      </c>
      <c r="T48">
        <v>203.9</v>
      </c>
      <c r="U48">
        <v>18</v>
      </c>
      <c r="V48">
        <v>1952.2</v>
      </c>
      <c r="W48">
        <v>2</v>
      </c>
      <c r="X48">
        <v>2535.1999999999998</v>
      </c>
      <c r="Y48">
        <v>3</v>
      </c>
      <c r="Z48">
        <v>815</v>
      </c>
      <c r="AA48">
        <v>37.5</v>
      </c>
      <c r="AB48">
        <v>1.5</v>
      </c>
      <c r="AC48">
        <v>1160.0999999999999</v>
      </c>
      <c r="AD48">
        <v>266.7</v>
      </c>
      <c r="AE48">
        <v>580.79999999999995</v>
      </c>
      <c r="AF48">
        <v>577.5</v>
      </c>
      <c r="AG48">
        <v>3073.3</v>
      </c>
      <c r="AH48">
        <v>1015.7</v>
      </c>
      <c r="AI48">
        <v>506.7</v>
      </c>
      <c r="AJ48">
        <v>10357</v>
      </c>
      <c r="AK48">
        <v>4252</v>
      </c>
      <c r="AL48">
        <v>2472</v>
      </c>
      <c r="AM48">
        <v>374</v>
      </c>
      <c r="AN48">
        <v>682</v>
      </c>
      <c r="AO48">
        <v>42417</v>
      </c>
      <c r="AP48">
        <v>9025</v>
      </c>
    </row>
    <row r="49" spans="1:42" x14ac:dyDescent="0.15">
      <c r="A49" t="s">
        <v>422</v>
      </c>
      <c r="B49">
        <v>19273.3</v>
      </c>
      <c r="C49" s="21">
        <v>1691.1</v>
      </c>
      <c r="D49">
        <v>1321</v>
      </c>
      <c r="E49">
        <v>370.1</v>
      </c>
      <c r="F49">
        <v>30.3</v>
      </c>
      <c r="G49">
        <v>25</v>
      </c>
      <c r="H49">
        <v>5.3</v>
      </c>
      <c r="I49">
        <v>340</v>
      </c>
      <c r="J49">
        <v>36</v>
      </c>
      <c r="K49">
        <v>111.3</v>
      </c>
      <c r="L49">
        <v>6920.4</v>
      </c>
      <c r="M49">
        <v>1822.4</v>
      </c>
      <c r="N49">
        <v>2136</v>
      </c>
      <c r="O49">
        <v>788</v>
      </c>
      <c r="P49">
        <v>522.4</v>
      </c>
      <c r="Q49">
        <v>13.6</v>
      </c>
      <c r="R49">
        <v>169.1</v>
      </c>
      <c r="S49" t="s">
        <v>5</v>
      </c>
      <c r="T49">
        <v>41.2</v>
      </c>
      <c r="U49">
        <v>2</v>
      </c>
      <c r="V49">
        <v>279</v>
      </c>
      <c r="W49" t="s">
        <v>5</v>
      </c>
      <c r="X49">
        <v>337.6</v>
      </c>
      <c r="Y49" t="s">
        <v>5</v>
      </c>
      <c r="Z49">
        <v>85.8</v>
      </c>
      <c r="AA49">
        <v>11</v>
      </c>
      <c r="AB49">
        <v>1</v>
      </c>
      <c r="AC49">
        <v>224.2</v>
      </c>
      <c r="AD49">
        <v>56.7</v>
      </c>
      <c r="AE49">
        <v>107.2</v>
      </c>
      <c r="AF49">
        <v>86.3</v>
      </c>
      <c r="AG49">
        <v>379.8</v>
      </c>
      <c r="AH49">
        <v>202.6</v>
      </c>
      <c r="AI49">
        <v>125.9</v>
      </c>
      <c r="AJ49">
        <v>1919.1</v>
      </c>
      <c r="AK49">
        <v>833.3</v>
      </c>
      <c r="AL49">
        <v>357</v>
      </c>
      <c r="AM49">
        <v>36</v>
      </c>
      <c r="AN49">
        <v>112</v>
      </c>
      <c r="AO49">
        <v>7154</v>
      </c>
      <c r="AP49">
        <v>1984</v>
      </c>
    </row>
    <row r="50" spans="1:42" x14ac:dyDescent="0.15">
      <c r="A50" t="s">
        <v>423</v>
      </c>
      <c r="B50">
        <v>33867.9</v>
      </c>
      <c r="C50" s="21">
        <v>2780.1</v>
      </c>
      <c r="D50">
        <v>2355</v>
      </c>
      <c r="E50">
        <v>425.1</v>
      </c>
      <c r="F50">
        <v>191.3</v>
      </c>
      <c r="G50">
        <v>187</v>
      </c>
      <c r="H50">
        <v>4.3</v>
      </c>
      <c r="I50">
        <v>595.1</v>
      </c>
      <c r="J50">
        <v>75.099999999999994</v>
      </c>
      <c r="K50">
        <v>226.5</v>
      </c>
      <c r="L50">
        <v>11970.1</v>
      </c>
      <c r="M50">
        <v>2821.1</v>
      </c>
      <c r="N50">
        <v>3795.4</v>
      </c>
      <c r="O50">
        <v>1286</v>
      </c>
      <c r="P50">
        <v>783.8</v>
      </c>
      <c r="Q50">
        <v>23.9</v>
      </c>
      <c r="R50">
        <v>243.7</v>
      </c>
      <c r="S50" t="s">
        <v>5</v>
      </c>
      <c r="T50">
        <v>73.5</v>
      </c>
      <c r="U50">
        <v>10</v>
      </c>
      <c r="V50">
        <v>506.9</v>
      </c>
      <c r="W50">
        <v>2</v>
      </c>
      <c r="X50">
        <v>668.6</v>
      </c>
      <c r="Y50">
        <v>0.9</v>
      </c>
      <c r="Z50">
        <v>162.80000000000001</v>
      </c>
      <c r="AA50">
        <v>20.2</v>
      </c>
      <c r="AB50">
        <v>3</v>
      </c>
      <c r="AC50">
        <v>385.4</v>
      </c>
      <c r="AD50">
        <v>49.9</v>
      </c>
      <c r="AE50">
        <v>198.3</v>
      </c>
      <c r="AF50">
        <v>174.5</v>
      </c>
      <c r="AG50">
        <v>968.6</v>
      </c>
      <c r="AH50">
        <v>379.5</v>
      </c>
      <c r="AI50">
        <v>150.9</v>
      </c>
      <c r="AJ50">
        <v>3230.1</v>
      </c>
      <c r="AK50">
        <v>2090.6999999999998</v>
      </c>
      <c r="AL50">
        <v>623</v>
      </c>
      <c r="AM50">
        <v>76</v>
      </c>
      <c r="AN50">
        <v>230</v>
      </c>
      <c r="AO50">
        <v>12290</v>
      </c>
      <c r="AP50">
        <v>2938</v>
      </c>
    </row>
    <row r="51" spans="1:42" x14ac:dyDescent="0.15">
      <c r="A51" t="s">
        <v>424</v>
      </c>
      <c r="B51">
        <v>43918.6</v>
      </c>
      <c r="C51" s="21">
        <v>3491.8</v>
      </c>
      <c r="D51">
        <v>2823</v>
      </c>
      <c r="E51">
        <v>668.8</v>
      </c>
      <c r="F51">
        <v>107.3</v>
      </c>
      <c r="G51">
        <v>79</v>
      </c>
      <c r="H51">
        <v>28.3</v>
      </c>
      <c r="I51">
        <v>836</v>
      </c>
      <c r="J51">
        <v>62.3</v>
      </c>
      <c r="K51">
        <v>249.8</v>
      </c>
      <c r="L51">
        <v>15285.3</v>
      </c>
      <c r="M51">
        <v>3977.4</v>
      </c>
      <c r="N51">
        <v>4986.8</v>
      </c>
      <c r="O51">
        <v>1596.2</v>
      </c>
      <c r="P51">
        <v>1037.0999999999999</v>
      </c>
      <c r="Q51">
        <v>40.5</v>
      </c>
      <c r="R51">
        <v>301.7</v>
      </c>
      <c r="S51">
        <v>2</v>
      </c>
      <c r="T51">
        <v>130.9</v>
      </c>
      <c r="U51">
        <v>16.3</v>
      </c>
      <c r="V51">
        <v>670.6</v>
      </c>
      <c r="W51">
        <v>3.1</v>
      </c>
      <c r="X51">
        <v>947.2</v>
      </c>
      <c r="Y51" t="s">
        <v>5</v>
      </c>
      <c r="Z51">
        <v>333.9</v>
      </c>
      <c r="AA51">
        <v>11.4</v>
      </c>
      <c r="AB51" t="s">
        <v>5</v>
      </c>
      <c r="AC51">
        <v>515.4</v>
      </c>
      <c r="AD51">
        <v>204.5</v>
      </c>
      <c r="AE51">
        <v>274.60000000000002</v>
      </c>
      <c r="AF51">
        <v>231.6</v>
      </c>
      <c r="AG51">
        <v>1118.8</v>
      </c>
      <c r="AH51">
        <v>514.29999999999995</v>
      </c>
      <c r="AI51">
        <v>263.5</v>
      </c>
      <c r="AJ51">
        <v>4397</v>
      </c>
      <c r="AK51">
        <v>2311.3000000000002</v>
      </c>
      <c r="AL51">
        <v>902</v>
      </c>
      <c r="AM51">
        <v>65</v>
      </c>
      <c r="AN51">
        <v>256</v>
      </c>
      <c r="AO51">
        <v>15675</v>
      </c>
      <c r="AP51">
        <v>4156</v>
      </c>
    </row>
    <row r="52" spans="1:42" x14ac:dyDescent="0.15">
      <c r="A52" t="s">
        <v>425</v>
      </c>
      <c r="B52">
        <v>26597.3</v>
      </c>
      <c r="C52" s="21">
        <v>2232.1</v>
      </c>
      <c r="D52">
        <v>1693</v>
      </c>
      <c r="E52">
        <v>539.1</v>
      </c>
      <c r="F52">
        <v>41.2</v>
      </c>
      <c r="G52">
        <v>23</v>
      </c>
      <c r="H52">
        <v>18.2</v>
      </c>
      <c r="I52">
        <v>502.4</v>
      </c>
      <c r="J52">
        <v>37.299999999999997</v>
      </c>
      <c r="K52">
        <v>163.19999999999999</v>
      </c>
      <c r="L52">
        <v>9555</v>
      </c>
      <c r="M52">
        <v>2379.3000000000002</v>
      </c>
      <c r="N52">
        <v>2486.3000000000002</v>
      </c>
      <c r="O52">
        <v>996.9</v>
      </c>
      <c r="P52">
        <v>637.20000000000005</v>
      </c>
      <c r="Q52">
        <v>14.7</v>
      </c>
      <c r="R52">
        <v>229.4</v>
      </c>
      <c r="S52" t="s">
        <v>5</v>
      </c>
      <c r="T52">
        <v>43</v>
      </c>
      <c r="U52">
        <v>4.5999999999999996</v>
      </c>
      <c r="V52">
        <v>488.5</v>
      </c>
      <c r="W52">
        <v>7.3</v>
      </c>
      <c r="X52">
        <v>678.2</v>
      </c>
      <c r="Y52">
        <v>1.5</v>
      </c>
      <c r="Z52">
        <v>311.3</v>
      </c>
      <c r="AA52">
        <v>39.4</v>
      </c>
      <c r="AB52">
        <v>1</v>
      </c>
      <c r="AC52">
        <v>329.6</v>
      </c>
      <c r="AD52">
        <v>82.7</v>
      </c>
      <c r="AE52">
        <v>137.80000000000001</v>
      </c>
      <c r="AF52">
        <v>170.7</v>
      </c>
      <c r="AG52">
        <v>547.9</v>
      </c>
      <c r="AH52">
        <v>242</v>
      </c>
      <c r="AI52">
        <v>158.6</v>
      </c>
      <c r="AJ52">
        <v>2786.1</v>
      </c>
      <c r="AK52">
        <v>1292.0999999999999</v>
      </c>
      <c r="AL52">
        <v>527</v>
      </c>
      <c r="AM52">
        <v>39</v>
      </c>
      <c r="AN52">
        <v>167</v>
      </c>
      <c r="AO52">
        <v>9896</v>
      </c>
      <c r="AP52">
        <v>2591</v>
      </c>
    </row>
    <row r="53" spans="1:42" x14ac:dyDescent="0.15">
      <c r="A53" t="s">
        <v>426</v>
      </c>
      <c r="B53">
        <v>22896</v>
      </c>
      <c r="C53" s="21">
        <v>1838.8</v>
      </c>
      <c r="D53">
        <v>1566</v>
      </c>
      <c r="E53">
        <v>272.8</v>
      </c>
      <c r="F53">
        <v>39.200000000000003</v>
      </c>
      <c r="G53">
        <v>38</v>
      </c>
      <c r="H53">
        <v>1.2</v>
      </c>
      <c r="I53">
        <v>404</v>
      </c>
      <c r="J53">
        <v>14</v>
      </c>
      <c r="K53">
        <v>138.6</v>
      </c>
      <c r="L53">
        <v>8690.5</v>
      </c>
      <c r="M53">
        <v>2475.5</v>
      </c>
      <c r="N53">
        <v>2317.1999999999998</v>
      </c>
      <c r="O53">
        <v>687.9</v>
      </c>
      <c r="P53">
        <v>421.7</v>
      </c>
      <c r="Q53">
        <v>32.799999999999997</v>
      </c>
      <c r="R53">
        <v>109.4</v>
      </c>
      <c r="S53" t="s">
        <v>5</v>
      </c>
      <c r="T53">
        <v>34.200000000000003</v>
      </c>
      <c r="U53">
        <v>3</v>
      </c>
      <c r="V53">
        <v>423.2</v>
      </c>
      <c r="W53">
        <v>1.3</v>
      </c>
      <c r="X53">
        <v>445.4</v>
      </c>
      <c r="Y53">
        <v>4.4000000000000004</v>
      </c>
      <c r="Z53">
        <v>102</v>
      </c>
      <c r="AA53">
        <v>18.3</v>
      </c>
      <c r="AB53">
        <v>2</v>
      </c>
      <c r="AC53">
        <v>298.60000000000002</v>
      </c>
      <c r="AD53">
        <v>67.400000000000006</v>
      </c>
      <c r="AE53">
        <v>172.8</v>
      </c>
      <c r="AF53">
        <v>63.9</v>
      </c>
      <c r="AG53">
        <v>377.4</v>
      </c>
      <c r="AH53">
        <v>180.8</v>
      </c>
      <c r="AI53">
        <v>108</v>
      </c>
      <c r="AJ53">
        <v>2074.8000000000002</v>
      </c>
      <c r="AK53">
        <v>1348.9</v>
      </c>
      <c r="AL53">
        <v>416</v>
      </c>
      <c r="AM53">
        <v>14</v>
      </c>
      <c r="AN53">
        <v>153</v>
      </c>
      <c r="AO53">
        <v>8865</v>
      </c>
      <c r="AP53">
        <v>2540</v>
      </c>
    </row>
    <row r="54" spans="1:42" x14ac:dyDescent="0.15">
      <c r="A54" t="s">
        <v>427</v>
      </c>
      <c r="B54">
        <v>41499.5</v>
      </c>
      <c r="C54" s="21">
        <v>3123.7</v>
      </c>
      <c r="D54">
        <v>2345</v>
      </c>
      <c r="E54">
        <v>778.7</v>
      </c>
      <c r="F54">
        <v>167.3</v>
      </c>
      <c r="G54">
        <v>150</v>
      </c>
      <c r="H54">
        <v>17.3</v>
      </c>
      <c r="I54">
        <v>782.8</v>
      </c>
      <c r="J54">
        <v>30.7</v>
      </c>
      <c r="K54">
        <v>299</v>
      </c>
      <c r="L54">
        <v>13962.7</v>
      </c>
      <c r="M54">
        <v>4161.3</v>
      </c>
      <c r="N54">
        <v>4304</v>
      </c>
      <c r="O54">
        <v>1712.4</v>
      </c>
      <c r="P54">
        <v>1096</v>
      </c>
      <c r="Q54">
        <v>20.7</v>
      </c>
      <c r="R54">
        <v>346.8</v>
      </c>
      <c r="S54">
        <v>2</v>
      </c>
      <c r="T54">
        <v>66.900000000000006</v>
      </c>
      <c r="U54">
        <v>9.5</v>
      </c>
      <c r="V54">
        <v>653.79999999999995</v>
      </c>
      <c r="W54">
        <v>2</v>
      </c>
      <c r="X54">
        <v>677.7</v>
      </c>
      <c r="Y54">
        <v>4.2</v>
      </c>
      <c r="Z54">
        <v>237.9</v>
      </c>
      <c r="AA54">
        <v>98</v>
      </c>
      <c r="AB54">
        <v>5</v>
      </c>
      <c r="AC54">
        <v>538.6</v>
      </c>
      <c r="AD54">
        <v>112.4</v>
      </c>
      <c r="AE54">
        <v>228.2</v>
      </c>
      <c r="AF54">
        <v>204</v>
      </c>
      <c r="AG54">
        <v>1393.8</v>
      </c>
      <c r="AH54">
        <v>401.4</v>
      </c>
      <c r="AI54">
        <v>255</v>
      </c>
      <c r="AJ54">
        <v>4224.5</v>
      </c>
      <c r="AK54">
        <v>2377.1999999999998</v>
      </c>
      <c r="AL54">
        <v>847</v>
      </c>
      <c r="AM54">
        <v>32</v>
      </c>
      <c r="AN54">
        <v>313</v>
      </c>
      <c r="AO54">
        <v>14370</v>
      </c>
      <c r="AP54">
        <v>4356</v>
      </c>
    </row>
    <row r="55" spans="1:42" x14ac:dyDescent="0.15">
      <c r="A55" t="s">
        <v>428</v>
      </c>
      <c r="B55">
        <v>28907.3</v>
      </c>
      <c r="C55" s="21">
        <v>2571.9</v>
      </c>
      <c r="D55">
        <v>2361</v>
      </c>
      <c r="E55">
        <v>210.9</v>
      </c>
      <c r="F55">
        <v>63.9</v>
      </c>
      <c r="G55">
        <v>59</v>
      </c>
      <c r="H55">
        <v>4.9000000000000004</v>
      </c>
      <c r="I55">
        <v>503.7</v>
      </c>
      <c r="J55">
        <v>139.30000000000001</v>
      </c>
      <c r="K55">
        <v>323</v>
      </c>
      <c r="L55">
        <v>10003.799999999999</v>
      </c>
      <c r="M55">
        <v>1992.2</v>
      </c>
      <c r="N55">
        <v>3297.9</v>
      </c>
      <c r="O55">
        <v>1007.3</v>
      </c>
      <c r="P55">
        <v>807.5</v>
      </c>
      <c r="Q55">
        <v>19.7</v>
      </c>
      <c r="R55">
        <v>225.5</v>
      </c>
      <c r="S55">
        <v>2</v>
      </c>
      <c r="T55">
        <v>89.9</v>
      </c>
      <c r="U55">
        <v>8</v>
      </c>
      <c r="V55">
        <v>453.9</v>
      </c>
      <c r="W55">
        <v>2</v>
      </c>
      <c r="X55">
        <v>653.20000000000005</v>
      </c>
      <c r="Y55">
        <v>1</v>
      </c>
      <c r="Z55">
        <v>204.1</v>
      </c>
      <c r="AA55">
        <v>14</v>
      </c>
      <c r="AB55" t="s">
        <v>5</v>
      </c>
      <c r="AC55">
        <v>264.10000000000002</v>
      </c>
      <c r="AD55">
        <v>46</v>
      </c>
      <c r="AE55">
        <v>248.7</v>
      </c>
      <c r="AF55">
        <v>143.80000000000001</v>
      </c>
      <c r="AG55">
        <v>1025.8</v>
      </c>
      <c r="AH55">
        <v>363.1</v>
      </c>
      <c r="AI55">
        <v>160.1</v>
      </c>
      <c r="AJ55">
        <v>3210.8</v>
      </c>
      <c r="AK55">
        <v>1061.0999999999999</v>
      </c>
      <c r="AL55">
        <v>519</v>
      </c>
      <c r="AM55">
        <v>142</v>
      </c>
      <c r="AN55">
        <v>328</v>
      </c>
      <c r="AO55">
        <v>10205</v>
      </c>
      <c r="AP55">
        <v>2041</v>
      </c>
    </row>
    <row r="56" spans="1:42" x14ac:dyDescent="0.15">
      <c r="A56" t="s">
        <v>487</v>
      </c>
      <c r="C56" s="21"/>
    </row>
    <row r="57" spans="1:42" x14ac:dyDescent="0.15">
      <c r="A57" t="s">
        <v>322</v>
      </c>
      <c r="B57">
        <v>130548.6</v>
      </c>
      <c r="C57" s="21">
        <v>21640.5</v>
      </c>
      <c r="D57">
        <v>17223</v>
      </c>
      <c r="E57">
        <v>4417.5</v>
      </c>
      <c r="F57">
        <v>1597.4</v>
      </c>
      <c r="G57">
        <v>1224</v>
      </c>
      <c r="H57">
        <v>373.4</v>
      </c>
      <c r="I57">
        <v>3538.7</v>
      </c>
      <c r="J57">
        <v>692.9</v>
      </c>
      <c r="K57">
        <v>2251.5</v>
      </c>
      <c r="L57">
        <v>50032.6</v>
      </c>
      <c r="M57">
        <v>4261</v>
      </c>
      <c r="N57">
        <v>8590.6</v>
      </c>
      <c r="O57">
        <v>3417</v>
      </c>
      <c r="P57">
        <v>1534.7</v>
      </c>
      <c r="Q57">
        <v>436.7</v>
      </c>
      <c r="R57">
        <v>617.5</v>
      </c>
      <c r="S57" t="s">
        <v>5</v>
      </c>
      <c r="T57">
        <v>399.2</v>
      </c>
      <c r="U57">
        <v>112.5</v>
      </c>
      <c r="V57">
        <v>3403.6</v>
      </c>
      <c r="W57">
        <v>7.9</v>
      </c>
      <c r="X57">
        <v>4728.5</v>
      </c>
      <c r="Y57">
        <v>12.2</v>
      </c>
      <c r="Z57">
        <v>1248.0999999999999</v>
      </c>
      <c r="AA57">
        <v>119.7</v>
      </c>
      <c r="AB57">
        <v>12.3</v>
      </c>
      <c r="AC57">
        <v>1202.3</v>
      </c>
      <c r="AD57">
        <v>404.3</v>
      </c>
      <c r="AE57">
        <v>246</v>
      </c>
      <c r="AF57">
        <v>493.8</v>
      </c>
      <c r="AG57">
        <v>1034.5999999999999</v>
      </c>
      <c r="AH57">
        <v>874.5</v>
      </c>
      <c r="AI57">
        <v>435.4</v>
      </c>
      <c r="AJ57">
        <v>13773.3</v>
      </c>
      <c r="AK57">
        <v>3429.3</v>
      </c>
      <c r="AL57">
        <v>3800</v>
      </c>
      <c r="AM57">
        <v>698</v>
      </c>
      <c r="AN57">
        <v>2340</v>
      </c>
      <c r="AO57">
        <v>52204</v>
      </c>
      <c r="AP57">
        <v>4862</v>
      </c>
    </row>
    <row r="58" spans="1:42" x14ac:dyDescent="0.15">
      <c r="A58" t="s">
        <v>430</v>
      </c>
      <c r="B58">
        <v>47686.7</v>
      </c>
      <c r="C58" s="2">
        <v>4566.3</v>
      </c>
      <c r="D58">
        <v>3561</v>
      </c>
      <c r="E58">
        <v>1005.3</v>
      </c>
      <c r="F58">
        <v>346.3</v>
      </c>
      <c r="G58">
        <v>259</v>
      </c>
      <c r="H58">
        <v>87.3</v>
      </c>
      <c r="I58">
        <v>1124.2</v>
      </c>
      <c r="J58">
        <v>137.69999999999999</v>
      </c>
      <c r="K58">
        <v>467.4</v>
      </c>
      <c r="L58">
        <v>18591.099999999999</v>
      </c>
      <c r="M58">
        <v>2555.6999999999998</v>
      </c>
      <c r="N58">
        <v>5031.8999999999996</v>
      </c>
      <c r="O58">
        <v>1431.6</v>
      </c>
      <c r="P58">
        <v>1014.5</v>
      </c>
      <c r="Q58">
        <v>98.8</v>
      </c>
      <c r="R58">
        <v>350.2</v>
      </c>
      <c r="S58" t="s">
        <v>5</v>
      </c>
      <c r="T58">
        <v>105.4</v>
      </c>
      <c r="U58">
        <v>20</v>
      </c>
      <c r="V58">
        <v>1009.5</v>
      </c>
      <c r="W58">
        <v>3.6</v>
      </c>
      <c r="X58">
        <v>1013.8</v>
      </c>
      <c r="Y58" t="s">
        <v>5</v>
      </c>
      <c r="Z58">
        <v>549.20000000000005</v>
      </c>
      <c r="AA58">
        <v>26.1</v>
      </c>
      <c r="AB58">
        <v>45</v>
      </c>
      <c r="AC58">
        <v>435.6</v>
      </c>
      <c r="AD58">
        <v>32.1</v>
      </c>
      <c r="AE58">
        <v>224.5</v>
      </c>
      <c r="AF58">
        <v>307.5</v>
      </c>
      <c r="AG58">
        <v>1503.3</v>
      </c>
      <c r="AH58">
        <v>311.39999999999998</v>
      </c>
      <c r="AI58">
        <v>184.8</v>
      </c>
      <c r="AJ58">
        <v>4606.3999999999996</v>
      </c>
      <c r="AK58">
        <v>1592.8</v>
      </c>
      <c r="AL58">
        <v>1168</v>
      </c>
      <c r="AM58">
        <v>139</v>
      </c>
      <c r="AN58">
        <v>478</v>
      </c>
      <c r="AO58">
        <v>19222</v>
      </c>
      <c r="AP58">
        <v>2657</v>
      </c>
    </row>
    <row r="59" spans="1:42" x14ac:dyDescent="0.15">
      <c r="A59" t="s">
        <v>431</v>
      </c>
      <c r="B59">
        <v>17828</v>
      </c>
      <c r="C59" s="21">
        <v>2040.4</v>
      </c>
      <c r="D59">
        <v>1658</v>
      </c>
      <c r="E59">
        <v>382.4</v>
      </c>
      <c r="F59">
        <v>187.1</v>
      </c>
      <c r="G59">
        <v>117</v>
      </c>
      <c r="H59">
        <v>70.099999999999994</v>
      </c>
      <c r="I59">
        <v>428.2</v>
      </c>
      <c r="J59">
        <v>52.4</v>
      </c>
      <c r="K59">
        <v>325.89999999999998</v>
      </c>
      <c r="L59">
        <v>7517.2</v>
      </c>
      <c r="M59">
        <v>686.3</v>
      </c>
      <c r="N59">
        <v>1074.3</v>
      </c>
      <c r="O59">
        <v>404.9</v>
      </c>
      <c r="P59">
        <v>262.10000000000002</v>
      </c>
      <c r="Q59">
        <v>50.3</v>
      </c>
      <c r="R59">
        <v>99.5</v>
      </c>
      <c r="S59" t="s">
        <v>5</v>
      </c>
      <c r="T59">
        <v>62.5</v>
      </c>
      <c r="U59">
        <v>13.4</v>
      </c>
      <c r="V59">
        <v>394.5</v>
      </c>
      <c r="W59">
        <v>1.5</v>
      </c>
      <c r="X59">
        <v>512.9</v>
      </c>
      <c r="Y59">
        <v>4</v>
      </c>
      <c r="Z59">
        <v>160.5</v>
      </c>
      <c r="AA59">
        <v>20.3</v>
      </c>
      <c r="AB59">
        <v>6</v>
      </c>
      <c r="AC59">
        <v>168.3</v>
      </c>
      <c r="AD59">
        <v>5.9</v>
      </c>
      <c r="AE59">
        <v>65.599999999999994</v>
      </c>
      <c r="AF59">
        <v>50.7</v>
      </c>
      <c r="AG59">
        <v>301.39999999999998</v>
      </c>
      <c r="AH59">
        <v>256.5</v>
      </c>
      <c r="AI59">
        <v>106</v>
      </c>
      <c r="AJ59">
        <v>2004.1</v>
      </c>
      <c r="AK59">
        <v>565.29999999999995</v>
      </c>
      <c r="AL59">
        <v>449</v>
      </c>
      <c r="AM59">
        <v>53</v>
      </c>
      <c r="AN59">
        <v>328</v>
      </c>
      <c r="AO59">
        <v>7659</v>
      </c>
      <c r="AP59">
        <v>728</v>
      </c>
    </row>
    <row r="60" spans="1:42" x14ac:dyDescent="0.15">
      <c r="A60" t="s">
        <v>368</v>
      </c>
      <c r="B60">
        <v>11524.2</v>
      </c>
      <c r="C60" s="21">
        <v>1373.7</v>
      </c>
      <c r="D60">
        <v>1099</v>
      </c>
      <c r="E60">
        <v>274.7</v>
      </c>
      <c r="F60">
        <v>23.2</v>
      </c>
      <c r="G60">
        <v>17</v>
      </c>
      <c r="H60">
        <v>6.2</v>
      </c>
      <c r="I60">
        <v>289.5</v>
      </c>
      <c r="J60">
        <v>19.7</v>
      </c>
      <c r="K60">
        <v>129.19999999999999</v>
      </c>
      <c r="L60">
        <v>4585.3999999999996</v>
      </c>
      <c r="M60">
        <v>691.7</v>
      </c>
      <c r="N60">
        <v>939.9</v>
      </c>
      <c r="O60">
        <v>294.60000000000002</v>
      </c>
      <c r="P60">
        <v>145.80000000000001</v>
      </c>
      <c r="Q60">
        <v>43.2</v>
      </c>
      <c r="R60">
        <v>47.6</v>
      </c>
      <c r="S60" t="s">
        <v>5</v>
      </c>
      <c r="T60">
        <v>31.8</v>
      </c>
      <c r="U60" t="s">
        <v>5</v>
      </c>
      <c r="V60">
        <v>293.5</v>
      </c>
      <c r="W60">
        <v>1</v>
      </c>
      <c r="X60">
        <v>367.9</v>
      </c>
      <c r="Y60">
        <v>1.3</v>
      </c>
      <c r="Z60">
        <v>98.4</v>
      </c>
      <c r="AA60">
        <v>12</v>
      </c>
      <c r="AB60">
        <v>3</v>
      </c>
      <c r="AC60">
        <v>100.6</v>
      </c>
      <c r="AD60">
        <v>28</v>
      </c>
      <c r="AE60">
        <v>49.2</v>
      </c>
      <c r="AF60">
        <v>53</v>
      </c>
      <c r="AG60">
        <v>175.7</v>
      </c>
      <c r="AH60">
        <v>49</v>
      </c>
      <c r="AI60">
        <v>55</v>
      </c>
      <c r="AJ60">
        <v>1268</v>
      </c>
      <c r="AK60">
        <v>353.3</v>
      </c>
      <c r="AL60">
        <v>305</v>
      </c>
      <c r="AM60">
        <v>21</v>
      </c>
      <c r="AN60">
        <v>137</v>
      </c>
      <c r="AO60">
        <v>4857</v>
      </c>
      <c r="AP60">
        <v>799</v>
      </c>
    </row>
    <row r="61" spans="1:42" x14ac:dyDescent="0.15">
      <c r="A61" t="s">
        <v>432</v>
      </c>
      <c r="B61">
        <v>14224.1</v>
      </c>
      <c r="C61" s="21">
        <v>1697.2</v>
      </c>
      <c r="D61">
        <v>1185</v>
      </c>
      <c r="E61">
        <v>512.20000000000005</v>
      </c>
      <c r="F61">
        <v>216.2</v>
      </c>
      <c r="G61">
        <v>184</v>
      </c>
      <c r="H61">
        <v>32.200000000000003</v>
      </c>
      <c r="I61">
        <v>359.4</v>
      </c>
      <c r="J61">
        <v>19</v>
      </c>
      <c r="K61">
        <v>128.9</v>
      </c>
      <c r="L61">
        <v>5531.9</v>
      </c>
      <c r="M61">
        <v>515.9</v>
      </c>
      <c r="N61">
        <v>1114.4000000000001</v>
      </c>
      <c r="O61">
        <v>461.3</v>
      </c>
      <c r="P61">
        <v>230.4</v>
      </c>
      <c r="Q61">
        <v>30.3</v>
      </c>
      <c r="R61">
        <v>75</v>
      </c>
      <c r="S61">
        <v>1</v>
      </c>
      <c r="T61">
        <v>76.099999999999994</v>
      </c>
      <c r="U61">
        <v>8</v>
      </c>
      <c r="V61">
        <v>353.6</v>
      </c>
      <c r="W61">
        <v>3</v>
      </c>
      <c r="X61">
        <v>432.7</v>
      </c>
      <c r="Y61">
        <v>4</v>
      </c>
      <c r="Z61">
        <v>170.1</v>
      </c>
      <c r="AA61">
        <v>7.9</v>
      </c>
      <c r="AB61">
        <v>2</v>
      </c>
      <c r="AC61">
        <v>128.30000000000001</v>
      </c>
      <c r="AD61">
        <v>13</v>
      </c>
      <c r="AE61">
        <v>40.1</v>
      </c>
      <c r="AF61">
        <v>57.2</v>
      </c>
      <c r="AG61">
        <v>214</v>
      </c>
      <c r="AH61">
        <v>129.4</v>
      </c>
      <c r="AI61">
        <v>60.6</v>
      </c>
      <c r="AJ61">
        <v>1719.6</v>
      </c>
      <c r="AK61">
        <v>423.6</v>
      </c>
      <c r="AL61">
        <v>389</v>
      </c>
      <c r="AM61">
        <v>21</v>
      </c>
      <c r="AN61">
        <v>133</v>
      </c>
      <c r="AO61">
        <v>5877</v>
      </c>
      <c r="AP61">
        <v>586</v>
      </c>
    </row>
    <row r="62" spans="1:42" x14ac:dyDescent="0.15">
      <c r="A62" t="s">
        <v>433</v>
      </c>
      <c r="B62">
        <v>41359.5</v>
      </c>
      <c r="C62" s="21">
        <v>5320.3</v>
      </c>
      <c r="D62">
        <v>4527</v>
      </c>
      <c r="E62">
        <v>793.3</v>
      </c>
      <c r="F62">
        <v>369.3</v>
      </c>
      <c r="G62">
        <v>297</v>
      </c>
      <c r="H62">
        <v>72.3</v>
      </c>
      <c r="I62">
        <v>1092.0999999999999</v>
      </c>
      <c r="J62">
        <v>178.4</v>
      </c>
      <c r="K62">
        <v>613.6</v>
      </c>
      <c r="L62">
        <v>16692.3</v>
      </c>
      <c r="M62">
        <v>1575.5</v>
      </c>
      <c r="N62">
        <v>3465.5</v>
      </c>
      <c r="O62">
        <v>1183.5999999999999</v>
      </c>
      <c r="P62">
        <v>679.9</v>
      </c>
      <c r="Q62">
        <v>92.8</v>
      </c>
      <c r="R62">
        <v>231.4</v>
      </c>
      <c r="S62" t="s">
        <v>5</v>
      </c>
      <c r="T62">
        <v>121.2</v>
      </c>
      <c r="U62">
        <v>12.8</v>
      </c>
      <c r="V62">
        <v>984.2</v>
      </c>
      <c r="W62">
        <v>3.1</v>
      </c>
      <c r="X62">
        <v>1213.0999999999999</v>
      </c>
      <c r="Y62">
        <v>2</v>
      </c>
      <c r="Z62">
        <v>377.7</v>
      </c>
      <c r="AA62">
        <v>16.399999999999999</v>
      </c>
      <c r="AB62">
        <v>2</v>
      </c>
      <c r="AC62">
        <v>365.6</v>
      </c>
      <c r="AD62">
        <v>58.8</v>
      </c>
      <c r="AE62">
        <v>160.4</v>
      </c>
      <c r="AF62">
        <v>240.2</v>
      </c>
      <c r="AG62">
        <v>471.2</v>
      </c>
      <c r="AH62">
        <v>207.9</v>
      </c>
      <c r="AI62">
        <v>173.6</v>
      </c>
      <c r="AJ62">
        <v>4360.8</v>
      </c>
      <c r="AK62">
        <v>1093.8</v>
      </c>
      <c r="AL62">
        <v>1163</v>
      </c>
      <c r="AM62">
        <v>181</v>
      </c>
      <c r="AN62">
        <v>684</v>
      </c>
      <c r="AO62">
        <v>17687</v>
      </c>
      <c r="AP62">
        <v>1811</v>
      </c>
    </row>
    <row r="63" spans="1:42" x14ac:dyDescent="0.15">
      <c r="A63" t="s">
        <v>434</v>
      </c>
      <c r="B63">
        <v>15832.3</v>
      </c>
      <c r="C63" s="21">
        <v>2229.6</v>
      </c>
      <c r="D63">
        <v>1848</v>
      </c>
      <c r="E63">
        <v>381.6</v>
      </c>
      <c r="F63">
        <v>26.2</v>
      </c>
      <c r="G63">
        <v>17</v>
      </c>
      <c r="H63">
        <v>9.1999999999999993</v>
      </c>
      <c r="I63">
        <v>420.3</v>
      </c>
      <c r="J63">
        <v>132.9</v>
      </c>
      <c r="K63">
        <v>260.60000000000002</v>
      </c>
      <c r="L63">
        <v>6339.7</v>
      </c>
      <c r="M63">
        <v>556.70000000000005</v>
      </c>
      <c r="N63">
        <v>1392.9</v>
      </c>
      <c r="O63">
        <v>356.4</v>
      </c>
      <c r="P63">
        <v>196.1</v>
      </c>
      <c r="Q63">
        <v>50.4</v>
      </c>
      <c r="R63">
        <v>71.5</v>
      </c>
      <c r="S63" t="s">
        <v>5</v>
      </c>
      <c r="T63">
        <v>25.4</v>
      </c>
      <c r="U63">
        <v>2</v>
      </c>
      <c r="V63">
        <v>384.2</v>
      </c>
      <c r="W63">
        <v>1</v>
      </c>
      <c r="X63">
        <v>488.6</v>
      </c>
      <c r="Y63" t="s">
        <v>5</v>
      </c>
      <c r="Z63">
        <v>185</v>
      </c>
      <c r="AA63">
        <v>3.4</v>
      </c>
      <c r="AB63">
        <v>2</v>
      </c>
      <c r="AC63">
        <v>140.5</v>
      </c>
      <c r="AD63">
        <v>37.299999999999997</v>
      </c>
      <c r="AE63">
        <v>63.6</v>
      </c>
      <c r="AF63">
        <v>73.5</v>
      </c>
      <c r="AG63">
        <v>170</v>
      </c>
      <c r="AH63">
        <v>138.6</v>
      </c>
      <c r="AI63">
        <v>61</v>
      </c>
      <c r="AJ63">
        <v>1680.4</v>
      </c>
      <c r="AK63">
        <v>342.5</v>
      </c>
      <c r="AL63">
        <v>441</v>
      </c>
      <c r="AM63">
        <v>166</v>
      </c>
      <c r="AN63">
        <v>282</v>
      </c>
      <c r="AO63">
        <v>6730</v>
      </c>
      <c r="AP63">
        <v>643</v>
      </c>
    </row>
    <row r="64" spans="1:42" x14ac:dyDescent="0.15">
      <c r="A64" t="s">
        <v>371</v>
      </c>
      <c r="B64">
        <v>10807.7</v>
      </c>
      <c r="C64" s="21">
        <v>1325.9</v>
      </c>
      <c r="D64">
        <v>1159</v>
      </c>
      <c r="E64">
        <v>166.9</v>
      </c>
      <c r="F64">
        <v>11.7</v>
      </c>
      <c r="G64">
        <v>10</v>
      </c>
      <c r="H64">
        <v>1.7</v>
      </c>
      <c r="I64">
        <v>284.89999999999998</v>
      </c>
      <c r="J64">
        <v>5</v>
      </c>
      <c r="K64">
        <v>150</v>
      </c>
      <c r="L64">
        <v>3847.1</v>
      </c>
      <c r="M64">
        <v>612.6</v>
      </c>
      <c r="N64">
        <v>1201.5</v>
      </c>
      <c r="O64">
        <v>233.7</v>
      </c>
      <c r="P64">
        <v>135.4</v>
      </c>
      <c r="Q64">
        <v>39.6</v>
      </c>
      <c r="R64">
        <v>49.3</v>
      </c>
      <c r="S64" t="s">
        <v>5</v>
      </c>
      <c r="T64">
        <v>12.9</v>
      </c>
      <c r="U64" t="s">
        <v>5</v>
      </c>
      <c r="V64">
        <v>249.2</v>
      </c>
      <c r="W64">
        <v>2</v>
      </c>
      <c r="X64">
        <v>356.5</v>
      </c>
      <c r="Y64">
        <v>2</v>
      </c>
      <c r="Z64">
        <v>129.9</v>
      </c>
      <c r="AA64">
        <v>13</v>
      </c>
      <c r="AB64" t="s">
        <v>5</v>
      </c>
      <c r="AC64">
        <v>110.7</v>
      </c>
      <c r="AD64">
        <v>20.6</v>
      </c>
      <c r="AE64">
        <v>24</v>
      </c>
      <c r="AF64">
        <v>52.6</v>
      </c>
      <c r="AG64">
        <v>228.4</v>
      </c>
      <c r="AH64">
        <v>98</v>
      </c>
      <c r="AI64">
        <v>62.4</v>
      </c>
      <c r="AJ64">
        <v>1096.2</v>
      </c>
      <c r="AK64">
        <v>452.6</v>
      </c>
      <c r="AL64">
        <v>299</v>
      </c>
      <c r="AM64">
        <v>5</v>
      </c>
      <c r="AN64">
        <v>160</v>
      </c>
      <c r="AO64">
        <v>4108</v>
      </c>
      <c r="AP64">
        <v>715</v>
      </c>
    </row>
    <row r="65" spans="1:42" x14ac:dyDescent="0.15">
      <c r="A65" t="s">
        <v>449</v>
      </c>
      <c r="B65">
        <v>14393.4</v>
      </c>
      <c r="C65" s="21">
        <v>1448.7</v>
      </c>
      <c r="D65">
        <v>1260</v>
      </c>
      <c r="E65">
        <v>188.7</v>
      </c>
      <c r="F65">
        <v>354.3</v>
      </c>
      <c r="G65">
        <v>316</v>
      </c>
      <c r="H65">
        <v>38.299999999999997</v>
      </c>
      <c r="I65">
        <v>326.10000000000002</v>
      </c>
      <c r="J65">
        <v>40.5</v>
      </c>
      <c r="K65">
        <v>183.1</v>
      </c>
      <c r="L65">
        <v>5903.2</v>
      </c>
      <c r="M65">
        <v>731.5</v>
      </c>
      <c r="N65">
        <v>938.9</v>
      </c>
      <c r="O65">
        <v>357.1</v>
      </c>
      <c r="P65">
        <v>287.7</v>
      </c>
      <c r="Q65">
        <v>32.700000000000003</v>
      </c>
      <c r="R65">
        <v>127.4</v>
      </c>
      <c r="S65" t="s">
        <v>5</v>
      </c>
      <c r="T65">
        <v>108.9</v>
      </c>
      <c r="U65">
        <v>17</v>
      </c>
      <c r="V65">
        <v>289.2</v>
      </c>
      <c r="W65">
        <v>1</v>
      </c>
      <c r="X65">
        <v>418.2</v>
      </c>
      <c r="Y65" t="s">
        <v>5</v>
      </c>
      <c r="Z65">
        <v>123.2</v>
      </c>
      <c r="AA65">
        <v>7</v>
      </c>
      <c r="AB65" t="s">
        <v>5</v>
      </c>
      <c r="AC65">
        <v>123.6</v>
      </c>
      <c r="AD65">
        <v>3.2</v>
      </c>
      <c r="AE65">
        <v>60.6</v>
      </c>
      <c r="AF65">
        <v>52</v>
      </c>
      <c r="AG65">
        <v>500.5</v>
      </c>
      <c r="AH65">
        <v>59.4</v>
      </c>
      <c r="AI65">
        <v>95.4</v>
      </c>
      <c r="AJ65">
        <v>1316</v>
      </c>
      <c r="AK65">
        <v>487</v>
      </c>
      <c r="AL65">
        <v>334</v>
      </c>
      <c r="AM65">
        <v>41</v>
      </c>
      <c r="AN65">
        <v>186</v>
      </c>
      <c r="AO65">
        <v>6029</v>
      </c>
      <c r="AP65">
        <v>770</v>
      </c>
    </row>
    <row r="66" spans="1:42" x14ac:dyDescent="0.15">
      <c r="A66" t="s">
        <v>435</v>
      </c>
      <c r="B66">
        <v>9522.7000000000007</v>
      </c>
      <c r="C66" s="21">
        <v>1065.9000000000001</v>
      </c>
      <c r="D66">
        <v>933</v>
      </c>
      <c r="E66">
        <v>132.9</v>
      </c>
      <c r="F66">
        <v>25</v>
      </c>
      <c r="G66">
        <v>21</v>
      </c>
      <c r="H66">
        <v>4</v>
      </c>
      <c r="I66">
        <v>229.1</v>
      </c>
      <c r="J66">
        <v>26.8</v>
      </c>
      <c r="K66">
        <v>115.1</v>
      </c>
      <c r="L66">
        <v>4023.7</v>
      </c>
      <c r="M66">
        <v>354.5</v>
      </c>
      <c r="N66">
        <v>958.6</v>
      </c>
      <c r="O66">
        <v>295.2</v>
      </c>
      <c r="P66">
        <v>146.6</v>
      </c>
      <c r="Q66">
        <v>17.7</v>
      </c>
      <c r="R66">
        <v>42.2</v>
      </c>
      <c r="S66" t="s">
        <v>5</v>
      </c>
      <c r="T66">
        <v>24.2</v>
      </c>
      <c r="U66" t="s">
        <v>5</v>
      </c>
      <c r="V66">
        <v>218</v>
      </c>
      <c r="W66">
        <v>0.1</v>
      </c>
      <c r="X66">
        <v>315</v>
      </c>
      <c r="Y66" t="s">
        <v>5</v>
      </c>
      <c r="Z66">
        <v>78.2</v>
      </c>
      <c r="AA66">
        <v>2</v>
      </c>
      <c r="AB66" t="s">
        <v>5</v>
      </c>
      <c r="AC66">
        <v>77.3</v>
      </c>
      <c r="AD66">
        <v>9.1</v>
      </c>
      <c r="AE66">
        <v>37.4</v>
      </c>
      <c r="AF66">
        <v>33.6</v>
      </c>
      <c r="AG66">
        <v>128.9</v>
      </c>
      <c r="AH66">
        <v>84</v>
      </c>
      <c r="AI66">
        <v>51</v>
      </c>
      <c r="AJ66">
        <v>870.9</v>
      </c>
      <c r="AK66">
        <v>292.60000000000002</v>
      </c>
      <c r="AL66">
        <v>237</v>
      </c>
      <c r="AM66">
        <v>30</v>
      </c>
      <c r="AN66">
        <v>120</v>
      </c>
      <c r="AO66">
        <v>4227</v>
      </c>
      <c r="AP66">
        <v>393</v>
      </c>
    </row>
    <row r="67" spans="1:42" x14ac:dyDescent="0.15">
      <c r="A67" t="s">
        <v>454</v>
      </c>
      <c r="B67">
        <v>12701.4</v>
      </c>
      <c r="C67" s="21">
        <v>1387.2</v>
      </c>
      <c r="D67">
        <v>1256</v>
      </c>
      <c r="E67">
        <v>131.19999999999999</v>
      </c>
      <c r="F67">
        <v>37.4</v>
      </c>
      <c r="G67">
        <v>33</v>
      </c>
      <c r="H67">
        <v>4.4000000000000004</v>
      </c>
      <c r="I67">
        <v>296.2</v>
      </c>
      <c r="J67">
        <v>57.6</v>
      </c>
      <c r="K67">
        <v>270.5</v>
      </c>
      <c r="L67">
        <v>4704</v>
      </c>
      <c r="M67">
        <v>546.9</v>
      </c>
      <c r="N67">
        <v>1249</v>
      </c>
      <c r="O67">
        <v>334.7</v>
      </c>
      <c r="P67">
        <v>262.2</v>
      </c>
      <c r="Q67">
        <v>31.1</v>
      </c>
      <c r="R67">
        <v>75.400000000000006</v>
      </c>
      <c r="S67" t="s">
        <v>5</v>
      </c>
      <c r="T67">
        <v>35.1</v>
      </c>
      <c r="U67">
        <v>2</v>
      </c>
      <c r="V67">
        <v>265.89999999999998</v>
      </c>
      <c r="W67" t="s">
        <v>5</v>
      </c>
      <c r="X67">
        <v>326.7</v>
      </c>
      <c r="Y67" t="s">
        <v>5</v>
      </c>
      <c r="Z67">
        <v>159</v>
      </c>
      <c r="AA67">
        <v>6</v>
      </c>
      <c r="AB67" t="s">
        <v>5</v>
      </c>
      <c r="AC67">
        <v>132.80000000000001</v>
      </c>
      <c r="AD67">
        <v>26.5</v>
      </c>
      <c r="AE67">
        <v>46.8</v>
      </c>
      <c r="AF67">
        <v>46.8</v>
      </c>
      <c r="AG67">
        <v>404.4</v>
      </c>
      <c r="AH67">
        <v>67.2</v>
      </c>
      <c r="AI67">
        <v>45.7</v>
      </c>
      <c r="AJ67">
        <v>1324.9</v>
      </c>
      <c r="AK67">
        <v>559.4</v>
      </c>
      <c r="AL67">
        <v>309</v>
      </c>
      <c r="AM67">
        <v>60</v>
      </c>
      <c r="AN67">
        <v>278</v>
      </c>
      <c r="AO67">
        <v>4923</v>
      </c>
      <c r="AP67">
        <v>593</v>
      </c>
    </row>
    <row r="68" spans="1:42" x14ac:dyDescent="0.15">
      <c r="A68" t="s">
        <v>328</v>
      </c>
      <c r="B68">
        <v>34675.599999999999</v>
      </c>
      <c r="C68" s="21">
        <v>4399.3</v>
      </c>
      <c r="D68">
        <v>3406</v>
      </c>
      <c r="E68">
        <v>993.3</v>
      </c>
      <c r="F68">
        <v>510.9</v>
      </c>
      <c r="G68">
        <v>268</v>
      </c>
      <c r="H68">
        <v>242.9</v>
      </c>
      <c r="I68">
        <v>891.5</v>
      </c>
      <c r="J68">
        <v>45.7</v>
      </c>
      <c r="K68">
        <v>531.79999999999995</v>
      </c>
      <c r="L68">
        <v>14336.6</v>
      </c>
      <c r="M68">
        <v>1684.4</v>
      </c>
      <c r="N68">
        <v>2428</v>
      </c>
      <c r="O68">
        <v>1083.7</v>
      </c>
      <c r="P68">
        <v>553.79999999999995</v>
      </c>
      <c r="Q68">
        <v>111.6</v>
      </c>
      <c r="R68">
        <v>241.8</v>
      </c>
      <c r="S68">
        <v>2</v>
      </c>
      <c r="T68">
        <v>110.4</v>
      </c>
      <c r="U68">
        <v>18</v>
      </c>
      <c r="V68">
        <v>815.6</v>
      </c>
      <c r="W68" t="s">
        <v>5</v>
      </c>
      <c r="X68">
        <v>983.7</v>
      </c>
      <c r="Y68">
        <v>1</v>
      </c>
      <c r="Z68">
        <v>305.2</v>
      </c>
      <c r="AA68">
        <v>19.100000000000001</v>
      </c>
      <c r="AB68">
        <v>16</v>
      </c>
      <c r="AC68">
        <v>302.39999999999998</v>
      </c>
      <c r="AD68">
        <v>23.5</v>
      </c>
      <c r="AE68">
        <v>100.1</v>
      </c>
      <c r="AF68">
        <v>124.4</v>
      </c>
      <c r="AG68">
        <v>295.39999999999998</v>
      </c>
      <c r="AH68">
        <v>193</v>
      </c>
      <c r="AI68">
        <v>145.5</v>
      </c>
      <c r="AJ68">
        <v>3424.4</v>
      </c>
      <c r="AK68">
        <v>976.8</v>
      </c>
      <c r="AL68">
        <v>932</v>
      </c>
      <c r="AM68">
        <v>46</v>
      </c>
      <c r="AN68">
        <v>553</v>
      </c>
      <c r="AO68">
        <v>14828</v>
      </c>
      <c r="AP68">
        <v>1852</v>
      </c>
    </row>
    <row r="69" spans="1:42" x14ac:dyDescent="0.15">
      <c r="A69" t="s">
        <v>436</v>
      </c>
      <c r="B69">
        <v>30286.3</v>
      </c>
      <c r="C69" s="21">
        <v>4037.4</v>
      </c>
      <c r="D69">
        <v>3027</v>
      </c>
      <c r="E69">
        <v>1010.4</v>
      </c>
      <c r="F69">
        <v>96.9</v>
      </c>
      <c r="G69">
        <v>68</v>
      </c>
      <c r="H69">
        <v>28.9</v>
      </c>
      <c r="I69">
        <v>777.5</v>
      </c>
      <c r="J69">
        <v>99.9</v>
      </c>
      <c r="K69">
        <v>362.1</v>
      </c>
      <c r="L69">
        <v>11455.9</v>
      </c>
      <c r="M69">
        <v>1519.7</v>
      </c>
      <c r="N69">
        <v>2644.4</v>
      </c>
      <c r="O69">
        <v>901</v>
      </c>
      <c r="P69">
        <v>418.8</v>
      </c>
      <c r="Q69">
        <v>64</v>
      </c>
      <c r="R69">
        <v>153</v>
      </c>
      <c r="S69" t="s">
        <v>5</v>
      </c>
      <c r="T69">
        <v>77.7</v>
      </c>
      <c r="U69">
        <v>18.600000000000001</v>
      </c>
      <c r="V69">
        <v>639.1</v>
      </c>
      <c r="W69">
        <v>4.5</v>
      </c>
      <c r="X69">
        <v>721.6</v>
      </c>
      <c r="Y69">
        <v>1.1000000000000001</v>
      </c>
      <c r="Z69">
        <v>405.2</v>
      </c>
      <c r="AA69">
        <v>58.6</v>
      </c>
      <c r="AB69">
        <v>9.5</v>
      </c>
      <c r="AC69">
        <v>297.60000000000002</v>
      </c>
      <c r="AD69">
        <v>51.7</v>
      </c>
      <c r="AE69">
        <v>61.9</v>
      </c>
      <c r="AF69">
        <v>131.80000000000001</v>
      </c>
      <c r="AG69">
        <v>509.8</v>
      </c>
      <c r="AH69">
        <v>276.5</v>
      </c>
      <c r="AI69">
        <v>182.1</v>
      </c>
      <c r="AJ69">
        <v>3337</v>
      </c>
      <c r="AK69">
        <v>971.4</v>
      </c>
      <c r="AL69">
        <v>858</v>
      </c>
      <c r="AM69">
        <v>103</v>
      </c>
      <c r="AN69">
        <v>391</v>
      </c>
      <c r="AO69">
        <v>12168</v>
      </c>
      <c r="AP69">
        <v>1824</v>
      </c>
    </row>
    <row r="70" spans="1:42" x14ac:dyDescent="0.15">
      <c r="A70" t="s">
        <v>437</v>
      </c>
      <c r="B70">
        <v>49054.400000000001</v>
      </c>
      <c r="C70" s="21">
        <v>6144.1</v>
      </c>
      <c r="D70">
        <v>5171</v>
      </c>
      <c r="E70">
        <v>973.1</v>
      </c>
      <c r="F70">
        <v>317.10000000000002</v>
      </c>
      <c r="G70">
        <v>268</v>
      </c>
      <c r="H70">
        <v>49.1</v>
      </c>
      <c r="I70">
        <v>1292.8</v>
      </c>
      <c r="J70">
        <v>40.6</v>
      </c>
      <c r="K70">
        <v>705</v>
      </c>
      <c r="L70">
        <v>19219</v>
      </c>
      <c r="M70">
        <v>2359.6</v>
      </c>
      <c r="N70">
        <v>4078.2</v>
      </c>
      <c r="O70">
        <v>1680</v>
      </c>
      <c r="P70">
        <v>585.4</v>
      </c>
      <c r="Q70">
        <v>135.4</v>
      </c>
      <c r="R70">
        <v>316.89999999999998</v>
      </c>
      <c r="S70">
        <v>2</v>
      </c>
      <c r="T70">
        <v>128.5</v>
      </c>
      <c r="U70">
        <v>22.5</v>
      </c>
      <c r="V70">
        <v>1184.9000000000001</v>
      </c>
      <c r="W70">
        <v>9.6</v>
      </c>
      <c r="X70">
        <v>1464</v>
      </c>
      <c r="Y70">
        <v>3.7</v>
      </c>
      <c r="Z70">
        <v>390.6</v>
      </c>
      <c r="AA70">
        <v>36.4</v>
      </c>
      <c r="AB70">
        <v>38.5</v>
      </c>
      <c r="AC70">
        <v>429.9</v>
      </c>
      <c r="AD70">
        <v>75.8</v>
      </c>
      <c r="AE70">
        <v>23.8</v>
      </c>
      <c r="AF70">
        <v>185.9</v>
      </c>
      <c r="AG70">
        <v>409.6</v>
      </c>
      <c r="AH70">
        <v>315.10000000000002</v>
      </c>
      <c r="AI70">
        <v>221.4</v>
      </c>
      <c r="AJ70">
        <v>5801.5</v>
      </c>
      <c r="AK70">
        <v>1436.6</v>
      </c>
      <c r="AL70">
        <v>1380</v>
      </c>
      <c r="AM70">
        <v>41</v>
      </c>
      <c r="AN70">
        <v>734</v>
      </c>
      <c r="AO70">
        <v>20076</v>
      </c>
      <c r="AP70">
        <v>2693</v>
      </c>
    </row>
    <row r="71" spans="1:42" x14ac:dyDescent="0.15">
      <c r="A71" t="s">
        <v>438</v>
      </c>
      <c r="B71">
        <v>14396</v>
      </c>
      <c r="C71" s="21">
        <v>1270.5</v>
      </c>
      <c r="D71">
        <v>1028</v>
      </c>
      <c r="E71">
        <v>242.5</v>
      </c>
      <c r="F71">
        <v>21.3</v>
      </c>
      <c r="G71">
        <v>15</v>
      </c>
      <c r="H71">
        <v>6.3</v>
      </c>
      <c r="I71">
        <v>334.3</v>
      </c>
      <c r="J71">
        <v>3</v>
      </c>
      <c r="K71">
        <v>129</v>
      </c>
      <c r="L71">
        <v>5251.3</v>
      </c>
      <c r="M71">
        <v>1242.5</v>
      </c>
      <c r="N71">
        <v>1689.4</v>
      </c>
      <c r="O71">
        <v>566.5</v>
      </c>
      <c r="P71">
        <v>234.6</v>
      </c>
      <c r="Q71">
        <v>23.7</v>
      </c>
      <c r="R71">
        <v>102.3</v>
      </c>
      <c r="S71" t="s">
        <v>5</v>
      </c>
      <c r="T71">
        <v>32</v>
      </c>
      <c r="U71">
        <v>2.2000000000000002</v>
      </c>
      <c r="V71">
        <v>282.39999999999998</v>
      </c>
      <c r="W71" t="s">
        <v>5</v>
      </c>
      <c r="X71">
        <v>307.2</v>
      </c>
      <c r="Y71">
        <v>2</v>
      </c>
      <c r="Z71">
        <v>117.4</v>
      </c>
      <c r="AA71">
        <v>4.5</v>
      </c>
      <c r="AB71" t="s">
        <v>5</v>
      </c>
      <c r="AC71">
        <v>151.4</v>
      </c>
      <c r="AD71">
        <v>19.5</v>
      </c>
      <c r="AE71">
        <v>84.1</v>
      </c>
      <c r="AF71">
        <v>60.4</v>
      </c>
      <c r="AG71">
        <v>331.6</v>
      </c>
      <c r="AH71">
        <v>130.80000000000001</v>
      </c>
      <c r="AI71">
        <v>93.2</v>
      </c>
      <c r="AJ71">
        <v>1412.2</v>
      </c>
      <c r="AK71">
        <v>496.7</v>
      </c>
      <c r="AL71">
        <v>361</v>
      </c>
      <c r="AM71">
        <v>3</v>
      </c>
      <c r="AN71">
        <v>139</v>
      </c>
      <c r="AO71">
        <v>5552</v>
      </c>
      <c r="AP71">
        <v>1398</v>
      </c>
    </row>
    <row r="72" spans="1:42" x14ac:dyDescent="0.15">
      <c r="A72" t="s">
        <v>439</v>
      </c>
      <c r="B72">
        <v>25502.7</v>
      </c>
      <c r="C72" s="21">
        <v>3104.9</v>
      </c>
      <c r="D72">
        <v>2420</v>
      </c>
      <c r="E72">
        <v>684.9</v>
      </c>
      <c r="F72">
        <v>64.099999999999994</v>
      </c>
      <c r="G72">
        <v>49</v>
      </c>
      <c r="H72">
        <v>15.1</v>
      </c>
      <c r="I72">
        <v>700.1</v>
      </c>
      <c r="J72">
        <v>56.4</v>
      </c>
      <c r="K72">
        <v>300.10000000000002</v>
      </c>
      <c r="L72">
        <v>10470.9</v>
      </c>
      <c r="M72">
        <v>1022.1</v>
      </c>
      <c r="N72">
        <v>2138.5</v>
      </c>
      <c r="O72">
        <v>835.5</v>
      </c>
      <c r="P72">
        <v>443.2</v>
      </c>
      <c r="Q72">
        <v>86.4</v>
      </c>
      <c r="R72">
        <v>196.5</v>
      </c>
      <c r="S72" t="s">
        <v>5</v>
      </c>
      <c r="T72">
        <v>70.900000000000006</v>
      </c>
      <c r="U72">
        <v>6</v>
      </c>
      <c r="V72">
        <v>588</v>
      </c>
      <c r="W72">
        <v>2.8</v>
      </c>
      <c r="X72">
        <v>723.5</v>
      </c>
      <c r="Y72">
        <v>1</v>
      </c>
      <c r="Z72">
        <v>266.60000000000002</v>
      </c>
      <c r="AA72">
        <v>18</v>
      </c>
      <c r="AB72">
        <v>6.5</v>
      </c>
      <c r="AC72">
        <v>253</v>
      </c>
      <c r="AD72">
        <v>43.2</v>
      </c>
      <c r="AE72">
        <v>108.7</v>
      </c>
      <c r="AF72">
        <v>118.6</v>
      </c>
      <c r="AG72">
        <v>345.2</v>
      </c>
      <c r="AH72">
        <v>258</v>
      </c>
      <c r="AI72">
        <v>115.2</v>
      </c>
      <c r="AJ72">
        <v>2539</v>
      </c>
      <c r="AK72">
        <v>619.79999999999995</v>
      </c>
      <c r="AL72">
        <v>745</v>
      </c>
      <c r="AM72">
        <v>58</v>
      </c>
      <c r="AN72">
        <v>312</v>
      </c>
      <c r="AO72">
        <v>11069</v>
      </c>
      <c r="AP72">
        <v>1166</v>
      </c>
    </row>
    <row r="73" spans="1:42" x14ac:dyDescent="0.15">
      <c r="A73" t="s">
        <v>461</v>
      </c>
      <c r="B73">
        <v>16245.2</v>
      </c>
      <c r="C73" s="21">
        <v>1862.3</v>
      </c>
      <c r="D73">
        <v>1370</v>
      </c>
      <c r="E73">
        <v>492.3</v>
      </c>
      <c r="F73">
        <v>212.8</v>
      </c>
      <c r="G73">
        <v>114</v>
      </c>
      <c r="H73">
        <v>98.8</v>
      </c>
      <c r="I73">
        <v>378.3</v>
      </c>
      <c r="J73">
        <v>42.6</v>
      </c>
      <c r="K73">
        <v>148.19999999999999</v>
      </c>
      <c r="L73">
        <v>6744.3</v>
      </c>
      <c r="M73">
        <v>493.7</v>
      </c>
      <c r="N73">
        <v>1221.4000000000001</v>
      </c>
      <c r="O73">
        <v>459</v>
      </c>
      <c r="P73">
        <v>325.8</v>
      </c>
      <c r="Q73">
        <v>30.6</v>
      </c>
      <c r="R73">
        <v>100.5</v>
      </c>
      <c r="S73" t="s">
        <v>5</v>
      </c>
      <c r="T73">
        <v>59.9</v>
      </c>
      <c r="U73">
        <v>11.2</v>
      </c>
      <c r="V73">
        <v>301.10000000000002</v>
      </c>
      <c r="W73">
        <v>2</v>
      </c>
      <c r="X73">
        <v>441.7</v>
      </c>
      <c r="Y73" t="s">
        <v>5</v>
      </c>
      <c r="Z73">
        <v>201.2</v>
      </c>
      <c r="AA73">
        <v>4</v>
      </c>
      <c r="AB73" t="s">
        <v>5</v>
      </c>
      <c r="AC73">
        <v>189.2</v>
      </c>
      <c r="AD73">
        <v>30.5</v>
      </c>
      <c r="AE73">
        <v>86.9</v>
      </c>
      <c r="AF73">
        <v>58.6</v>
      </c>
      <c r="AG73">
        <v>250.7</v>
      </c>
      <c r="AH73">
        <v>127.6</v>
      </c>
      <c r="AI73">
        <v>84.4</v>
      </c>
      <c r="AJ73">
        <v>1773.1</v>
      </c>
      <c r="AK73">
        <v>603.6</v>
      </c>
      <c r="AL73">
        <v>400</v>
      </c>
      <c r="AM73">
        <v>43</v>
      </c>
      <c r="AN73">
        <v>162</v>
      </c>
      <c r="AO73">
        <v>6965</v>
      </c>
      <c r="AP73">
        <v>528</v>
      </c>
    </row>
    <row r="74" spans="1:42" x14ac:dyDescent="0.15">
      <c r="A74" t="s">
        <v>440</v>
      </c>
      <c r="B74">
        <v>19937.099999999999</v>
      </c>
      <c r="C74" s="21">
        <v>2110</v>
      </c>
      <c r="D74">
        <v>1728</v>
      </c>
      <c r="E74">
        <v>382</v>
      </c>
      <c r="F74">
        <v>256.2</v>
      </c>
      <c r="G74">
        <v>216</v>
      </c>
      <c r="H74">
        <v>40.200000000000003</v>
      </c>
      <c r="I74">
        <v>439.4</v>
      </c>
      <c r="J74">
        <v>21.8</v>
      </c>
      <c r="K74">
        <v>184.7</v>
      </c>
      <c r="L74">
        <v>7761.3</v>
      </c>
      <c r="M74">
        <v>1447.5</v>
      </c>
      <c r="N74">
        <v>1649.9</v>
      </c>
      <c r="O74">
        <v>608.4</v>
      </c>
      <c r="P74">
        <v>399.7</v>
      </c>
      <c r="Q74">
        <v>24.2</v>
      </c>
      <c r="R74">
        <v>126.1</v>
      </c>
      <c r="S74" t="s">
        <v>5</v>
      </c>
      <c r="T74">
        <v>68.8</v>
      </c>
      <c r="U74">
        <v>14.3</v>
      </c>
      <c r="V74">
        <v>358.5</v>
      </c>
      <c r="W74">
        <v>1.6</v>
      </c>
      <c r="X74">
        <v>448.8</v>
      </c>
      <c r="Y74">
        <v>12.9</v>
      </c>
      <c r="Z74">
        <v>150.1</v>
      </c>
      <c r="AA74">
        <v>13.6</v>
      </c>
      <c r="AB74" t="s">
        <v>5</v>
      </c>
      <c r="AC74">
        <v>197.9</v>
      </c>
      <c r="AD74">
        <v>65.099999999999994</v>
      </c>
      <c r="AE74">
        <v>106.2</v>
      </c>
      <c r="AF74">
        <v>100.4</v>
      </c>
      <c r="AG74">
        <v>541.1</v>
      </c>
      <c r="AH74">
        <v>92.8</v>
      </c>
      <c r="AI74">
        <v>67.2</v>
      </c>
      <c r="AJ74">
        <v>1995.8</v>
      </c>
      <c r="AK74">
        <v>672.8</v>
      </c>
      <c r="AL74">
        <v>475</v>
      </c>
      <c r="AM74">
        <v>23</v>
      </c>
      <c r="AN74">
        <v>189</v>
      </c>
      <c r="AO74">
        <v>8026</v>
      </c>
      <c r="AP74">
        <v>1577</v>
      </c>
    </row>
    <row r="75" spans="1:42" x14ac:dyDescent="0.15">
      <c r="A75" t="s">
        <v>333</v>
      </c>
      <c r="B75">
        <v>23627.5</v>
      </c>
      <c r="C75" s="21">
        <v>2322.1</v>
      </c>
      <c r="D75">
        <v>2008</v>
      </c>
      <c r="E75">
        <v>314.10000000000002</v>
      </c>
      <c r="F75">
        <v>147</v>
      </c>
      <c r="G75">
        <v>136</v>
      </c>
      <c r="H75">
        <v>11</v>
      </c>
      <c r="I75">
        <v>482.6</v>
      </c>
      <c r="J75">
        <v>16.600000000000001</v>
      </c>
      <c r="K75">
        <v>202.8</v>
      </c>
      <c r="L75">
        <v>9562.7000000000007</v>
      </c>
      <c r="M75">
        <v>1655.2</v>
      </c>
      <c r="N75">
        <v>2091.1999999999998</v>
      </c>
      <c r="O75">
        <v>904.2</v>
      </c>
      <c r="P75">
        <v>576.1</v>
      </c>
      <c r="Q75">
        <v>36.9</v>
      </c>
      <c r="R75">
        <v>146.4</v>
      </c>
      <c r="S75">
        <v>2</v>
      </c>
      <c r="T75">
        <v>47.9</v>
      </c>
      <c r="U75">
        <v>3</v>
      </c>
      <c r="V75">
        <v>437.3</v>
      </c>
      <c r="W75" t="s">
        <v>5</v>
      </c>
      <c r="X75">
        <v>569.6</v>
      </c>
      <c r="Y75" t="s">
        <v>5</v>
      </c>
      <c r="Z75">
        <v>196.5</v>
      </c>
      <c r="AA75">
        <v>4</v>
      </c>
      <c r="AB75" t="s">
        <v>5</v>
      </c>
      <c r="AC75">
        <v>249.1</v>
      </c>
      <c r="AD75">
        <v>54.9</v>
      </c>
      <c r="AE75">
        <v>87</v>
      </c>
      <c r="AF75">
        <v>110.3</v>
      </c>
      <c r="AG75">
        <v>622.6</v>
      </c>
      <c r="AH75">
        <v>198.4</v>
      </c>
      <c r="AI75">
        <v>104.4</v>
      </c>
      <c r="AJ75">
        <v>1908.8</v>
      </c>
      <c r="AK75">
        <v>887.9</v>
      </c>
      <c r="AL75">
        <v>503</v>
      </c>
      <c r="AM75">
        <v>17</v>
      </c>
      <c r="AN75">
        <v>204</v>
      </c>
      <c r="AO75">
        <v>9866</v>
      </c>
      <c r="AP75">
        <v>1734</v>
      </c>
    </row>
    <row r="76" spans="1:42" x14ac:dyDescent="0.15">
      <c r="A76" t="s">
        <v>441</v>
      </c>
      <c r="B76">
        <v>31949</v>
      </c>
      <c r="C76" s="21">
        <v>3571.4</v>
      </c>
      <c r="D76">
        <v>2926</v>
      </c>
      <c r="E76">
        <v>645.4</v>
      </c>
      <c r="F76">
        <v>442.8</v>
      </c>
      <c r="G76">
        <v>363</v>
      </c>
      <c r="H76">
        <v>79.8</v>
      </c>
      <c r="I76">
        <v>737.9</v>
      </c>
      <c r="J76">
        <v>42.5</v>
      </c>
      <c r="K76">
        <v>235.8</v>
      </c>
      <c r="L76">
        <v>13012.9</v>
      </c>
      <c r="M76">
        <v>1695.5</v>
      </c>
      <c r="N76">
        <v>2326.3000000000002</v>
      </c>
      <c r="O76">
        <v>1230.5999999999999</v>
      </c>
      <c r="P76">
        <v>826.6</v>
      </c>
      <c r="Q76">
        <v>81.599999999999994</v>
      </c>
      <c r="R76">
        <v>258.89999999999998</v>
      </c>
      <c r="S76" t="s">
        <v>5</v>
      </c>
      <c r="T76">
        <v>91.2</v>
      </c>
      <c r="U76">
        <v>11</v>
      </c>
      <c r="V76">
        <v>605.9</v>
      </c>
      <c r="W76" t="s">
        <v>5</v>
      </c>
      <c r="X76">
        <v>778.5</v>
      </c>
      <c r="Y76">
        <v>1</v>
      </c>
      <c r="Z76">
        <v>233</v>
      </c>
      <c r="AA76">
        <v>8.9</v>
      </c>
      <c r="AB76" t="s">
        <v>5</v>
      </c>
      <c r="AC76">
        <v>293.3</v>
      </c>
      <c r="AD76">
        <v>56.6</v>
      </c>
      <c r="AE76">
        <v>126.4</v>
      </c>
      <c r="AF76">
        <v>170.7</v>
      </c>
      <c r="AG76">
        <v>683.6</v>
      </c>
      <c r="AH76">
        <v>221.9</v>
      </c>
      <c r="AI76">
        <v>104.8</v>
      </c>
      <c r="AJ76">
        <v>3107.2</v>
      </c>
      <c r="AK76">
        <v>992.2</v>
      </c>
      <c r="AL76">
        <v>764</v>
      </c>
      <c r="AM76">
        <v>45</v>
      </c>
      <c r="AN76">
        <v>240</v>
      </c>
      <c r="AO76">
        <v>13267</v>
      </c>
      <c r="AP76">
        <v>1785</v>
      </c>
    </row>
    <row r="77" spans="1:42" x14ac:dyDescent="0.15">
      <c r="A77" t="s">
        <v>469</v>
      </c>
      <c r="B77">
        <v>22602</v>
      </c>
      <c r="C77" s="21">
        <v>2197.9</v>
      </c>
      <c r="D77">
        <v>1783</v>
      </c>
      <c r="E77">
        <v>414.9</v>
      </c>
      <c r="F77">
        <v>84.6</v>
      </c>
      <c r="G77">
        <v>59</v>
      </c>
      <c r="H77">
        <v>25.6</v>
      </c>
      <c r="I77">
        <v>482.8</v>
      </c>
      <c r="J77">
        <v>27.4</v>
      </c>
      <c r="K77">
        <v>183.1</v>
      </c>
      <c r="L77">
        <v>8250.4</v>
      </c>
      <c r="M77">
        <v>1586.7</v>
      </c>
      <c r="N77">
        <v>2082.4</v>
      </c>
      <c r="O77">
        <v>898.8</v>
      </c>
      <c r="P77">
        <v>542.5</v>
      </c>
      <c r="Q77">
        <v>32.5</v>
      </c>
      <c r="R77">
        <v>165</v>
      </c>
      <c r="S77">
        <v>2</v>
      </c>
      <c r="T77">
        <v>96.7</v>
      </c>
      <c r="U77">
        <v>13</v>
      </c>
      <c r="V77">
        <v>377.1</v>
      </c>
      <c r="W77">
        <v>1</v>
      </c>
      <c r="X77">
        <v>557.9</v>
      </c>
      <c r="Y77" t="s">
        <v>5</v>
      </c>
      <c r="Z77">
        <v>187.1</v>
      </c>
      <c r="AA77">
        <v>7.3</v>
      </c>
      <c r="AB77" t="s">
        <v>5</v>
      </c>
      <c r="AC77">
        <v>257.2</v>
      </c>
      <c r="AD77">
        <v>96.1</v>
      </c>
      <c r="AE77">
        <v>112.7</v>
      </c>
      <c r="AF77">
        <v>127.7</v>
      </c>
      <c r="AG77">
        <v>500.9</v>
      </c>
      <c r="AH77">
        <v>237.8</v>
      </c>
      <c r="AI77">
        <v>111.2</v>
      </c>
      <c r="AJ77">
        <v>2411</v>
      </c>
      <c r="AK77">
        <v>971.2</v>
      </c>
      <c r="AL77">
        <v>523</v>
      </c>
      <c r="AM77">
        <v>29</v>
      </c>
      <c r="AN77">
        <v>187</v>
      </c>
      <c r="AO77">
        <v>8459</v>
      </c>
      <c r="AP77">
        <v>1646</v>
      </c>
    </row>
    <row r="78" spans="1:42" x14ac:dyDescent="0.15">
      <c r="A78" t="s">
        <v>335</v>
      </c>
      <c r="C78" s="21"/>
    </row>
    <row r="79" spans="1:42" x14ac:dyDescent="0.15">
      <c r="A79" t="s">
        <v>442</v>
      </c>
      <c r="B79">
        <v>10072.4</v>
      </c>
      <c r="C79" s="21">
        <v>961.4</v>
      </c>
      <c r="D79">
        <v>809</v>
      </c>
      <c r="E79">
        <v>152.4</v>
      </c>
      <c r="F79">
        <v>28.4</v>
      </c>
      <c r="G79">
        <v>20</v>
      </c>
      <c r="H79">
        <v>8.4</v>
      </c>
      <c r="I79">
        <v>189.3</v>
      </c>
      <c r="J79">
        <v>45.5</v>
      </c>
      <c r="K79">
        <v>117.8</v>
      </c>
      <c r="L79">
        <v>3775.9</v>
      </c>
      <c r="M79">
        <v>787.7</v>
      </c>
      <c r="N79">
        <v>1154.2</v>
      </c>
      <c r="O79">
        <v>270.7</v>
      </c>
      <c r="P79">
        <v>172.9</v>
      </c>
      <c r="Q79">
        <v>19.5</v>
      </c>
      <c r="R79">
        <v>65.400000000000006</v>
      </c>
      <c r="S79" t="s">
        <v>5</v>
      </c>
      <c r="T79">
        <v>22.8</v>
      </c>
      <c r="U79">
        <v>3</v>
      </c>
      <c r="V79">
        <v>194.1</v>
      </c>
      <c r="W79">
        <v>2</v>
      </c>
      <c r="X79">
        <v>220.2</v>
      </c>
      <c r="Y79" t="s">
        <v>5</v>
      </c>
      <c r="Z79">
        <v>77.099999999999994</v>
      </c>
      <c r="AA79">
        <v>11</v>
      </c>
      <c r="AB79">
        <v>13</v>
      </c>
      <c r="AC79">
        <v>85.6</v>
      </c>
      <c r="AD79">
        <v>28.8</v>
      </c>
      <c r="AE79">
        <v>32.1</v>
      </c>
      <c r="AF79">
        <v>22.7</v>
      </c>
      <c r="AG79">
        <v>257.10000000000002</v>
      </c>
      <c r="AH79">
        <v>91.6</v>
      </c>
      <c r="AI79">
        <v>90.3</v>
      </c>
      <c r="AJ79">
        <v>912.9</v>
      </c>
      <c r="AK79">
        <v>419.4</v>
      </c>
      <c r="AL79">
        <v>194</v>
      </c>
      <c r="AM79">
        <v>46</v>
      </c>
      <c r="AN79">
        <v>121</v>
      </c>
      <c r="AO79">
        <v>3877</v>
      </c>
      <c r="AP79">
        <v>846</v>
      </c>
    </row>
    <row r="80" spans="1:42" x14ac:dyDescent="0.15">
      <c r="A80" t="s">
        <v>443</v>
      </c>
      <c r="B80">
        <v>7724</v>
      </c>
      <c r="C80" s="21">
        <v>551.6</v>
      </c>
      <c r="D80">
        <v>503</v>
      </c>
      <c r="E80">
        <v>48.6</v>
      </c>
      <c r="F80">
        <v>16.2</v>
      </c>
      <c r="G80">
        <v>16</v>
      </c>
      <c r="H80">
        <v>0.2</v>
      </c>
      <c r="I80">
        <v>143</v>
      </c>
      <c r="J80">
        <v>21.3</v>
      </c>
      <c r="K80">
        <v>52.9</v>
      </c>
      <c r="L80">
        <v>3143.5</v>
      </c>
      <c r="M80">
        <v>725.5</v>
      </c>
      <c r="N80">
        <v>714.5</v>
      </c>
      <c r="O80">
        <v>234.2</v>
      </c>
      <c r="P80">
        <v>149.4</v>
      </c>
      <c r="Q80">
        <v>20</v>
      </c>
      <c r="R80">
        <v>64.8</v>
      </c>
      <c r="S80" t="s">
        <v>5</v>
      </c>
      <c r="T80">
        <v>34.6</v>
      </c>
      <c r="U80">
        <v>2</v>
      </c>
      <c r="V80">
        <v>165.7</v>
      </c>
      <c r="W80">
        <v>1</v>
      </c>
      <c r="X80">
        <v>155.80000000000001</v>
      </c>
      <c r="Y80" t="s">
        <v>5</v>
      </c>
      <c r="Z80">
        <v>54</v>
      </c>
      <c r="AA80">
        <v>14</v>
      </c>
      <c r="AB80">
        <v>6</v>
      </c>
      <c r="AC80">
        <v>64.8</v>
      </c>
      <c r="AD80">
        <v>6</v>
      </c>
      <c r="AE80">
        <v>33</v>
      </c>
      <c r="AF80">
        <v>34</v>
      </c>
      <c r="AG80">
        <v>123.4</v>
      </c>
      <c r="AH80">
        <v>98.7</v>
      </c>
      <c r="AI80">
        <v>36</v>
      </c>
      <c r="AJ80">
        <v>864.4</v>
      </c>
      <c r="AK80">
        <v>193.7</v>
      </c>
      <c r="AL80">
        <v>145</v>
      </c>
      <c r="AM80">
        <v>22</v>
      </c>
      <c r="AN80">
        <v>55</v>
      </c>
      <c r="AO80">
        <v>3201</v>
      </c>
      <c r="AP80">
        <v>746</v>
      </c>
    </row>
    <row r="81" spans="1:42" x14ac:dyDescent="0.15">
      <c r="A81" t="s">
        <v>444</v>
      </c>
      <c r="B81">
        <v>5579</v>
      </c>
      <c r="C81" s="21">
        <v>407.1</v>
      </c>
      <c r="D81">
        <v>363</v>
      </c>
      <c r="E81">
        <v>44.1</v>
      </c>
      <c r="F81">
        <v>9.3000000000000007</v>
      </c>
      <c r="G81">
        <v>8</v>
      </c>
      <c r="H81">
        <v>1.3</v>
      </c>
      <c r="I81">
        <v>100.3</v>
      </c>
      <c r="J81">
        <v>4.7</v>
      </c>
      <c r="K81">
        <v>39</v>
      </c>
      <c r="L81">
        <v>2329.6999999999998</v>
      </c>
      <c r="M81">
        <v>384.4</v>
      </c>
      <c r="N81">
        <v>443.4</v>
      </c>
      <c r="O81">
        <v>139.9</v>
      </c>
      <c r="P81">
        <v>144.19999999999999</v>
      </c>
      <c r="Q81">
        <v>4</v>
      </c>
      <c r="R81">
        <v>30</v>
      </c>
      <c r="S81" t="s">
        <v>5</v>
      </c>
      <c r="T81">
        <v>8.6999999999999993</v>
      </c>
      <c r="U81">
        <v>4</v>
      </c>
      <c r="V81">
        <v>109.2</v>
      </c>
      <c r="W81" t="s">
        <v>5</v>
      </c>
      <c r="X81">
        <v>146.9</v>
      </c>
      <c r="Y81" t="s">
        <v>5</v>
      </c>
      <c r="Z81">
        <v>30</v>
      </c>
      <c r="AA81">
        <v>12</v>
      </c>
      <c r="AB81" t="s">
        <v>5</v>
      </c>
      <c r="AC81">
        <v>47</v>
      </c>
      <c r="AD81">
        <v>15.3</v>
      </c>
      <c r="AE81">
        <v>35.5</v>
      </c>
      <c r="AF81">
        <v>39.299999999999997</v>
      </c>
      <c r="AG81">
        <v>222.1</v>
      </c>
      <c r="AH81">
        <v>40</v>
      </c>
      <c r="AI81">
        <v>44.1</v>
      </c>
      <c r="AJ81">
        <v>511.8</v>
      </c>
      <c r="AK81">
        <v>277.10000000000002</v>
      </c>
      <c r="AL81">
        <v>105</v>
      </c>
      <c r="AM81">
        <v>5</v>
      </c>
      <c r="AN81">
        <v>40</v>
      </c>
      <c r="AO81">
        <v>2357</v>
      </c>
      <c r="AP81">
        <v>397</v>
      </c>
    </row>
    <row r="82" spans="1:42" x14ac:dyDescent="0.15">
      <c r="A82" t="s">
        <v>475</v>
      </c>
      <c r="B82">
        <v>8501.7999999999993</v>
      </c>
      <c r="C82" s="21">
        <v>983.4</v>
      </c>
      <c r="D82">
        <v>865</v>
      </c>
      <c r="E82">
        <v>118.4</v>
      </c>
      <c r="F82">
        <v>220.2</v>
      </c>
      <c r="G82">
        <v>218</v>
      </c>
      <c r="H82">
        <v>2.2000000000000002</v>
      </c>
      <c r="I82">
        <v>179.4</v>
      </c>
      <c r="J82">
        <v>8.4</v>
      </c>
      <c r="K82">
        <v>125.5</v>
      </c>
      <c r="L82">
        <v>3659.5</v>
      </c>
      <c r="M82">
        <v>344.9</v>
      </c>
      <c r="N82">
        <v>646.29999999999995</v>
      </c>
      <c r="O82">
        <v>186.6</v>
      </c>
      <c r="P82">
        <v>145.30000000000001</v>
      </c>
      <c r="Q82">
        <v>15.8</v>
      </c>
      <c r="R82">
        <v>35</v>
      </c>
      <c r="S82" t="s">
        <v>5</v>
      </c>
      <c r="T82">
        <v>54</v>
      </c>
      <c r="U82">
        <v>12</v>
      </c>
      <c r="V82">
        <v>172.4</v>
      </c>
      <c r="W82">
        <v>1</v>
      </c>
      <c r="X82">
        <v>203.8</v>
      </c>
      <c r="Y82" t="s">
        <v>5</v>
      </c>
      <c r="Z82">
        <v>68</v>
      </c>
      <c r="AA82">
        <v>16</v>
      </c>
      <c r="AB82">
        <v>3</v>
      </c>
      <c r="AC82">
        <v>83.8</v>
      </c>
      <c r="AD82">
        <v>23</v>
      </c>
      <c r="AE82">
        <v>46</v>
      </c>
      <c r="AF82">
        <v>18</v>
      </c>
      <c r="AG82">
        <v>106</v>
      </c>
      <c r="AH82">
        <v>60.6</v>
      </c>
      <c r="AI82">
        <v>33.200000000000003</v>
      </c>
      <c r="AJ82">
        <v>707.5</v>
      </c>
      <c r="AK82">
        <v>343.2</v>
      </c>
      <c r="AL82">
        <v>184</v>
      </c>
      <c r="AM82">
        <v>9</v>
      </c>
      <c r="AN82">
        <v>126</v>
      </c>
      <c r="AO82">
        <v>3716</v>
      </c>
      <c r="AP82">
        <v>359</v>
      </c>
    </row>
    <row r="83" spans="1:42" x14ac:dyDescent="0.15">
      <c r="A83" t="s">
        <v>445</v>
      </c>
      <c r="B83">
        <v>7572.3</v>
      </c>
      <c r="C83" s="21">
        <v>892.1</v>
      </c>
      <c r="D83">
        <v>803</v>
      </c>
      <c r="E83">
        <v>89.1</v>
      </c>
      <c r="F83">
        <v>13.3</v>
      </c>
      <c r="G83">
        <v>12</v>
      </c>
      <c r="H83">
        <v>1.3</v>
      </c>
      <c r="I83">
        <v>146.69999999999999</v>
      </c>
      <c r="J83">
        <v>10.4</v>
      </c>
      <c r="K83">
        <v>128.69999999999999</v>
      </c>
      <c r="L83">
        <v>3131</v>
      </c>
      <c r="M83">
        <v>268.8</v>
      </c>
      <c r="N83">
        <v>690.8</v>
      </c>
      <c r="O83">
        <v>146.5</v>
      </c>
      <c r="P83">
        <v>151.19999999999999</v>
      </c>
      <c r="Q83">
        <v>13.9</v>
      </c>
      <c r="R83">
        <v>32.200000000000003</v>
      </c>
      <c r="S83" t="s">
        <v>5</v>
      </c>
      <c r="T83">
        <v>9.8000000000000007</v>
      </c>
      <c r="U83">
        <v>3</v>
      </c>
      <c r="V83">
        <v>136.1</v>
      </c>
      <c r="W83" t="s">
        <v>5</v>
      </c>
      <c r="X83">
        <v>198.9</v>
      </c>
      <c r="Y83" t="s">
        <v>5</v>
      </c>
      <c r="Z83">
        <v>53</v>
      </c>
      <c r="AA83" t="s">
        <v>5</v>
      </c>
      <c r="AB83" t="s">
        <v>5</v>
      </c>
      <c r="AC83">
        <v>61</v>
      </c>
      <c r="AD83">
        <v>29.7</v>
      </c>
      <c r="AE83">
        <v>39</v>
      </c>
      <c r="AF83">
        <v>25.8</v>
      </c>
      <c r="AG83">
        <v>168.4</v>
      </c>
      <c r="AH83">
        <v>94.7</v>
      </c>
      <c r="AI83">
        <v>21.9</v>
      </c>
      <c r="AJ83">
        <v>797.7</v>
      </c>
      <c r="AK83">
        <v>307.7</v>
      </c>
      <c r="AL83">
        <v>150</v>
      </c>
      <c r="AM83">
        <v>11</v>
      </c>
      <c r="AN83">
        <v>130</v>
      </c>
      <c r="AO83">
        <v>3207</v>
      </c>
      <c r="AP83">
        <v>285</v>
      </c>
    </row>
    <row r="84" spans="1:42" x14ac:dyDescent="0.15">
      <c r="A84" t="s">
        <v>446</v>
      </c>
      <c r="B84">
        <v>7417.7</v>
      </c>
      <c r="C84" s="21">
        <v>565.6</v>
      </c>
      <c r="D84">
        <v>491</v>
      </c>
      <c r="E84">
        <v>74.599999999999994</v>
      </c>
      <c r="F84">
        <v>119.8</v>
      </c>
      <c r="G84">
        <v>114</v>
      </c>
      <c r="H84">
        <v>5.8</v>
      </c>
      <c r="I84">
        <v>160.30000000000001</v>
      </c>
      <c r="J84">
        <v>161</v>
      </c>
      <c r="K84">
        <v>70</v>
      </c>
      <c r="L84">
        <v>2543.6999999999998</v>
      </c>
      <c r="M84">
        <v>503.6</v>
      </c>
      <c r="N84">
        <v>563.1</v>
      </c>
      <c r="O84">
        <v>281.5</v>
      </c>
      <c r="P84">
        <v>161.19999999999999</v>
      </c>
      <c r="Q84">
        <v>25.1</v>
      </c>
      <c r="R84">
        <v>58</v>
      </c>
      <c r="S84" t="s">
        <v>5</v>
      </c>
      <c r="T84">
        <v>50.2</v>
      </c>
      <c r="U84">
        <v>15.3</v>
      </c>
      <c r="V84">
        <v>180.8</v>
      </c>
      <c r="W84" t="s">
        <v>5</v>
      </c>
      <c r="X84">
        <v>234.8</v>
      </c>
      <c r="Y84" t="s">
        <v>5</v>
      </c>
      <c r="Z84">
        <v>80.099999999999994</v>
      </c>
      <c r="AA84">
        <v>6</v>
      </c>
      <c r="AB84">
        <v>2</v>
      </c>
      <c r="AC84">
        <v>78.5</v>
      </c>
      <c r="AD84">
        <v>10.5</v>
      </c>
      <c r="AE84">
        <v>31</v>
      </c>
      <c r="AF84">
        <v>44</v>
      </c>
      <c r="AG84">
        <v>182</v>
      </c>
      <c r="AH84">
        <v>108.3</v>
      </c>
      <c r="AI84">
        <v>57.1</v>
      </c>
      <c r="AJ84">
        <v>849.6</v>
      </c>
      <c r="AK84">
        <v>274.60000000000002</v>
      </c>
      <c r="AL84">
        <v>163</v>
      </c>
      <c r="AM84">
        <v>161</v>
      </c>
      <c r="AN84">
        <v>70</v>
      </c>
      <c r="AO84">
        <v>2585</v>
      </c>
      <c r="AP84">
        <v>515</v>
      </c>
    </row>
    <row r="85" spans="1:42" x14ac:dyDescent="0.15">
      <c r="A85" t="s">
        <v>339</v>
      </c>
      <c r="B85">
        <v>5124.7</v>
      </c>
      <c r="C85" s="21">
        <v>329.2</v>
      </c>
      <c r="D85">
        <v>253</v>
      </c>
      <c r="E85">
        <v>76.2</v>
      </c>
      <c r="F85">
        <v>9</v>
      </c>
      <c r="G85">
        <v>9</v>
      </c>
      <c r="H85" t="s">
        <v>5</v>
      </c>
      <c r="I85">
        <v>105.2</v>
      </c>
      <c r="J85">
        <v>1</v>
      </c>
      <c r="K85">
        <v>27.3</v>
      </c>
      <c r="L85">
        <v>1836</v>
      </c>
      <c r="M85">
        <v>606.9</v>
      </c>
      <c r="N85">
        <v>526</v>
      </c>
      <c r="O85">
        <v>128</v>
      </c>
      <c r="P85">
        <v>74.099999999999994</v>
      </c>
      <c r="Q85">
        <v>3</v>
      </c>
      <c r="R85">
        <v>27</v>
      </c>
      <c r="S85" t="s">
        <v>5</v>
      </c>
      <c r="T85">
        <v>5</v>
      </c>
      <c r="U85" t="s">
        <v>5</v>
      </c>
      <c r="V85">
        <v>101.5</v>
      </c>
      <c r="W85" t="s">
        <v>5</v>
      </c>
      <c r="X85">
        <v>139.30000000000001</v>
      </c>
      <c r="Y85" t="s">
        <v>5</v>
      </c>
      <c r="Z85">
        <v>53</v>
      </c>
      <c r="AA85">
        <v>4</v>
      </c>
      <c r="AB85">
        <v>6</v>
      </c>
      <c r="AC85">
        <v>58</v>
      </c>
      <c r="AD85">
        <v>19.899999999999999</v>
      </c>
      <c r="AE85">
        <v>24</v>
      </c>
      <c r="AF85">
        <v>18</v>
      </c>
      <c r="AG85">
        <v>110.8</v>
      </c>
      <c r="AH85">
        <v>54</v>
      </c>
      <c r="AI85">
        <v>41.2</v>
      </c>
      <c r="AJ85">
        <v>557.4</v>
      </c>
      <c r="AK85">
        <v>259.89999999999998</v>
      </c>
      <c r="AL85">
        <v>107</v>
      </c>
      <c r="AM85">
        <v>1</v>
      </c>
      <c r="AN85">
        <v>28</v>
      </c>
      <c r="AO85">
        <v>1873</v>
      </c>
      <c r="AP85">
        <v>629</v>
      </c>
    </row>
    <row r="86" spans="1:42" x14ac:dyDescent="0.15">
      <c r="A86" t="s">
        <v>340</v>
      </c>
      <c r="B86">
        <v>7089.6</v>
      </c>
      <c r="C86" s="21">
        <v>613</v>
      </c>
      <c r="D86">
        <v>501</v>
      </c>
      <c r="E86">
        <v>112</v>
      </c>
      <c r="F86">
        <v>16.2</v>
      </c>
      <c r="G86">
        <v>10</v>
      </c>
      <c r="H86">
        <v>6.2</v>
      </c>
      <c r="I86">
        <v>149.30000000000001</v>
      </c>
      <c r="J86">
        <v>32.1</v>
      </c>
      <c r="K86">
        <v>53</v>
      </c>
      <c r="L86">
        <v>2748.8</v>
      </c>
      <c r="M86">
        <v>675.1</v>
      </c>
      <c r="N86">
        <v>619.79999999999995</v>
      </c>
      <c r="O86">
        <v>191.4</v>
      </c>
      <c r="P86">
        <v>139.5</v>
      </c>
      <c r="Q86">
        <v>17.8</v>
      </c>
      <c r="R86">
        <v>52</v>
      </c>
      <c r="S86" t="s">
        <v>5</v>
      </c>
      <c r="T86">
        <v>14.4</v>
      </c>
      <c r="U86">
        <v>1</v>
      </c>
      <c r="V86">
        <v>167.2</v>
      </c>
      <c r="W86">
        <v>1</v>
      </c>
      <c r="X86">
        <v>190.8</v>
      </c>
      <c r="Y86" t="s">
        <v>5</v>
      </c>
      <c r="Z86">
        <v>38.1</v>
      </c>
      <c r="AA86">
        <v>15.7</v>
      </c>
      <c r="AB86">
        <v>6</v>
      </c>
      <c r="AC86">
        <v>72.3</v>
      </c>
      <c r="AD86">
        <v>43.4</v>
      </c>
      <c r="AE86">
        <v>53.2</v>
      </c>
      <c r="AF86">
        <v>20.6</v>
      </c>
      <c r="AG86">
        <v>130.69999999999999</v>
      </c>
      <c r="AH86">
        <v>45.3</v>
      </c>
      <c r="AI86">
        <v>33.299999999999997</v>
      </c>
      <c r="AJ86">
        <v>714.6</v>
      </c>
      <c r="AK86">
        <v>234</v>
      </c>
      <c r="AL86">
        <v>162</v>
      </c>
      <c r="AM86">
        <v>36</v>
      </c>
      <c r="AN86">
        <v>53</v>
      </c>
      <c r="AO86">
        <v>2867</v>
      </c>
      <c r="AP86">
        <v>735</v>
      </c>
    </row>
    <row r="87" spans="1:42" x14ac:dyDescent="0.15">
      <c r="A87" t="s">
        <v>481</v>
      </c>
      <c r="B87">
        <v>7192.6</v>
      </c>
      <c r="C87" s="21">
        <v>1043.3</v>
      </c>
      <c r="D87">
        <v>794</v>
      </c>
      <c r="E87">
        <v>249.3</v>
      </c>
      <c r="F87">
        <v>28.4</v>
      </c>
      <c r="G87">
        <v>24</v>
      </c>
      <c r="H87">
        <v>4.4000000000000004</v>
      </c>
      <c r="I87">
        <v>179.4</v>
      </c>
      <c r="J87">
        <v>16.399999999999999</v>
      </c>
      <c r="K87">
        <v>116.6</v>
      </c>
      <c r="L87">
        <v>2989.2</v>
      </c>
      <c r="M87">
        <v>370.7</v>
      </c>
      <c r="N87">
        <v>502.4</v>
      </c>
      <c r="O87">
        <v>169.6</v>
      </c>
      <c r="P87">
        <v>105.8</v>
      </c>
      <c r="Q87">
        <v>18.600000000000001</v>
      </c>
      <c r="R87">
        <v>32</v>
      </c>
      <c r="S87" t="s">
        <v>5</v>
      </c>
      <c r="T87">
        <v>14</v>
      </c>
      <c r="U87">
        <v>2</v>
      </c>
      <c r="V87">
        <v>156.69999999999999</v>
      </c>
      <c r="W87" t="s">
        <v>5</v>
      </c>
      <c r="X87">
        <v>222.2</v>
      </c>
      <c r="Y87" t="s">
        <v>5</v>
      </c>
      <c r="Z87">
        <v>62</v>
      </c>
      <c r="AA87">
        <v>2.5</v>
      </c>
      <c r="AB87">
        <v>5</v>
      </c>
      <c r="AC87">
        <v>77.5</v>
      </c>
      <c r="AD87">
        <v>15.6</v>
      </c>
      <c r="AE87">
        <v>27</v>
      </c>
      <c r="AF87">
        <v>27</v>
      </c>
      <c r="AG87">
        <v>26.8</v>
      </c>
      <c r="AH87">
        <v>11.4</v>
      </c>
      <c r="AI87">
        <v>17.7</v>
      </c>
      <c r="AJ87">
        <v>766</v>
      </c>
      <c r="AK87">
        <v>186.8</v>
      </c>
      <c r="AL87">
        <v>182</v>
      </c>
      <c r="AM87">
        <v>17</v>
      </c>
      <c r="AN87">
        <v>119</v>
      </c>
      <c r="AO87">
        <v>3096</v>
      </c>
      <c r="AP87">
        <v>387</v>
      </c>
    </row>
    <row r="88" spans="1:42" x14ac:dyDescent="0.15">
      <c r="A88" t="s">
        <v>488</v>
      </c>
      <c r="B88">
        <v>5008</v>
      </c>
      <c r="C88" s="21">
        <v>420.8</v>
      </c>
      <c r="D88">
        <v>318</v>
      </c>
      <c r="E88">
        <v>102.8</v>
      </c>
      <c r="F88">
        <v>13.8</v>
      </c>
      <c r="G88">
        <v>10</v>
      </c>
      <c r="H88">
        <v>3.8</v>
      </c>
      <c r="I88">
        <v>108.2</v>
      </c>
      <c r="J88">
        <v>12.2</v>
      </c>
      <c r="K88">
        <v>45</v>
      </c>
      <c r="L88">
        <v>1652.3</v>
      </c>
      <c r="M88">
        <v>609.5</v>
      </c>
      <c r="N88">
        <v>463.1</v>
      </c>
      <c r="O88">
        <v>180.9</v>
      </c>
      <c r="P88">
        <v>130</v>
      </c>
      <c r="Q88">
        <v>2</v>
      </c>
      <c r="R88">
        <v>59.2</v>
      </c>
      <c r="S88" t="s">
        <v>5</v>
      </c>
      <c r="T88">
        <v>18.7</v>
      </c>
      <c r="U88" t="s">
        <v>5</v>
      </c>
      <c r="V88">
        <v>111.4</v>
      </c>
      <c r="W88">
        <v>1</v>
      </c>
      <c r="X88">
        <v>121.2</v>
      </c>
      <c r="Y88" t="s">
        <v>5</v>
      </c>
      <c r="Z88">
        <v>44</v>
      </c>
      <c r="AA88">
        <v>1.1000000000000001</v>
      </c>
      <c r="AB88">
        <v>1</v>
      </c>
      <c r="AC88">
        <v>69.7</v>
      </c>
      <c r="AD88">
        <v>17</v>
      </c>
      <c r="AE88">
        <v>34.6</v>
      </c>
      <c r="AF88">
        <v>29</v>
      </c>
      <c r="AG88">
        <v>66.099999999999994</v>
      </c>
      <c r="AH88">
        <v>28.5</v>
      </c>
      <c r="AI88">
        <v>39.1</v>
      </c>
      <c r="AJ88">
        <v>484.6</v>
      </c>
      <c r="AK88">
        <v>244</v>
      </c>
      <c r="AL88">
        <v>123</v>
      </c>
      <c r="AM88">
        <v>13</v>
      </c>
      <c r="AN88">
        <v>47</v>
      </c>
      <c r="AO88">
        <v>1736</v>
      </c>
      <c r="AP88">
        <v>645</v>
      </c>
    </row>
    <row r="89" spans="1:42" x14ac:dyDescent="0.15">
      <c r="A89" t="s">
        <v>447</v>
      </c>
      <c r="B89">
        <v>5994.5</v>
      </c>
      <c r="C89" s="21">
        <v>746.4</v>
      </c>
      <c r="D89">
        <v>581</v>
      </c>
      <c r="E89">
        <v>165.4</v>
      </c>
      <c r="F89">
        <v>30.8</v>
      </c>
      <c r="G89">
        <v>27</v>
      </c>
      <c r="H89">
        <v>3.8</v>
      </c>
      <c r="I89">
        <v>157.9</v>
      </c>
      <c r="J89">
        <v>6.2</v>
      </c>
      <c r="K89">
        <v>109.7</v>
      </c>
      <c r="L89">
        <v>2071.6</v>
      </c>
      <c r="M89">
        <v>437.7</v>
      </c>
      <c r="N89">
        <v>589.70000000000005</v>
      </c>
      <c r="O89">
        <v>208.7</v>
      </c>
      <c r="P89">
        <v>121.6</v>
      </c>
      <c r="Q89">
        <v>9.4</v>
      </c>
      <c r="R89">
        <v>61</v>
      </c>
      <c r="S89" t="s">
        <v>5</v>
      </c>
      <c r="T89">
        <v>15.7</v>
      </c>
      <c r="U89">
        <v>3</v>
      </c>
      <c r="V89">
        <v>117.9</v>
      </c>
      <c r="W89">
        <v>0.8</v>
      </c>
      <c r="X89">
        <v>140.19999999999999</v>
      </c>
      <c r="Y89" t="s">
        <v>5</v>
      </c>
      <c r="Z89">
        <v>45.1</v>
      </c>
      <c r="AA89">
        <v>7</v>
      </c>
      <c r="AB89" t="s">
        <v>5</v>
      </c>
      <c r="AC89">
        <v>62.2</v>
      </c>
      <c r="AD89">
        <v>11</v>
      </c>
      <c r="AE89">
        <v>27.7</v>
      </c>
      <c r="AF89">
        <v>37.200000000000003</v>
      </c>
      <c r="AG89">
        <v>114.6</v>
      </c>
      <c r="AH89">
        <v>72.599999999999994</v>
      </c>
      <c r="AI89">
        <v>25.2</v>
      </c>
      <c r="AJ89">
        <v>562.5</v>
      </c>
      <c r="AK89">
        <v>201.1</v>
      </c>
      <c r="AL89">
        <v>177</v>
      </c>
      <c r="AM89">
        <v>7</v>
      </c>
      <c r="AN89">
        <v>113</v>
      </c>
      <c r="AO89">
        <v>2213</v>
      </c>
      <c r="AP89">
        <v>487</v>
      </c>
    </row>
    <row r="90" spans="1:42" x14ac:dyDescent="0.15">
      <c r="A90" t="s">
        <v>448</v>
      </c>
      <c r="B90">
        <v>6418.1</v>
      </c>
      <c r="C90" s="21">
        <v>588.20000000000005</v>
      </c>
      <c r="D90">
        <v>437</v>
      </c>
      <c r="E90">
        <v>151.19999999999999</v>
      </c>
      <c r="F90">
        <v>12.1</v>
      </c>
      <c r="G90">
        <v>9</v>
      </c>
      <c r="H90">
        <v>3.1</v>
      </c>
      <c r="I90">
        <v>171.6</v>
      </c>
      <c r="J90">
        <v>10.8</v>
      </c>
      <c r="K90">
        <v>117</v>
      </c>
      <c r="L90">
        <v>2203.3000000000002</v>
      </c>
      <c r="M90">
        <v>285.39999999999998</v>
      </c>
      <c r="N90">
        <v>588</v>
      </c>
      <c r="O90">
        <v>368.4</v>
      </c>
      <c r="P90">
        <v>170.8</v>
      </c>
      <c r="Q90">
        <v>11.7</v>
      </c>
      <c r="R90">
        <v>64.599999999999994</v>
      </c>
      <c r="S90">
        <v>1</v>
      </c>
      <c r="T90">
        <v>11</v>
      </c>
      <c r="U90" t="s">
        <v>5</v>
      </c>
      <c r="V90">
        <v>162.69999999999999</v>
      </c>
      <c r="W90" t="s">
        <v>5</v>
      </c>
      <c r="X90">
        <v>182.2</v>
      </c>
      <c r="Y90" t="s">
        <v>5</v>
      </c>
      <c r="Z90">
        <v>62.6</v>
      </c>
      <c r="AA90">
        <v>3</v>
      </c>
      <c r="AB90">
        <v>2</v>
      </c>
      <c r="AC90">
        <v>62</v>
      </c>
      <c r="AD90">
        <v>21.8</v>
      </c>
      <c r="AE90">
        <v>35.200000000000003</v>
      </c>
      <c r="AF90">
        <v>29.8</v>
      </c>
      <c r="AG90">
        <v>106.9</v>
      </c>
      <c r="AH90">
        <v>57.5</v>
      </c>
      <c r="AI90">
        <v>36.1</v>
      </c>
      <c r="AJ90">
        <v>831.8</v>
      </c>
      <c r="AK90">
        <v>220.6</v>
      </c>
      <c r="AL90">
        <v>186</v>
      </c>
      <c r="AM90">
        <v>11</v>
      </c>
      <c r="AN90">
        <v>135</v>
      </c>
      <c r="AO90">
        <v>2344</v>
      </c>
      <c r="AP90">
        <v>321</v>
      </c>
    </row>
    <row r="91" spans="1:42" x14ac:dyDescent="0.15">
      <c r="A91" t="s">
        <v>476</v>
      </c>
      <c r="B91">
        <v>6313.4</v>
      </c>
      <c r="C91" s="21">
        <v>768.5</v>
      </c>
      <c r="D91">
        <v>592</v>
      </c>
      <c r="E91">
        <v>176.5</v>
      </c>
      <c r="F91">
        <v>7.9</v>
      </c>
      <c r="G91">
        <v>6</v>
      </c>
      <c r="H91">
        <v>1.9</v>
      </c>
      <c r="I91">
        <v>184.1</v>
      </c>
      <c r="J91">
        <v>1</v>
      </c>
      <c r="K91">
        <v>22.7</v>
      </c>
      <c r="L91">
        <v>2291.6999999999998</v>
      </c>
      <c r="M91">
        <v>410</v>
      </c>
      <c r="N91">
        <v>733.6</v>
      </c>
      <c r="O91">
        <v>166.9</v>
      </c>
      <c r="P91">
        <v>101</v>
      </c>
      <c r="Q91">
        <v>10.7</v>
      </c>
      <c r="R91">
        <v>31.4</v>
      </c>
      <c r="S91" t="s">
        <v>5</v>
      </c>
      <c r="T91">
        <v>16.600000000000001</v>
      </c>
      <c r="U91" t="s">
        <v>5</v>
      </c>
      <c r="V91">
        <v>146.19999999999999</v>
      </c>
      <c r="W91" t="s">
        <v>5</v>
      </c>
      <c r="X91">
        <v>162.5</v>
      </c>
      <c r="Y91">
        <v>0.3</v>
      </c>
      <c r="Z91">
        <v>42</v>
      </c>
      <c r="AA91">
        <v>2</v>
      </c>
      <c r="AB91">
        <v>1</v>
      </c>
      <c r="AC91">
        <v>62.2</v>
      </c>
      <c r="AD91">
        <v>12.8</v>
      </c>
      <c r="AE91">
        <v>25</v>
      </c>
      <c r="AF91">
        <v>25</v>
      </c>
      <c r="AG91">
        <v>65.7</v>
      </c>
      <c r="AH91">
        <v>37.9</v>
      </c>
      <c r="AI91">
        <v>8.8000000000000007</v>
      </c>
      <c r="AJ91">
        <v>659.1</v>
      </c>
      <c r="AK91">
        <v>316.8</v>
      </c>
      <c r="AL91">
        <v>204</v>
      </c>
      <c r="AM91">
        <v>1</v>
      </c>
      <c r="AN91">
        <v>23</v>
      </c>
      <c r="AO91">
        <v>2440</v>
      </c>
      <c r="AP91">
        <v>466</v>
      </c>
    </row>
    <row r="92" spans="1:42" x14ac:dyDescent="0.15">
      <c r="A92" t="s">
        <v>341</v>
      </c>
      <c r="B92">
        <v>4631.8999999999996</v>
      </c>
      <c r="C92" s="21">
        <v>573.20000000000005</v>
      </c>
      <c r="D92">
        <v>509</v>
      </c>
      <c r="E92">
        <v>64.2</v>
      </c>
      <c r="F92">
        <v>143.4</v>
      </c>
      <c r="G92">
        <v>140</v>
      </c>
      <c r="H92">
        <v>3.4</v>
      </c>
      <c r="I92">
        <v>115</v>
      </c>
      <c r="J92">
        <v>3.3</v>
      </c>
      <c r="K92">
        <v>49.1</v>
      </c>
      <c r="L92">
        <v>1834</v>
      </c>
      <c r="M92">
        <v>135</v>
      </c>
      <c r="N92">
        <v>352.1</v>
      </c>
      <c r="O92">
        <v>92</v>
      </c>
      <c r="P92">
        <v>51.1</v>
      </c>
      <c r="Q92">
        <v>8.3000000000000007</v>
      </c>
      <c r="R92">
        <v>17</v>
      </c>
      <c r="S92" t="s">
        <v>5</v>
      </c>
      <c r="T92">
        <v>44.3</v>
      </c>
      <c r="U92">
        <v>14</v>
      </c>
      <c r="V92">
        <v>109.5</v>
      </c>
      <c r="W92">
        <v>2.2000000000000002</v>
      </c>
      <c r="X92">
        <v>160.1</v>
      </c>
      <c r="Y92" t="s">
        <v>5</v>
      </c>
      <c r="Z92">
        <v>38</v>
      </c>
      <c r="AA92">
        <v>1.6</v>
      </c>
      <c r="AB92" t="s">
        <v>5</v>
      </c>
      <c r="AC92">
        <v>36.799999999999997</v>
      </c>
      <c r="AD92" t="s">
        <v>5</v>
      </c>
      <c r="AE92">
        <v>16.8</v>
      </c>
      <c r="AF92">
        <v>9</v>
      </c>
      <c r="AG92">
        <v>30</v>
      </c>
      <c r="AH92">
        <v>27.4</v>
      </c>
      <c r="AI92">
        <v>25.4</v>
      </c>
      <c r="AJ92">
        <v>564.1</v>
      </c>
      <c r="AK92">
        <v>179.2</v>
      </c>
      <c r="AL92">
        <v>118</v>
      </c>
      <c r="AM92">
        <v>4</v>
      </c>
      <c r="AN92">
        <v>72</v>
      </c>
      <c r="AO92">
        <v>1921</v>
      </c>
      <c r="AP92">
        <v>149</v>
      </c>
    </row>
    <row r="93" spans="1:42" x14ac:dyDescent="0.15">
      <c r="A93" t="s">
        <v>450</v>
      </c>
      <c r="B93">
        <v>9610.7999999999993</v>
      </c>
      <c r="C93" s="21">
        <v>1011.9</v>
      </c>
      <c r="D93">
        <v>896</v>
      </c>
      <c r="E93">
        <v>115.9</v>
      </c>
      <c r="F93">
        <v>20.6</v>
      </c>
      <c r="G93">
        <v>20</v>
      </c>
      <c r="H93">
        <v>0.6</v>
      </c>
      <c r="I93">
        <v>211.5</v>
      </c>
      <c r="J93">
        <v>58</v>
      </c>
      <c r="K93">
        <v>149.30000000000001</v>
      </c>
      <c r="L93">
        <v>3890</v>
      </c>
      <c r="M93">
        <v>601.79999999999995</v>
      </c>
      <c r="N93">
        <v>822.4</v>
      </c>
      <c r="O93">
        <v>216.8</v>
      </c>
      <c r="P93">
        <v>148.80000000000001</v>
      </c>
      <c r="Q93">
        <v>16</v>
      </c>
      <c r="R93">
        <v>53.2</v>
      </c>
      <c r="S93" t="s">
        <v>5</v>
      </c>
      <c r="T93">
        <v>18.2</v>
      </c>
      <c r="U93">
        <v>2</v>
      </c>
      <c r="V93">
        <v>174.7</v>
      </c>
      <c r="W93" t="s">
        <v>5</v>
      </c>
      <c r="X93">
        <v>199.8</v>
      </c>
      <c r="Y93">
        <v>1</v>
      </c>
      <c r="Z93">
        <v>65.3</v>
      </c>
      <c r="AA93">
        <v>7.7</v>
      </c>
      <c r="AB93">
        <v>2</v>
      </c>
      <c r="AC93">
        <v>108.3</v>
      </c>
      <c r="AD93">
        <v>58.3</v>
      </c>
      <c r="AE93">
        <v>44.9</v>
      </c>
      <c r="AF93">
        <v>52.8</v>
      </c>
      <c r="AG93">
        <v>369.5</v>
      </c>
      <c r="AH93">
        <v>91.2</v>
      </c>
      <c r="AI93">
        <v>20</v>
      </c>
      <c r="AJ93">
        <v>777.8</v>
      </c>
      <c r="AK93">
        <v>417</v>
      </c>
      <c r="AL93">
        <v>238</v>
      </c>
      <c r="AM93">
        <v>58</v>
      </c>
      <c r="AN93">
        <v>151</v>
      </c>
      <c r="AO93">
        <v>4035</v>
      </c>
      <c r="AP93">
        <v>663</v>
      </c>
    </row>
    <row r="94" spans="1:42" x14ac:dyDescent="0.15">
      <c r="A94" t="s">
        <v>451</v>
      </c>
      <c r="B94">
        <v>12010.4</v>
      </c>
      <c r="C94" s="21">
        <v>1269.5999999999999</v>
      </c>
      <c r="D94">
        <v>1078</v>
      </c>
      <c r="E94">
        <v>191.6</v>
      </c>
      <c r="F94">
        <v>25.6</v>
      </c>
      <c r="G94">
        <v>18</v>
      </c>
      <c r="H94">
        <v>7.6</v>
      </c>
      <c r="I94">
        <v>276.7</v>
      </c>
      <c r="J94">
        <v>56</v>
      </c>
      <c r="K94">
        <v>118.7</v>
      </c>
      <c r="L94">
        <v>5192.5</v>
      </c>
      <c r="M94">
        <v>600.9</v>
      </c>
      <c r="N94">
        <v>965.6</v>
      </c>
      <c r="O94">
        <v>326.5</v>
      </c>
      <c r="P94">
        <v>206</v>
      </c>
      <c r="Q94">
        <v>17.399999999999999</v>
      </c>
      <c r="R94">
        <v>57.1</v>
      </c>
      <c r="S94" t="s">
        <v>5</v>
      </c>
      <c r="T94">
        <v>14.8</v>
      </c>
      <c r="U94">
        <v>5</v>
      </c>
      <c r="V94">
        <v>237.9</v>
      </c>
      <c r="W94" t="s">
        <v>5</v>
      </c>
      <c r="X94">
        <v>298.39999999999998</v>
      </c>
      <c r="Y94">
        <v>3.3</v>
      </c>
      <c r="Z94">
        <v>78.2</v>
      </c>
      <c r="AA94">
        <v>19.2</v>
      </c>
      <c r="AB94">
        <v>36</v>
      </c>
      <c r="AC94">
        <v>119.7</v>
      </c>
      <c r="AD94">
        <v>29.8</v>
      </c>
      <c r="AE94">
        <v>68</v>
      </c>
      <c r="AF94">
        <v>45</v>
      </c>
      <c r="AG94">
        <v>431.2</v>
      </c>
      <c r="AH94">
        <v>94.2</v>
      </c>
      <c r="AI94">
        <v>67.2</v>
      </c>
      <c r="AJ94">
        <v>977.8</v>
      </c>
      <c r="AK94">
        <v>372.1</v>
      </c>
      <c r="AL94">
        <v>291</v>
      </c>
      <c r="AM94">
        <v>56</v>
      </c>
      <c r="AN94">
        <v>123</v>
      </c>
      <c r="AO94">
        <v>5342</v>
      </c>
      <c r="AP94">
        <v>647</v>
      </c>
    </row>
    <row r="95" spans="1:42" x14ac:dyDescent="0.15">
      <c r="A95" t="s">
        <v>452</v>
      </c>
      <c r="B95">
        <v>6712.2</v>
      </c>
      <c r="C95" s="21">
        <v>596</v>
      </c>
      <c r="D95">
        <v>514</v>
      </c>
      <c r="E95">
        <v>82</v>
      </c>
      <c r="F95">
        <v>15.1</v>
      </c>
      <c r="G95">
        <v>15</v>
      </c>
      <c r="H95">
        <v>0.1</v>
      </c>
      <c r="I95">
        <v>150.4</v>
      </c>
      <c r="J95">
        <v>88.8</v>
      </c>
      <c r="K95">
        <v>98.9</v>
      </c>
      <c r="L95">
        <v>2885.2</v>
      </c>
      <c r="M95">
        <v>385.5</v>
      </c>
      <c r="N95">
        <v>491.8</v>
      </c>
      <c r="O95">
        <v>167.7</v>
      </c>
      <c r="P95">
        <v>108.7</v>
      </c>
      <c r="Q95">
        <v>10.8</v>
      </c>
      <c r="R95">
        <v>32</v>
      </c>
      <c r="S95">
        <v>3</v>
      </c>
      <c r="T95">
        <v>15.9</v>
      </c>
      <c r="U95" t="s">
        <v>5</v>
      </c>
      <c r="V95">
        <v>148.69999999999999</v>
      </c>
      <c r="W95" t="s">
        <v>5</v>
      </c>
      <c r="X95">
        <v>228</v>
      </c>
      <c r="Y95" t="s">
        <v>5</v>
      </c>
      <c r="Z95">
        <v>75</v>
      </c>
      <c r="AA95">
        <v>3.6</v>
      </c>
      <c r="AB95" t="s">
        <v>5</v>
      </c>
      <c r="AC95">
        <v>85.2</v>
      </c>
      <c r="AD95">
        <v>17</v>
      </c>
      <c r="AE95">
        <v>20</v>
      </c>
      <c r="AF95">
        <v>19</v>
      </c>
      <c r="AG95">
        <v>32</v>
      </c>
      <c r="AH95">
        <v>57.5</v>
      </c>
      <c r="AI95">
        <v>28</v>
      </c>
      <c r="AJ95">
        <v>735.3</v>
      </c>
      <c r="AK95">
        <v>213.1</v>
      </c>
      <c r="AL95">
        <v>158</v>
      </c>
      <c r="AM95">
        <v>90</v>
      </c>
      <c r="AN95">
        <v>105</v>
      </c>
      <c r="AO95">
        <v>2987</v>
      </c>
      <c r="AP95">
        <v>429</v>
      </c>
    </row>
    <row r="96" spans="1:42" x14ac:dyDescent="0.15">
      <c r="A96" t="s">
        <v>453</v>
      </c>
      <c r="B96">
        <v>9330.7000000000007</v>
      </c>
      <c r="C96" s="21">
        <v>1134.0999999999999</v>
      </c>
      <c r="D96">
        <v>960</v>
      </c>
      <c r="E96">
        <v>174.1</v>
      </c>
      <c r="F96">
        <v>33.700000000000003</v>
      </c>
      <c r="G96">
        <v>25</v>
      </c>
      <c r="H96">
        <v>8.6999999999999993</v>
      </c>
      <c r="I96">
        <v>222.5</v>
      </c>
      <c r="J96">
        <v>10.5</v>
      </c>
      <c r="K96">
        <v>144.69999999999999</v>
      </c>
      <c r="L96">
        <v>3658.6</v>
      </c>
      <c r="M96">
        <v>538.79999999999995</v>
      </c>
      <c r="N96">
        <v>718.9</v>
      </c>
      <c r="O96">
        <v>331.4</v>
      </c>
      <c r="P96">
        <v>164.2</v>
      </c>
      <c r="Q96">
        <v>21.5</v>
      </c>
      <c r="R96">
        <v>63.5</v>
      </c>
      <c r="S96" t="s">
        <v>5</v>
      </c>
      <c r="T96">
        <v>18.7</v>
      </c>
      <c r="U96">
        <v>3</v>
      </c>
      <c r="V96">
        <v>216.9</v>
      </c>
      <c r="W96" t="s">
        <v>5</v>
      </c>
      <c r="X96">
        <v>258.2</v>
      </c>
      <c r="Y96">
        <v>1</v>
      </c>
      <c r="Z96">
        <v>88.1</v>
      </c>
      <c r="AA96">
        <v>17.600000000000001</v>
      </c>
      <c r="AB96">
        <v>1.4</v>
      </c>
      <c r="AC96">
        <v>105.2</v>
      </c>
      <c r="AD96">
        <v>25.2</v>
      </c>
      <c r="AE96">
        <v>24</v>
      </c>
      <c r="AF96">
        <v>43.1</v>
      </c>
      <c r="AG96">
        <v>98.2</v>
      </c>
      <c r="AH96">
        <v>106.4</v>
      </c>
      <c r="AI96">
        <v>23.6</v>
      </c>
      <c r="AJ96">
        <v>965.7</v>
      </c>
      <c r="AK96">
        <v>292</v>
      </c>
      <c r="AL96">
        <v>239</v>
      </c>
      <c r="AM96">
        <v>12</v>
      </c>
      <c r="AN96">
        <v>152</v>
      </c>
      <c r="AO96">
        <v>3826</v>
      </c>
      <c r="AP96">
        <v>629</v>
      </c>
    </row>
    <row r="97" spans="1:42" x14ac:dyDescent="0.15">
      <c r="A97" t="s">
        <v>455</v>
      </c>
      <c r="B97">
        <v>5444.4</v>
      </c>
      <c r="C97" s="21">
        <v>471.1</v>
      </c>
      <c r="D97">
        <v>390</v>
      </c>
      <c r="E97">
        <v>81.099999999999994</v>
      </c>
      <c r="F97">
        <v>16.7</v>
      </c>
      <c r="G97">
        <v>13</v>
      </c>
      <c r="H97">
        <v>3.7</v>
      </c>
      <c r="I97">
        <v>120.6</v>
      </c>
      <c r="J97">
        <v>9.8000000000000007</v>
      </c>
      <c r="K97">
        <v>26.9</v>
      </c>
      <c r="L97">
        <v>1991.6</v>
      </c>
      <c r="M97">
        <v>596.4</v>
      </c>
      <c r="N97">
        <v>563.5</v>
      </c>
      <c r="O97">
        <v>153.1</v>
      </c>
      <c r="P97">
        <v>101.3</v>
      </c>
      <c r="Q97">
        <v>13.8</v>
      </c>
      <c r="R97">
        <v>34.5</v>
      </c>
      <c r="S97" t="s">
        <v>5</v>
      </c>
      <c r="T97">
        <v>22.9</v>
      </c>
      <c r="U97">
        <v>1</v>
      </c>
      <c r="V97">
        <v>111.2</v>
      </c>
      <c r="W97">
        <v>3</v>
      </c>
      <c r="X97">
        <v>137</v>
      </c>
      <c r="Y97" t="s">
        <v>5</v>
      </c>
      <c r="Z97">
        <v>34.700000000000003</v>
      </c>
      <c r="AA97">
        <v>1.8</v>
      </c>
      <c r="AB97" t="s">
        <v>5</v>
      </c>
      <c r="AC97">
        <v>60.5</v>
      </c>
      <c r="AD97">
        <v>11.6</v>
      </c>
      <c r="AE97">
        <v>22.5</v>
      </c>
      <c r="AF97">
        <v>23.9</v>
      </c>
      <c r="AG97">
        <v>200.6</v>
      </c>
      <c r="AH97">
        <v>28.2</v>
      </c>
      <c r="AI97">
        <v>14</v>
      </c>
      <c r="AJ97">
        <v>458.9</v>
      </c>
      <c r="AK97">
        <v>213.3</v>
      </c>
      <c r="AL97">
        <v>130</v>
      </c>
      <c r="AM97">
        <v>11</v>
      </c>
      <c r="AN97">
        <v>27</v>
      </c>
      <c r="AO97">
        <v>2106</v>
      </c>
      <c r="AP97">
        <v>679</v>
      </c>
    </row>
    <row r="98" spans="1:42" x14ac:dyDescent="0.15">
      <c r="A98" t="s">
        <v>456</v>
      </c>
      <c r="B98">
        <v>4485.3999999999996</v>
      </c>
      <c r="C98" s="21">
        <v>467.9</v>
      </c>
      <c r="D98">
        <v>411</v>
      </c>
      <c r="E98">
        <v>56.9</v>
      </c>
      <c r="F98">
        <v>10.199999999999999</v>
      </c>
      <c r="G98">
        <v>10</v>
      </c>
      <c r="H98">
        <v>0.2</v>
      </c>
      <c r="I98">
        <v>113.7</v>
      </c>
      <c r="J98">
        <v>18.600000000000001</v>
      </c>
      <c r="K98">
        <v>62.6</v>
      </c>
      <c r="L98">
        <v>1855.1</v>
      </c>
      <c r="M98">
        <v>257.5</v>
      </c>
      <c r="N98">
        <v>308.5</v>
      </c>
      <c r="O98">
        <v>133.9</v>
      </c>
      <c r="P98">
        <v>87</v>
      </c>
      <c r="Q98">
        <v>9</v>
      </c>
      <c r="R98">
        <v>28.1</v>
      </c>
      <c r="S98">
        <v>0.6</v>
      </c>
      <c r="T98">
        <v>10.8</v>
      </c>
      <c r="U98">
        <v>1</v>
      </c>
      <c r="V98">
        <v>122.5</v>
      </c>
      <c r="W98" t="s">
        <v>5</v>
      </c>
      <c r="X98">
        <v>149.80000000000001</v>
      </c>
      <c r="Y98" t="s">
        <v>5</v>
      </c>
      <c r="Z98">
        <v>28.7</v>
      </c>
      <c r="AA98" t="s">
        <v>5</v>
      </c>
      <c r="AB98">
        <v>1</v>
      </c>
      <c r="AC98">
        <v>50.8</v>
      </c>
      <c r="AD98">
        <v>8.1</v>
      </c>
      <c r="AE98">
        <v>41</v>
      </c>
      <c r="AF98">
        <v>15</v>
      </c>
      <c r="AG98">
        <v>36.5</v>
      </c>
      <c r="AH98">
        <v>27.3</v>
      </c>
      <c r="AI98">
        <v>16</v>
      </c>
      <c r="AJ98">
        <v>449.5</v>
      </c>
      <c r="AK98">
        <v>174.7</v>
      </c>
      <c r="AL98">
        <v>133</v>
      </c>
      <c r="AM98">
        <v>19</v>
      </c>
      <c r="AN98">
        <v>63</v>
      </c>
      <c r="AO98">
        <v>1955</v>
      </c>
      <c r="AP98">
        <v>284</v>
      </c>
    </row>
    <row r="99" spans="1:42" x14ac:dyDescent="0.15">
      <c r="A99" t="s">
        <v>457</v>
      </c>
      <c r="B99">
        <v>3297.3</v>
      </c>
      <c r="C99" s="21">
        <v>300.2</v>
      </c>
      <c r="D99">
        <v>254</v>
      </c>
      <c r="E99">
        <v>46.2</v>
      </c>
      <c r="F99">
        <v>11.2</v>
      </c>
      <c r="G99">
        <v>9</v>
      </c>
      <c r="H99">
        <v>2.2000000000000002</v>
      </c>
      <c r="I99">
        <v>75.3</v>
      </c>
      <c r="J99">
        <v>2</v>
      </c>
      <c r="K99">
        <v>61.4</v>
      </c>
      <c r="L99">
        <v>1314.4</v>
      </c>
      <c r="M99">
        <v>193.8</v>
      </c>
      <c r="N99">
        <v>313.5</v>
      </c>
      <c r="O99">
        <v>176.3</v>
      </c>
      <c r="P99">
        <v>85.9</v>
      </c>
      <c r="Q99">
        <v>3.9</v>
      </c>
      <c r="R99">
        <v>35</v>
      </c>
      <c r="S99">
        <v>1</v>
      </c>
      <c r="T99">
        <v>8.9</v>
      </c>
      <c r="U99" t="s">
        <v>5</v>
      </c>
      <c r="V99">
        <v>71.400000000000006</v>
      </c>
      <c r="W99" t="s">
        <v>5</v>
      </c>
      <c r="X99">
        <v>87.7</v>
      </c>
      <c r="Y99" t="s">
        <v>5</v>
      </c>
      <c r="Z99">
        <v>33.6</v>
      </c>
      <c r="AA99">
        <v>1</v>
      </c>
      <c r="AB99" t="s">
        <v>5</v>
      </c>
      <c r="AC99">
        <v>28.5</v>
      </c>
      <c r="AD99">
        <v>2.8</v>
      </c>
      <c r="AE99">
        <v>4</v>
      </c>
      <c r="AF99">
        <v>19.8</v>
      </c>
      <c r="AG99">
        <v>81.7</v>
      </c>
      <c r="AH99">
        <v>8.6999999999999993</v>
      </c>
      <c r="AI99">
        <v>6.8</v>
      </c>
      <c r="AJ99">
        <v>296.8</v>
      </c>
      <c r="AK99">
        <v>71.7</v>
      </c>
      <c r="AL99">
        <v>82</v>
      </c>
      <c r="AM99">
        <v>2</v>
      </c>
      <c r="AN99">
        <v>63</v>
      </c>
      <c r="AO99">
        <v>1413</v>
      </c>
      <c r="AP99">
        <v>213</v>
      </c>
    </row>
    <row r="100" spans="1:42" x14ac:dyDescent="0.15">
      <c r="A100" t="s">
        <v>482</v>
      </c>
      <c r="B100">
        <v>5999.1</v>
      </c>
      <c r="C100" s="21">
        <v>924.9</v>
      </c>
      <c r="D100">
        <v>843</v>
      </c>
      <c r="E100">
        <v>81.900000000000006</v>
      </c>
      <c r="F100">
        <v>26.4</v>
      </c>
      <c r="G100">
        <v>23</v>
      </c>
      <c r="H100">
        <v>3.4</v>
      </c>
      <c r="I100">
        <v>136.1</v>
      </c>
      <c r="J100">
        <v>2.8</v>
      </c>
      <c r="K100">
        <v>98.2</v>
      </c>
      <c r="L100">
        <v>2605.3000000000002</v>
      </c>
      <c r="M100">
        <v>191.7</v>
      </c>
      <c r="N100">
        <v>528.9</v>
      </c>
      <c r="O100">
        <v>132.5</v>
      </c>
      <c r="P100">
        <v>74.3</v>
      </c>
      <c r="Q100">
        <v>16</v>
      </c>
      <c r="R100">
        <v>21.1</v>
      </c>
      <c r="S100" t="s">
        <v>5</v>
      </c>
      <c r="T100">
        <v>21.7</v>
      </c>
      <c r="U100" t="s">
        <v>5</v>
      </c>
      <c r="V100">
        <v>115.1</v>
      </c>
      <c r="W100">
        <v>1</v>
      </c>
      <c r="X100">
        <v>137.19999999999999</v>
      </c>
      <c r="Y100">
        <v>0.8</v>
      </c>
      <c r="Z100">
        <v>60.1</v>
      </c>
      <c r="AA100">
        <v>4.5999999999999996</v>
      </c>
      <c r="AB100" t="s">
        <v>5</v>
      </c>
      <c r="AC100">
        <v>52.7</v>
      </c>
      <c r="AD100">
        <v>2</v>
      </c>
      <c r="AE100">
        <v>21</v>
      </c>
      <c r="AF100">
        <v>22.3</v>
      </c>
      <c r="AG100">
        <v>40</v>
      </c>
      <c r="AH100">
        <v>25.6</v>
      </c>
      <c r="AI100">
        <v>12.4</v>
      </c>
      <c r="AJ100">
        <v>524</v>
      </c>
      <c r="AK100">
        <v>200.4</v>
      </c>
      <c r="AL100">
        <v>144</v>
      </c>
      <c r="AM100">
        <v>3</v>
      </c>
      <c r="AN100">
        <v>101</v>
      </c>
      <c r="AO100">
        <v>2746</v>
      </c>
      <c r="AP100">
        <v>218</v>
      </c>
    </row>
    <row r="101" spans="1:42" x14ac:dyDescent="0.15">
      <c r="A101" t="s">
        <v>458</v>
      </c>
      <c r="B101">
        <v>7577.6</v>
      </c>
      <c r="C101" s="21">
        <v>1089.8</v>
      </c>
      <c r="D101">
        <v>962</v>
      </c>
      <c r="E101">
        <v>127.8</v>
      </c>
      <c r="F101">
        <v>19.7</v>
      </c>
      <c r="G101">
        <v>15</v>
      </c>
      <c r="H101">
        <v>4.7</v>
      </c>
      <c r="I101">
        <v>191.8</v>
      </c>
      <c r="J101">
        <v>1</v>
      </c>
      <c r="K101">
        <v>138.80000000000001</v>
      </c>
      <c r="L101">
        <v>2944.9</v>
      </c>
      <c r="M101">
        <v>232.9</v>
      </c>
      <c r="N101">
        <v>619.79999999999995</v>
      </c>
      <c r="O101">
        <v>271.89999999999998</v>
      </c>
      <c r="P101">
        <v>160.6</v>
      </c>
      <c r="Q101">
        <v>22.9</v>
      </c>
      <c r="R101">
        <v>57.2</v>
      </c>
      <c r="S101" t="s">
        <v>5</v>
      </c>
      <c r="T101">
        <v>5.6</v>
      </c>
      <c r="U101">
        <v>1</v>
      </c>
      <c r="V101">
        <v>166.2</v>
      </c>
      <c r="W101">
        <v>1</v>
      </c>
      <c r="X101">
        <v>182.9</v>
      </c>
      <c r="Y101" t="s">
        <v>5</v>
      </c>
      <c r="Z101">
        <v>74.8</v>
      </c>
      <c r="AA101" t="s">
        <v>5</v>
      </c>
      <c r="AB101">
        <v>3</v>
      </c>
      <c r="AC101">
        <v>68.8</v>
      </c>
      <c r="AD101">
        <v>14.8</v>
      </c>
      <c r="AE101">
        <v>30.3</v>
      </c>
      <c r="AF101">
        <v>47</v>
      </c>
      <c r="AG101">
        <v>87.4</v>
      </c>
      <c r="AH101">
        <v>48.2</v>
      </c>
      <c r="AI101">
        <v>38.9</v>
      </c>
      <c r="AJ101">
        <v>820.6</v>
      </c>
      <c r="AK101">
        <v>235.8</v>
      </c>
      <c r="AL101">
        <v>199</v>
      </c>
      <c r="AM101">
        <v>1</v>
      </c>
      <c r="AN101">
        <v>144</v>
      </c>
      <c r="AO101">
        <v>3059</v>
      </c>
      <c r="AP101">
        <v>282</v>
      </c>
    </row>
    <row r="102" spans="1:42" x14ac:dyDescent="0.15">
      <c r="A102" t="s">
        <v>378</v>
      </c>
      <c r="B102">
        <v>5848.8</v>
      </c>
      <c r="C102" s="21">
        <v>551.29999999999995</v>
      </c>
      <c r="D102">
        <v>420</v>
      </c>
      <c r="E102">
        <v>131.30000000000001</v>
      </c>
      <c r="F102">
        <v>6.2</v>
      </c>
      <c r="G102">
        <v>3</v>
      </c>
      <c r="H102">
        <v>3.2</v>
      </c>
      <c r="I102">
        <v>130.9</v>
      </c>
      <c r="J102">
        <v>1</v>
      </c>
      <c r="K102">
        <v>93.2</v>
      </c>
      <c r="L102">
        <v>2017.6</v>
      </c>
      <c r="M102">
        <v>512.6</v>
      </c>
      <c r="N102">
        <v>660.9</v>
      </c>
      <c r="O102">
        <v>230.2</v>
      </c>
      <c r="P102">
        <v>100.1</v>
      </c>
      <c r="Q102">
        <v>14.5</v>
      </c>
      <c r="R102">
        <v>34</v>
      </c>
      <c r="S102" t="s">
        <v>5</v>
      </c>
      <c r="T102">
        <v>5.2</v>
      </c>
      <c r="U102">
        <v>0.8</v>
      </c>
      <c r="V102">
        <v>123.7</v>
      </c>
      <c r="W102">
        <v>0.1</v>
      </c>
      <c r="X102">
        <v>124.3</v>
      </c>
      <c r="Y102" t="s">
        <v>5</v>
      </c>
      <c r="Z102">
        <v>64.7</v>
      </c>
      <c r="AA102">
        <v>4</v>
      </c>
      <c r="AB102">
        <v>3</v>
      </c>
      <c r="AC102">
        <v>63.6</v>
      </c>
      <c r="AD102">
        <v>7</v>
      </c>
      <c r="AE102">
        <v>33</v>
      </c>
      <c r="AF102">
        <v>38.200000000000003</v>
      </c>
      <c r="AG102">
        <v>104.9</v>
      </c>
      <c r="AH102">
        <v>54.3</v>
      </c>
      <c r="AI102">
        <v>8.5</v>
      </c>
      <c r="AJ102">
        <v>696.6</v>
      </c>
      <c r="AK102">
        <v>164.4</v>
      </c>
      <c r="AL102">
        <v>144</v>
      </c>
      <c r="AM102">
        <v>1</v>
      </c>
      <c r="AN102">
        <v>102</v>
      </c>
      <c r="AO102">
        <v>2147</v>
      </c>
      <c r="AP102">
        <v>580</v>
      </c>
    </row>
    <row r="103" spans="1:42" x14ac:dyDescent="0.15">
      <c r="A103" t="s">
        <v>490</v>
      </c>
      <c r="B103">
        <v>4701.5</v>
      </c>
      <c r="C103" s="21">
        <v>439.7</v>
      </c>
      <c r="D103">
        <v>304</v>
      </c>
      <c r="E103">
        <v>135.69999999999999</v>
      </c>
      <c r="F103">
        <v>10.4</v>
      </c>
      <c r="G103">
        <v>5</v>
      </c>
      <c r="H103">
        <v>5.4</v>
      </c>
      <c r="I103">
        <v>125.3</v>
      </c>
      <c r="J103" t="s">
        <v>5</v>
      </c>
      <c r="K103">
        <v>37.799999999999997</v>
      </c>
      <c r="L103">
        <v>1844</v>
      </c>
      <c r="M103">
        <v>292.7</v>
      </c>
      <c r="N103">
        <v>475.1</v>
      </c>
      <c r="O103">
        <v>233.8</v>
      </c>
      <c r="P103">
        <v>116.5</v>
      </c>
      <c r="Q103">
        <v>2.7</v>
      </c>
      <c r="R103">
        <v>48.9</v>
      </c>
      <c r="S103" t="s">
        <v>5</v>
      </c>
      <c r="T103">
        <v>13.2</v>
      </c>
      <c r="U103">
        <v>1</v>
      </c>
      <c r="V103">
        <v>77.5</v>
      </c>
      <c r="W103">
        <v>1</v>
      </c>
      <c r="X103">
        <v>84.4</v>
      </c>
      <c r="Y103" t="s">
        <v>5</v>
      </c>
      <c r="Z103">
        <v>24.1</v>
      </c>
      <c r="AA103" t="s">
        <v>5</v>
      </c>
      <c r="AB103">
        <v>2</v>
      </c>
      <c r="AC103">
        <v>43.7</v>
      </c>
      <c r="AD103">
        <v>19.8</v>
      </c>
      <c r="AE103">
        <v>25.2</v>
      </c>
      <c r="AF103">
        <v>20.9</v>
      </c>
      <c r="AG103">
        <v>104.8</v>
      </c>
      <c r="AH103">
        <v>26.2</v>
      </c>
      <c r="AI103">
        <v>19.399999999999999</v>
      </c>
      <c r="AJ103">
        <v>381.5</v>
      </c>
      <c r="AK103">
        <v>229.9</v>
      </c>
      <c r="AL103">
        <v>142</v>
      </c>
      <c r="AM103" t="s">
        <v>5</v>
      </c>
      <c r="AN103">
        <v>38</v>
      </c>
      <c r="AO103">
        <v>1949</v>
      </c>
      <c r="AP103">
        <v>317</v>
      </c>
    </row>
    <row r="104" spans="1:42" x14ac:dyDescent="0.15">
      <c r="A104" t="s">
        <v>494</v>
      </c>
      <c r="B104">
        <v>7515.6</v>
      </c>
      <c r="C104" s="21">
        <v>852.2</v>
      </c>
      <c r="D104">
        <v>713</v>
      </c>
      <c r="E104">
        <v>139.19999999999999</v>
      </c>
      <c r="F104">
        <v>13.6</v>
      </c>
      <c r="G104">
        <v>11</v>
      </c>
      <c r="H104">
        <v>2.6</v>
      </c>
      <c r="I104">
        <v>199.5</v>
      </c>
      <c r="J104">
        <v>50.8</v>
      </c>
      <c r="K104">
        <v>77.8</v>
      </c>
      <c r="L104">
        <v>2999</v>
      </c>
      <c r="M104">
        <v>345.8</v>
      </c>
      <c r="N104">
        <v>696</v>
      </c>
      <c r="O104">
        <v>233.4</v>
      </c>
      <c r="P104">
        <v>97.9</v>
      </c>
      <c r="Q104">
        <v>20.100000000000001</v>
      </c>
      <c r="R104">
        <v>38.9</v>
      </c>
      <c r="S104" t="s">
        <v>5</v>
      </c>
      <c r="T104">
        <v>15.6</v>
      </c>
      <c r="U104">
        <v>2</v>
      </c>
      <c r="V104">
        <v>160.1</v>
      </c>
      <c r="W104" t="s">
        <v>5</v>
      </c>
      <c r="X104">
        <v>186.5</v>
      </c>
      <c r="Y104" t="s">
        <v>5</v>
      </c>
      <c r="Z104">
        <v>68.900000000000006</v>
      </c>
      <c r="AA104">
        <v>5</v>
      </c>
      <c r="AB104">
        <v>10.6</v>
      </c>
      <c r="AC104">
        <v>62.9</v>
      </c>
      <c r="AD104">
        <v>14.9</v>
      </c>
      <c r="AE104">
        <v>26.7</v>
      </c>
      <c r="AF104">
        <v>26</v>
      </c>
      <c r="AG104">
        <v>154.9</v>
      </c>
      <c r="AH104">
        <v>63.3</v>
      </c>
      <c r="AI104">
        <v>68.599999999999994</v>
      </c>
      <c r="AJ104">
        <v>753.9</v>
      </c>
      <c r="AK104">
        <v>270.7</v>
      </c>
      <c r="AL104">
        <v>225</v>
      </c>
      <c r="AM104">
        <v>51</v>
      </c>
      <c r="AN104">
        <v>81</v>
      </c>
      <c r="AO104">
        <v>3185</v>
      </c>
      <c r="AP104">
        <v>409</v>
      </c>
    </row>
    <row r="105" spans="1:42" x14ac:dyDescent="0.15">
      <c r="A105" t="s">
        <v>459</v>
      </c>
      <c r="B105">
        <v>8900.5</v>
      </c>
      <c r="C105" s="21">
        <v>760.9</v>
      </c>
      <c r="D105">
        <v>641</v>
      </c>
      <c r="E105">
        <v>119.9</v>
      </c>
      <c r="F105">
        <v>8.9</v>
      </c>
      <c r="G105">
        <v>8</v>
      </c>
      <c r="H105">
        <v>0.9</v>
      </c>
      <c r="I105">
        <v>218.5</v>
      </c>
      <c r="J105">
        <v>3.9</v>
      </c>
      <c r="K105">
        <v>90.1</v>
      </c>
      <c r="L105">
        <v>3545.6</v>
      </c>
      <c r="M105">
        <v>472.4</v>
      </c>
      <c r="N105">
        <v>813.4</v>
      </c>
      <c r="O105">
        <v>334.8</v>
      </c>
      <c r="P105">
        <v>172.1</v>
      </c>
      <c r="Q105">
        <v>47.2</v>
      </c>
      <c r="R105">
        <v>75.599999999999994</v>
      </c>
      <c r="S105" t="s">
        <v>5</v>
      </c>
      <c r="T105">
        <v>9.3000000000000007</v>
      </c>
      <c r="U105" t="s">
        <v>5</v>
      </c>
      <c r="V105">
        <v>193.7</v>
      </c>
      <c r="W105">
        <v>3.5</v>
      </c>
      <c r="X105">
        <v>221.2</v>
      </c>
      <c r="Y105">
        <v>1</v>
      </c>
      <c r="Z105">
        <v>112.8</v>
      </c>
      <c r="AA105">
        <v>4.0999999999999996</v>
      </c>
      <c r="AB105" t="s">
        <v>5</v>
      </c>
      <c r="AC105">
        <v>104.9</v>
      </c>
      <c r="AD105">
        <v>25.2</v>
      </c>
      <c r="AE105">
        <v>26.6</v>
      </c>
      <c r="AF105">
        <v>49.8</v>
      </c>
      <c r="AG105">
        <v>226.6</v>
      </c>
      <c r="AH105">
        <v>37.5</v>
      </c>
      <c r="AI105">
        <v>31.5</v>
      </c>
      <c r="AJ105">
        <v>931.4</v>
      </c>
      <c r="AK105">
        <v>378</v>
      </c>
      <c r="AL105">
        <v>232</v>
      </c>
      <c r="AM105">
        <v>4</v>
      </c>
      <c r="AN105">
        <v>100</v>
      </c>
      <c r="AO105">
        <v>3811</v>
      </c>
      <c r="AP105">
        <v>535</v>
      </c>
    </row>
    <row r="106" spans="1:42" x14ac:dyDescent="0.15">
      <c r="A106" t="s">
        <v>477</v>
      </c>
      <c r="B106">
        <v>7700.1</v>
      </c>
      <c r="C106" s="21">
        <v>1117.8</v>
      </c>
      <c r="D106">
        <v>971</v>
      </c>
      <c r="E106">
        <v>146.80000000000001</v>
      </c>
      <c r="F106">
        <v>31.2</v>
      </c>
      <c r="G106">
        <v>24</v>
      </c>
      <c r="H106">
        <v>7.2</v>
      </c>
      <c r="I106">
        <v>208.3</v>
      </c>
      <c r="J106" t="s">
        <v>5</v>
      </c>
      <c r="K106">
        <v>87.7</v>
      </c>
      <c r="L106">
        <v>2966.3</v>
      </c>
      <c r="M106">
        <v>290.5</v>
      </c>
      <c r="N106">
        <v>786.8</v>
      </c>
      <c r="O106">
        <v>234.9</v>
      </c>
      <c r="P106">
        <v>140.1</v>
      </c>
      <c r="Q106">
        <v>19.7</v>
      </c>
      <c r="R106">
        <v>58.5</v>
      </c>
      <c r="S106" t="s">
        <v>5</v>
      </c>
      <c r="T106">
        <v>16.5</v>
      </c>
      <c r="U106">
        <v>5</v>
      </c>
      <c r="V106">
        <v>158</v>
      </c>
      <c r="W106">
        <v>1.3</v>
      </c>
      <c r="X106">
        <v>228</v>
      </c>
      <c r="Y106">
        <v>1</v>
      </c>
      <c r="Z106">
        <v>53.8</v>
      </c>
      <c r="AA106">
        <v>3</v>
      </c>
      <c r="AB106">
        <v>1</v>
      </c>
      <c r="AC106">
        <v>66.2</v>
      </c>
      <c r="AD106">
        <v>9.8000000000000007</v>
      </c>
      <c r="AE106">
        <v>18</v>
      </c>
      <c r="AF106">
        <v>33</v>
      </c>
      <c r="AG106">
        <v>139</v>
      </c>
      <c r="AH106">
        <v>51.7</v>
      </c>
      <c r="AI106">
        <v>21.8</v>
      </c>
      <c r="AJ106">
        <v>730.8</v>
      </c>
      <c r="AK106">
        <v>220.4</v>
      </c>
      <c r="AL106">
        <v>223</v>
      </c>
      <c r="AM106" t="s">
        <v>5</v>
      </c>
      <c r="AN106">
        <v>90</v>
      </c>
      <c r="AO106">
        <v>3096</v>
      </c>
      <c r="AP106">
        <v>321</v>
      </c>
    </row>
    <row r="107" spans="1:42" x14ac:dyDescent="0.15">
      <c r="A107" t="s">
        <v>483</v>
      </c>
      <c r="B107">
        <v>6270.7</v>
      </c>
      <c r="C107" s="21">
        <v>721.8</v>
      </c>
      <c r="D107">
        <v>601</v>
      </c>
      <c r="E107">
        <v>120.8</v>
      </c>
      <c r="F107">
        <v>10.5</v>
      </c>
      <c r="G107">
        <v>10</v>
      </c>
      <c r="H107">
        <v>0.5</v>
      </c>
      <c r="I107">
        <v>148.80000000000001</v>
      </c>
      <c r="J107">
        <v>3</v>
      </c>
      <c r="K107">
        <v>102.2</v>
      </c>
      <c r="L107">
        <v>2580.1</v>
      </c>
      <c r="M107">
        <v>307.8</v>
      </c>
      <c r="N107">
        <v>622.1</v>
      </c>
      <c r="O107">
        <v>225.1</v>
      </c>
      <c r="P107">
        <v>93</v>
      </c>
      <c r="Q107">
        <v>13</v>
      </c>
      <c r="R107">
        <v>54.9</v>
      </c>
      <c r="S107" t="s">
        <v>5</v>
      </c>
      <c r="T107">
        <v>12</v>
      </c>
      <c r="U107">
        <v>0.6</v>
      </c>
      <c r="V107">
        <v>148.1</v>
      </c>
      <c r="W107">
        <v>2</v>
      </c>
      <c r="X107">
        <v>189.8</v>
      </c>
      <c r="Y107" t="s">
        <v>5</v>
      </c>
      <c r="Z107">
        <v>33.299999999999997</v>
      </c>
      <c r="AA107">
        <v>6.8</v>
      </c>
      <c r="AB107" t="s">
        <v>5</v>
      </c>
      <c r="AC107">
        <v>68.7</v>
      </c>
      <c r="AD107">
        <v>12.8</v>
      </c>
      <c r="AE107">
        <v>2.9</v>
      </c>
      <c r="AF107">
        <v>31.6</v>
      </c>
      <c r="AG107">
        <v>34</v>
      </c>
      <c r="AH107">
        <v>20.6</v>
      </c>
      <c r="AI107">
        <v>30.8</v>
      </c>
      <c r="AJ107">
        <v>630.4</v>
      </c>
      <c r="AK107">
        <v>164</v>
      </c>
      <c r="AL107">
        <v>157</v>
      </c>
      <c r="AM107">
        <v>3</v>
      </c>
      <c r="AN107">
        <v>105</v>
      </c>
      <c r="AO107">
        <v>2702</v>
      </c>
      <c r="AP107">
        <v>346</v>
      </c>
    </row>
    <row r="108" spans="1:42" x14ac:dyDescent="0.15">
      <c r="A108" t="s">
        <v>460</v>
      </c>
      <c r="B108">
        <v>5966.5</v>
      </c>
      <c r="C108" s="21">
        <v>590.1</v>
      </c>
      <c r="D108">
        <v>496</v>
      </c>
      <c r="E108">
        <v>94.1</v>
      </c>
      <c r="F108">
        <v>3.5</v>
      </c>
      <c r="G108">
        <v>3</v>
      </c>
      <c r="H108">
        <v>0.5</v>
      </c>
      <c r="I108">
        <v>141.6</v>
      </c>
      <c r="J108">
        <v>4</v>
      </c>
      <c r="K108">
        <v>46.5</v>
      </c>
      <c r="L108">
        <v>2309</v>
      </c>
      <c r="M108">
        <v>317.39999999999998</v>
      </c>
      <c r="N108">
        <v>600.70000000000005</v>
      </c>
      <c r="O108">
        <v>260.39999999999998</v>
      </c>
      <c r="P108">
        <v>94.5</v>
      </c>
      <c r="Q108">
        <v>13</v>
      </c>
      <c r="R108">
        <v>52.4</v>
      </c>
      <c r="S108" t="s">
        <v>5</v>
      </c>
      <c r="T108">
        <v>8.9</v>
      </c>
      <c r="U108" t="s">
        <v>5</v>
      </c>
      <c r="V108">
        <v>134.4</v>
      </c>
      <c r="W108">
        <v>2</v>
      </c>
      <c r="X108">
        <v>141.19999999999999</v>
      </c>
      <c r="Y108" t="s">
        <v>5</v>
      </c>
      <c r="Z108">
        <v>59.7</v>
      </c>
      <c r="AA108">
        <v>3</v>
      </c>
      <c r="AB108" t="s">
        <v>5</v>
      </c>
      <c r="AC108">
        <v>52.8</v>
      </c>
      <c r="AD108">
        <v>7.9</v>
      </c>
      <c r="AE108">
        <v>17.600000000000001</v>
      </c>
      <c r="AF108">
        <v>30</v>
      </c>
      <c r="AG108">
        <v>94.4</v>
      </c>
      <c r="AH108">
        <v>44.8</v>
      </c>
      <c r="AI108">
        <v>38.299999999999997</v>
      </c>
      <c r="AJ108">
        <v>744.4</v>
      </c>
      <c r="AK108">
        <v>154</v>
      </c>
      <c r="AL108">
        <v>161</v>
      </c>
      <c r="AM108">
        <v>4</v>
      </c>
      <c r="AN108">
        <v>48</v>
      </c>
      <c r="AO108">
        <v>2429</v>
      </c>
      <c r="AP108">
        <v>349</v>
      </c>
    </row>
    <row r="109" spans="1:42" x14ac:dyDescent="0.15">
      <c r="A109" t="s">
        <v>354</v>
      </c>
      <c r="B109">
        <v>7997.3</v>
      </c>
      <c r="C109" s="21">
        <v>1082.3</v>
      </c>
      <c r="D109">
        <v>974</v>
      </c>
      <c r="E109">
        <v>108.3</v>
      </c>
      <c r="F109">
        <v>19.100000000000001</v>
      </c>
      <c r="G109">
        <v>19</v>
      </c>
      <c r="H109">
        <v>0.1</v>
      </c>
      <c r="I109">
        <v>194.8</v>
      </c>
      <c r="J109">
        <v>3</v>
      </c>
      <c r="K109">
        <v>81.3</v>
      </c>
      <c r="L109">
        <v>3264</v>
      </c>
      <c r="M109">
        <v>417.2</v>
      </c>
      <c r="N109">
        <v>791.7</v>
      </c>
      <c r="O109">
        <v>314.5</v>
      </c>
      <c r="P109">
        <v>118.6</v>
      </c>
      <c r="Q109">
        <v>9</v>
      </c>
      <c r="R109">
        <v>53.7</v>
      </c>
      <c r="S109" t="s">
        <v>5</v>
      </c>
      <c r="T109">
        <v>11.6</v>
      </c>
      <c r="U109">
        <v>1</v>
      </c>
      <c r="V109">
        <v>171.8</v>
      </c>
      <c r="W109">
        <v>2.1</v>
      </c>
      <c r="X109">
        <v>158.30000000000001</v>
      </c>
      <c r="Y109" t="s">
        <v>5</v>
      </c>
      <c r="Z109">
        <v>46</v>
      </c>
      <c r="AA109">
        <v>7.1</v>
      </c>
      <c r="AB109">
        <v>2</v>
      </c>
      <c r="AC109">
        <v>73.099999999999994</v>
      </c>
      <c r="AD109">
        <v>7.8</v>
      </c>
      <c r="AE109">
        <v>17</v>
      </c>
      <c r="AF109">
        <v>36.9</v>
      </c>
      <c r="AG109">
        <v>84</v>
      </c>
      <c r="AH109">
        <v>44.1</v>
      </c>
      <c r="AI109">
        <v>14.4</v>
      </c>
      <c r="AJ109">
        <v>722.7</v>
      </c>
      <c r="AK109">
        <v>248.2</v>
      </c>
      <c r="AL109">
        <v>209</v>
      </c>
      <c r="AM109">
        <v>3</v>
      </c>
      <c r="AN109">
        <v>82</v>
      </c>
      <c r="AO109">
        <v>3376</v>
      </c>
      <c r="AP109">
        <v>457</v>
      </c>
    </row>
    <row r="110" spans="1:42" x14ac:dyDescent="0.15">
      <c r="A110" t="s">
        <v>462</v>
      </c>
      <c r="B110">
        <v>11830.2</v>
      </c>
      <c r="C110" s="21">
        <v>1350.3</v>
      </c>
      <c r="D110">
        <v>1214</v>
      </c>
      <c r="E110">
        <v>136.30000000000001</v>
      </c>
      <c r="F110">
        <v>31.2</v>
      </c>
      <c r="G110">
        <v>25</v>
      </c>
      <c r="H110">
        <v>6.2</v>
      </c>
      <c r="I110">
        <v>269.3</v>
      </c>
      <c r="J110">
        <v>29.8</v>
      </c>
      <c r="K110">
        <v>105.7</v>
      </c>
      <c r="L110">
        <v>4384.8</v>
      </c>
      <c r="M110">
        <v>429.7</v>
      </c>
      <c r="N110">
        <v>879.6</v>
      </c>
      <c r="O110">
        <v>414.5</v>
      </c>
      <c r="P110">
        <v>304.5</v>
      </c>
      <c r="Q110">
        <v>24.3</v>
      </c>
      <c r="R110">
        <v>103.3</v>
      </c>
      <c r="S110" t="s">
        <v>5</v>
      </c>
      <c r="T110">
        <v>50</v>
      </c>
      <c r="U110">
        <v>6</v>
      </c>
      <c r="V110">
        <v>269.60000000000002</v>
      </c>
      <c r="W110" t="s">
        <v>5</v>
      </c>
      <c r="X110">
        <v>419.5</v>
      </c>
      <c r="Y110" t="s">
        <v>5</v>
      </c>
      <c r="Z110">
        <v>146.69999999999999</v>
      </c>
      <c r="AA110" t="s">
        <v>5</v>
      </c>
      <c r="AB110" t="s">
        <v>5</v>
      </c>
      <c r="AC110">
        <v>149.30000000000001</v>
      </c>
      <c r="AD110">
        <v>5</v>
      </c>
      <c r="AE110">
        <v>22.1</v>
      </c>
      <c r="AF110">
        <v>78.8</v>
      </c>
      <c r="AG110">
        <v>243.6</v>
      </c>
      <c r="AH110">
        <v>73.5</v>
      </c>
      <c r="AI110">
        <v>31</v>
      </c>
      <c r="AJ110">
        <v>1506.4</v>
      </c>
      <c r="AK110">
        <v>501.7</v>
      </c>
      <c r="AL110">
        <v>284</v>
      </c>
      <c r="AM110">
        <v>30</v>
      </c>
      <c r="AN110">
        <v>112</v>
      </c>
      <c r="AO110">
        <v>4530</v>
      </c>
      <c r="AP110">
        <v>473</v>
      </c>
    </row>
    <row r="111" spans="1:42" x14ac:dyDescent="0.15">
      <c r="A111" t="s">
        <v>463</v>
      </c>
      <c r="B111">
        <v>7648</v>
      </c>
      <c r="C111" s="21">
        <v>653.6</v>
      </c>
      <c r="D111">
        <v>531</v>
      </c>
      <c r="E111">
        <v>122.6</v>
      </c>
      <c r="F111">
        <v>10.1</v>
      </c>
      <c r="G111">
        <v>10</v>
      </c>
      <c r="H111">
        <v>0.1</v>
      </c>
      <c r="I111">
        <v>202.2</v>
      </c>
      <c r="J111">
        <v>16.5</v>
      </c>
      <c r="K111">
        <v>69.400000000000006</v>
      </c>
      <c r="L111">
        <v>2802.9</v>
      </c>
      <c r="M111">
        <v>746.8</v>
      </c>
      <c r="N111">
        <v>739.2</v>
      </c>
      <c r="O111">
        <v>269</v>
      </c>
      <c r="P111">
        <v>170.7</v>
      </c>
      <c r="Q111">
        <v>5</v>
      </c>
      <c r="R111">
        <v>49.9</v>
      </c>
      <c r="S111" t="s">
        <v>5</v>
      </c>
      <c r="T111">
        <v>20.8</v>
      </c>
      <c r="U111">
        <v>1</v>
      </c>
      <c r="V111">
        <v>166.3</v>
      </c>
      <c r="W111" t="s">
        <v>5</v>
      </c>
      <c r="X111">
        <v>189.4</v>
      </c>
      <c r="Y111">
        <v>1</v>
      </c>
      <c r="Z111">
        <v>67.599999999999994</v>
      </c>
      <c r="AA111">
        <v>4</v>
      </c>
      <c r="AB111" t="s">
        <v>5</v>
      </c>
      <c r="AC111">
        <v>112.6</v>
      </c>
      <c r="AD111">
        <v>17</v>
      </c>
      <c r="AE111">
        <v>39.6</v>
      </c>
      <c r="AF111">
        <v>41</v>
      </c>
      <c r="AG111">
        <v>131.6</v>
      </c>
      <c r="AH111">
        <v>74.8</v>
      </c>
      <c r="AI111">
        <v>15.1</v>
      </c>
      <c r="AJ111">
        <v>796.6</v>
      </c>
      <c r="AK111">
        <v>234.3</v>
      </c>
      <c r="AL111">
        <v>215</v>
      </c>
      <c r="AM111">
        <v>18</v>
      </c>
      <c r="AN111">
        <v>73</v>
      </c>
      <c r="AO111">
        <v>2921</v>
      </c>
      <c r="AP111">
        <v>823</v>
      </c>
    </row>
    <row r="112" spans="1:42" x14ac:dyDescent="0.15">
      <c r="A112" t="s">
        <v>464</v>
      </c>
      <c r="B112">
        <v>6420</v>
      </c>
      <c r="C112" s="21">
        <v>447.7</v>
      </c>
      <c r="D112">
        <v>350</v>
      </c>
      <c r="E112">
        <v>97.7</v>
      </c>
      <c r="F112">
        <v>9.1</v>
      </c>
      <c r="G112">
        <v>8</v>
      </c>
      <c r="H112">
        <v>1.1000000000000001</v>
      </c>
      <c r="I112">
        <v>109.3</v>
      </c>
      <c r="J112">
        <v>85.8</v>
      </c>
      <c r="K112">
        <v>53.1</v>
      </c>
      <c r="L112">
        <v>2154.6</v>
      </c>
      <c r="M112">
        <v>705.3</v>
      </c>
      <c r="N112">
        <v>783.2</v>
      </c>
      <c r="O112">
        <v>285.89999999999998</v>
      </c>
      <c r="P112">
        <v>216.1</v>
      </c>
      <c r="Q112">
        <v>7</v>
      </c>
      <c r="R112">
        <v>51.5</v>
      </c>
      <c r="S112" t="s">
        <v>5</v>
      </c>
      <c r="T112">
        <v>17.600000000000001</v>
      </c>
      <c r="U112">
        <v>2.9</v>
      </c>
      <c r="V112">
        <v>93</v>
      </c>
      <c r="W112" t="s">
        <v>5</v>
      </c>
      <c r="X112">
        <v>145.30000000000001</v>
      </c>
      <c r="Y112" t="s">
        <v>5</v>
      </c>
      <c r="Z112">
        <v>43.8</v>
      </c>
      <c r="AA112">
        <v>2</v>
      </c>
      <c r="AB112" t="s">
        <v>5</v>
      </c>
      <c r="AC112">
        <v>71.599999999999994</v>
      </c>
      <c r="AD112">
        <v>4.9000000000000004</v>
      </c>
      <c r="AE112">
        <v>35</v>
      </c>
      <c r="AF112">
        <v>25.6</v>
      </c>
      <c r="AG112">
        <v>217.3</v>
      </c>
      <c r="AH112">
        <v>82.9</v>
      </c>
      <c r="AI112">
        <v>44</v>
      </c>
      <c r="AJ112">
        <v>476.1</v>
      </c>
      <c r="AK112">
        <v>249.4</v>
      </c>
      <c r="AL112">
        <v>117</v>
      </c>
      <c r="AM112">
        <v>86</v>
      </c>
      <c r="AN112">
        <v>55</v>
      </c>
      <c r="AO112">
        <v>2214</v>
      </c>
      <c r="AP112">
        <v>739</v>
      </c>
    </row>
    <row r="113" spans="1:42" x14ac:dyDescent="0.15">
      <c r="A113" t="s">
        <v>465</v>
      </c>
      <c r="B113">
        <v>7799.9</v>
      </c>
      <c r="C113" s="21">
        <v>689.4</v>
      </c>
      <c r="D113">
        <v>581</v>
      </c>
      <c r="E113">
        <v>108.4</v>
      </c>
      <c r="F113">
        <v>16</v>
      </c>
      <c r="G113">
        <v>14</v>
      </c>
      <c r="H113">
        <v>2</v>
      </c>
      <c r="I113">
        <v>170</v>
      </c>
      <c r="J113">
        <v>42.9</v>
      </c>
      <c r="K113">
        <v>69.099999999999994</v>
      </c>
      <c r="L113">
        <v>3092.3</v>
      </c>
      <c r="M113">
        <v>511.4</v>
      </c>
      <c r="N113">
        <v>682.2</v>
      </c>
      <c r="O113">
        <v>278.89999999999998</v>
      </c>
      <c r="P113">
        <v>184</v>
      </c>
      <c r="Q113">
        <v>14.6</v>
      </c>
      <c r="R113">
        <v>53.8</v>
      </c>
      <c r="S113" t="s">
        <v>5</v>
      </c>
      <c r="T113">
        <v>25</v>
      </c>
      <c r="U113">
        <v>2</v>
      </c>
      <c r="V113">
        <v>156.30000000000001</v>
      </c>
      <c r="W113">
        <v>2</v>
      </c>
      <c r="X113">
        <v>226.6</v>
      </c>
      <c r="Y113" t="s">
        <v>5</v>
      </c>
      <c r="Z113">
        <v>70</v>
      </c>
      <c r="AA113">
        <v>16.399999999999999</v>
      </c>
      <c r="AB113">
        <v>2</v>
      </c>
      <c r="AC113">
        <v>87.5</v>
      </c>
      <c r="AD113">
        <v>12</v>
      </c>
      <c r="AE113">
        <v>39.299999999999997</v>
      </c>
      <c r="AF113">
        <v>31</v>
      </c>
      <c r="AG113">
        <v>75.900000000000006</v>
      </c>
      <c r="AH113">
        <v>26.1</v>
      </c>
      <c r="AI113">
        <v>31.2</v>
      </c>
      <c r="AJ113">
        <v>860.5</v>
      </c>
      <c r="AK113">
        <v>331.5</v>
      </c>
      <c r="AL113">
        <v>184</v>
      </c>
      <c r="AM113">
        <v>44</v>
      </c>
      <c r="AN113">
        <v>71</v>
      </c>
      <c r="AO113">
        <v>3206</v>
      </c>
      <c r="AP113">
        <v>537</v>
      </c>
    </row>
    <row r="114" spans="1:42" x14ac:dyDescent="0.15">
      <c r="A114" t="s">
        <v>466</v>
      </c>
      <c r="B114">
        <v>10431.5</v>
      </c>
      <c r="C114" s="21">
        <v>989.6</v>
      </c>
      <c r="D114">
        <v>885</v>
      </c>
      <c r="E114">
        <v>104.6</v>
      </c>
      <c r="F114">
        <v>10.5</v>
      </c>
      <c r="G114">
        <v>10</v>
      </c>
      <c r="H114">
        <v>0.5</v>
      </c>
      <c r="I114">
        <v>234.6</v>
      </c>
      <c r="J114">
        <v>9.9</v>
      </c>
      <c r="K114">
        <v>78.5</v>
      </c>
      <c r="L114">
        <v>4310.3</v>
      </c>
      <c r="M114">
        <v>488.3</v>
      </c>
      <c r="N114">
        <v>910.8</v>
      </c>
      <c r="O114">
        <v>352.7</v>
      </c>
      <c r="P114">
        <v>216.6</v>
      </c>
      <c r="Q114">
        <v>19</v>
      </c>
      <c r="R114">
        <v>74.8</v>
      </c>
      <c r="S114" t="s">
        <v>5</v>
      </c>
      <c r="T114">
        <v>22.4</v>
      </c>
      <c r="U114">
        <v>3</v>
      </c>
      <c r="V114">
        <v>184.6</v>
      </c>
      <c r="W114" t="s">
        <v>5</v>
      </c>
      <c r="X114">
        <v>275.60000000000002</v>
      </c>
      <c r="Y114">
        <v>2</v>
      </c>
      <c r="Z114">
        <v>87</v>
      </c>
      <c r="AA114">
        <v>25.8</v>
      </c>
      <c r="AB114">
        <v>2</v>
      </c>
      <c r="AC114">
        <v>96.4</v>
      </c>
      <c r="AD114">
        <v>18.100000000000001</v>
      </c>
      <c r="AE114">
        <v>48.1</v>
      </c>
      <c r="AF114">
        <v>51.8</v>
      </c>
      <c r="AG114">
        <v>317.3</v>
      </c>
      <c r="AH114">
        <v>91.6</v>
      </c>
      <c r="AI114">
        <v>37.4</v>
      </c>
      <c r="AJ114">
        <v>1154.5999999999999</v>
      </c>
      <c r="AK114">
        <v>318.2</v>
      </c>
      <c r="AL114">
        <v>245</v>
      </c>
      <c r="AM114">
        <v>10</v>
      </c>
      <c r="AN114">
        <v>82</v>
      </c>
      <c r="AO114">
        <v>4465</v>
      </c>
      <c r="AP114">
        <v>525</v>
      </c>
    </row>
    <row r="115" spans="1:42" x14ac:dyDescent="0.15">
      <c r="A115" t="s">
        <v>467</v>
      </c>
      <c r="B115">
        <v>12820.3</v>
      </c>
      <c r="C115" s="21">
        <v>919.5</v>
      </c>
      <c r="D115">
        <v>806</v>
      </c>
      <c r="E115">
        <v>113.5</v>
      </c>
      <c r="F115">
        <v>10.5</v>
      </c>
      <c r="G115">
        <v>10</v>
      </c>
      <c r="H115">
        <v>0.5</v>
      </c>
      <c r="I115">
        <v>239.6</v>
      </c>
      <c r="J115">
        <v>14</v>
      </c>
      <c r="K115">
        <v>62.5</v>
      </c>
      <c r="L115">
        <v>4456</v>
      </c>
      <c r="M115">
        <v>1027.5</v>
      </c>
      <c r="N115">
        <v>1238.7</v>
      </c>
      <c r="O115">
        <v>702.3</v>
      </c>
      <c r="P115">
        <v>383.9</v>
      </c>
      <c r="Q115">
        <v>13.6</v>
      </c>
      <c r="R115">
        <v>146.19999999999999</v>
      </c>
      <c r="S115" t="s">
        <v>5</v>
      </c>
      <c r="T115">
        <v>21</v>
      </c>
      <c r="U115" t="s">
        <v>5</v>
      </c>
      <c r="V115">
        <v>176.4</v>
      </c>
      <c r="W115">
        <v>1</v>
      </c>
      <c r="X115">
        <v>297.89999999999998</v>
      </c>
      <c r="Y115" t="s">
        <v>5</v>
      </c>
      <c r="Z115">
        <v>163.6</v>
      </c>
      <c r="AA115">
        <v>21.3</v>
      </c>
      <c r="AB115">
        <v>2</v>
      </c>
      <c r="AC115">
        <v>170.1</v>
      </c>
      <c r="AD115">
        <v>69.5</v>
      </c>
      <c r="AE115">
        <v>53.5</v>
      </c>
      <c r="AF115">
        <v>77.3</v>
      </c>
      <c r="AG115">
        <v>633.9</v>
      </c>
      <c r="AH115">
        <v>135.6</v>
      </c>
      <c r="AI115">
        <v>54.4</v>
      </c>
      <c r="AJ115">
        <v>1177.7</v>
      </c>
      <c r="AK115">
        <v>550.79999999999995</v>
      </c>
      <c r="AL115">
        <v>265</v>
      </c>
      <c r="AM115">
        <v>14</v>
      </c>
      <c r="AN115">
        <v>63</v>
      </c>
      <c r="AO115">
        <v>4555</v>
      </c>
      <c r="AP115">
        <v>1074</v>
      </c>
    </row>
    <row r="116" spans="1:42" x14ac:dyDescent="0.15">
      <c r="A116" t="s">
        <v>478</v>
      </c>
      <c r="B116">
        <v>10204.299999999999</v>
      </c>
      <c r="C116" s="21">
        <v>1403.8</v>
      </c>
      <c r="D116">
        <v>1170</v>
      </c>
      <c r="E116">
        <v>233.8</v>
      </c>
      <c r="F116">
        <v>38.299999999999997</v>
      </c>
      <c r="G116">
        <v>36</v>
      </c>
      <c r="H116">
        <v>2.2999999999999998</v>
      </c>
      <c r="I116">
        <v>239.4</v>
      </c>
      <c r="J116">
        <v>230.3</v>
      </c>
      <c r="K116">
        <v>84</v>
      </c>
      <c r="L116">
        <v>3578</v>
      </c>
      <c r="M116">
        <v>547.6</v>
      </c>
      <c r="N116">
        <v>812</v>
      </c>
      <c r="O116">
        <v>366.2</v>
      </c>
      <c r="P116">
        <v>251.4</v>
      </c>
      <c r="Q116">
        <v>12</v>
      </c>
      <c r="R116">
        <v>71.7</v>
      </c>
      <c r="S116" t="s">
        <v>5</v>
      </c>
      <c r="T116">
        <v>19</v>
      </c>
      <c r="U116">
        <v>2</v>
      </c>
      <c r="V116">
        <v>195.9</v>
      </c>
      <c r="W116" t="s">
        <v>5</v>
      </c>
      <c r="X116">
        <v>280.10000000000002</v>
      </c>
      <c r="Y116" t="s">
        <v>5</v>
      </c>
      <c r="Z116">
        <v>93</v>
      </c>
      <c r="AA116">
        <v>3</v>
      </c>
      <c r="AB116" t="s">
        <v>5</v>
      </c>
      <c r="AC116">
        <v>96</v>
      </c>
      <c r="AD116">
        <v>26.8</v>
      </c>
      <c r="AE116">
        <v>72.2</v>
      </c>
      <c r="AF116">
        <v>32</v>
      </c>
      <c r="AG116">
        <v>325.10000000000002</v>
      </c>
      <c r="AH116">
        <v>55.9</v>
      </c>
      <c r="AI116">
        <v>59.8</v>
      </c>
      <c r="AJ116">
        <v>943.5</v>
      </c>
      <c r="AK116">
        <v>365.3</v>
      </c>
      <c r="AL116">
        <v>252</v>
      </c>
      <c r="AM116">
        <v>234</v>
      </c>
      <c r="AN116">
        <v>84</v>
      </c>
      <c r="AO116">
        <v>3653</v>
      </c>
      <c r="AP116">
        <v>586</v>
      </c>
    </row>
    <row r="117" spans="1:42" x14ac:dyDescent="0.15">
      <c r="A117" t="s">
        <v>468</v>
      </c>
      <c r="B117">
        <v>13326.3</v>
      </c>
      <c r="C117" s="21">
        <v>1311.6</v>
      </c>
      <c r="D117">
        <v>1166</v>
      </c>
      <c r="E117">
        <v>145.6</v>
      </c>
      <c r="F117">
        <v>171.4</v>
      </c>
      <c r="G117">
        <v>170</v>
      </c>
      <c r="H117">
        <v>1.4</v>
      </c>
      <c r="I117">
        <v>252.3</v>
      </c>
      <c r="J117">
        <v>23.3</v>
      </c>
      <c r="K117">
        <v>65.099999999999994</v>
      </c>
      <c r="L117">
        <v>4745</v>
      </c>
      <c r="M117">
        <v>922.5</v>
      </c>
      <c r="N117">
        <v>1438</v>
      </c>
      <c r="O117">
        <v>539.9</v>
      </c>
      <c r="P117">
        <v>308.60000000000002</v>
      </c>
      <c r="Q117">
        <v>17</v>
      </c>
      <c r="R117">
        <v>88.9</v>
      </c>
      <c r="S117" t="s">
        <v>5</v>
      </c>
      <c r="T117">
        <v>41.7</v>
      </c>
      <c r="U117">
        <v>7</v>
      </c>
      <c r="V117">
        <v>190.9</v>
      </c>
      <c r="W117">
        <v>1</v>
      </c>
      <c r="X117">
        <v>282.5</v>
      </c>
      <c r="Y117" t="s">
        <v>5</v>
      </c>
      <c r="Z117">
        <v>82.8</v>
      </c>
      <c r="AA117">
        <v>15.3</v>
      </c>
      <c r="AB117" t="s">
        <v>5</v>
      </c>
      <c r="AC117">
        <v>152</v>
      </c>
      <c r="AD117">
        <v>4</v>
      </c>
      <c r="AE117">
        <v>79.8</v>
      </c>
      <c r="AF117">
        <v>64</v>
      </c>
      <c r="AG117">
        <v>301.10000000000002</v>
      </c>
      <c r="AH117">
        <v>124.1</v>
      </c>
      <c r="AI117">
        <v>55.8</v>
      </c>
      <c r="AJ117">
        <v>1272.9000000000001</v>
      </c>
      <c r="AK117">
        <v>767.8</v>
      </c>
      <c r="AL117">
        <v>262</v>
      </c>
      <c r="AM117">
        <v>24</v>
      </c>
      <c r="AN117">
        <v>66</v>
      </c>
      <c r="AO117">
        <v>4864</v>
      </c>
      <c r="AP117">
        <v>951</v>
      </c>
    </row>
    <row r="118" spans="1:42" x14ac:dyDescent="0.15">
      <c r="A118" t="s">
        <v>470</v>
      </c>
      <c r="B118">
        <v>9542.2000000000007</v>
      </c>
      <c r="C118" s="21">
        <v>758.8</v>
      </c>
      <c r="D118">
        <v>598</v>
      </c>
      <c r="E118">
        <v>160.80000000000001</v>
      </c>
      <c r="F118">
        <v>10.4</v>
      </c>
      <c r="G118">
        <v>9</v>
      </c>
      <c r="H118">
        <v>1.4</v>
      </c>
      <c r="I118">
        <v>192.4</v>
      </c>
      <c r="J118">
        <v>16</v>
      </c>
      <c r="K118">
        <v>88</v>
      </c>
      <c r="L118">
        <v>3597.3</v>
      </c>
      <c r="M118">
        <v>808</v>
      </c>
      <c r="N118">
        <v>881.7</v>
      </c>
      <c r="O118">
        <v>328.8</v>
      </c>
      <c r="P118">
        <v>239.1</v>
      </c>
      <c r="Q118">
        <v>4.2</v>
      </c>
      <c r="R118">
        <v>90.4</v>
      </c>
      <c r="S118" t="s">
        <v>5</v>
      </c>
      <c r="T118">
        <v>19.399999999999999</v>
      </c>
      <c r="U118">
        <v>2.6</v>
      </c>
      <c r="V118">
        <v>174.1</v>
      </c>
      <c r="W118" t="s">
        <v>5</v>
      </c>
      <c r="X118">
        <v>255.4</v>
      </c>
      <c r="Y118" t="s">
        <v>5</v>
      </c>
      <c r="Z118">
        <v>124.8</v>
      </c>
      <c r="AA118">
        <v>8.5</v>
      </c>
      <c r="AB118" t="s">
        <v>5</v>
      </c>
      <c r="AC118">
        <v>110</v>
      </c>
      <c r="AD118">
        <v>23.2</v>
      </c>
      <c r="AE118">
        <v>70</v>
      </c>
      <c r="AF118">
        <v>60.9</v>
      </c>
      <c r="AG118">
        <v>172.7</v>
      </c>
      <c r="AH118">
        <v>57.8</v>
      </c>
      <c r="AI118">
        <v>49.1</v>
      </c>
      <c r="AJ118">
        <v>966.8</v>
      </c>
      <c r="AK118">
        <v>431.8</v>
      </c>
      <c r="AL118">
        <v>205</v>
      </c>
      <c r="AM118">
        <v>16</v>
      </c>
      <c r="AN118">
        <v>90</v>
      </c>
      <c r="AO118">
        <v>3755</v>
      </c>
      <c r="AP118">
        <v>885</v>
      </c>
    </row>
    <row r="119" spans="1:42" x14ac:dyDescent="0.15">
      <c r="A119" t="s">
        <v>471</v>
      </c>
      <c r="B119">
        <v>9031</v>
      </c>
      <c r="C119" s="21">
        <v>969.5</v>
      </c>
      <c r="D119">
        <v>878</v>
      </c>
      <c r="E119">
        <v>91.5</v>
      </c>
      <c r="F119">
        <v>26.1</v>
      </c>
      <c r="G119">
        <v>25</v>
      </c>
      <c r="H119">
        <v>1.1000000000000001</v>
      </c>
      <c r="I119">
        <v>179.3</v>
      </c>
      <c r="J119">
        <v>9</v>
      </c>
      <c r="K119">
        <v>77.400000000000006</v>
      </c>
      <c r="L119">
        <v>3794.8</v>
      </c>
      <c r="M119">
        <v>556.79999999999995</v>
      </c>
      <c r="N119">
        <v>655.7</v>
      </c>
      <c r="O119">
        <v>272</v>
      </c>
      <c r="P119">
        <v>158</v>
      </c>
      <c r="Q119">
        <v>16.600000000000001</v>
      </c>
      <c r="R119">
        <v>48.6</v>
      </c>
      <c r="S119" t="s">
        <v>5</v>
      </c>
      <c r="T119">
        <v>14.3</v>
      </c>
      <c r="U119">
        <v>1</v>
      </c>
      <c r="V119">
        <v>190.1</v>
      </c>
      <c r="W119">
        <v>1.3</v>
      </c>
      <c r="X119">
        <v>249.1</v>
      </c>
      <c r="Y119">
        <v>2</v>
      </c>
      <c r="Z119">
        <v>49</v>
      </c>
      <c r="AA119">
        <v>1.8</v>
      </c>
      <c r="AB119" t="s">
        <v>5</v>
      </c>
      <c r="AC119">
        <v>115.1</v>
      </c>
      <c r="AD119">
        <v>11.7</v>
      </c>
      <c r="AE119">
        <v>70.900000000000006</v>
      </c>
      <c r="AF119">
        <v>23.9</v>
      </c>
      <c r="AG119">
        <v>170</v>
      </c>
      <c r="AH119">
        <v>57.5</v>
      </c>
      <c r="AI119">
        <v>49</v>
      </c>
      <c r="AJ119">
        <v>796.2</v>
      </c>
      <c r="AK119">
        <v>464.3</v>
      </c>
      <c r="AL119">
        <v>184</v>
      </c>
      <c r="AM119">
        <v>9</v>
      </c>
      <c r="AN119">
        <v>85</v>
      </c>
      <c r="AO119">
        <v>3878</v>
      </c>
      <c r="AP119">
        <v>574</v>
      </c>
    </row>
    <row r="120" spans="1:42" x14ac:dyDescent="0.15">
      <c r="A120" t="s">
        <v>365</v>
      </c>
      <c r="B120">
        <v>17778.099999999999</v>
      </c>
      <c r="C120" s="21">
        <v>1744.4</v>
      </c>
      <c r="D120">
        <v>1358</v>
      </c>
      <c r="E120">
        <v>386.4</v>
      </c>
      <c r="F120">
        <v>145.30000000000001</v>
      </c>
      <c r="G120">
        <v>130</v>
      </c>
      <c r="H120">
        <v>15.3</v>
      </c>
      <c r="I120">
        <v>399.8</v>
      </c>
      <c r="J120">
        <v>14.5</v>
      </c>
      <c r="K120">
        <v>214.4</v>
      </c>
      <c r="L120">
        <v>6615.4</v>
      </c>
      <c r="M120">
        <v>1221.4000000000001</v>
      </c>
      <c r="N120">
        <v>1488.4</v>
      </c>
      <c r="O120">
        <v>719.4</v>
      </c>
      <c r="P120">
        <v>392.9</v>
      </c>
      <c r="Q120">
        <v>18.7</v>
      </c>
      <c r="R120">
        <v>133.6</v>
      </c>
      <c r="S120" t="s">
        <v>5</v>
      </c>
      <c r="T120">
        <v>27</v>
      </c>
      <c r="U120">
        <v>6.5</v>
      </c>
      <c r="V120">
        <v>300</v>
      </c>
      <c r="W120">
        <v>1</v>
      </c>
      <c r="X120">
        <v>346.8</v>
      </c>
      <c r="Y120">
        <v>2.2000000000000002</v>
      </c>
      <c r="Z120">
        <v>106.8</v>
      </c>
      <c r="AA120">
        <v>50</v>
      </c>
      <c r="AB120">
        <v>1</v>
      </c>
      <c r="AC120">
        <v>240.4</v>
      </c>
      <c r="AD120">
        <v>49.3</v>
      </c>
      <c r="AE120">
        <v>84.2</v>
      </c>
      <c r="AF120">
        <v>88.8</v>
      </c>
      <c r="AG120">
        <v>462.6</v>
      </c>
      <c r="AH120">
        <v>174.1</v>
      </c>
      <c r="AI120">
        <v>88.9</v>
      </c>
      <c r="AJ120">
        <v>1859.9</v>
      </c>
      <c r="AK120">
        <v>780.4</v>
      </c>
      <c r="AL120">
        <v>425</v>
      </c>
      <c r="AM120">
        <v>15</v>
      </c>
      <c r="AN120">
        <v>221</v>
      </c>
      <c r="AO120">
        <v>6773</v>
      </c>
      <c r="AP120">
        <v>1262</v>
      </c>
    </row>
    <row r="121" spans="1:42" x14ac:dyDescent="0.15">
      <c r="A121" t="s">
        <v>492</v>
      </c>
      <c r="B121">
        <v>5477.1</v>
      </c>
      <c r="C121" s="21">
        <v>455.6</v>
      </c>
      <c r="D121">
        <v>419</v>
      </c>
      <c r="E121">
        <v>36.6</v>
      </c>
      <c r="F121">
        <v>8.6</v>
      </c>
      <c r="G121">
        <v>7</v>
      </c>
      <c r="H121">
        <v>1.6</v>
      </c>
      <c r="I121">
        <v>111</v>
      </c>
      <c r="J121">
        <v>10.9</v>
      </c>
      <c r="K121">
        <v>86.3</v>
      </c>
      <c r="L121">
        <v>1922.5</v>
      </c>
      <c r="M121">
        <v>377.6</v>
      </c>
      <c r="N121">
        <v>608.29999999999995</v>
      </c>
      <c r="O121">
        <v>198.8</v>
      </c>
      <c r="P121">
        <v>162</v>
      </c>
      <c r="Q121">
        <v>5.3</v>
      </c>
      <c r="R121">
        <v>43</v>
      </c>
      <c r="S121" t="s">
        <v>5</v>
      </c>
      <c r="T121">
        <v>20.5</v>
      </c>
      <c r="U121">
        <v>4</v>
      </c>
      <c r="V121">
        <v>102.2</v>
      </c>
      <c r="W121" t="s">
        <v>5</v>
      </c>
      <c r="X121">
        <v>148.30000000000001</v>
      </c>
      <c r="Y121" t="s">
        <v>5</v>
      </c>
      <c r="Z121">
        <v>29</v>
      </c>
      <c r="AA121">
        <v>2</v>
      </c>
      <c r="AB121" t="s">
        <v>5</v>
      </c>
      <c r="AC121">
        <v>48</v>
      </c>
      <c r="AD121">
        <v>8</v>
      </c>
      <c r="AE121">
        <v>51</v>
      </c>
      <c r="AF121">
        <v>37</v>
      </c>
      <c r="AG121">
        <v>147.4</v>
      </c>
      <c r="AH121">
        <v>71.099999999999994</v>
      </c>
      <c r="AI121">
        <v>18.899999999999999</v>
      </c>
      <c r="AJ121">
        <v>623.20000000000005</v>
      </c>
      <c r="AK121">
        <v>176.6</v>
      </c>
      <c r="AL121">
        <v>115</v>
      </c>
      <c r="AM121">
        <v>11</v>
      </c>
      <c r="AN121">
        <v>88</v>
      </c>
      <c r="AO121">
        <v>1955</v>
      </c>
      <c r="AP121">
        <v>388</v>
      </c>
    </row>
    <row r="122" spans="1:42" x14ac:dyDescent="0.15">
      <c r="A122" t="s">
        <v>622</v>
      </c>
      <c r="C122" s="21"/>
    </row>
    <row r="123" spans="1:42" x14ac:dyDescent="0.15">
      <c r="A123" t="s">
        <v>381</v>
      </c>
      <c r="B123">
        <v>171656.5</v>
      </c>
      <c r="C123" s="21">
        <v>8973</v>
      </c>
      <c r="D123">
        <v>6501</v>
      </c>
      <c r="E123">
        <v>2472</v>
      </c>
      <c r="F123">
        <v>123.2</v>
      </c>
      <c r="G123">
        <v>54</v>
      </c>
      <c r="H123">
        <v>69.2</v>
      </c>
      <c r="I123">
        <v>3004.5</v>
      </c>
      <c r="J123">
        <v>59.7</v>
      </c>
      <c r="K123">
        <v>2</v>
      </c>
      <c r="L123">
        <v>53096.3</v>
      </c>
      <c r="M123">
        <v>29820.1</v>
      </c>
      <c r="N123">
        <v>29691.200000000001</v>
      </c>
      <c r="O123">
        <v>169.6</v>
      </c>
      <c r="P123">
        <v>6371.9</v>
      </c>
      <c r="Q123">
        <v>4</v>
      </c>
      <c r="R123">
        <v>29</v>
      </c>
      <c r="S123">
        <v>2</v>
      </c>
      <c r="T123">
        <v>133.5</v>
      </c>
      <c r="U123">
        <v>5.3</v>
      </c>
      <c r="V123">
        <v>551</v>
      </c>
      <c r="W123">
        <v>13.8</v>
      </c>
      <c r="X123">
        <v>956.6</v>
      </c>
      <c r="Y123">
        <v>2.2999999999999998</v>
      </c>
      <c r="Z123">
        <v>4</v>
      </c>
      <c r="AA123">
        <v>14</v>
      </c>
      <c r="AB123">
        <v>2</v>
      </c>
      <c r="AC123">
        <v>2181.1</v>
      </c>
      <c r="AD123">
        <v>866.2</v>
      </c>
      <c r="AE123">
        <v>6349.8</v>
      </c>
      <c r="AF123">
        <v>80.099999999999994</v>
      </c>
      <c r="AG123">
        <v>2743.5</v>
      </c>
      <c r="AH123">
        <v>2307.3000000000002</v>
      </c>
      <c r="AI123">
        <v>693.8</v>
      </c>
      <c r="AJ123">
        <v>11202.3</v>
      </c>
      <c r="AK123">
        <v>12203.4</v>
      </c>
      <c r="AL123">
        <v>3373</v>
      </c>
      <c r="AM123">
        <v>62</v>
      </c>
      <c r="AN123">
        <v>2</v>
      </c>
      <c r="AO123">
        <v>55521</v>
      </c>
      <c r="AP123">
        <v>31378</v>
      </c>
    </row>
    <row r="124" spans="1:42" x14ac:dyDescent="0.15">
      <c r="A124" t="s">
        <v>382</v>
      </c>
      <c r="B124">
        <v>10036.799999999999</v>
      </c>
      <c r="C124" s="21">
        <v>466.8</v>
      </c>
      <c r="D124">
        <v>371</v>
      </c>
      <c r="E124">
        <v>95.8</v>
      </c>
      <c r="F124">
        <v>5.9</v>
      </c>
      <c r="G124">
        <v>4</v>
      </c>
      <c r="H124">
        <v>1.9</v>
      </c>
      <c r="I124">
        <v>159.19999999999999</v>
      </c>
      <c r="J124">
        <v>15.8</v>
      </c>
      <c r="K124" t="s">
        <v>5</v>
      </c>
      <c r="L124">
        <v>2839.6</v>
      </c>
      <c r="M124">
        <v>1724.5</v>
      </c>
      <c r="N124">
        <v>1885.5</v>
      </c>
      <c r="O124">
        <v>18.3</v>
      </c>
      <c r="P124">
        <v>379.9</v>
      </c>
      <c r="Q124" t="s">
        <v>5</v>
      </c>
      <c r="R124">
        <v>3</v>
      </c>
      <c r="S124" t="s">
        <v>5</v>
      </c>
      <c r="T124">
        <v>4.4000000000000004</v>
      </c>
      <c r="U124" t="s">
        <v>5</v>
      </c>
      <c r="V124">
        <v>42.3</v>
      </c>
      <c r="W124">
        <v>4.7</v>
      </c>
      <c r="X124">
        <v>55.3</v>
      </c>
      <c r="Y124" t="s">
        <v>5</v>
      </c>
      <c r="Z124" t="s">
        <v>5</v>
      </c>
      <c r="AA124">
        <v>1</v>
      </c>
      <c r="AB124" t="s">
        <v>5</v>
      </c>
      <c r="AC124">
        <v>114.5</v>
      </c>
      <c r="AD124">
        <v>35</v>
      </c>
      <c r="AE124">
        <v>324.5</v>
      </c>
      <c r="AF124">
        <v>9.6</v>
      </c>
      <c r="AG124">
        <v>317</v>
      </c>
      <c r="AH124">
        <v>129.30000000000001</v>
      </c>
      <c r="AI124">
        <v>47.8</v>
      </c>
      <c r="AJ124">
        <v>655.5</v>
      </c>
      <c r="AK124">
        <v>797.4</v>
      </c>
      <c r="AL124">
        <v>169</v>
      </c>
      <c r="AM124">
        <v>17</v>
      </c>
      <c r="AN124" t="s">
        <v>5</v>
      </c>
      <c r="AO124">
        <v>2929</v>
      </c>
      <c r="AP124">
        <v>1770</v>
      </c>
    </row>
    <row r="125" spans="1:42" x14ac:dyDescent="0.15">
      <c r="A125" t="s">
        <v>383</v>
      </c>
      <c r="B125">
        <v>2177.3000000000002</v>
      </c>
      <c r="C125" s="21">
        <v>107.5</v>
      </c>
      <c r="D125">
        <v>83</v>
      </c>
      <c r="E125">
        <v>24.5</v>
      </c>
      <c r="F125">
        <v>0.5</v>
      </c>
      <c r="G125" t="s">
        <v>5</v>
      </c>
      <c r="H125">
        <v>0.5</v>
      </c>
      <c r="I125">
        <v>34.200000000000003</v>
      </c>
      <c r="J125" t="s">
        <v>5</v>
      </c>
      <c r="K125" t="s">
        <v>5</v>
      </c>
      <c r="L125">
        <v>702</v>
      </c>
      <c r="M125">
        <v>369.3</v>
      </c>
      <c r="N125">
        <v>285.8</v>
      </c>
      <c r="O125" t="s">
        <v>5</v>
      </c>
      <c r="P125">
        <v>93.2</v>
      </c>
      <c r="Q125" t="s">
        <v>5</v>
      </c>
      <c r="R125" t="s">
        <v>5</v>
      </c>
      <c r="S125" t="s">
        <v>5</v>
      </c>
      <c r="T125">
        <v>0.4</v>
      </c>
      <c r="U125" t="s">
        <v>5</v>
      </c>
      <c r="V125">
        <v>9.8000000000000007</v>
      </c>
      <c r="W125" t="s">
        <v>5</v>
      </c>
      <c r="X125">
        <v>19.899999999999999</v>
      </c>
      <c r="Y125" t="s">
        <v>5</v>
      </c>
      <c r="Z125" t="s">
        <v>5</v>
      </c>
      <c r="AA125" t="s">
        <v>5</v>
      </c>
      <c r="AB125" t="s">
        <v>5</v>
      </c>
      <c r="AC125">
        <v>28</v>
      </c>
      <c r="AD125">
        <v>15</v>
      </c>
      <c r="AE125">
        <v>81.5</v>
      </c>
      <c r="AF125">
        <v>1.5</v>
      </c>
      <c r="AG125">
        <v>92.2</v>
      </c>
      <c r="AH125">
        <v>41.5</v>
      </c>
      <c r="AI125">
        <v>5</v>
      </c>
      <c r="AJ125">
        <v>163.30000000000001</v>
      </c>
      <c r="AK125">
        <v>126.7</v>
      </c>
      <c r="AL125">
        <v>39</v>
      </c>
      <c r="AM125" t="s">
        <v>5</v>
      </c>
      <c r="AN125" t="s">
        <v>5</v>
      </c>
      <c r="AO125">
        <v>705</v>
      </c>
      <c r="AP125">
        <v>371</v>
      </c>
    </row>
    <row r="126" spans="1:42" x14ac:dyDescent="0.15">
      <c r="A126" t="s">
        <v>384</v>
      </c>
      <c r="B126">
        <v>2403.1</v>
      </c>
      <c r="C126" s="21">
        <v>105.3</v>
      </c>
      <c r="D126">
        <v>71</v>
      </c>
      <c r="E126">
        <v>34.299999999999997</v>
      </c>
      <c r="F126">
        <v>1.2</v>
      </c>
      <c r="G126">
        <v>1</v>
      </c>
      <c r="H126">
        <v>0.2</v>
      </c>
      <c r="I126">
        <v>38.9</v>
      </c>
      <c r="J126">
        <v>2.4</v>
      </c>
      <c r="K126" t="s">
        <v>5</v>
      </c>
      <c r="L126">
        <v>939.4</v>
      </c>
      <c r="M126">
        <v>359.7</v>
      </c>
      <c r="N126">
        <v>281</v>
      </c>
      <c r="O126">
        <v>1</v>
      </c>
      <c r="P126">
        <v>83.5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8.1999999999999993</v>
      </c>
      <c r="W126" t="s">
        <v>5</v>
      </c>
      <c r="X126">
        <v>13.3</v>
      </c>
      <c r="Y126" t="s">
        <v>5</v>
      </c>
      <c r="Z126" t="s">
        <v>5</v>
      </c>
      <c r="AA126">
        <v>3</v>
      </c>
      <c r="AB126" t="s">
        <v>5</v>
      </c>
      <c r="AC126">
        <v>28</v>
      </c>
      <c r="AD126">
        <v>22</v>
      </c>
      <c r="AE126">
        <v>86</v>
      </c>
      <c r="AF126">
        <v>2</v>
      </c>
      <c r="AG126" t="s">
        <v>5</v>
      </c>
      <c r="AH126">
        <v>44.6</v>
      </c>
      <c r="AI126" t="s">
        <v>5</v>
      </c>
      <c r="AJ126">
        <v>153.69999999999999</v>
      </c>
      <c r="AK126">
        <v>229.9</v>
      </c>
      <c r="AL126">
        <v>41</v>
      </c>
      <c r="AM126">
        <v>3</v>
      </c>
      <c r="AN126" t="s">
        <v>5</v>
      </c>
      <c r="AO126">
        <v>945</v>
      </c>
      <c r="AP126">
        <v>365</v>
      </c>
    </row>
    <row r="127" spans="1:42" x14ac:dyDescent="0.15">
      <c r="A127" t="s">
        <v>385</v>
      </c>
      <c r="B127">
        <v>3370.1</v>
      </c>
      <c r="C127" s="21">
        <v>205.1</v>
      </c>
      <c r="D127">
        <v>140</v>
      </c>
      <c r="E127">
        <v>65.099999999999994</v>
      </c>
      <c r="F127">
        <v>0.2</v>
      </c>
      <c r="G127" t="s">
        <v>5</v>
      </c>
      <c r="H127">
        <v>0.2</v>
      </c>
      <c r="I127">
        <v>56.5</v>
      </c>
      <c r="J127">
        <v>2</v>
      </c>
      <c r="K127" t="s">
        <v>5</v>
      </c>
      <c r="L127">
        <v>997.8</v>
      </c>
      <c r="M127">
        <v>627.79999999999995</v>
      </c>
      <c r="N127">
        <v>525.4</v>
      </c>
      <c r="O127">
        <v>2</v>
      </c>
      <c r="P127">
        <v>105.5</v>
      </c>
      <c r="Q127" t="s">
        <v>5</v>
      </c>
      <c r="R127">
        <v>1</v>
      </c>
      <c r="S127" t="s">
        <v>5</v>
      </c>
      <c r="T127" t="s">
        <v>5</v>
      </c>
      <c r="U127" t="s">
        <v>5</v>
      </c>
      <c r="V127">
        <v>14.1</v>
      </c>
      <c r="W127" t="s">
        <v>5</v>
      </c>
      <c r="X127">
        <v>20.9</v>
      </c>
      <c r="Y127" t="s">
        <v>5</v>
      </c>
      <c r="Z127">
        <v>1</v>
      </c>
      <c r="AA127" t="s">
        <v>5</v>
      </c>
      <c r="AB127" t="s">
        <v>5</v>
      </c>
      <c r="AC127">
        <v>48.2</v>
      </c>
      <c r="AD127">
        <v>3</v>
      </c>
      <c r="AE127">
        <v>126.1</v>
      </c>
      <c r="AF127">
        <v>7</v>
      </c>
      <c r="AG127">
        <v>99.2</v>
      </c>
      <c r="AH127">
        <v>57.6</v>
      </c>
      <c r="AI127">
        <v>13.3</v>
      </c>
      <c r="AJ127">
        <v>243</v>
      </c>
      <c r="AK127">
        <v>213.4</v>
      </c>
      <c r="AL127">
        <v>66</v>
      </c>
      <c r="AM127">
        <v>2</v>
      </c>
      <c r="AN127" t="s">
        <v>5</v>
      </c>
      <c r="AO127">
        <v>1021</v>
      </c>
      <c r="AP127">
        <v>650</v>
      </c>
    </row>
    <row r="128" spans="1:42" x14ac:dyDescent="0.15">
      <c r="A128" t="s">
        <v>386</v>
      </c>
      <c r="B128">
        <v>2155.1</v>
      </c>
      <c r="C128" s="21">
        <v>102.1</v>
      </c>
      <c r="D128">
        <v>75</v>
      </c>
      <c r="E128">
        <v>27.1</v>
      </c>
      <c r="F128" t="s">
        <v>5</v>
      </c>
      <c r="G128" t="s">
        <v>5</v>
      </c>
      <c r="H128" t="s">
        <v>5</v>
      </c>
      <c r="I128">
        <v>34.6</v>
      </c>
      <c r="J128">
        <v>1</v>
      </c>
      <c r="K128" t="s">
        <v>5</v>
      </c>
      <c r="L128">
        <v>564.5</v>
      </c>
      <c r="M128">
        <v>379</v>
      </c>
      <c r="N128">
        <v>389.9</v>
      </c>
      <c r="O128">
        <v>1</v>
      </c>
      <c r="P128">
        <v>69.099999999999994</v>
      </c>
      <c r="Q128" t="s">
        <v>5</v>
      </c>
      <c r="R128">
        <v>2</v>
      </c>
      <c r="S128" t="s">
        <v>5</v>
      </c>
      <c r="T128" t="s">
        <v>5</v>
      </c>
      <c r="U128" t="s">
        <v>5</v>
      </c>
      <c r="V128">
        <v>7.8</v>
      </c>
      <c r="W128" t="s">
        <v>5</v>
      </c>
      <c r="X128">
        <v>16</v>
      </c>
      <c r="Y128" t="s">
        <v>5</v>
      </c>
      <c r="Z128">
        <v>1</v>
      </c>
      <c r="AA128" t="s">
        <v>5</v>
      </c>
      <c r="AB128" t="s">
        <v>5</v>
      </c>
      <c r="AC128">
        <v>32</v>
      </c>
      <c r="AD128">
        <v>29</v>
      </c>
      <c r="AE128">
        <v>64</v>
      </c>
      <c r="AF128">
        <v>2</v>
      </c>
      <c r="AG128">
        <v>62.7</v>
      </c>
      <c r="AH128">
        <v>46.5</v>
      </c>
      <c r="AI128">
        <v>2.4</v>
      </c>
      <c r="AJ128">
        <v>148.19999999999999</v>
      </c>
      <c r="AK128">
        <v>200.3</v>
      </c>
      <c r="AL128">
        <v>40</v>
      </c>
      <c r="AM128">
        <v>1</v>
      </c>
      <c r="AN128" t="s">
        <v>5</v>
      </c>
      <c r="AO128">
        <v>589</v>
      </c>
      <c r="AP128">
        <v>388</v>
      </c>
    </row>
    <row r="129" spans="1:42" x14ac:dyDescent="0.15">
      <c r="A129" t="s">
        <v>387</v>
      </c>
      <c r="B129">
        <v>2334</v>
      </c>
      <c r="C129" s="21">
        <v>116.6</v>
      </c>
      <c r="D129">
        <v>83</v>
      </c>
      <c r="E129">
        <v>33.6</v>
      </c>
      <c r="F129" t="s">
        <v>5</v>
      </c>
      <c r="G129" t="s">
        <v>5</v>
      </c>
      <c r="H129" t="s">
        <v>5</v>
      </c>
      <c r="I129">
        <v>36.200000000000003</v>
      </c>
      <c r="J129" t="s">
        <v>5</v>
      </c>
      <c r="K129" t="s">
        <v>5</v>
      </c>
      <c r="L129">
        <v>889.7</v>
      </c>
      <c r="M129">
        <v>220</v>
      </c>
      <c r="N129">
        <v>364.7</v>
      </c>
      <c r="O129">
        <v>3.5</v>
      </c>
      <c r="P129">
        <v>83.2</v>
      </c>
      <c r="Q129" t="s">
        <v>5</v>
      </c>
      <c r="R129" t="s">
        <v>5</v>
      </c>
      <c r="S129" t="s">
        <v>5</v>
      </c>
      <c r="T129" t="s">
        <v>5</v>
      </c>
      <c r="U129" t="s">
        <v>5</v>
      </c>
      <c r="V129">
        <v>12.3</v>
      </c>
      <c r="W129">
        <v>0.3</v>
      </c>
      <c r="X129">
        <v>25</v>
      </c>
      <c r="Y129" t="s">
        <v>5</v>
      </c>
      <c r="Z129" t="s">
        <v>5</v>
      </c>
      <c r="AA129">
        <v>1</v>
      </c>
      <c r="AB129" t="s">
        <v>5</v>
      </c>
      <c r="AC129">
        <v>26</v>
      </c>
      <c r="AD129">
        <v>9.9</v>
      </c>
      <c r="AE129">
        <v>76</v>
      </c>
      <c r="AF129" t="s">
        <v>5</v>
      </c>
      <c r="AG129">
        <v>42</v>
      </c>
      <c r="AH129">
        <v>28.5</v>
      </c>
      <c r="AI129">
        <v>8</v>
      </c>
      <c r="AJ129">
        <v>121.6</v>
      </c>
      <c r="AK129">
        <v>269.5</v>
      </c>
      <c r="AL129">
        <v>37</v>
      </c>
      <c r="AM129" t="s">
        <v>5</v>
      </c>
      <c r="AN129" t="s">
        <v>5</v>
      </c>
      <c r="AO129">
        <v>912</v>
      </c>
      <c r="AP129">
        <v>229</v>
      </c>
    </row>
    <row r="130" spans="1:42" x14ac:dyDescent="0.15">
      <c r="A130" t="s">
        <v>388</v>
      </c>
      <c r="B130">
        <v>3480.9</v>
      </c>
      <c r="C130" s="21">
        <v>162</v>
      </c>
      <c r="D130">
        <v>107</v>
      </c>
      <c r="E130">
        <v>55</v>
      </c>
      <c r="F130">
        <v>4.5</v>
      </c>
      <c r="G130">
        <v>3</v>
      </c>
      <c r="H130">
        <v>1.5</v>
      </c>
      <c r="I130">
        <v>50.5</v>
      </c>
      <c r="J130">
        <v>1</v>
      </c>
      <c r="K130">
        <v>1</v>
      </c>
      <c r="L130">
        <v>976.6</v>
      </c>
      <c r="M130">
        <v>723.7</v>
      </c>
      <c r="N130">
        <v>505.8</v>
      </c>
      <c r="O130">
        <v>3</v>
      </c>
      <c r="P130">
        <v>112.1</v>
      </c>
      <c r="Q130" t="s">
        <v>5</v>
      </c>
      <c r="R130">
        <v>5</v>
      </c>
      <c r="S130" t="s">
        <v>5</v>
      </c>
      <c r="T130">
        <v>4.0999999999999996</v>
      </c>
      <c r="U130">
        <v>0.3</v>
      </c>
      <c r="V130">
        <v>12.4</v>
      </c>
      <c r="W130" t="s">
        <v>5</v>
      </c>
      <c r="X130">
        <v>24.6</v>
      </c>
      <c r="Y130" t="s">
        <v>5</v>
      </c>
      <c r="Z130">
        <v>1</v>
      </c>
      <c r="AA130" t="s">
        <v>5</v>
      </c>
      <c r="AB130">
        <v>1</v>
      </c>
      <c r="AC130">
        <v>46</v>
      </c>
      <c r="AD130">
        <v>30.5</v>
      </c>
      <c r="AE130">
        <v>107</v>
      </c>
      <c r="AF130">
        <v>3</v>
      </c>
      <c r="AG130">
        <v>96</v>
      </c>
      <c r="AH130">
        <v>55.6</v>
      </c>
      <c r="AI130">
        <v>25.4</v>
      </c>
      <c r="AJ130">
        <v>257</v>
      </c>
      <c r="AK130">
        <v>271.8</v>
      </c>
      <c r="AL130">
        <v>59</v>
      </c>
      <c r="AM130">
        <v>1</v>
      </c>
      <c r="AN130">
        <v>1</v>
      </c>
      <c r="AO130">
        <v>987</v>
      </c>
      <c r="AP130">
        <v>732</v>
      </c>
    </row>
    <row r="131" spans="1:42" x14ac:dyDescent="0.15">
      <c r="A131" t="s">
        <v>389</v>
      </c>
      <c r="B131">
        <v>2672.2</v>
      </c>
      <c r="C131" s="21">
        <v>159.80000000000001</v>
      </c>
      <c r="D131">
        <v>102</v>
      </c>
      <c r="E131">
        <v>57.8</v>
      </c>
      <c r="F131">
        <v>2.7</v>
      </c>
      <c r="G131">
        <v>2</v>
      </c>
      <c r="H131">
        <v>0.7</v>
      </c>
      <c r="I131">
        <v>47.9</v>
      </c>
      <c r="J131">
        <v>2</v>
      </c>
      <c r="K131" t="s">
        <v>5</v>
      </c>
      <c r="L131">
        <v>772.1</v>
      </c>
      <c r="M131">
        <v>547.1</v>
      </c>
      <c r="N131">
        <v>458.4</v>
      </c>
      <c r="O131">
        <v>2.2000000000000002</v>
      </c>
      <c r="P131">
        <v>109.8</v>
      </c>
      <c r="Q131" t="s">
        <v>5</v>
      </c>
      <c r="R131">
        <v>1</v>
      </c>
      <c r="S131" t="s">
        <v>5</v>
      </c>
      <c r="T131">
        <v>1</v>
      </c>
      <c r="U131" t="s">
        <v>5</v>
      </c>
      <c r="V131">
        <v>10.3</v>
      </c>
      <c r="W131">
        <v>0.4</v>
      </c>
      <c r="X131">
        <v>12.7</v>
      </c>
      <c r="Y131" t="s">
        <v>5</v>
      </c>
      <c r="Z131" t="s">
        <v>5</v>
      </c>
      <c r="AA131" t="s">
        <v>5</v>
      </c>
      <c r="AB131" t="s">
        <v>5</v>
      </c>
      <c r="AC131">
        <v>35.299999999999997</v>
      </c>
      <c r="AD131">
        <v>13</v>
      </c>
      <c r="AE131">
        <v>102.9</v>
      </c>
      <c r="AF131" t="s">
        <v>5</v>
      </c>
      <c r="AG131">
        <v>15.1</v>
      </c>
      <c r="AH131">
        <v>25.5</v>
      </c>
      <c r="AI131">
        <v>9.4</v>
      </c>
      <c r="AJ131">
        <v>191.3</v>
      </c>
      <c r="AK131">
        <v>152.30000000000001</v>
      </c>
      <c r="AL131">
        <v>54</v>
      </c>
      <c r="AM131">
        <v>2</v>
      </c>
      <c r="AN131" t="s">
        <v>5</v>
      </c>
      <c r="AO131">
        <v>809</v>
      </c>
      <c r="AP131">
        <v>568</v>
      </c>
    </row>
    <row r="132" spans="1:42" x14ac:dyDescent="0.15">
      <c r="A132" t="s">
        <v>390</v>
      </c>
      <c r="B132">
        <v>2463.9</v>
      </c>
      <c r="C132" s="21">
        <v>144.19999999999999</v>
      </c>
      <c r="D132">
        <v>94</v>
      </c>
      <c r="E132">
        <v>50.2</v>
      </c>
      <c r="F132">
        <v>2.1</v>
      </c>
      <c r="G132">
        <v>2</v>
      </c>
      <c r="H132">
        <v>0.1</v>
      </c>
      <c r="I132">
        <v>46.3</v>
      </c>
      <c r="J132">
        <v>1</v>
      </c>
      <c r="K132" t="s">
        <v>5</v>
      </c>
      <c r="L132">
        <v>682.5</v>
      </c>
      <c r="M132">
        <v>526.79999999999995</v>
      </c>
      <c r="N132">
        <v>426.9</v>
      </c>
      <c r="O132" t="s">
        <v>5</v>
      </c>
      <c r="P132">
        <v>101.4</v>
      </c>
      <c r="Q132" t="s">
        <v>5</v>
      </c>
      <c r="R132" t="s">
        <v>5</v>
      </c>
      <c r="S132" t="s">
        <v>5</v>
      </c>
      <c r="T132">
        <v>2</v>
      </c>
      <c r="U132" t="s">
        <v>5</v>
      </c>
      <c r="V132">
        <v>4.7</v>
      </c>
      <c r="W132" t="s">
        <v>5</v>
      </c>
      <c r="X132">
        <v>11.7</v>
      </c>
      <c r="Y132">
        <v>1</v>
      </c>
      <c r="Z132" t="s">
        <v>5</v>
      </c>
      <c r="AA132" t="s">
        <v>5</v>
      </c>
      <c r="AB132" t="s">
        <v>5</v>
      </c>
      <c r="AC132">
        <v>30.5</v>
      </c>
      <c r="AD132">
        <v>21</v>
      </c>
      <c r="AE132">
        <v>113.3</v>
      </c>
      <c r="AF132" t="s">
        <v>5</v>
      </c>
      <c r="AG132">
        <v>12.6</v>
      </c>
      <c r="AH132">
        <v>29.2</v>
      </c>
      <c r="AI132">
        <v>3</v>
      </c>
      <c r="AJ132">
        <v>141.6</v>
      </c>
      <c r="AK132">
        <v>162.1</v>
      </c>
      <c r="AL132">
        <v>49</v>
      </c>
      <c r="AM132">
        <v>1</v>
      </c>
      <c r="AN132" t="s">
        <v>5</v>
      </c>
      <c r="AO132">
        <v>704</v>
      </c>
      <c r="AP132">
        <v>537</v>
      </c>
    </row>
    <row r="133" spans="1:42" x14ac:dyDescent="0.15">
      <c r="A133" t="s">
        <v>391</v>
      </c>
      <c r="B133">
        <v>2317.9</v>
      </c>
      <c r="C133" s="21">
        <v>136.19999999999999</v>
      </c>
      <c r="D133">
        <v>101</v>
      </c>
      <c r="E133">
        <v>35.200000000000003</v>
      </c>
      <c r="F133">
        <v>1.2</v>
      </c>
      <c r="G133">
        <v>1</v>
      </c>
      <c r="H133">
        <v>0.2</v>
      </c>
      <c r="I133">
        <v>41.9</v>
      </c>
      <c r="J133">
        <v>1</v>
      </c>
      <c r="K133" t="s">
        <v>5</v>
      </c>
      <c r="L133">
        <v>721.2</v>
      </c>
      <c r="M133">
        <v>425.8</v>
      </c>
      <c r="N133">
        <v>332.6</v>
      </c>
      <c r="O133">
        <v>0.2</v>
      </c>
      <c r="P133">
        <v>77.3</v>
      </c>
      <c r="Q133" t="s">
        <v>5</v>
      </c>
      <c r="R133" t="s">
        <v>5</v>
      </c>
      <c r="S133" t="s">
        <v>5</v>
      </c>
      <c r="T133">
        <v>2.8</v>
      </c>
      <c r="U133" t="s">
        <v>5</v>
      </c>
      <c r="V133">
        <v>8.6</v>
      </c>
      <c r="W133">
        <v>0.2</v>
      </c>
      <c r="X133">
        <v>15.7</v>
      </c>
      <c r="Y133" t="s">
        <v>5</v>
      </c>
      <c r="Z133" t="s">
        <v>5</v>
      </c>
      <c r="AA133" t="s">
        <v>5</v>
      </c>
      <c r="AB133" t="s">
        <v>5</v>
      </c>
      <c r="AC133">
        <v>32.200000000000003</v>
      </c>
      <c r="AD133">
        <v>20</v>
      </c>
      <c r="AE133">
        <v>87.4</v>
      </c>
      <c r="AF133" t="s">
        <v>5</v>
      </c>
      <c r="AG133">
        <v>20</v>
      </c>
      <c r="AH133">
        <v>14.7</v>
      </c>
      <c r="AI133">
        <v>6.5</v>
      </c>
      <c r="AJ133">
        <v>137.19999999999999</v>
      </c>
      <c r="AK133">
        <v>235.2</v>
      </c>
      <c r="AL133">
        <v>46</v>
      </c>
      <c r="AM133">
        <v>1</v>
      </c>
      <c r="AN133" t="s">
        <v>5</v>
      </c>
      <c r="AO133">
        <v>729</v>
      </c>
      <c r="AP133">
        <v>431</v>
      </c>
    </row>
    <row r="134" spans="1:42" x14ac:dyDescent="0.15">
      <c r="A134" t="s">
        <v>392</v>
      </c>
      <c r="B134">
        <v>7835.2</v>
      </c>
      <c r="C134" s="21">
        <v>450.3</v>
      </c>
      <c r="D134">
        <v>314</v>
      </c>
      <c r="E134">
        <v>136.30000000000001</v>
      </c>
      <c r="F134">
        <v>5.4</v>
      </c>
      <c r="G134">
        <v>4</v>
      </c>
      <c r="H134">
        <v>1.4</v>
      </c>
      <c r="I134">
        <v>144.6</v>
      </c>
      <c r="J134" t="s">
        <v>5</v>
      </c>
      <c r="K134" t="s">
        <v>5</v>
      </c>
      <c r="L134">
        <v>2205.3000000000002</v>
      </c>
      <c r="M134">
        <v>1472</v>
      </c>
      <c r="N134">
        <v>1480.3</v>
      </c>
      <c r="O134">
        <v>3.1</v>
      </c>
      <c r="P134">
        <v>258.7</v>
      </c>
      <c r="Q134" t="s">
        <v>5</v>
      </c>
      <c r="R134">
        <v>3</v>
      </c>
      <c r="S134" t="s">
        <v>5</v>
      </c>
      <c r="T134">
        <v>5.8</v>
      </c>
      <c r="U134" t="s">
        <v>5</v>
      </c>
      <c r="V134">
        <v>28.9</v>
      </c>
      <c r="W134" t="s">
        <v>5</v>
      </c>
      <c r="X134">
        <v>45.3</v>
      </c>
      <c r="Y134" t="s">
        <v>5</v>
      </c>
      <c r="Z134" t="s">
        <v>5</v>
      </c>
      <c r="AA134" t="s">
        <v>5</v>
      </c>
      <c r="AB134" t="s">
        <v>5</v>
      </c>
      <c r="AC134">
        <v>88.9</v>
      </c>
      <c r="AD134">
        <v>30.6</v>
      </c>
      <c r="AE134">
        <v>271.7</v>
      </c>
      <c r="AF134">
        <v>6</v>
      </c>
      <c r="AG134">
        <v>265.89999999999998</v>
      </c>
      <c r="AH134">
        <v>69.2</v>
      </c>
      <c r="AI134">
        <v>43.5</v>
      </c>
      <c r="AJ134">
        <v>525.6</v>
      </c>
      <c r="AK134">
        <v>431.1</v>
      </c>
      <c r="AL134">
        <v>161</v>
      </c>
      <c r="AM134" t="s">
        <v>5</v>
      </c>
      <c r="AN134" t="s">
        <v>5</v>
      </c>
      <c r="AO134">
        <v>2395</v>
      </c>
      <c r="AP134">
        <v>1590</v>
      </c>
    </row>
    <row r="135" spans="1:42" x14ac:dyDescent="0.15">
      <c r="A135" t="s">
        <v>393</v>
      </c>
      <c r="B135">
        <v>5998.9</v>
      </c>
      <c r="C135" s="21">
        <v>329.3</v>
      </c>
      <c r="D135">
        <v>225</v>
      </c>
      <c r="E135">
        <v>104.3</v>
      </c>
      <c r="F135">
        <v>2.9</v>
      </c>
      <c r="G135">
        <v>1</v>
      </c>
      <c r="H135">
        <v>1.9</v>
      </c>
      <c r="I135">
        <v>118</v>
      </c>
      <c r="J135">
        <v>4</v>
      </c>
      <c r="K135" t="s">
        <v>5</v>
      </c>
      <c r="L135">
        <v>1551.1</v>
      </c>
      <c r="M135">
        <v>1155.5</v>
      </c>
      <c r="N135">
        <v>1325.7</v>
      </c>
      <c r="O135">
        <v>17</v>
      </c>
      <c r="P135">
        <v>189.3</v>
      </c>
      <c r="Q135" t="s">
        <v>5</v>
      </c>
      <c r="R135">
        <v>2</v>
      </c>
      <c r="S135" t="s">
        <v>5</v>
      </c>
      <c r="T135">
        <v>3.4</v>
      </c>
      <c r="U135" t="s">
        <v>5</v>
      </c>
      <c r="V135">
        <v>15.5</v>
      </c>
      <c r="W135">
        <v>0.7</v>
      </c>
      <c r="X135">
        <v>23.1</v>
      </c>
      <c r="Y135" t="s">
        <v>5</v>
      </c>
      <c r="Z135" t="s">
        <v>5</v>
      </c>
      <c r="AA135" t="s">
        <v>5</v>
      </c>
      <c r="AB135">
        <v>1</v>
      </c>
      <c r="AC135">
        <v>58.6</v>
      </c>
      <c r="AD135">
        <v>28</v>
      </c>
      <c r="AE135">
        <v>197.6</v>
      </c>
      <c r="AF135">
        <v>3</v>
      </c>
      <c r="AG135">
        <v>16.5</v>
      </c>
      <c r="AH135">
        <v>39.6</v>
      </c>
      <c r="AI135">
        <v>24.4</v>
      </c>
      <c r="AJ135">
        <v>363.3</v>
      </c>
      <c r="AK135">
        <v>529.4</v>
      </c>
      <c r="AL135">
        <v>133</v>
      </c>
      <c r="AM135">
        <v>4</v>
      </c>
      <c r="AN135" t="s">
        <v>5</v>
      </c>
      <c r="AO135">
        <v>1632</v>
      </c>
      <c r="AP135">
        <v>1231</v>
      </c>
    </row>
    <row r="136" spans="1:42" x14ac:dyDescent="0.15">
      <c r="A136" t="s">
        <v>394</v>
      </c>
      <c r="B136">
        <v>8318.6</v>
      </c>
      <c r="C136" s="21">
        <v>491.4</v>
      </c>
      <c r="D136">
        <v>327</v>
      </c>
      <c r="E136">
        <v>164.4</v>
      </c>
      <c r="F136">
        <v>10.4</v>
      </c>
      <c r="G136">
        <v>2</v>
      </c>
      <c r="H136">
        <v>8.4</v>
      </c>
      <c r="I136">
        <v>174.5</v>
      </c>
      <c r="J136" t="s">
        <v>5</v>
      </c>
      <c r="K136" t="s">
        <v>5</v>
      </c>
      <c r="L136">
        <v>2670.5</v>
      </c>
      <c r="M136">
        <v>1309.5999999999999</v>
      </c>
      <c r="N136">
        <v>1559.9</v>
      </c>
      <c r="O136">
        <v>1.1000000000000001</v>
      </c>
      <c r="P136">
        <v>290.7</v>
      </c>
      <c r="Q136" t="s">
        <v>5</v>
      </c>
      <c r="R136" t="s">
        <v>5</v>
      </c>
      <c r="S136" t="s">
        <v>5</v>
      </c>
      <c r="T136">
        <v>4.5</v>
      </c>
      <c r="U136" t="s">
        <v>5</v>
      </c>
      <c r="V136">
        <v>22.7</v>
      </c>
      <c r="W136">
        <v>0.3</v>
      </c>
      <c r="X136">
        <v>47.9</v>
      </c>
      <c r="Y136" t="s">
        <v>5</v>
      </c>
      <c r="Z136" t="s">
        <v>5</v>
      </c>
      <c r="AA136" t="s">
        <v>5</v>
      </c>
      <c r="AB136" t="s">
        <v>5</v>
      </c>
      <c r="AC136">
        <v>108</v>
      </c>
      <c r="AD136">
        <v>43.2</v>
      </c>
      <c r="AE136">
        <v>306.7</v>
      </c>
      <c r="AF136" t="s">
        <v>5</v>
      </c>
      <c r="AG136">
        <v>35.1</v>
      </c>
      <c r="AH136">
        <v>70.900000000000006</v>
      </c>
      <c r="AI136">
        <v>18.7</v>
      </c>
      <c r="AJ136">
        <v>583.6</v>
      </c>
      <c r="AK136">
        <v>568.9</v>
      </c>
      <c r="AL136">
        <v>206</v>
      </c>
      <c r="AM136" t="s">
        <v>5</v>
      </c>
      <c r="AN136" t="s">
        <v>5</v>
      </c>
      <c r="AO136">
        <v>3024</v>
      </c>
      <c r="AP136">
        <v>1499</v>
      </c>
    </row>
    <row r="137" spans="1:42" x14ac:dyDescent="0.15">
      <c r="A137" t="s">
        <v>395</v>
      </c>
      <c r="B137">
        <v>8141.6</v>
      </c>
      <c r="C137" s="21">
        <v>481.9</v>
      </c>
      <c r="D137">
        <v>345</v>
      </c>
      <c r="E137">
        <v>136.9</v>
      </c>
      <c r="F137">
        <v>6.5</v>
      </c>
      <c r="G137">
        <v>3</v>
      </c>
      <c r="H137">
        <v>3.5</v>
      </c>
      <c r="I137">
        <v>155.19999999999999</v>
      </c>
      <c r="J137" t="s">
        <v>5</v>
      </c>
      <c r="K137" t="s">
        <v>5</v>
      </c>
      <c r="L137">
        <v>2399.4</v>
      </c>
      <c r="M137">
        <v>1081.7</v>
      </c>
      <c r="N137">
        <v>1630.5</v>
      </c>
      <c r="O137">
        <v>1.4</v>
      </c>
      <c r="P137">
        <v>336.5</v>
      </c>
      <c r="Q137" t="s">
        <v>5</v>
      </c>
      <c r="R137">
        <v>0.1</v>
      </c>
      <c r="S137" t="s">
        <v>5</v>
      </c>
      <c r="T137">
        <v>5.4</v>
      </c>
      <c r="U137" t="s">
        <v>5</v>
      </c>
      <c r="V137">
        <v>22.8</v>
      </c>
      <c r="W137" t="s">
        <v>5</v>
      </c>
      <c r="X137">
        <v>41.8</v>
      </c>
      <c r="Y137">
        <v>0.1</v>
      </c>
      <c r="Z137">
        <v>1</v>
      </c>
      <c r="AA137">
        <v>1</v>
      </c>
      <c r="AB137" t="s">
        <v>5</v>
      </c>
      <c r="AC137">
        <v>99.8</v>
      </c>
      <c r="AD137">
        <v>55.6</v>
      </c>
      <c r="AE137">
        <v>325.7</v>
      </c>
      <c r="AF137">
        <v>9</v>
      </c>
      <c r="AG137">
        <v>191</v>
      </c>
      <c r="AH137">
        <v>120</v>
      </c>
      <c r="AI137">
        <v>31.5</v>
      </c>
      <c r="AJ137">
        <v>582.29999999999995</v>
      </c>
      <c r="AK137">
        <v>561.4</v>
      </c>
      <c r="AL137">
        <v>183</v>
      </c>
      <c r="AM137" t="s">
        <v>5</v>
      </c>
      <c r="AN137" t="s">
        <v>5</v>
      </c>
      <c r="AO137">
        <v>2728</v>
      </c>
      <c r="AP137">
        <v>1263</v>
      </c>
    </row>
    <row r="138" spans="1:42" x14ac:dyDescent="0.15">
      <c r="A138" t="s">
        <v>396</v>
      </c>
      <c r="B138">
        <v>3348.1</v>
      </c>
      <c r="C138" s="21">
        <v>150</v>
      </c>
      <c r="D138">
        <v>99</v>
      </c>
      <c r="E138">
        <v>51</v>
      </c>
      <c r="F138">
        <v>6.5</v>
      </c>
      <c r="G138" t="s">
        <v>5</v>
      </c>
      <c r="H138">
        <v>6.5</v>
      </c>
      <c r="I138">
        <v>59</v>
      </c>
      <c r="J138">
        <v>4.5</v>
      </c>
      <c r="K138">
        <v>1</v>
      </c>
      <c r="L138">
        <v>1163.2</v>
      </c>
      <c r="M138">
        <v>445</v>
      </c>
      <c r="N138">
        <v>521.29999999999995</v>
      </c>
      <c r="O138">
        <v>1</v>
      </c>
      <c r="P138">
        <v>128</v>
      </c>
      <c r="Q138" t="s">
        <v>5</v>
      </c>
      <c r="R138" t="s">
        <v>5</v>
      </c>
      <c r="S138" t="s">
        <v>5</v>
      </c>
      <c r="T138">
        <v>2.7</v>
      </c>
      <c r="U138" t="s">
        <v>5</v>
      </c>
      <c r="V138">
        <v>14.4</v>
      </c>
      <c r="W138">
        <v>1</v>
      </c>
      <c r="X138">
        <v>28.3</v>
      </c>
      <c r="Y138" t="s">
        <v>5</v>
      </c>
      <c r="Z138" t="s">
        <v>5</v>
      </c>
      <c r="AA138" t="s">
        <v>5</v>
      </c>
      <c r="AB138" t="s">
        <v>5</v>
      </c>
      <c r="AC138">
        <v>30.8</v>
      </c>
      <c r="AD138">
        <v>5.9</v>
      </c>
      <c r="AE138">
        <v>123.4</v>
      </c>
      <c r="AF138" t="s">
        <v>5</v>
      </c>
      <c r="AG138">
        <v>82.7</v>
      </c>
      <c r="AH138">
        <v>55.9</v>
      </c>
      <c r="AI138">
        <v>13.8</v>
      </c>
      <c r="AJ138">
        <v>204.6</v>
      </c>
      <c r="AK138">
        <v>305.10000000000002</v>
      </c>
      <c r="AL138">
        <v>62</v>
      </c>
      <c r="AM138">
        <v>5</v>
      </c>
      <c r="AN138">
        <v>1</v>
      </c>
      <c r="AO138">
        <v>1195</v>
      </c>
      <c r="AP138">
        <v>464</v>
      </c>
    </row>
    <row r="139" spans="1:42" x14ac:dyDescent="0.15">
      <c r="A139" t="s">
        <v>397</v>
      </c>
      <c r="B139">
        <v>1683.5</v>
      </c>
      <c r="C139" s="21">
        <v>85.7</v>
      </c>
      <c r="D139">
        <v>62</v>
      </c>
      <c r="E139">
        <v>23.7</v>
      </c>
      <c r="F139" t="s">
        <v>5</v>
      </c>
      <c r="G139" t="s">
        <v>5</v>
      </c>
      <c r="H139" t="s">
        <v>5</v>
      </c>
      <c r="I139">
        <v>32.9</v>
      </c>
      <c r="J139" t="s">
        <v>5</v>
      </c>
      <c r="K139" t="s">
        <v>5</v>
      </c>
      <c r="L139">
        <v>466.5</v>
      </c>
      <c r="M139">
        <v>367.8</v>
      </c>
      <c r="N139">
        <v>336.6</v>
      </c>
      <c r="O139" t="s">
        <v>5</v>
      </c>
      <c r="P139">
        <v>51.2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2.5</v>
      </c>
      <c r="W139" t="s">
        <v>5</v>
      </c>
      <c r="X139">
        <v>2</v>
      </c>
      <c r="Y139" t="s">
        <v>5</v>
      </c>
      <c r="Z139" t="s">
        <v>5</v>
      </c>
      <c r="AA139" t="s">
        <v>5</v>
      </c>
      <c r="AB139" t="s">
        <v>5</v>
      </c>
      <c r="AC139">
        <v>28.8</v>
      </c>
      <c r="AD139">
        <v>20</v>
      </c>
      <c r="AE139">
        <v>72.5</v>
      </c>
      <c r="AF139">
        <v>1</v>
      </c>
      <c r="AG139">
        <v>10.6</v>
      </c>
      <c r="AH139">
        <v>11</v>
      </c>
      <c r="AI139">
        <v>3</v>
      </c>
      <c r="AJ139">
        <v>107.7</v>
      </c>
      <c r="AK139">
        <v>83.7</v>
      </c>
      <c r="AL139">
        <v>44</v>
      </c>
      <c r="AM139" t="s">
        <v>5</v>
      </c>
      <c r="AN139" t="s">
        <v>5</v>
      </c>
      <c r="AO139">
        <v>498</v>
      </c>
      <c r="AP139">
        <v>395</v>
      </c>
    </row>
    <row r="140" spans="1:42" x14ac:dyDescent="0.15">
      <c r="A140" t="s">
        <v>398</v>
      </c>
      <c r="B140">
        <v>2009.6</v>
      </c>
      <c r="C140" s="21">
        <v>108.8</v>
      </c>
      <c r="D140">
        <v>72</v>
      </c>
      <c r="E140">
        <v>36.799999999999997</v>
      </c>
      <c r="F140">
        <v>0.6</v>
      </c>
      <c r="G140" t="s">
        <v>5</v>
      </c>
      <c r="H140">
        <v>0.6</v>
      </c>
      <c r="I140">
        <v>35.299999999999997</v>
      </c>
      <c r="J140" t="s">
        <v>5</v>
      </c>
      <c r="K140" t="s">
        <v>5</v>
      </c>
      <c r="L140">
        <v>709.6</v>
      </c>
      <c r="M140">
        <v>292.60000000000002</v>
      </c>
      <c r="N140">
        <v>376</v>
      </c>
      <c r="O140">
        <v>2</v>
      </c>
      <c r="P140">
        <v>78.3</v>
      </c>
      <c r="Q140" t="s">
        <v>5</v>
      </c>
      <c r="R140">
        <v>1</v>
      </c>
      <c r="S140" t="s">
        <v>5</v>
      </c>
      <c r="T140">
        <v>1.2</v>
      </c>
      <c r="U140" t="s">
        <v>5</v>
      </c>
      <c r="V140">
        <v>8.1</v>
      </c>
      <c r="W140" t="s">
        <v>5</v>
      </c>
      <c r="X140">
        <v>11.5</v>
      </c>
      <c r="Y140" t="s">
        <v>5</v>
      </c>
      <c r="Z140" t="s">
        <v>5</v>
      </c>
      <c r="AA140" t="s">
        <v>5</v>
      </c>
      <c r="AB140" t="s">
        <v>5</v>
      </c>
      <c r="AC140">
        <v>30</v>
      </c>
      <c r="AD140">
        <v>11.8</v>
      </c>
      <c r="AE140">
        <v>81.7</v>
      </c>
      <c r="AF140">
        <v>1</v>
      </c>
      <c r="AG140">
        <v>33</v>
      </c>
      <c r="AH140">
        <v>32.200000000000003</v>
      </c>
      <c r="AI140">
        <v>3</v>
      </c>
      <c r="AJ140">
        <v>117.5</v>
      </c>
      <c r="AK140">
        <v>74.400000000000006</v>
      </c>
      <c r="AL140">
        <v>39</v>
      </c>
      <c r="AM140" t="s">
        <v>5</v>
      </c>
      <c r="AN140" t="s">
        <v>5</v>
      </c>
      <c r="AO140">
        <v>725</v>
      </c>
      <c r="AP140">
        <v>308</v>
      </c>
    </row>
    <row r="141" spans="1:42" x14ac:dyDescent="0.15">
      <c r="A141" t="s">
        <v>399</v>
      </c>
      <c r="B141">
        <v>1116.7</v>
      </c>
      <c r="C141" s="21">
        <v>54.4</v>
      </c>
      <c r="D141">
        <v>41</v>
      </c>
      <c r="E141">
        <v>13.4</v>
      </c>
      <c r="F141">
        <v>1.8</v>
      </c>
      <c r="G141">
        <v>1</v>
      </c>
      <c r="H141">
        <v>0.8</v>
      </c>
      <c r="I141">
        <v>20.9</v>
      </c>
      <c r="J141" t="s">
        <v>5</v>
      </c>
      <c r="K141" t="s">
        <v>5</v>
      </c>
      <c r="L141">
        <v>328.8</v>
      </c>
      <c r="M141">
        <v>163.30000000000001</v>
      </c>
      <c r="N141">
        <v>156.30000000000001</v>
      </c>
      <c r="O141">
        <v>4</v>
      </c>
      <c r="P141">
        <v>51.8</v>
      </c>
      <c r="Q141" t="s">
        <v>5</v>
      </c>
      <c r="R141">
        <v>3</v>
      </c>
      <c r="S141" t="s">
        <v>5</v>
      </c>
      <c r="T141">
        <v>3</v>
      </c>
      <c r="U141" t="s">
        <v>5</v>
      </c>
      <c r="V141">
        <v>4.5999999999999996</v>
      </c>
      <c r="W141" t="s">
        <v>5</v>
      </c>
      <c r="X141">
        <v>4.8</v>
      </c>
      <c r="Y141" t="s">
        <v>5</v>
      </c>
      <c r="Z141" t="s">
        <v>5</v>
      </c>
      <c r="AA141" t="s">
        <v>5</v>
      </c>
      <c r="AB141" t="s">
        <v>5</v>
      </c>
      <c r="AC141">
        <v>18</v>
      </c>
      <c r="AD141">
        <v>6</v>
      </c>
      <c r="AE141">
        <v>42.8</v>
      </c>
      <c r="AF141">
        <v>1</v>
      </c>
      <c r="AG141">
        <v>66.400000000000006</v>
      </c>
      <c r="AH141">
        <v>12.5</v>
      </c>
      <c r="AI141">
        <v>7.2</v>
      </c>
      <c r="AJ141">
        <v>89.3</v>
      </c>
      <c r="AK141">
        <v>76.8</v>
      </c>
      <c r="AL141">
        <v>26</v>
      </c>
      <c r="AM141" t="s">
        <v>5</v>
      </c>
      <c r="AN141" t="s">
        <v>5</v>
      </c>
      <c r="AO141">
        <v>337</v>
      </c>
      <c r="AP141">
        <v>173</v>
      </c>
    </row>
    <row r="142" spans="1:42" x14ac:dyDescent="0.15">
      <c r="A142" t="s">
        <v>400</v>
      </c>
      <c r="B142">
        <v>1317.6</v>
      </c>
      <c r="C142" s="21">
        <v>67</v>
      </c>
      <c r="D142">
        <v>50</v>
      </c>
      <c r="E142">
        <v>17</v>
      </c>
      <c r="F142" t="s">
        <v>5</v>
      </c>
      <c r="G142" t="s">
        <v>5</v>
      </c>
      <c r="H142" t="s">
        <v>5</v>
      </c>
      <c r="I142">
        <v>19.3</v>
      </c>
      <c r="J142">
        <v>8</v>
      </c>
      <c r="K142" t="s">
        <v>5</v>
      </c>
      <c r="L142">
        <v>419</v>
      </c>
      <c r="M142">
        <v>245.3</v>
      </c>
      <c r="N142">
        <v>213.6</v>
      </c>
      <c r="O142" t="s">
        <v>5</v>
      </c>
      <c r="P142">
        <v>45.3</v>
      </c>
      <c r="Q142" t="s">
        <v>5</v>
      </c>
      <c r="R142" t="s">
        <v>5</v>
      </c>
      <c r="S142" t="s">
        <v>5</v>
      </c>
      <c r="T142" t="s">
        <v>5</v>
      </c>
      <c r="U142" t="s">
        <v>5</v>
      </c>
      <c r="V142">
        <v>2</v>
      </c>
      <c r="W142" t="s">
        <v>5</v>
      </c>
      <c r="X142">
        <v>8.8000000000000007</v>
      </c>
      <c r="Y142" t="s">
        <v>5</v>
      </c>
      <c r="Z142" t="s">
        <v>5</v>
      </c>
      <c r="AA142" t="s">
        <v>5</v>
      </c>
      <c r="AB142" t="s">
        <v>5</v>
      </c>
      <c r="AC142">
        <v>13.6</v>
      </c>
      <c r="AD142">
        <v>8</v>
      </c>
      <c r="AE142">
        <v>57</v>
      </c>
      <c r="AF142">
        <v>2</v>
      </c>
      <c r="AG142">
        <v>29</v>
      </c>
      <c r="AH142">
        <v>19.399999999999999</v>
      </c>
      <c r="AI142">
        <v>8.4</v>
      </c>
      <c r="AJ142">
        <v>87</v>
      </c>
      <c r="AK142">
        <v>64.900000000000006</v>
      </c>
      <c r="AL142">
        <v>25</v>
      </c>
      <c r="AM142">
        <v>8</v>
      </c>
      <c r="AN142" t="s">
        <v>5</v>
      </c>
      <c r="AO142">
        <v>436</v>
      </c>
      <c r="AP142">
        <v>265</v>
      </c>
    </row>
    <row r="143" spans="1:42" x14ac:dyDescent="0.15">
      <c r="A143" t="s">
        <v>401</v>
      </c>
      <c r="B143">
        <v>1733</v>
      </c>
      <c r="C143" s="21">
        <v>97.4</v>
      </c>
      <c r="D143">
        <v>75</v>
      </c>
      <c r="E143">
        <v>22.4</v>
      </c>
      <c r="F143" t="s">
        <v>5</v>
      </c>
      <c r="G143" t="s">
        <v>5</v>
      </c>
      <c r="H143" t="s">
        <v>5</v>
      </c>
      <c r="I143">
        <v>36.5</v>
      </c>
      <c r="J143">
        <v>1</v>
      </c>
      <c r="K143" t="s">
        <v>5</v>
      </c>
      <c r="L143">
        <v>529.70000000000005</v>
      </c>
      <c r="M143">
        <v>340.3</v>
      </c>
      <c r="N143">
        <v>232.9</v>
      </c>
      <c r="O143" t="s">
        <v>5</v>
      </c>
      <c r="P143">
        <v>61.5</v>
      </c>
      <c r="Q143" t="s">
        <v>5</v>
      </c>
      <c r="R143" t="s">
        <v>5</v>
      </c>
      <c r="S143" t="s">
        <v>5</v>
      </c>
      <c r="T143" t="s">
        <v>5</v>
      </c>
      <c r="U143" t="s">
        <v>5</v>
      </c>
      <c r="V143">
        <v>4.5</v>
      </c>
      <c r="W143" t="s">
        <v>5</v>
      </c>
      <c r="X143">
        <v>14.9</v>
      </c>
      <c r="Y143" t="s">
        <v>5</v>
      </c>
      <c r="Z143" t="s">
        <v>5</v>
      </c>
      <c r="AA143" t="s">
        <v>5</v>
      </c>
      <c r="AB143" t="s">
        <v>5</v>
      </c>
      <c r="AC143">
        <v>30.1</v>
      </c>
      <c r="AD143">
        <v>13.5</v>
      </c>
      <c r="AE143">
        <v>59.9</v>
      </c>
      <c r="AF143" t="s">
        <v>5</v>
      </c>
      <c r="AG143">
        <v>26.8</v>
      </c>
      <c r="AH143">
        <v>25.9</v>
      </c>
      <c r="AI143">
        <v>10</v>
      </c>
      <c r="AJ143">
        <v>125.1</v>
      </c>
      <c r="AK143">
        <v>123</v>
      </c>
      <c r="AL143">
        <v>41</v>
      </c>
      <c r="AM143">
        <v>1</v>
      </c>
      <c r="AN143" t="s">
        <v>5</v>
      </c>
      <c r="AO143">
        <v>560</v>
      </c>
      <c r="AP143">
        <v>356</v>
      </c>
    </row>
    <row r="144" spans="1:42" x14ac:dyDescent="0.15">
      <c r="A144" t="s">
        <v>402</v>
      </c>
      <c r="B144">
        <v>2258.1</v>
      </c>
      <c r="C144" s="21">
        <v>115.3</v>
      </c>
      <c r="D144">
        <v>81</v>
      </c>
      <c r="E144">
        <v>34.299999999999997</v>
      </c>
      <c r="F144">
        <v>2.4</v>
      </c>
      <c r="G144">
        <v>2</v>
      </c>
      <c r="H144">
        <v>0.4</v>
      </c>
      <c r="I144">
        <v>38.9</v>
      </c>
      <c r="J144" t="s">
        <v>5</v>
      </c>
      <c r="K144" t="s">
        <v>5</v>
      </c>
      <c r="L144">
        <v>783.2</v>
      </c>
      <c r="M144">
        <v>421.5</v>
      </c>
      <c r="N144">
        <v>319.39999999999998</v>
      </c>
      <c r="O144">
        <v>3</v>
      </c>
      <c r="P144">
        <v>62.8</v>
      </c>
      <c r="Q144" t="s">
        <v>5</v>
      </c>
      <c r="R144" t="s">
        <v>5</v>
      </c>
      <c r="S144" t="s">
        <v>5</v>
      </c>
      <c r="T144">
        <v>0.7</v>
      </c>
      <c r="U144" t="s">
        <v>5</v>
      </c>
      <c r="V144">
        <v>8.1</v>
      </c>
      <c r="W144" t="s">
        <v>5</v>
      </c>
      <c r="X144">
        <v>16.2</v>
      </c>
      <c r="Y144" t="s">
        <v>5</v>
      </c>
      <c r="Z144" t="s">
        <v>5</v>
      </c>
      <c r="AA144" t="s">
        <v>5</v>
      </c>
      <c r="AB144" t="s">
        <v>5</v>
      </c>
      <c r="AC144">
        <v>33.9</v>
      </c>
      <c r="AD144">
        <v>11</v>
      </c>
      <c r="AE144">
        <v>75.5</v>
      </c>
      <c r="AF144">
        <v>1</v>
      </c>
      <c r="AG144">
        <v>7</v>
      </c>
      <c r="AH144">
        <v>19.899999999999999</v>
      </c>
      <c r="AI144">
        <v>12.2</v>
      </c>
      <c r="AJ144">
        <v>137.6</v>
      </c>
      <c r="AK144">
        <v>188.5</v>
      </c>
      <c r="AL144">
        <v>43</v>
      </c>
      <c r="AM144" t="s">
        <v>5</v>
      </c>
      <c r="AN144" t="s">
        <v>5</v>
      </c>
      <c r="AO144">
        <v>802</v>
      </c>
      <c r="AP144">
        <v>439</v>
      </c>
    </row>
    <row r="145" spans="1:42" x14ac:dyDescent="0.15">
      <c r="A145" t="s">
        <v>403</v>
      </c>
      <c r="B145">
        <v>4182.3999999999996</v>
      </c>
      <c r="C145" s="21">
        <v>235.1</v>
      </c>
      <c r="D145">
        <v>164</v>
      </c>
      <c r="E145">
        <v>71.099999999999994</v>
      </c>
      <c r="F145">
        <v>1.8</v>
      </c>
      <c r="G145" t="s">
        <v>5</v>
      </c>
      <c r="H145">
        <v>1.8</v>
      </c>
      <c r="I145">
        <v>87.7</v>
      </c>
      <c r="J145" t="s">
        <v>5</v>
      </c>
      <c r="K145" t="s">
        <v>5</v>
      </c>
      <c r="L145">
        <v>1112.9000000000001</v>
      </c>
      <c r="M145">
        <v>698.9</v>
      </c>
      <c r="N145">
        <v>894.4</v>
      </c>
      <c r="O145">
        <v>1.9</v>
      </c>
      <c r="P145">
        <v>172.7</v>
      </c>
      <c r="Q145" t="s">
        <v>5</v>
      </c>
      <c r="R145">
        <v>0.1</v>
      </c>
      <c r="S145" t="s">
        <v>5</v>
      </c>
      <c r="T145">
        <v>0.8</v>
      </c>
      <c r="U145" t="s">
        <v>5</v>
      </c>
      <c r="V145">
        <v>8.5</v>
      </c>
      <c r="W145">
        <v>0.2</v>
      </c>
      <c r="X145">
        <v>19.8</v>
      </c>
      <c r="Y145" t="s">
        <v>5</v>
      </c>
      <c r="Z145" t="s">
        <v>5</v>
      </c>
      <c r="AA145" t="s">
        <v>5</v>
      </c>
      <c r="AB145" t="s">
        <v>5</v>
      </c>
      <c r="AC145">
        <v>57</v>
      </c>
      <c r="AD145">
        <v>13.6</v>
      </c>
      <c r="AE145">
        <v>170.9</v>
      </c>
      <c r="AF145">
        <v>1</v>
      </c>
      <c r="AG145">
        <v>38.5</v>
      </c>
      <c r="AH145">
        <v>71.400000000000006</v>
      </c>
      <c r="AI145">
        <v>20.9</v>
      </c>
      <c r="AJ145">
        <v>302</v>
      </c>
      <c r="AK145">
        <v>272.3</v>
      </c>
      <c r="AL145">
        <v>101</v>
      </c>
      <c r="AM145" t="s">
        <v>5</v>
      </c>
      <c r="AN145" t="s">
        <v>5</v>
      </c>
      <c r="AO145">
        <v>1186</v>
      </c>
      <c r="AP145">
        <v>735</v>
      </c>
    </row>
    <row r="146" spans="1:42" x14ac:dyDescent="0.15">
      <c r="A146" t="s">
        <v>404</v>
      </c>
      <c r="B146">
        <v>6383.6</v>
      </c>
      <c r="C146" s="21">
        <v>371.1</v>
      </c>
      <c r="D146">
        <v>278</v>
      </c>
      <c r="E146">
        <v>93.1</v>
      </c>
      <c r="F146">
        <v>9.6</v>
      </c>
      <c r="G146">
        <v>6</v>
      </c>
      <c r="H146">
        <v>3.6</v>
      </c>
      <c r="I146">
        <v>111.9</v>
      </c>
      <c r="J146" t="s">
        <v>5</v>
      </c>
      <c r="K146" t="s">
        <v>5</v>
      </c>
      <c r="L146">
        <v>2095.6</v>
      </c>
      <c r="M146">
        <v>1249.3</v>
      </c>
      <c r="N146">
        <v>981.9</v>
      </c>
      <c r="O146">
        <v>8.1999999999999993</v>
      </c>
      <c r="P146">
        <v>245.7</v>
      </c>
      <c r="Q146" t="s">
        <v>5</v>
      </c>
      <c r="R146">
        <v>1</v>
      </c>
      <c r="S146" t="s">
        <v>5</v>
      </c>
      <c r="T146">
        <v>6.3</v>
      </c>
      <c r="U146" t="s">
        <v>5</v>
      </c>
      <c r="V146">
        <v>23.3</v>
      </c>
      <c r="W146">
        <v>1</v>
      </c>
      <c r="X146">
        <v>51.9</v>
      </c>
      <c r="Y146" t="s">
        <v>5</v>
      </c>
      <c r="Z146" t="s">
        <v>5</v>
      </c>
      <c r="AA146" t="s">
        <v>5</v>
      </c>
      <c r="AB146" t="s">
        <v>5</v>
      </c>
      <c r="AC146">
        <v>81.599999999999994</v>
      </c>
      <c r="AD146">
        <v>20.5</v>
      </c>
      <c r="AE146">
        <v>246.1</v>
      </c>
      <c r="AF146" t="s">
        <v>5</v>
      </c>
      <c r="AG146">
        <v>1</v>
      </c>
      <c r="AH146">
        <v>87.6</v>
      </c>
      <c r="AI146">
        <v>35.700000000000003</v>
      </c>
      <c r="AJ146">
        <v>427.4</v>
      </c>
      <c r="AK146">
        <v>326.89999999999998</v>
      </c>
      <c r="AL146">
        <v>126</v>
      </c>
      <c r="AM146" t="s">
        <v>5</v>
      </c>
      <c r="AN146" t="s">
        <v>5</v>
      </c>
      <c r="AO146">
        <v>2204</v>
      </c>
      <c r="AP146">
        <v>1318</v>
      </c>
    </row>
    <row r="147" spans="1:42" x14ac:dyDescent="0.15">
      <c r="A147" t="s">
        <v>405</v>
      </c>
      <c r="B147">
        <v>2580.5</v>
      </c>
      <c r="C147" s="21">
        <v>138.9</v>
      </c>
      <c r="D147">
        <v>95</v>
      </c>
      <c r="E147">
        <v>43.9</v>
      </c>
      <c r="F147">
        <v>2.4</v>
      </c>
      <c r="G147" t="s">
        <v>5</v>
      </c>
      <c r="H147">
        <v>2.4</v>
      </c>
      <c r="I147">
        <v>37.9</v>
      </c>
      <c r="J147" t="s">
        <v>5</v>
      </c>
      <c r="K147" t="s">
        <v>5</v>
      </c>
      <c r="L147">
        <v>983.3</v>
      </c>
      <c r="M147">
        <v>281.3</v>
      </c>
      <c r="N147">
        <v>443.3</v>
      </c>
      <c r="O147">
        <v>3.8</v>
      </c>
      <c r="P147">
        <v>91.8</v>
      </c>
      <c r="Q147" t="s">
        <v>5</v>
      </c>
      <c r="R147" t="s">
        <v>5</v>
      </c>
      <c r="S147" t="s">
        <v>5</v>
      </c>
      <c r="T147">
        <v>3</v>
      </c>
      <c r="U147" t="s">
        <v>5</v>
      </c>
      <c r="V147">
        <v>7.9</v>
      </c>
      <c r="W147" t="s">
        <v>5</v>
      </c>
      <c r="X147">
        <v>17.7</v>
      </c>
      <c r="Y147" t="s">
        <v>5</v>
      </c>
      <c r="Z147" t="s">
        <v>5</v>
      </c>
      <c r="AA147" t="s">
        <v>5</v>
      </c>
      <c r="AB147" t="s">
        <v>5</v>
      </c>
      <c r="AC147">
        <v>37.5</v>
      </c>
      <c r="AD147">
        <v>6.5</v>
      </c>
      <c r="AE147">
        <v>102.9</v>
      </c>
      <c r="AF147" t="s">
        <v>5</v>
      </c>
      <c r="AG147">
        <v>4</v>
      </c>
      <c r="AH147">
        <v>76.7</v>
      </c>
      <c r="AI147">
        <v>1.9</v>
      </c>
      <c r="AJ147">
        <v>163.9</v>
      </c>
      <c r="AK147">
        <v>175.8</v>
      </c>
      <c r="AL147">
        <v>41</v>
      </c>
      <c r="AM147" t="s">
        <v>5</v>
      </c>
      <c r="AN147" t="s">
        <v>5</v>
      </c>
      <c r="AO147">
        <v>1011</v>
      </c>
      <c r="AP147">
        <v>298</v>
      </c>
    </row>
    <row r="148" spans="1:42" x14ac:dyDescent="0.15">
      <c r="A148" t="s">
        <v>406</v>
      </c>
      <c r="B148">
        <v>1308.9000000000001</v>
      </c>
      <c r="C148" s="21">
        <v>68.099999999999994</v>
      </c>
      <c r="D148">
        <v>51</v>
      </c>
      <c r="E148">
        <v>17.100000000000001</v>
      </c>
      <c r="F148" t="s">
        <v>5</v>
      </c>
      <c r="G148" t="s">
        <v>5</v>
      </c>
      <c r="H148" t="s">
        <v>5</v>
      </c>
      <c r="I148">
        <v>19.399999999999999</v>
      </c>
      <c r="J148" t="s">
        <v>5</v>
      </c>
      <c r="K148" t="s">
        <v>5</v>
      </c>
      <c r="L148">
        <v>473.5</v>
      </c>
      <c r="M148">
        <v>127.1</v>
      </c>
      <c r="N148">
        <v>271</v>
      </c>
      <c r="O148">
        <v>1.2</v>
      </c>
      <c r="P148">
        <v>41.8</v>
      </c>
      <c r="Q148" t="s">
        <v>5</v>
      </c>
      <c r="R148" t="s">
        <v>5</v>
      </c>
      <c r="S148" t="s">
        <v>5</v>
      </c>
      <c r="T148" t="s">
        <v>5</v>
      </c>
      <c r="U148" t="s">
        <v>5</v>
      </c>
      <c r="V148">
        <v>6.8</v>
      </c>
      <c r="W148" t="s">
        <v>5</v>
      </c>
      <c r="X148">
        <v>8.3000000000000007</v>
      </c>
      <c r="Y148" t="s">
        <v>5</v>
      </c>
      <c r="Z148" t="s">
        <v>5</v>
      </c>
      <c r="AA148" t="s">
        <v>5</v>
      </c>
      <c r="AB148" t="s">
        <v>5</v>
      </c>
      <c r="AC148">
        <v>18.899999999999999</v>
      </c>
      <c r="AD148">
        <v>5</v>
      </c>
      <c r="AE148">
        <v>45</v>
      </c>
      <c r="AF148" t="s">
        <v>5</v>
      </c>
      <c r="AG148">
        <v>13</v>
      </c>
      <c r="AH148">
        <v>14.9</v>
      </c>
      <c r="AI148" t="s">
        <v>5</v>
      </c>
      <c r="AJ148">
        <v>111.9</v>
      </c>
      <c r="AK148">
        <v>83</v>
      </c>
      <c r="AL148">
        <v>22</v>
      </c>
      <c r="AM148" t="s">
        <v>5</v>
      </c>
      <c r="AN148" t="s">
        <v>5</v>
      </c>
      <c r="AO148">
        <v>492</v>
      </c>
      <c r="AP148">
        <v>138</v>
      </c>
    </row>
    <row r="149" spans="1:42" x14ac:dyDescent="0.15">
      <c r="A149" t="s">
        <v>407</v>
      </c>
      <c r="B149">
        <v>1957.2</v>
      </c>
      <c r="C149" s="21">
        <v>114.5</v>
      </c>
      <c r="D149">
        <v>76</v>
      </c>
      <c r="E149">
        <v>38.5</v>
      </c>
      <c r="F149">
        <v>1.1000000000000001</v>
      </c>
      <c r="G149" t="s">
        <v>5</v>
      </c>
      <c r="H149">
        <v>1.1000000000000001</v>
      </c>
      <c r="I149">
        <v>38.4</v>
      </c>
      <c r="J149" t="s">
        <v>5</v>
      </c>
      <c r="K149" t="s">
        <v>5</v>
      </c>
      <c r="L149">
        <v>673</v>
      </c>
      <c r="M149">
        <v>345.5</v>
      </c>
      <c r="N149">
        <v>325.39999999999998</v>
      </c>
      <c r="O149" t="s">
        <v>5</v>
      </c>
      <c r="P149">
        <v>61.6</v>
      </c>
      <c r="Q149" t="s">
        <v>5</v>
      </c>
      <c r="R149" t="s">
        <v>5</v>
      </c>
      <c r="S149" t="s">
        <v>5</v>
      </c>
      <c r="T149">
        <v>0.6</v>
      </c>
      <c r="U149" t="s">
        <v>5</v>
      </c>
      <c r="V149">
        <v>7.2</v>
      </c>
      <c r="W149" t="s">
        <v>5</v>
      </c>
      <c r="X149">
        <v>6.5</v>
      </c>
      <c r="Y149" t="s">
        <v>5</v>
      </c>
      <c r="Z149" t="s">
        <v>5</v>
      </c>
      <c r="AA149" t="s">
        <v>5</v>
      </c>
      <c r="AB149" t="s">
        <v>5</v>
      </c>
      <c r="AC149">
        <v>27.3</v>
      </c>
      <c r="AD149">
        <v>8</v>
      </c>
      <c r="AE149">
        <v>63</v>
      </c>
      <c r="AF149">
        <v>1</v>
      </c>
      <c r="AG149">
        <v>19.100000000000001</v>
      </c>
      <c r="AH149">
        <v>20.3</v>
      </c>
      <c r="AI149">
        <v>10.9</v>
      </c>
      <c r="AJ149">
        <v>125.2</v>
      </c>
      <c r="AK149">
        <v>108.6</v>
      </c>
      <c r="AL149">
        <v>49</v>
      </c>
      <c r="AM149" t="s">
        <v>5</v>
      </c>
      <c r="AN149" t="s">
        <v>5</v>
      </c>
      <c r="AO149">
        <v>826</v>
      </c>
      <c r="AP149">
        <v>457</v>
      </c>
    </row>
    <row r="150" spans="1:42" x14ac:dyDescent="0.15">
      <c r="A150" t="s">
        <v>408</v>
      </c>
      <c r="B150">
        <v>9692</v>
      </c>
      <c r="C150" s="21">
        <v>524.70000000000005</v>
      </c>
      <c r="D150">
        <v>398</v>
      </c>
      <c r="E150">
        <v>126.7</v>
      </c>
      <c r="F150">
        <v>10.7</v>
      </c>
      <c r="G150">
        <v>4</v>
      </c>
      <c r="H150">
        <v>6.7</v>
      </c>
      <c r="I150">
        <v>178</v>
      </c>
      <c r="J150">
        <v>3</v>
      </c>
      <c r="K150" t="s">
        <v>5</v>
      </c>
      <c r="L150">
        <v>3380.6</v>
      </c>
      <c r="M150">
        <v>1440.5</v>
      </c>
      <c r="N150">
        <v>1673</v>
      </c>
      <c r="O150">
        <v>19.7</v>
      </c>
      <c r="P150">
        <v>329.1</v>
      </c>
      <c r="Q150" t="s">
        <v>5</v>
      </c>
      <c r="R150">
        <v>2.2000000000000002</v>
      </c>
      <c r="S150" t="s">
        <v>5</v>
      </c>
      <c r="T150">
        <v>13.4</v>
      </c>
      <c r="U150">
        <v>1</v>
      </c>
      <c r="V150">
        <v>40.299999999999997</v>
      </c>
      <c r="W150" t="s">
        <v>5</v>
      </c>
      <c r="X150">
        <v>60.3</v>
      </c>
      <c r="Y150" t="s">
        <v>5</v>
      </c>
      <c r="Z150" t="s">
        <v>5</v>
      </c>
      <c r="AA150" t="s">
        <v>5</v>
      </c>
      <c r="AB150" t="s">
        <v>5</v>
      </c>
      <c r="AC150">
        <v>112.8</v>
      </c>
      <c r="AD150">
        <v>49.4</v>
      </c>
      <c r="AE150">
        <v>379</v>
      </c>
      <c r="AF150">
        <v>1</v>
      </c>
      <c r="AG150">
        <v>81.5</v>
      </c>
      <c r="AH150">
        <v>94.5</v>
      </c>
      <c r="AI150">
        <v>59.5</v>
      </c>
      <c r="AJ150">
        <v>635</v>
      </c>
      <c r="AK150">
        <v>602.79999999999995</v>
      </c>
      <c r="AL150">
        <v>198</v>
      </c>
      <c r="AM150">
        <v>3</v>
      </c>
      <c r="AN150" t="s">
        <v>5</v>
      </c>
      <c r="AO150">
        <v>3495</v>
      </c>
      <c r="AP150">
        <v>1553</v>
      </c>
    </row>
    <row r="151" spans="1:42" x14ac:dyDescent="0.15">
      <c r="A151" t="s">
        <v>409</v>
      </c>
      <c r="B151">
        <v>6545.7</v>
      </c>
      <c r="C151" s="21">
        <v>338.5</v>
      </c>
      <c r="D151">
        <v>262</v>
      </c>
      <c r="E151">
        <v>76.5</v>
      </c>
      <c r="F151">
        <v>5.7</v>
      </c>
      <c r="G151">
        <v>1</v>
      </c>
      <c r="H151">
        <v>4.7</v>
      </c>
      <c r="I151">
        <v>121.4</v>
      </c>
      <c r="J151" t="s">
        <v>5</v>
      </c>
      <c r="K151" t="s">
        <v>5</v>
      </c>
      <c r="L151">
        <v>2092.6999999999998</v>
      </c>
      <c r="M151">
        <v>969.9</v>
      </c>
      <c r="N151">
        <v>1273.0999999999999</v>
      </c>
      <c r="O151">
        <v>11.2</v>
      </c>
      <c r="P151">
        <v>249.8</v>
      </c>
      <c r="Q151" t="s">
        <v>5</v>
      </c>
      <c r="R151">
        <v>2</v>
      </c>
      <c r="S151">
        <v>2</v>
      </c>
      <c r="T151">
        <v>8.4</v>
      </c>
      <c r="U151" t="s">
        <v>5</v>
      </c>
      <c r="V151">
        <v>24.3</v>
      </c>
      <c r="W151">
        <v>1</v>
      </c>
      <c r="X151">
        <v>32.700000000000003</v>
      </c>
      <c r="Y151" t="s">
        <v>5</v>
      </c>
      <c r="Z151" t="s">
        <v>5</v>
      </c>
      <c r="AA151" t="s">
        <v>5</v>
      </c>
      <c r="AB151" t="s">
        <v>5</v>
      </c>
      <c r="AC151">
        <v>69.5</v>
      </c>
      <c r="AD151">
        <v>33.1</v>
      </c>
      <c r="AE151">
        <v>254.4</v>
      </c>
      <c r="AF151">
        <v>3</v>
      </c>
      <c r="AG151">
        <v>115.8</v>
      </c>
      <c r="AH151">
        <v>75.5</v>
      </c>
      <c r="AI151">
        <v>29.7</v>
      </c>
      <c r="AJ151">
        <v>388.6</v>
      </c>
      <c r="AK151">
        <v>443.4</v>
      </c>
      <c r="AL151">
        <v>135</v>
      </c>
      <c r="AM151" t="s">
        <v>5</v>
      </c>
      <c r="AN151" t="s">
        <v>5</v>
      </c>
      <c r="AO151">
        <v>2252</v>
      </c>
      <c r="AP151">
        <v>1035</v>
      </c>
    </row>
    <row r="152" spans="1:42" x14ac:dyDescent="0.15">
      <c r="A152" t="s">
        <v>410</v>
      </c>
      <c r="B152">
        <v>688.1</v>
      </c>
      <c r="C152" s="21">
        <v>42.9</v>
      </c>
      <c r="D152">
        <v>24</v>
      </c>
      <c r="E152">
        <v>18.899999999999999</v>
      </c>
      <c r="F152">
        <v>0.5</v>
      </c>
      <c r="G152" t="s">
        <v>5</v>
      </c>
      <c r="H152">
        <v>0.5</v>
      </c>
      <c r="I152">
        <v>15.5</v>
      </c>
      <c r="J152" t="s">
        <v>5</v>
      </c>
      <c r="K152" t="s">
        <v>5</v>
      </c>
      <c r="L152">
        <v>186.9</v>
      </c>
      <c r="M152">
        <v>129.80000000000001</v>
      </c>
      <c r="N152">
        <v>168</v>
      </c>
      <c r="O152" t="s">
        <v>5</v>
      </c>
      <c r="P152">
        <v>20.6</v>
      </c>
      <c r="Q152" t="s">
        <v>5</v>
      </c>
      <c r="R152" t="s">
        <v>5</v>
      </c>
      <c r="S152" t="s">
        <v>5</v>
      </c>
      <c r="T152">
        <v>0.8</v>
      </c>
      <c r="U152" t="s">
        <v>5</v>
      </c>
      <c r="V152">
        <v>2.1</v>
      </c>
      <c r="W152" t="s">
        <v>5</v>
      </c>
      <c r="X152">
        <v>2.1</v>
      </c>
      <c r="Y152" t="s">
        <v>5</v>
      </c>
      <c r="Z152" t="s">
        <v>5</v>
      </c>
      <c r="AA152" t="s">
        <v>5</v>
      </c>
      <c r="AB152" t="s">
        <v>5</v>
      </c>
      <c r="AC152">
        <v>8.5</v>
      </c>
      <c r="AD152" t="s">
        <v>5</v>
      </c>
      <c r="AE152">
        <v>24.4</v>
      </c>
      <c r="AF152" t="s">
        <v>5</v>
      </c>
      <c r="AG152" t="s">
        <v>5</v>
      </c>
      <c r="AH152">
        <v>9.1999999999999993</v>
      </c>
      <c r="AI152" t="s">
        <v>5</v>
      </c>
      <c r="AJ152">
        <v>59.3</v>
      </c>
      <c r="AK152">
        <v>17.5</v>
      </c>
      <c r="AL152">
        <v>18</v>
      </c>
      <c r="AM152" t="s">
        <v>5</v>
      </c>
      <c r="AN152" t="s">
        <v>5</v>
      </c>
      <c r="AO152">
        <v>232</v>
      </c>
      <c r="AP152">
        <v>153</v>
      </c>
    </row>
    <row r="153" spans="1:42" x14ac:dyDescent="0.15">
      <c r="A153" t="s">
        <v>411</v>
      </c>
      <c r="B153">
        <v>1001.7</v>
      </c>
      <c r="C153" s="21">
        <v>55.7</v>
      </c>
      <c r="D153">
        <v>39</v>
      </c>
      <c r="E153">
        <v>16.7</v>
      </c>
      <c r="F153" t="s">
        <v>5</v>
      </c>
      <c r="G153" t="s">
        <v>5</v>
      </c>
      <c r="H153" t="s">
        <v>5</v>
      </c>
      <c r="I153">
        <v>20.2</v>
      </c>
      <c r="J153" t="s">
        <v>5</v>
      </c>
      <c r="K153" t="s">
        <v>5</v>
      </c>
      <c r="L153">
        <v>400</v>
      </c>
      <c r="M153">
        <v>151.69999999999999</v>
      </c>
      <c r="N153">
        <v>126.3</v>
      </c>
      <c r="O153" t="s">
        <v>5</v>
      </c>
      <c r="P153">
        <v>21.9</v>
      </c>
      <c r="Q153" t="s">
        <v>5</v>
      </c>
      <c r="R153" t="s">
        <v>5</v>
      </c>
      <c r="S153" t="s">
        <v>5</v>
      </c>
      <c r="T153" t="s">
        <v>5</v>
      </c>
      <c r="U153" t="s">
        <v>5</v>
      </c>
      <c r="V153">
        <v>1.6</v>
      </c>
      <c r="W153">
        <v>0.1</v>
      </c>
      <c r="X153">
        <v>3.1</v>
      </c>
      <c r="Y153" t="s">
        <v>5</v>
      </c>
      <c r="Z153" t="s">
        <v>5</v>
      </c>
      <c r="AA153" t="s">
        <v>5</v>
      </c>
      <c r="AB153" t="s">
        <v>5</v>
      </c>
      <c r="AC153">
        <v>15</v>
      </c>
      <c r="AD153">
        <v>1.9</v>
      </c>
      <c r="AE153">
        <v>34</v>
      </c>
      <c r="AF153" t="s">
        <v>5</v>
      </c>
      <c r="AG153">
        <v>3</v>
      </c>
      <c r="AH153">
        <v>7.2</v>
      </c>
      <c r="AI153" t="s">
        <v>5</v>
      </c>
      <c r="AJ153">
        <v>75.2</v>
      </c>
      <c r="AK153">
        <v>84.8</v>
      </c>
      <c r="AL153">
        <v>23</v>
      </c>
      <c r="AM153" t="s">
        <v>5</v>
      </c>
      <c r="AN153" t="s">
        <v>5</v>
      </c>
      <c r="AO153">
        <v>407</v>
      </c>
      <c r="AP153">
        <v>158</v>
      </c>
    </row>
    <row r="154" spans="1:42" x14ac:dyDescent="0.15">
      <c r="A154" t="s">
        <v>412</v>
      </c>
      <c r="B154">
        <v>577</v>
      </c>
      <c r="C154" s="21">
        <v>33.5</v>
      </c>
      <c r="D154">
        <v>28</v>
      </c>
      <c r="E154">
        <v>5.5</v>
      </c>
      <c r="F154" t="s">
        <v>5</v>
      </c>
      <c r="G154" t="s">
        <v>5</v>
      </c>
      <c r="H154" t="s">
        <v>5</v>
      </c>
      <c r="I154">
        <v>11.8</v>
      </c>
      <c r="J154" t="s">
        <v>5</v>
      </c>
      <c r="K154" t="s">
        <v>5</v>
      </c>
      <c r="L154">
        <v>133</v>
      </c>
      <c r="M154">
        <v>143.30000000000001</v>
      </c>
      <c r="N154">
        <v>122.7</v>
      </c>
      <c r="O154" t="s">
        <v>5</v>
      </c>
      <c r="P154">
        <v>23.5</v>
      </c>
      <c r="Q154" t="s">
        <v>5</v>
      </c>
      <c r="R154" t="s">
        <v>5</v>
      </c>
      <c r="S154" t="s">
        <v>5</v>
      </c>
      <c r="T154" t="s">
        <v>5</v>
      </c>
      <c r="U154" t="s">
        <v>5</v>
      </c>
      <c r="V154">
        <v>1</v>
      </c>
      <c r="W154" t="s">
        <v>5</v>
      </c>
      <c r="X154">
        <v>4</v>
      </c>
      <c r="Y154" t="s">
        <v>5</v>
      </c>
      <c r="Z154" t="s">
        <v>5</v>
      </c>
      <c r="AA154" t="s">
        <v>5</v>
      </c>
      <c r="AB154" t="s">
        <v>5</v>
      </c>
      <c r="AC154">
        <v>7.3</v>
      </c>
      <c r="AD154">
        <v>2</v>
      </c>
      <c r="AE154">
        <v>16.5</v>
      </c>
      <c r="AF154" t="s">
        <v>5</v>
      </c>
      <c r="AG154">
        <v>8.4</v>
      </c>
      <c r="AH154">
        <v>10.4</v>
      </c>
      <c r="AI154">
        <v>1</v>
      </c>
      <c r="AJ154">
        <v>35.700000000000003</v>
      </c>
      <c r="AK154">
        <v>22.9</v>
      </c>
      <c r="AL154">
        <v>13</v>
      </c>
      <c r="AM154" t="s">
        <v>5</v>
      </c>
      <c r="AN154" t="s">
        <v>5</v>
      </c>
      <c r="AO154">
        <v>138</v>
      </c>
      <c r="AP154">
        <v>147</v>
      </c>
    </row>
    <row r="155" spans="1:42" x14ac:dyDescent="0.15">
      <c r="A155" t="s">
        <v>413</v>
      </c>
      <c r="B155">
        <v>1250.2</v>
      </c>
      <c r="C155" s="21">
        <v>58.9</v>
      </c>
      <c r="D155">
        <v>45</v>
      </c>
      <c r="E155">
        <v>13.9</v>
      </c>
      <c r="F155" t="s">
        <v>5</v>
      </c>
      <c r="G155" t="s">
        <v>5</v>
      </c>
      <c r="H155" t="s">
        <v>5</v>
      </c>
      <c r="I155">
        <v>16.899999999999999</v>
      </c>
      <c r="J155">
        <v>1</v>
      </c>
      <c r="K155" t="s">
        <v>5</v>
      </c>
      <c r="L155">
        <v>446.4</v>
      </c>
      <c r="M155">
        <v>199.3</v>
      </c>
      <c r="N155">
        <v>126.6</v>
      </c>
      <c r="O155">
        <v>1</v>
      </c>
      <c r="P155">
        <v>56</v>
      </c>
      <c r="Q155" t="s">
        <v>5</v>
      </c>
      <c r="R155" t="s">
        <v>5</v>
      </c>
      <c r="S155" t="s">
        <v>5</v>
      </c>
      <c r="T155" t="s">
        <v>5</v>
      </c>
      <c r="U155" t="s">
        <v>5</v>
      </c>
      <c r="V155">
        <v>3.6</v>
      </c>
      <c r="W155">
        <v>1</v>
      </c>
      <c r="X155">
        <v>8.9</v>
      </c>
      <c r="Y155" t="s">
        <v>5</v>
      </c>
      <c r="Z155" t="s">
        <v>5</v>
      </c>
      <c r="AA155" t="s">
        <v>5</v>
      </c>
      <c r="AB155" t="s">
        <v>5</v>
      </c>
      <c r="AC155">
        <v>16</v>
      </c>
      <c r="AD155">
        <v>1.5</v>
      </c>
      <c r="AE155">
        <v>38.799999999999997</v>
      </c>
      <c r="AF155" t="s">
        <v>5</v>
      </c>
      <c r="AG155">
        <v>90</v>
      </c>
      <c r="AH155">
        <v>43.5</v>
      </c>
      <c r="AI155">
        <v>3</v>
      </c>
      <c r="AJ155">
        <v>82.6</v>
      </c>
      <c r="AK155">
        <v>55.2</v>
      </c>
      <c r="AL155">
        <v>20</v>
      </c>
      <c r="AM155">
        <v>1</v>
      </c>
      <c r="AN155" t="s">
        <v>5</v>
      </c>
      <c r="AO155">
        <v>452</v>
      </c>
      <c r="AP155">
        <v>205</v>
      </c>
    </row>
    <row r="156" spans="1:42" x14ac:dyDescent="0.15">
      <c r="A156" t="s">
        <v>414</v>
      </c>
      <c r="B156">
        <v>3529.6</v>
      </c>
      <c r="C156" s="21">
        <v>167.8</v>
      </c>
      <c r="D156">
        <v>132</v>
      </c>
      <c r="E156">
        <v>35.799999999999997</v>
      </c>
      <c r="F156">
        <v>7.3</v>
      </c>
      <c r="G156">
        <v>5</v>
      </c>
      <c r="H156">
        <v>2.2999999999999998</v>
      </c>
      <c r="I156">
        <v>62.4</v>
      </c>
      <c r="J156">
        <v>3</v>
      </c>
      <c r="K156" t="s">
        <v>5</v>
      </c>
      <c r="L156">
        <v>1215.3</v>
      </c>
      <c r="M156">
        <v>408.4</v>
      </c>
      <c r="N156">
        <v>578.9</v>
      </c>
      <c r="O156">
        <v>2</v>
      </c>
      <c r="P156">
        <v>141.69999999999999</v>
      </c>
      <c r="Q156" t="s">
        <v>5</v>
      </c>
      <c r="R156">
        <v>0.6</v>
      </c>
      <c r="S156" t="s">
        <v>5</v>
      </c>
      <c r="T156">
        <v>16</v>
      </c>
      <c r="U156">
        <v>1</v>
      </c>
      <c r="V156">
        <v>13.8</v>
      </c>
      <c r="W156">
        <v>1.2</v>
      </c>
      <c r="X156">
        <v>27.7</v>
      </c>
      <c r="Y156" t="s">
        <v>5</v>
      </c>
      <c r="Z156" t="s">
        <v>5</v>
      </c>
      <c r="AA156">
        <v>1</v>
      </c>
      <c r="AB156" t="s">
        <v>5</v>
      </c>
      <c r="AC156">
        <v>62</v>
      </c>
      <c r="AD156">
        <v>27.7</v>
      </c>
      <c r="AE156">
        <v>133.4</v>
      </c>
      <c r="AF156">
        <v>5</v>
      </c>
      <c r="AG156">
        <v>112.5</v>
      </c>
      <c r="AH156">
        <v>55</v>
      </c>
      <c r="AI156">
        <v>21.6</v>
      </c>
      <c r="AJ156">
        <v>229.1</v>
      </c>
      <c r="AK156">
        <v>235.2</v>
      </c>
      <c r="AL156">
        <v>67</v>
      </c>
      <c r="AM156">
        <v>3</v>
      </c>
      <c r="AN156" t="s">
        <v>5</v>
      </c>
      <c r="AO156">
        <v>1240</v>
      </c>
      <c r="AP156">
        <v>427</v>
      </c>
    </row>
    <row r="157" spans="1:42" x14ac:dyDescent="0.15">
      <c r="A157" t="s">
        <v>415</v>
      </c>
      <c r="B157">
        <v>5280.3</v>
      </c>
      <c r="C157" s="21">
        <v>262</v>
      </c>
      <c r="D157">
        <v>197</v>
      </c>
      <c r="E157">
        <v>65</v>
      </c>
      <c r="F157">
        <v>4.4000000000000004</v>
      </c>
      <c r="G157" t="s">
        <v>5</v>
      </c>
      <c r="H157">
        <v>4.4000000000000004</v>
      </c>
      <c r="I157">
        <v>90.7</v>
      </c>
      <c r="J157">
        <v>1</v>
      </c>
      <c r="K157" t="s">
        <v>5</v>
      </c>
      <c r="L157">
        <v>1469.4</v>
      </c>
      <c r="M157">
        <v>1075.3</v>
      </c>
      <c r="N157">
        <v>969.4</v>
      </c>
      <c r="O157">
        <v>3.3</v>
      </c>
      <c r="P157">
        <v>222.9</v>
      </c>
      <c r="Q157">
        <v>4</v>
      </c>
      <c r="R157" t="s">
        <v>5</v>
      </c>
      <c r="S157" t="s">
        <v>5</v>
      </c>
      <c r="T157">
        <v>7.2</v>
      </c>
      <c r="U157" t="s">
        <v>5</v>
      </c>
      <c r="V157">
        <v>15.4</v>
      </c>
      <c r="W157" t="s">
        <v>5</v>
      </c>
      <c r="X157">
        <v>28.1</v>
      </c>
      <c r="Y157" t="s">
        <v>5</v>
      </c>
      <c r="Z157" t="s">
        <v>5</v>
      </c>
      <c r="AA157" t="s">
        <v>5</v>
      </c>
      <c r="AB157" t="s">
        <v>5</v>
      </c>
      <c r="AC157">
        <v>68.2</v>
      </c>
      <c r="AD157">
        <v>26.5</v>
      </c>
      <c r="AE157">
        <v>229.8</v>
      </c>
      <c r="AF157">
        <v>3</v>
      </c>
      <c r="AG157">
        <v>67</v>
      </c>
      <c r="AH157">
        <v>62.8</v>
      </c>
      <c r="AI157">
        <v>18.399999999999999</v>
      </c>
      <c r="AJ157">
        <v>333.3</v>
      </c>
      <c r="AK157">
        <v>318.2</v>
      </c>
      <c r="AL157">
        <v>104</v>
      </c>
      <c r="AM157">
        <v>1</v>
      </c>
      <c r="AN157" t="s">
        <v>5</v>
      </c>
      <c r="AO157">
        <v>1532</v>
      </c>
      <c r="AP157">
        <v>1138</v>
      </c>
    </row>
    <row r="158" spans="1:42" x14ac:dyDescent="0.15">
      <c r="A158" t="s">
        <v>416</v>
      </c>
      <c r="B158">
        <v>4019</v>
      </c>
      <c r="C158" s="21">
        <v>185.4</v>
      </c>
      <c r="D158">
        <v>137</v>
      </c>
      <c r="E158">
        <v>48.4</v>
      </c>
      <c r="F158">
        <v>3.2</v>
      </c>
      <c r="G158">
        <v>1</v>
      </c>
      <c r="H158">
        <v>2.2000000000000002</v>
      </c>
      <c r="I158">
        <v>65</v>
      </c>
      <c r="J158" t="s">
        <v>5</v>
      </c>
      <c r="K158" t="s">
        <v>5</v>
      </c>
      <c r="L158">
        <v>1121.3</v>
      </c>
      <c r="M158">
        <v>847.5</v>
      </c>
      <c r="N158">
        <v>726.5</v>
      </c>
      <c r="O158" t="s">
        <v>5</v>
      </c>
      <c r="P158">
        <v>150.30000000000001</v>
      </c>
      <c r="Q158" t="s">
        <v>5</v>
      </c>
      <c r="R158">
        <v>1</v>
      </c>
      <c r="S158" t="s">
        <v>5</v>
      </c>
      <c r="T158">
        <v>3.5</v>
      </c>
      <c r="U158" t="s">
        <v>5</v>
      </c>
      <c r="V158">
        <v>10</v>
      </c>
      <c r="W158" t="s">
        <v>5</v>
      </c>
      <c r="X158">
        <v>14.5</v>
      </c>
      <c r="Y158" t="s">
        <v>5</v>
      </c>
      <c r="Z158" t="s">
        <v>5</v>
      </c>
      <c r="AA158" t="s">
        <v>5</v>
      </c>
      <c r="AB158" t="s">
        <v>5</v>
      </c>
      <c r="AC158">
        <v>53.8</v>
      </c>
      <c r="AD158">
        <v>14</v>
      </c>
      <c r="AE158">
        <v>162.9</v>
      </c>
      <c r="AF158">
        <v>2</v>
      </c>
      <c r="AG158">
        <v>22.8</v>
      </c>
      <c r="AH158">
        <v>106</v>
      </c>
      <c r="AI158">
        <v>8.5</v>
      </c>
      <c r="AJ158">
        <v>240.3</v>
      </c>
      <c r="AK158">
        <v>280.5</v>
      </c>
      <c r="AL158">
        <v>71</v>
      </c>
      <c r="AM158" t="s">
        <v>5</v>
      </c>
      <c r="AN158" t="s">
        <v>5</v>
      </c>
      <c r="AO158">
        <v>1167</v>
      </c>
      <c r="AP158">
        <v>873</v>
      </c>
    </row>
    <row r="159" spans="1:42" x14ac:dyDescent="0.15">
      <c r="A159" t="s">
        <v>417</v>
      </c>
      <c r="B159">
        <v>2157.6</v>
      </c>
      <c r="C159" s="21">
        <v>107.2</v>
      </c>
      <c r="D159">
        <v>74</v>
      </c>
      <c r="E159">
        <v>33.200000000000003</v>
      </c>
      <c r="F159">
        <v>0.6</v>
      </c>
      <c r="G159" t="s">
        <v>5</v>
      </c>
      <c r="H159">
        <v>0.6</v>
      </c>
      <c r="I159">
        <v>40.1</v>
      </c>
      <c r="J159">
        <v>1</v>
      </c>
      <c r="K159" t="s">
        <v>5</v>
      </c>
      <c r="L159">
        <v>552</v>
      </c>
      <c r="M159">
        <v>497.7</v>
      </c>
      <c r="N159">
        <v>386.8</v>
      </c>
      <c r="O159">
        <v>1</v>
      </c>
      <c r="P159">
        <v>77</v>
      </c>
      <c r="Q159" t="s">
        <v>5</v>
      </c>
      <c r="R159" t="s">
        <v>5</v>
      </c>
      <c r="S159" t="s">
        <v>5</v>
      </c>
      <c r="T159">
        <v>1.7</v>
      </c>
      <c r="U159" t="s">
        <v>5</v>
      </c>
      <c r="V159">
        <v>3.6</v>
      </c>
      <c r="W159">
        <v>0.2</v>
      </c>
      <c r="X159">
        <v>6.5</v>
      </c>
      <c r="Y159" t="s">
        <v>5</v>
      </c>
      <c r="Z159" t="s">
        <v>5</v>
      </c>
      <c r="AA159">
        <v>1</v>
      </c>
      <c r="AB159" t="s">
        <v>5</v>
      </c>
      <c r="AC159">
        <v>25</v>
      </c>
      <c r="AD159">
        <v>6.2</v>
      </c>
      <c r="AE159">
        <v>56.3</v>
      </c>
      <c r="AF159" t="s">
        <v>5</v>
      </c>
      <c r="AG159">
        <v>16</v>
      </c>
      <c r="AH159">
        <v>18</v>
      </c>
      <c r="AI159">
        <v>3.2</v>
      </c>
      <c r="AJ159">
        <v>141.80000000000001</v>
      </c>
      <c r="AK159">
        <v>214.7</v>
      </c>
      <c r="AL159">
        <v>42</v>
      </c>
      <c r="AM159">
        <v>1</v>
      </c>
      <c r="AN159" t="s">
        <v>5</v>
      </c>
      <c r="AO159">
        <v>562</v>
      </c>
      <c r="AP159">
        <v>507</v>
      </c>
    </row>
    <row r="160" spans="1:42" x14ac:dyDescent="0.15">
      <c r="A160" t="s">
        <v>418</v>
      </c>
      <c r="B160">
        <v>1933.6</v>
      </c>
      <c r="C160" s="21">
        <v>91.4</v>
      </c>
      <c r="D160">
        <v>75</v>
      </c>
      <c r="E160">
        <v>16.399999999999999</v>
      </c>
      <c r="F160">
        <v>6</v>
      </c>
      <c r="G160">
        <v>3</v>
      </c>
      <c r="H160">
        <v>3</v>
      </c>
      <c r="I160">
        <v>36.200000000000003</v>
      </c>
      <c r="J160">
        <v>2</v>
      </c>
      <c r="K160" t="s">
        <v>5</v>
      </c>
      <c r="L160">
        <v>535.70000000000005</v>
      </c>
      <c r="M160">
        <v>379.2</v>
      </c>
      <c r="N160">
        <v>328.6</v>
      </c>
      <c r="O160">
        <v>3</v>
      </c>
      <c r="P160">
        <v>76.8</v>
      </c>
      <c r="Q160" t="s">
        <v>5</v>
      </c>
      <c r="R160" t="s">
        <v>5</v>
      </c>
      <c r="S160" t="s">
        <v>5</v>
      </c>
      <c r="T160">
        <v>8</v>
      </c>
      <c r="U160" t="s">
        <v>5</v>
      </c>
      <c r="V160">
        <v>5.0999999999999996</v>
      </c>
      <c r="W160">
        <v>0.1</v>
      </c>
      <c r="X160">
        <v>9</v>
      </c>
      <c r="Y160" t="s">
        <v>5</v>
      </c>
      <c r="Z160" t="s">
        <v>5</v>
      </c>
      <c r="AA160">
        <v>1</v>
      </c>
      <c r="AB160" t="s">
        <v>5</v>
      </c>
      <c r="AC160">
        <v>34.5</v>
      </c>
      <c r="AD160">
        <v>7</v>
      </c>
      <c r="AE160">
        <v>72.7</v>
      </c>
      <c r="AF160">
        <v>1</v>
      </c>
      <c r="AG160">
        <v>21.6</v>
      </c>
      <c r="AH160">
        <v>18.7</v>
      </c>
      <c r="AI160">
        <v>6.3</v>
      </c>
      <c r="AJ160">
        <v>125.8</v>
      </c>
      <c r="AK160">
        <v>163.9</v>
      </c>
      <c r="AL160">
        <v>39</v>
      </c>
      <c r="AM160">
        <v>2</v>
      </c>
      <c r="AN160" t="s">
        <v>5</v>
      </c>
      <c r="AO160">
        <v>543</v>
      </c>
      <c r="AP160">
        <v>386</v>
      </c>
    </row>
    <row r="161" spans="1:42" x14ac:dyDescent="0.15">
      <c r="A161" t="s">
        <v>419</v>
      </c>
      <c r="B161">
        <v>2597.3000000000002</v>
      </c>
      <c r="C161" s="21">
        <v>112.9</v>
      </c>
      <c r="D161">
        <v>88</v>
      </c>
      <c r="E161">
        <v>24.9</v>
      </c>
      <c r="F161">
        <v>0.5</v>
      </c>
      <c r="G161" t="s">
        <v>5</v>
      </c>
      <c r="H161">
        <v>0.5</v>
      </c>
      <c r="I161">
        <v>42.4</v>
      </c>
      <c r="J161">
        <v>2</v>
      </c>
      <c r="K161" t="s">
        <v>5</v>
      </c>
      <c r="L161">
        <v>1098.7</v>
      </c>
      <c r="M161">
        <v>291.60000000000002</v>
      </c>
      <c r="N161">
        <v>400.5</v>
      </c>
      <c r="O161">
        <v>1</v>
      </c>
      <c r="P161">
        <v>89.9</v>
      </c>
      <c r="Q161" t="s">
        <v>5</v>
      </c>
      <c r="R161" t="s">
        <v>5</v>
      </c>
      <c r="S161" t="s">
        <v>5</v>
      </c>
      <c r="T161">
        <v>0.8</v>
      </c>
      <c r="U161" t="s">
        <v>5</v>
      </c>
      <c r="V161">
        <v>7</v>
      </c>
      <c r="W161" t="s">
        <v>5</v>
      </c>
      <c r="X161">
        <v>19</v>
      </c>
      <c r="Y161" t="s">
        <v>5</v>
      </c>
      <c r="Z161" t="s">
        <v>5</v>
      </c>
      <c r="AA161" t="s">
        <v>5</v>
      </c>
      <c r="AB161" t="s">
        <v>5</v>
      </c>
      <c r="AC161">
        <v>30.6</v>
      </c>
      <c r="AD161">
        <v>13</v>
      </c>
      <c r="AE161">
        <v>90</v>
      </c>
      <c r="AF161">
        <v>1</v>
      </c>
      <c r="AG161">
        <v>37.299999999999997</v>
      </c>
      <c r="AH161">
        <v>12</v>
      </c>
      <c r="AI161">
        <v>9</v>
      </c>
      <c r="AJ161">
        <v>194.1</v>
      </c>
      <c r="AK161">
        <v>144</v>
      </c>
      <c r="AL161">
        <v>45</v>
      </c>
      <c r="AM161">
        <v>2</v>
      </c>
      <c r="AN161" t="s">
        <v>5</v>
      </c>
      <c r="AO161">
        <v>1117</v>
      </c>
      <c r="AP161">
        <v>298</v>
      </c>
    </row>
    <row r="162" spans="1:42" x14ac:dyDescent="0.15">
      <c r="A162" t="s">
        <v>420</v>
      </c>
      <c r="B162">
        <v>1292.8</v>
      </c>
      <c r="C162" s="21">
        <v>59.7</v>
      </c>
      <c r="D162">
        <v>47</v>
      </c>
      <c r="E162">
        <v>12.7</v>
      </c>
      <c r="F162" t="s">
        <v>5</v>
      </c>
      <c r="G162" t="s">
        <v>5</v>
      </c>
      <c r="H162" t="s">
        <v>5</v>
      </c>
      <c r="I162">
        <v>23.2</v>
      </c>
      <c r="J162">
        <v>1</v>
      </c>
      <c r="K162" t="s">
        <v>5</v>
      </c>
      <c r="L162">
        <v>416.4</v>
      </c>
      <c r="M162">
        <v>206.6</v>
      </c>
      <c r="N162">
        <v>219.1</v>
      </c>
      <c r="O162" t="s">
        <v>5</v>
      </c>
      <c r="P162">
        <v>47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5.4</v>
      </c>
      <c r="W162" t="s">
        <v>5</v>
      </c>
      <c r="X162">
        <v>16.3</v>
      </c>
      <c r="Y162" t="s">
        <v>5</v>
      </c>
      <c r="Z162" t="s">
        <v>5</v>
      </c>
      <c r="AA162" t="s">
        <v>5</v>
      </c>
      <c r="AB162" t="s">
        <v>5</v>
      </c>
      <c r="AC162">
        <v>18.7</v>
      </c>
      <c r="AD162">
        <v>3</v>
      </c>
      <c r="AE162">
        <v>48</v>
      </c>
      <c r="AF162" t="s">
        <v>5</v>
      </c>
      <c r="AG162">
        <v>41.8</v>
      </c>
      <c r="AH162">
        <v>23.8</v>
      </c>
      <c r="AI162">
        <v>4</v>
      </c>
      <c r="AJ162">
        <v>91.1</v>
      </c>
      <c r="AK162">
        <v>67.7</v>
      </c>
      <c r="AL162">
        <v>28</v>
      </c>
      <c r="AM162">
        <v>1</v>
      </c>
      <c r="AN162" t="s">
        <v>5</v>
      </c>
      <c r="AO162">
        <v>426</v>
      </c>
      <c r="AP162">
        <v>214</v>
      </c>
    </row>
    <row r="163" spans="1:42" x14ac:dyDescent="0.15">
      <c r="A163" t="s">
        <v>421</v>
      </c>
      <c r="B163">
        <v>9961.1</v>
      </c>
      <c r="C163" s="21">
        <v>538.5</v>
      </c>
      <c r="D163">
        <v>365</v>
      </c>
      <c r="E163">
        <v>173.5</v>
      </c>
      <c r="F163">
        <v>3.6</v>
      </c>
      <c r="G163">
        <v>1</v>
      </c>
      <c r="H163">
        <v>2.6</v>
      </c>
      <c r="I163">
        <v>171.9</v>
      </c>
      <c r="J163" t="s">
        <v>5</v>
      </c>
      <c r="K163" t="s">
        <v>5</v>
      </c>
      <c r="L163">
        <v>3036.2</v>
      </c>
      <c r="M163">
        <v>1910.5</v>
      </c>
      <c r="N163">
        <v>1724.8</v>
      </c>
      <c r="O163">
        <v>18.399999999999999</v>
      </c>
      <c r="P163">
        <v>432</v>
      </c>
      <c r="Q163" t="s">
        <v>5</v>
      </c>
      <c r="R163" t="s">
        <v>5</v>
      </c>
      <c r="S163" t="s">
        <v>5</v>
      </c>
      <c r="T163">
        <v>3.6</v>
      </c>
      <c r="U163" t="s">
        <v>5</v>
      </c>
      <c r="V163">
        <v>27.4</v>
      </c>
      <c r="W163" t="s">
        <v>5</v>
      </c>
      <c r="X163">
        <v>49.8</v>
      </c>
      <c r="Y163" t="s">
        <v>5</v>
      </c>
      <c r="Z163" t="s">
        <v>5</v>
      </c>
      <c r="AA163" t="s">
        <v>5</v>
      </c>
      <c r="AB163" t="s">
        <v>5</v>
      </c>
      <c r="AC163">
        <v>122.4</v>
      </c>
      <c r="AD163">
        <v>52.7</v>
      </c>
      <c r="AE163">
        <v>350.8</v>
      </c>
      <c r="AF163" t="s">
        <v>5</v>
      </c>
      <c r="AG163">
        <v>127.4</v>
      </c>
      <c r="AH163">
        <v>114.6</v>
      </c>
      <c r="AI163">
        <v>31.4</v>
      </c>
      <c r="AJ163">
        <v>616.20000000000005</v>
      </c>
      <c r="AK163">
        <v>628.9</v>
      </c>
      <c r="AL163">
        <v>188</v>
      </c>
      <c r="AM163" t="s">
        <v>5</v>
      </c>
      <c r="AN163" t="s">
        <v>5</v>
      </c>
      <c r="AO163">
        <v>3088</v>
      </c>
      <c r="AP163">
        <v>1967</v>
      </c>
    </row>
    <row r="164" spans="1:42" x14ac:dyDescent="0.15">
      <c r="A164" t="s">
        <v>422</v>
      </c>
      <c r="B164">
        <v>1983.9</v>
      </c>
      <c r="C164" s="21">
        <v>93.4</v>
      </c>
      <c r="D164">
        <v>61</v>
      </c>
      <c r="E164">
        <v>32.4</v>
      </c>
      <c r="F164">
        <v>0.7</v>
      </c>
      <c r="G164" t="s">
        <v>5</v>
      </c>
      <c r="H164">
        <v>0.7</v>
      </c>
      <c r="I164">
        <v>33</v>
      </c>
      <c r="J164" t="s">
        <v>5</v>
      </c>
      <c r="K164" t="s">
        <v>5</v>
      </c>
      <c r="L164">
        <v>729.9</v>
      </c>
      <c r="M164">
        <v>327.60000000000002</v>
      </c>
      <c r="N164">
        <v>276.8</v>
      </c>
      <c r="O164" t="s">
        <v>5</v>
      </c>
      <c r="P164">
        <v>82.6</v>
      </c>
      <c r="Q164" t="s">
        <v>5</v>
      </c>
      <c r="R164" t="s">
        <v>5</v>
      </c>
      <c r="S164" t="s">
        <v>5</v>
      </c>
      <c r="T164">
        <v>2</v>
      </c>
      <c r="U164" t="s">
        <v>5</v>
      </c>
      <c r="V164">
        <v>3</v>
      </c>
      <c r="W164" t="s">
        <v>5</v>
      </c>
      <c r="X164">
        <v>8</v>
      </c>
      <c r="Y164" t="s">
        <v>5</v>
      </c>
      <c r="Z164" t="s">
        <v>5</v>
      </c>
      <c r="AA164" t="s">
        <v>5</v>
      </c>
      <c r="AB164" t="s">
        <v>5</v>
      </c>
      <c r="AC164">
        <v>28</v>
      </c>
      <c r="AD164">
        <v>7</v>
      </c>
      <c r="AE164">
        <v>64.400000000000006</v>
      </c>
      <c r="AF164">
        <v>2</v>
      </c>
      <c r="AG164">
        <v>39</v>
      </c>
      <c r="AH164">
        <v>26.9</v>
      </c>
      <c r="AI164">
        <v>7.6</v>
      </c>
      <c r="AJ164">
        <v>135.9</v>
      </c>
      <c r="AK164">
        <v>116.1</v>
      </c>
      <c r="AL164">
        <v>37</v>
      </c>
      <c r="AM164" t="s">
        <v>5</v>
      </c>
      <c r="AN164" t="s">
        <v>5</v>
      </c>
      <c r="AO164">
        <v>744</v>
      </c>
      <c r="AP164">
        <v>336</v>
      </c>
    </row>
    <row r="165" spans="1:42" x14ac:dyDescent="0.15">
      <c r="A165" t="s">
        <v>423</v>
      </c>
      <c r="B165">
        <v>4894.2</v>
      </c>
      <c r="C165" s="21">
        <v>241.4</v>
      </c>
      <c r="D165">
        <v>168</v>
      </c>
      <c r="E165">
        <v>73.400000000000006</v>
      </c>
      <c r="F165">
        <v>4.8</v>
      </c>
      <c r="G165">
        <v>4</v>
      </c>
      <c r="H165">
        <v>0.8</v>
      </c>
      <c r="I165">
        <v>71.400000000000006</v>
      </c>
      <c r="J165">
        <v>1</v>
      </c>
      <c r="K165" t="s">
        <v>5</v>
      </c>
      <c r="L165">
        <v>1496.9</v>
      </c>
      <c r="M165">
        <v>933.3</v>
      </c>
      <c r="N165">
        <v>841</v>
      </c>
      <c r="O165">
        <v>10.3</v>
      </c>
      <c r="P165">
        <v>147.69999999999999</v>
      </c>
      <c r="Q165" t="s">
        <v>5</v>
      </c>
      <c r="R165">
        <v>1</v>
      </c>
      <c r="S165" t="s">
        <v>5</v>
      </c>
      <c r="T165">
        <v>10.3</v>
      </c>
      <c r="U165">
        <v>3</v>
      </c>
      <c r="V165">
        <v>7.5</v>
      </c>
      <c r="W165">
        <v>1</v>
      </c>
      <c r="X165">
        <v>17.7</v>
      </c>
      <c r="Y165" t="s">
        <v>5</v>
      </c>
      <c r="Z165" t="s">
        <v>5</v>
      </c>
      <c r="AA165">
        <v>3</v>
      </c>
      <c r="AB165" t="s">
        <v>5</v>
      </c>
      <c r="AC165">
        <v>64.8</v>
      </c>
      <c r="AD165">
        <v>13.8</v>
      </c>
      <c r="AE165">
        <v>174.5</v>
      </c>
      <c r="AF165">
        <v>1</v>
      </c>
      <c r="AG165">
        <v>46</v>
      </c>
      <c r="AH165">
        <v>69.099999999999994</v>
      </c>
      <c r="AI165">
        <v>14.6</v>
      </c>
      <c r="AJ165">
        <v>263.3</v>
      </c>
      <c r="AK165">
        <v>455.8</v>
      </c>
      <c r="AL165">
        <v>81</v>
      </c>
      <c r="AM165">
        <v>1</v>
      </c>
      <c r="AN165" t="s">
        <v>5</v>
      </c>
      <c r="AO165">
        <v>1516</v>
      </c>
      <c r="AP165">
        <v>945</v>
      </c>
    </row>
    <row r="166" spans="1:42" x14ac:dyDescent="0.15">
      <c r="A166" t="s">
        <v>424</v>
      </c>
      <c r="B166">
        <v>5981.4</v>
      </c>
      <c r="C166" s="21">
        <v>295.89999999999998</v>
      </c>
      <c r="D166">
        <v>228</v>
      </c>
      <c r="E166">
        <v>67.900000000000006</v>
      </c>
      <c r="F166">
        <v>1.8</v>
      </c>
      <c r="G166">
        <v>1</v>
      </c>
      <c r="H166">
        <v>0.8</v>
      </c>
      <c r="I166">
        <v>103.4</v>
      </c>
      <c r="J166" t="s">
        <v>5</v>
      </c>
      <c r="K166" t="s">
        <v>5</v>
      </c>
      <c r="L166">
        <v>1755</v>
      </c>
      <c r="M166">
        <v>1124.9000000000001</v>
      </c>
      <c r="N166">
        <v>902.1</v>
      </c>
      <c r="O166">
        <v>4.2</v>
      </c>
      <c r="P166">
        <v>226.6</v>
      </c>
      <c r="Q166" t="s">
        <v>5</v>
      </c>
      <c r="R166" t="s">
        <v>5</v>
      </c>
      <c r="S166" t="s">
        <v>5</v>
      </c>
      <c r="T166">
        <v>2.5</v>
      </c>
      <c r="U166" t="s">
        <v>5</v>
      </c>
      <c r="V166">
        <v>13.2</v>
      </c>
      <c r="W166">
        <v>0.1</v>
      </c>
      <c r="X166">
        <v>21.5</v>
      </c>
      <c r="Y166" t="s">
        <v>5</v>
      </c>
      <c r="Z166" t="s">
        <v>5</v>
      </c>
      <c r="AA166" t="s">
        <v>5</v>
      </c>
      <c r="AB166" t="s">
        <v>5</v>
      </c>
      <c r="AC166">
        <v>86</v>
      </c>
      <c r="AD166">
        <v>47</v>
      </c>
      <c r="AE166">
        <v>233.6</v>
      </c>
      <c r="AF166">
        <v>4</v>
      </c>
      <c r="AG166">
        <v>46.1</v>
      </c>
      <c r="AH166">
        <v>155</v>
      </c>
      <c r="AI166">
        <v>32</v>
      </c>
      <c r="AJ166">
        <v>407.8</v>
      </c>
      <c r="AK166">
        <v>518.70000000000005</v>
      </c>
      <c r="AL166">
        <v>120</v>
      </c>
      <c r="AM166" t="s">
        <v>5</v>
      </c>
      <c r="AN166" t="s">
        <v>5</v>
      </c>
      <c r="AO166">
        <v>1780</v>
      </c>
      <c r="AP166">
        <v>1140</v>
      </c>
    </row>
    <row r="167" spans="1:42" x14ac:dyDescent="0.15">
      <c r="A167" t="s">
        <v>425</v>
      </c>
      <c r="B167">
        <v>3457.9</v>
      </c>
      <c r="C167" s="21">
        <v>172.3</v>
      </c>
      <c r="D167">
        <v>130</v>
      </c>
      <c r="E167">
        <v>42.3</v>
      </c>
      <c r="F167">
        <v>0.2</v>
      </c>
      <c r="G167" t="s">
        <v>5</v>
      </c>
      <c r="H167">
        <v>0.2</v>
      </c>
      <c r="I167">
        <v>60</v>
      </c>
      <c r="J167">
        <v>1</v>
      </c>
      <c r="K167" t="s">
        <v>5</v>
      </c>
      <c r="L167">
        <v>931</v>
      </c>
      <c r="M167">
        <v>676.3</v>
      </c>
      <c r="N167">
        <v>615</v>
      </c>
      <c r="O167">
        <v>2.1</v>
      </c>
      <c r="P167">
        <v>122</v>
      </c>
      <c r="Q167" t="s">
        <v>5</v>
      </c>
      <c r="R167" t="s">
        <v>5</v>
      </c>
      <c r="S167" t="s">
        <v>5</v>
      </c>
      <c r="T167">
        <v>0.2</v>
      </c>
      <c r="U167" t="s">
        <v>5</v>
      </c>
      <c r="V167">
        <v>6.9</v>
      </c>
      <c r="W167" t="s">
        <v>5</v>
      </c>
      <c r="X167">
        <v>16.100000000000001</v>
      </c>
      <c r="Y167">
        <v>1</v>
      </c>
      <c r="Z167" t="s">
        <v>5</v>
      </c>
      <c r="AA167" t="s">
        <v>5</v>
      </c>
      <c r="AB167" t="s">
        <v>5</v>
      </c>
      <c r="AC167">
        <v>50.1</v>
      </c>
      <c r="AD167">
        <v>20.7</v>
      </c>
      <c r="AE167">
        <v>123</v>
      </c>
      <c r="AF167">
        <v>5</v>
      </c>
      <c r="AG167">
        <v>70.900000000000006</v>
      </c>
      <c r="AH167">
        <v>39.200000000000003</v>
      </c>
      <c r="AI167">
        <v>20.8</v>
      </c>
      <c r="AJ167">
        <v>206</v>
      </c>
      <c r="AK167">
        <v>318.10000000000002</v>
      </c>
      <c r="AL167">
        <v>66</v>
      </c>
      <c r="AM167">
        <v>1</v>
      </c>
      <c r="AN167" t="s">
        <v>5</v>
      </c>
      <c r="AO167">
        <v>951</v>
      </c>
      <c r="AP167">
        <v>695</v>
      </c>
    </row>
    <row r="168" spans="1:42" x14ac:dyDescent="0.15">
      <c r="A168" t="s">
        <v>426</v>
      </c>
      <c r="B168">
        <v>3208.5</v>
      </c>
      <c r="C168" s="21">
        <v>142.4</v>
      </c>
      <c r="D168">
        <v>118</v>
      </c>
      <c r="E168">
        <v>24.4</v>
      </c>
      <c r="F168" t="s">
        <v>5</v>
      </c>
      <c r="G168" t="s">
        <v>5</v>
      </c>
      <c r="H168" t="s">
        <v>5</v>
      </c>
      <c r="I168">
        <v>44.9</v>
      </c>
      <c r="J168" t="s">
        <v>5</v>
      </c>
      <c r="K168" t="s">
        <v>5</v>
      </c>
      <c r="L168">
        <v>1151.2</v>
      </c>
      <c r="M168">
        <v>601.1</v>
      </c>
      <c r="N168">
        <v>412.7</v>
      </c>
      <c r="O168">
        <v>5</v>
      </c>
      <c r="P168">
        <v>98.7</v>
      </c>
      <c r="Q168" t="s">
        <v>5</v>
      </c>
      <c r="R168" t="s">
        <v>5</v>
      </c>
      <c r="S168" t="s">
        <v>5</v>
      </c>
      <c r="T168" t="s">
        <v>5</v>
      </c>
      <c r="U168" t="s">
        <v>5</v>
      </c>
      <c r="V168">
        <v>11.4</v>
      </c>
      <c r="W168">
        <v>0.3</v>
      </c>
      <c r="X168">
        <v>23.4</v>
      </c>
      <c r="Y168" t="s">
        <v>5</v>
      </c>
      <c r="Z168" t="s">
        <v>5</v>
      </c>
      <c r="AA168">
        <v>1</v>
      </c>
      <c r="AB168" t="s">
        <v>5</v>
      </c>
      <c r="AC168">
        <v>35</v>
      </c>
      <c r="AD168">
        <v>24.1</v>
      </c>
      <c r="AE168">
        <v>122</v>
      </c>
      <c r="AF168" t="s">
        <v>5</v>
      </c>
      <c r="AG168">
        <v>14</v>
      </c>
      <c r="AH168">
        <v>36</v>
      </c>
      <c r="AI168">
        <v>10</v>
      </c>
      <c r="AJ168">
        <v>178.8</v>
      </c>
      <c r="AK168">
        <v>296.5</v>
      </c>
      <c r="AL168">
        <v>47</v>
      </c>
      <c r="AM168" t="s">
        <v>5</v>
      </c>
      <c r="AN168" t="s">
        <v>5</v>
      </c>
      <c r="AO168">
        <v>1156</v>
      </c>
      <c r="AP168">
        <v>603</v>
      </c>
    </row>
    <row r="169" spans="1:42" x14ac:dyDescent="0.15">
      <c r="A169" t="s">
        <v>427</v>
      </c>
      <c r="B169">
        <v>5330.1</v>
      </c>
      <c r="C169" s="21">
        <v>249.1</v>
      </c>
      <c r="D169">
        <v>183</v>
      </c>
      <c r="E169">
        <v>66.099999999999994</v>
      </c>
      <c r="F169">
        <v>1.1000000000000001</v>
      </c>
      <c r="G169" t="s">
        <v>5</v>
      </c>
      <c r="H169">
        <v>1.1000000000000001</v>
      </c>
      <c r="I169">
        <v>81.400000000000006</v>
      </c>
      <c r="J169" t="s">
        <v>5</v>
      </c>
      <c r="K169" t="s">
        <v>5</v>
      </c>
      <c r="L169">
        <v>1612.5</v>
      </c>
      <c r="M169">
        <v>1123.8</v>
      </c>
      <c r="N169">
        <v>748.4</v>
      </c>
      <c r="O169">
        <v>4.5</v>
      </c>
      <c r="P169">
        <v>198.1</v>
      </c>
      <c r="Q169" t="s">
        <v>5</v>
      </c>
      <c r="R169" t="s">
        <v>5</v>
      </c>
      <c r="S169" t="s">
        <v>5</v>
      </c>
      <c r="T169">
        <v>1</v>
      </c>
      <c r="U169" t="s">
        <v>5</v>
      </c>
      <c r="V169">
        <v>20.9</v>
      </c>
      <c r="W169" t="s">
        <v>5</v>
      </c>
      <c r="X169">
        <v>6</v>
      </c>
      <c r="Y169">
        <v>0.2</v>
      </c>
      <c r="Z169" t="s">
        <v>5</v>
      </c>
      <c r="AA169" t="s">
        <v>5</v>
      </c>
      <c r="AB169" t="s">
        <v>5</v>
      </c>
      <c r="AC169">
        <v>67.400000000000006</v>
      </c>
      <c r="AD169">
        <v>23</v>
      </c>
      <c r="AE169">
        <v>190.2</v>
      </c>
      <c r="AF169">
        <v>1</v>
      </c>
      <c r="AG169">
        <v>111</v>
      </c>
      <c r="AH169">
        <v>54.6</v>
      </c>
      <c r="AI169">
        <v>27.1</v>
      </c>
      <c r="AJ169">
        <v>330.3</v>
      </c>
      <c r="AK169">
        <v>478.5</v>
      </c>
      <c r="AL169">
        <v>90</v>
      </c>
      <c r="AM169" t="s">
        <v>5</v>
      </c>
      <c r="AN169" t="s">
        <v>5</v>
      </c>
      <c r="AO169">
        <v>1634</v>
      </c>
      <c r="AP169">
        <v>1140</v>
      </c>
    </row>
    <row r="170" spans="1:42" x14ac:dyDescent="0.15">
      <c r="A170" t="s">
        <v>428</v>
      </c>
      <c r="B170">
        <v>2689.7</v>
      </c>
      <c r="C170" s="21">
        <v>134.6</v>
      </c>
      <c r="D170">
        <v>120</v>
      </c>
      <c r="E170">
        <v>14.6</v>
      </c>
      <c r="F170">
        <v>2.4</v>
      </c>
      <c r="G170">
        <v>2</v>
      </c>
      <c r="H170">
        <v>0.4</v>
      </c>
      <c r="I170">
        <v>38.1</v>
      </c>
      <c r="J170" t="s">
        <v>5</v>
      </c>
      <c r="K170" t="s">
        <v>5</v>
      </c>
      <c r="L170">
        <v>685.2</v>
      </c>
      <c r="M170">
        <v>481.4</v>
      </c>
      <c r="N170">
        <v>546.4</v>
      </c>
      <c r="O170">
        <v>4</v>
      </c>
      <c r="P170">
        <v>175</v>
      </c>
      <c r="Q170" t="s">
        <v>5</v>
      </c>
      <c r="R170" t="s">
        <v>5</v>
      </c>
      <c r="S170" t="s">
        <v>5</v>
      </c>
      <c r="T170">
        <v>2</v>
      </c>
      <c r="U170" t="s">
        <v>5</v>
      </c>
      <c r="V170">
        <v>9.1999999999999993</v>
      </c>
      <c r="W170" t="s">
        <v>5</v>
      </c>
      <c r="X170">
        <v>18</v>
      </c>
      <c r="Y170" t="s">
        <v>5</v>
      </c>
      <c r="Z170" t="s">
        <v>5</v>
      </c>
      <c r="AA170">
        <v>1</v>
      </c>
      <c r="AB170" t="s">
        <v>5</v>
      </c>
      <c r="AC170">
        <v>22</v>
      </c>
      <c r="AD170">
        <v>7</v>
      </c>
      <c r="AE170">
        <v>140</v>
      </c>
      <c r="AF170" t="s">
        <v>5</v>
      </c>
      <c r="AG170">
        <v>75</v>
      </c>
      <c r="AH170">
        <v>54.9</v>
      </c>
      <c r="AI170">
        <v>20.2</v>
      </c>
      <c r="AJ170">
        <v>165.7</v>
      </c>
      <c r="AK170">
        <v>107.6</v>
      </c>
      <c r="AL170">
        <v>39</v>
      </c>
      <c r="AM170" t="s">
        <v>5</v>
      </c>
      <c r="AN170" t="s">
        <v>5</v>
      </c>
      <c r="AO170">
        <v>708</v>
      </c>
      <c r="AP170">
        <v>488</v>
      </c>
    </row>
    <row r="171" spans="1:42" x14ac:dyDescent="0.15">
      <c r="A171" t="s">
        <v>487</v>
      </c>
      <c r="C171" s="21"/>
    </row>
    <row r="172" spans="1:42" x14ac:dyDescent="0.15">
      <c r="A172" t="s">
        <v>322</v>
      </c>
      <c r="B172">
        <v>1749.5</v>
      </c>
      <c r="C172" s="21">
        <v>108.5</v>
      </c>
      <c r="D172">
        <v>75</v>
      </c>
      <c r="E172">
        <v>33.5</v>
      </c>
      <c r="F172">
        <v>1.2</v>
      </c>
      <c r="G172" t="s">
        <v>5</v>
      </c>
      <c r="H172">
        <v>1.2</v>
      </c>
      <c r="I172">
        <v>40.1</v>
      </c>
      <c r="J172" t="s">
        <v>5</v>
      </c>
      <c r="K172" t="s">
        <v>5</v>
      </c>
      <c r="L172">
        <v>565</v>
      </c>
      <c r="M172">
        <v>216.5</v>
      </c>
      <c r="N172">
        <v>257.89999999999998</v>
      </c>
      <c r="O172" t="s">
        <v>5</v>
      </c>
      <c r="P172">
        <v>62.8</v>
      </c>
      <c r="Q172" t="s">
        <v>5</v>
      </c>
      <c r="R172" t="s">
        <v>5</v>
      </c>
      <c r="S172" t="s">
        <v>5</v>
      </c>
      <c r="T172">
        <v>0.6</v>
      </c>
      <c r="U172" t="s">
        <v>5</v>
      </c>
      <c r="V172">
        <v>9</v>
      </c>
      <c r="W172" t="s">
        <v>5</v>
      </c>
      <c r="X172">
        <v>15.5</v>
      </c>
      <c r="Y172" t="s">
        <v>5</v>
      </c>
      <c r="Z172" t="s">
        <v>5</v>
      </c>
      <c r="AA172" t="s">
        <v>5</v>
      </c>
      <c r="AB172" t="s">
        <v>5</v>
      </c>
      <c r="AC172">
        <v>40.200000000000003</v>
      </c>
      <c r="AD172">
        <v>5.8</v>
      </c>
      <c r="AE172">
        <v>81</v>
      </c>
      <c r="AF172" t="s">
        <v>5</v>
      </c>
      <c r="AG172">
        <v>15.1</v>
      </c>
      <c r="AH172">
        <v>18.3</v>
      </c>
      <c r="AI172">
        <v>7.2</v>
      </c>
      <c r="AJ172">
        <v>141.30000000000001</v>
      </c>
      <c r="AK172">
        <v>163.5</v>
      </c>
      <c r="AL172">
        <v>49</v>
      </c>
      <c r="AM172" t="s">
        <v>5</v>
      </c>
      <c r="AN172" t="s">
        <v>5</v>
      </c>
      <c r="AO172">
        <v>647</v>
      </c>
      <c r="AP172">
        <v>253</v>
      </c>
    </row>
    <row r="173" spans="1:42" x14ac:dyDescent="0.15">
      <c r="A173" t="s">
        <v>430</v>
      </c>
      <c r="B173">
        <v>4277.1000000000004</v>
      </c>
      <c r="C173" s="21">
        <v>218.8</v>
      </c>
      <c r="D173">
        <v>179</v>
      </c>
      <c r="E173">
        <v>39.799999999999997</v>
      </c>
      <c r="F173">
        <v>3.5</v>
      </c>
      <c r="G173">
        <v>3</v>
      </c>
      <c r="H173">
        <v>0.5</v>
      </c>
      <c r="I173">
        <v>73.2</v>
      </c>
      <c r="J173" t="s">
        <v>5</v>
      </c>
      <c r="K173" t="s">
        <v>5</v>
      </c>
      <c r="L173">
        <v>1306.8</v>
      </c>
      <c r="M173">
        <v>566.79999999999995</v>
      </c>
      <c r="N173">
        <v>836.6</v>
      </c>
      <c r="O173">
        <v>2.2999999999999998</v>
      </c>
      <c r="P173">
        <v>205</v>
      </c>
      <c r="Q173" t="s">
        <v>5</v>
      </c>
      <c r="R173">
        <v>2</v>
      </c>
      <c r="S173" t="s">
        <v>5</v>
      </c>
      <c r="T173">
        <v>3.4</v>
      </c>
      <c r="U173" t="s">
        <v>5</v>
      </c>
      <c r="V173">
        <v>13.7</v>
      </c>
      <c r="W173">
        <v>1.5</v>
      </c>
      <c r="X173">
        <v>21.6</v>
      </c>
      <c r="Y173" t="s">
        <v>5</v>
      </c>
      <c r="Z173" t="s">
        <v>5</v>
      </c>
      <c r="AA173" t="s">
        <v>5</v>
      </c>
      <c r="AB173" t="s">
        <v>5</v>
      </c>
      <c r="AC173">
        <v>43</v>
      </c>
      <c r="AD173">
        <v>12</v>
      </c>
      <c r="AE173">
        <v>164.8</v>
      </c>
      <c r="AF173">
        <v>4.5999999999999996</v>
      </c>
      <c r="AG173">
        <v>126</v>
      </c>
      <c r="AH173">
        <v>66.599999999999994</v>
      </c>
      <c r="AI173">
        <v>14.3</v>
      </c>
      <c r="AJ173">
        <v>273.7</v>
      </c>
      <c r="AK173">
        <v>316.89999999999998</v>
      </c>
      <c r="AL173">
        <v>79</v>
      </c>
      <c r="AM173" t="s">
        <v>5</v>
      </c>
      <c r="AN173" t="s">
        <v>5</v>
      </c>
      <c r="AO173">
        <v>1351</v>
      </c>
      <c r="AP173">
        <v>578</v>
      </c>
    </row>
    <row r="174" spans="1:42" x14ac:dyDescent="0.15">
      <c r="A174" t="s">
        <v>431</v>
      </c>
      <c r="B174">
        <v>1360.5</v>
      </c>
      <c r="C174" s="21">
        <v>86.3</v>
      </c>
      <c r="D174">
        <v>63</v>
      </c>
      <c r="E174">
        <v>23.3</v>
      </c>
      <c r="F174" t="s">
        <v>5</v>
      </c>
      <c r="G174" t="s">
        <v>5</v>
      </c>
      <c r="H174" t="s">
        <v>5</v>
      </c>
      <c r="I174">
        <v>22.2</v>
      </c>
      <c r="J174" t="s">
        <v>5</v>
      </c>
      <c r="K174" t="s">
        <v>5</v>
      </c>
      <c r="L174">
        <v>395.3</v>
      </c>
      <c r="M174">
        <v>237.2</v>
      </c>
      <c r="N174">
        <v>196.4</v>
      </c>
      <c r="O174">
        <v>1</v>
      </c>
      <c r="P174">
        <v>50.5</v>
      </c>
      <c r="Q174" t="s">
        <v>5</v>
      </c>
      <c r="R174">
        <v>1</v>
      </c>
      <c r="S174" t="s">
        <v>5</v>
      </c>
      <c r="T174" t="s">
        <v>5</v>
      </c>
      <c r="U174" t="s">
        <v>5</v>
      </c>
      <c r="V174">
        <v>5.2</v>
      </c>
      <c r="W174" t="s">
        <v>5</v>
      </c>
      <c r="X174">
        <v>3.8</v>
      </c>
      <c r="Y174" t="s">
        <v>5</v>
      </c>
      <c r="Z174" t="s">
        <v>5</v>
      </c>
      <c r="AA174" t="s">
        <v>5</v>
      </c>
      <c r="AB174" t="s">
        <v>5</v>
      </c>
      <c r="AC174">
        <v>21</v>
      </c>
      <c r="AD174">
        <v>1</v>
      </c>
      <c r="AE174">
        <v>56.6</v>
      </c>
      <c r="AF174">
        <v>1</v>
      </c>
      <c r="AG174">
        <v>90.2</v>
      </c>
      <c r="AH174">
        <v>22.1</v>
      </c>
      <c r="AI174">
        <v>4</v>
      </c>
      <c r="AJ174">
        <v>89.7</v>
      </c>
      <c r="AK174">
        <v>76</v>
      </c>
      <c r="AL174">
        <v>30</v>
      </c>
      <c r="AM174" t="s">
        <v>5</v>
      </c>
      <c r="AN174" t="s">
        <v>5</v>
      </c>
      <c r="AO174">
        <v>406</v>
      </c>
      <c r="AP174">
        <v>245</v>
      </c>
    </row>
    <row r="175" spans="1:42" x14ac:dyDescent="0.15">
      <c r="A175" t="s">
        <v>368</v>
      </c>
      <c r="B175">
        <v>628</v>
      </c>
      <c r="C175" s="21">
        <v>36.9</v>
      </c>
      <c r="D175">
        <v>26</v>
      </c>
      <c r="E175">
        <v>10.9</v>
      </c>
      <c r="F175" t="s">
        <v>5</v>
      </c>
      <c r="G175" t="s">
        <v>5</v>
      </c>
      <c r="H175" t="s">
        <v>5</v>
      </c>
      <c r="I175">
        <v>17.8</v>
      </c>
      <c r="J175" t="s">
        <v>5</v>
      </c>
      <c r="K175" t="s">
        <v>5</v>
      </c>
      <c r="L175">
        <v>162.9</v>
      </c>
      <c r="M175">
        <v>132.5</v>
      </c>
      <c r="N175">
        <v>105.4</v>
      </c>
      <c r="O175" t="s">
        <v>5</v>
      </c>
      <c r="P175">
        <v>18.2</v>
      </c>
      <c r="Q175" t="s">
        <v>5</v>
      </c>
      <c r="R175" t="s">
        <v>5</v>
      </c>
      <c r="S175" t="s">
        <v>5</v>
      </c>
      <c r="T175" t="s">
        <v>5</v>
      </c>
      <c r="U175" t="s">
        <v>5</v>
      </c>
      <c r="V175">
        <v>1.1000000000000001</v>
      </c>
      <c r="W175" t="s">
        <v>5</v>
      </c>
      <c r="X175">
        <v>2</v>
      </c>
      <c r="Y175" t="s">
        <v>5</v>
      </c>
      <c r="Z175" t="s">
        <v>5</v>
      </c>
      <c r="AA175" t="s">
        <v>5</v>
      </c>
      <c r="AB175" t="s">
        <v>5</v>
      </c>
      <c r="AC175">
        <v>9</v>
      </c>
      <c r="AD175">
        <v>4</v>
      </c>
      <c r="AE175">
        <v>28.4</v>
      </c>
      <c r="AF175" t="s">
        <v>5</v>
      </c>
      <c r="AG175" t="s">
        <v>5</v>
      </c>
      <c r="AH175">
        <v>19.899999999999999</v>
      </c>
      <c r="AI175" t="s">
        <v>5</v>
      </c>
      <c r="AJ175">
        <v>45.7</v>
      </c>
      <c r="AK175">
        <v>44.2</v>
      </c>
      <c r="AL175">
        <v>19</v>
      </c>
      <c r="AM175" t="s">
        <v>5</v>
      </c>
      <c r="AN175" t="s">
        <v>5</v>
      </c>
      <c r="AO175">
        <v>181</v>
      </c>
      <c r="AP175">
        <v>149</v>
      </c>
    </row>
    <row r="176" spans="1:42" x14ac:dyDescent="0.15">
      <c r="A176" t="s">
        <v>432</v>
      </c>
      <c r="B176">
        <v>895.9</v>
      </c>
      <c r="C176" s="21">
        <v>59.5</v>
      </c>
      <c r="D176">
        <v>46</v>
      </c>
      <c r="E176">
        <v>13.5</v>
      </c>
      <c r="F176">
        <v>0.7</v>
      </c>
      <c r="G176" t="s">
        <v>5</v>
      </c>
      <c r="H176">
        <v>0.7</v>
      </c>
      <c r="I176">
        <v>17.899999999999999</v>
      </c>
      <c r="J176">
        <v>4</v>
      </c>
      <c r="K176" t="s">
        <v>5</v>
      </c>
      <c r="L176">
        <v>362.1</v>
      </c>
      <c r="M176">
        <v>100.1</v>
      </c>
      <c r="N176">
        <v>109.5</v>
      </c>
      <c r="O176">
        <v>8</v>
      </c>
      <c r="P176">
        <v>30</v>
      </c>
      <c r="Q176" t="s">
        <v>5</v>
      </c>
      <c r="R176" t="s">
        <v>5</v>
      </c>
      <c r="S176" t="s">
        <v>5</v>
      </c>
      <c r="T176" t="s">
        <v>5</v>
      </c>
      <c r="U176" t="s">
        <v>5</v>
      </c>
      <c r="V176">
        <v>4.3</v>
      </c>
      <c r="W176" t="s">
        <v>5</v>
      </c>
      <c r="X176">
        <v>5</v>
      </c>
      <c r="Y176" t="s">
        <v>5</v>
      </c>
      <c r="Z176" t="s">
        <v>5</v>
      </c>
      <c r="AA176" t="s">
        <v>5</v>
      </c>
      <c r="AB176">
        <v>1</v>
      </c>
      <c r="AC176">
        <v>10.8</v>
      </c>
      <c r="AD176">
        <v>5</v>
      </c>
      <c r="AE176">
        <v>36.4</v>
      </c>
      <c r="AF176" t="s">
        <v>5</v>
      </c>
      <c r="AG176">
        <v>2</v>
      </c>
      <c r="AH176">
        <v>9.8000000000000007</v>
      </c>
      <c r="AI176">
        <v>3.6</v>
      </c>
      <c r="AJ176">
        <v>66</v>
      </c>
      <c r="AK176">
        <v>60.2</v>
      </c>
      <c r="AL176">
        <v>19</v>
      </c>
      <c r="AM176">
        <v>4</v>
      </c>
      <c r="AN176" t="s">
        <v>5</v>
      </c>
      <c r="AO176">
        <v>380</v>
      </c>
      <c r="AP176">
        <v>106</v>
      </c>
    </row>
    <row r="177" spans="1:42" x14ac:dyDescent="0.15">
      <c r="A177" t="s">
        <v>433</v>
      </c>
      <c r="B177">
        <v>3307.2</v>
      </c>
      <c r="C177" s="21">
        <v>207.5</v>
      </c>
      <c r="D177">
        <v>152</v>
      </c>
      <c r="E177">
        <v>55.5</v>
      </c>
      <c r="F177">
        <v>2.1</v>
      </c>
      <c r="G177">
        <v>1</v>
      </c>
      <c r="H177">
        <v>1.1000000000000001</v>
      </c>
      <c r="I177">
        <v>66.7</v>
      </c>
      <c r="J177" t="s">
        <v>5</v>
      </c>
      <c r="K177" t="s">
        <v>5</v>
      </c>
      <c r="L177">
        <v>1053.7</v>
      </c>
      <c r="M177">
        <v>441.2</v>
      </c>
      <c r="N177">
        <v>650.70000000000005</v>
      </c>
      <c r="O177">
        <v>1.4</v>
      </c>
      <c r="P177">
        <v>130.69999999999999</v>
      </c>
      <c r="Q177" t="s">
        <v>5</v>
      </c>
      <c r="R177">
        <v>0.1</v>
      </c>
      <c r="S177" t="s">
        <v>5</v>
      </c>
      <c r="T177">
        <v>1</v>
      </c>
      <c r="U177" t="s">
        <v>5</v>
      </c>
      <c r="V177">
        <v>10.7</v>
      </c>
      <c r="W177" t="s">
        <v>5</v>
      </c>
      <c r="X177">
        <v>19.600000000000001</v>
      </c>
      <c r="Y177" t="s">
        <v>5</v>
      </c>
      <c r="Z177">
        <v>1</v>
      </c>
      <c r="AA177">
        <v>1</v>
      </c>
      <c r="AB177" t="s">
        <v>5</v>
      </c>
      <c r="AC177">
        <v>35.799999999999997</v>
      </c>
      <c r="AD177">
        <v>19.399999999999999</v>
      </c>
      <c r="AE177">
        <v>133.4</v>
      </c>
      <c r="AF177">
        <v>2</v>
      </c>
      <c r="AG177">
        <v>75.900000000000006</v>
      </c>
      <c r="AH177">
        <v>53.9</v>
      </c>
      <c r="AI177">
        <v>10.8</v>
      </c>
      <c r="AJ177">
        <v>216.4</v>
      </c>
      <c r="AK177">
        <v>172.2</v>
      </c>
      <c r="AL177">
        <v>73</v>
      </c>
      <c r="AM177" t="s">
        <v>5</v>
      </c>
      <c r="AN177" t="s">
        <v>5</v>
      </c>
      <c r="AO177">
        <v>1184</v>
      </c>
      <c r="AP177">
        <v>511</v>
      </c>
    </row>
    <row r="178" spans="1:42" x14ac:dyDescent="0.15">
      <c r="A178" t="s">
        <v>434</v>
      </c>
      <c r="B178">
        <v>1067.0999999999999</v>
      </c>
      <c r="C178" s="21">
        <v>67.099999999999994</v>
      </c>
      <c r="D178">
        <v>50</v>
      </c>
      <c r="E178">
        <v>17.100000000000001</v>
      </c>
      <c r="F178">
        <v>0.2</v>
      </c>
      <c r="G178" t="s">
        <v>5</v>
      </c>
      <c r="H178">
        <v>0.2</v>
      </c>
      <c r="I178">
        <v>19.399999999999999</v>
      </c>
      <c r="J178" t="s">
        <v>5</v>
      </c>
      <c r="K178" t="s">
        <v>5</v>
      </c>
      <c r="L178">
        <v>275.7</v>
      </c>
      <c r="M178">
        <v>117.6</v>
      </c>
      <c r="N178">
        <v>209.9</v>
      </c>
      <c r="O178" t="s">
        <v>5</v>
      </c>
      <c r="P178">
        <v>52.6</v>
      </c>
      <c r="Q178" t="s">
        <v>5</v>
      </c>
      <c r="R178" t="s">
        <v>5</v>
      </c>
      <c r="S178" t="s">
        <v>5</v>
      </c>
      <c r="T178" t="s">
        <v>5</v>
      </c>
      <c r="U178" t="s">
        <v>5</v>
      </c>
      <c r="V178">
        <v>4.7</v>
      </c>
      <c r="W178" t="s">
        <v>5</v>
      </c>
      <c r="X178">
        <v>7.2</v>
      </c>
      <c r="Y178" t="s">
        <v>5</v>
      </c>
      <c r="Z178" t="s">
        <v>5</v>
      </c>
      <c r="AA178" t="s">
        <v>5</v>
      </c>
      <c r="AB178" t="s">
        <v>5</v>
      </c>
      <c r="AC178">
        <v>18.5</v>
      </c>
      <c r="AD178">
        <v>5</v>
      </c>
      <c r="AE178">
        <v>57</v>
      </c>
      <c r="AF178">
        <v>1</v>
      </c>
      <c r="AG178">
        <v>35.299999999999997</v>
      </c>
      <c r="AH178">
        <v>17.899999999999999</v>
      </c>
      <c r="AI178">
        <v>5</v>
      </c>
      <c r="AJ178">
        <v>95</v>
      </c>
      <c r="AK178">
        <v>78</v>
      </c>
      <c r="AL178">
        <v>22</v>
      </c>
      <c r="AM178" t="s">
        <v>5</v>
      </c>
      <c r="AN178" t="s">
        <v>5</v>
      </c>
      <c r="AO178">
        <v>363</v>
      </c>
      <c r="AP178">
        <v>138</v>
      </c>
    </row>
    <row r="179" spans="1:42" x14ac:dyDescent="0.15">
      <c r="A179" t="s">
        <v>371</v>
      </c>
      <c r="B179">
        <v>374.2</v>
      </c>
      <c r="C179" s="21">
        <v>25.7</v>
      </c>
      <c r="D179">
        <v>13</v>
      </c>
      <c r="E179">
        <v>12.7</v>
      </c>
      <c r="F179">
        <v>0.2</v>
      </c>
      <c r="G179" t="s">
        <v>5</v>
      </c>
      <c r="H179">
        <v>0.2</v>
      </c>
      <c r="I179">
        <v>8.3000000000000007</v>
      </c>
      <c r="J179" t="s">
        <v>5</v>
      </c>
      <c r="K179" t="s">
        <v>5</v>
      </c>
      <c r="L179">
        <v>100.4</v>
      </c>
      <c r="M179">
        <v>70.3</v>
      </c>
      <c r="N179">
        <v>69.2</v>
      </c>
      <c r="O179" t="s">
        <v>5</v>
      </c>
      <c r="P179">
        <v>14.5</v>
      </c>
      <c r="Q179" t="s">
        <v>5</v>
      </c>
      <c r="R179" t="s">
        <v>5</v>
      </c>
      <c r="S179" t="s">
        <v>5</v>
      </c>
      <c r="T179" t="s">
        <v>5</v>
      </c>
      <c r="U179" t="s">
        <v>5</v>
      </c>
      <c r="V179">
        <v>0.4</v>
      </c>
      <c r="W179" t="s">
        <v>5</v>
      </c>
      <c r="X179">
        <v>2.1</v>
      </c>
      <c r="Y179" t="s">
        <v>5</v>
      </c>
      <c r="Z179" t="s">
        <v>5</v>
      </c>
      <c r="AA179" t="s">
        <v>5</v>
      </c>
      <c r="AB179" t="s">
        <v>5</v>
      </c>
      <c r="AC179">
        <v>4</v>
      </c>
      <c r="AD179">
        <v>0.6</v>
      </c>
      <c r="AE179">
        <v>15</v>
      </c>
      <c r="AF179" t="s">
        <v>5</v>
      </c>
      <c r="AG179">
        <v>3</v>
      </c>
      <c r="AH179">
        <v>7.8</v>
      </c>
      <c r="AI179">
        <v>2</v>
      </c>
      <c r="AJ179">
        <v>27.4</v>
      </c>
      <c r="AK179">
        <v>23.3</v>
      </c>
      <c r="AL179">
        <v>11</v>
      </c>
      <c r="AM179" t="s">
        <v>5</v>
      </c>
      <c r="AN179" t="s">
        <v>5</v>
      </c>
      <c r="AO179">
        <v>127</v>
      </c>
      <c r="AP179">
        <v>91</v>
      </c>
    </row>
    <row r="180" spans="1:42" x14ac:dyDescent="0.15">
      <c r="A180" t="s">
        <v>449</v>
      </c>
      <c r="B180">
        <v>1461</v>
      </c>
      <c r="C180" s="21">
        <v>70.3</v>
      </c>
      <c r="D180">
        <v>50</v>
      </c>
      <c r="E180">
        <v>20.3</v>
      </c>
      <c r="F180">
        <v>3.3</v>
      </c>
      <c r="G180" t="s">
        <v>5</v>
      </c>
      <c r="H180">
        <v>3.3</v>
      </c>
      <c r="I180">
        <v>26.6</v>
      </c>
      <c r="J180" t="s">
        <v>5</v>
      </c>
      <c r="K180" t="s">
        <v>5</v>
      </c>
      <c r="L180">
        <v>568.4</v>
      </c>
      <c r="M180">
        <v>169.6</v>
      </c>
      <c r="N180">
        <v>256.60000000000002</v>
      </c>
      <c r="O180" t="s">
        <v>5</v>
      </c>
      <c r="P180">
        <v>64.3</v>
      </c>
      <c r="Q180" t="s">
        <v>5</v>
      </c>
      <c r="R180" t="s">
        <v>5</v>
      </c>
      <c r="S180" t="s">
        <v>5</v>
      </c>
      <c r="T180">
        <v>0.8</v>
      </c>
      <c r="U180" t="s">
        <v>5</v>
      </c>
      <c r="V180">
        <v>6.3</v>
      </c>
      <c r="W180">
        <v>1</v>
      </c>
      <c r="X180">
        <v>11</v>
      </c>
      <c r="Y180" t="s">
        <v>5</v>
      </c>
      <c r="Z180" t="s">
        <v>5</v>
      </c>
      <c r="AA180" t="s">
        <v>5</v>
      </c>
      <c r="AB180" t="s">
        <v>5</v>
      </c>
      <c r="AC180">
        <v>12</v>
      </c>
      <c r="AD180">
        <v>1.9</v>
      </c>
      <c r="AE180">
        <v>56.6</v>
      </c>
      <c r="AF180" t="s">
        <v>5</v>
      </c>
      <c r="AG180">
        <v>12</v>
      </c>
      <c r="AH180">
        <v>24</v>
      </c>
      <c r="AI180">
        <v>2.1</v>
      </c>
      <c r="AJ180">
        <v>87.7</v>
      </c>
      <c r="AK180">
        <v>86.5</v>
      </c>
      <c r="AL180">
        <v>28</v>
      </c>
      <c r="AM180" t="s">
        <v>5</v>
      </c>
      <c r="AN180" t="s">
        <v>5</v>
      </c>
      <c r="AO180">
        <v>575</v>
      </c>
      <c r="AP180">
        <v>176</v>
      </c>
    </row>
    <row r="181" spans="1:42" x14ac:dyDescent="0.15">
      <c r="A181" t="s">
        <v>435</v>
      </c>
      <c r="B181">
        <v>690.4</v>
      </c>
      <c r="C181" s="21">
        <v>41</v>
      </c>
      <c r="D181">
        <v>37</v>
      </c>
      <c r="E181">
        <v>4</v>
      </c>
      <c r="F181">
        <v>0.5</v>
      </c>
      <c r="G181" t="s">
        <v>5</v>
      </c>
      <c r="H181">
        <v>0.5</v>
      </c>
      <c r="I181">
        <v>17.5</v>
      </c>
      <c r="J181" t="s">
        <v>5</v>
      </c>
      <c r="K181" t="s">
        <v>5</v>
      </c>
      <c r="L181">
        <v>234.9</v>
      </c>
      <c r="M181">
        <v>87.2</v>
      </c>
      <c r="N181">
        <v>117.1</v>
      </c>
      <c r="O181" t="s">
        <v>5</v>
      </c>
      <c r="P181">
        <v>30.5</v>
      </c>
      <c r="Q181" t="s">
        <v>5</v>
      </c>
      <c r="R181" t="s">
        <v>5</v>
      </c>
      <c r="S181" t="s">
        <v>5</v>
      </c>
      <c r="T181">
        <v>0.8</v>
      </c>
      <c r="U181" t="s">
        <v>5</v>
      </c>
      <c r="V181">
        <v>0.5</v>
      </c>
      <c r="W181">
        <v>0.1</v>
      </c>
      <c r="X181">
        <v>1</v>
      </c>
      <c r="Y181" t="s">
        <v>5</v>
      </c>
      <c r="Z181" t="s">
        <v>5</v>
      </c>
      <c r="AA181" t="s">
        <v>5</v>
      </c>
      <c r="AB181" t="s">
        <v>5</v>
      </c>
      <c r="AC181">
        <v>9</v>
      </c>
      <c r="AD181">
        <v>3</v>
      </c>
      <c r="AE181">
        <v>35.4</v>
      </c>
      <c r="AF181" t="s">
        <v>5</v>
      </c>
      <c r="AG181" t="s">
        <v>5</v>
      </c>
      <c r="AH181">
        <v>12.6</v>
      </c>
      <c r="AI181">
        <v>8.9</v>
      </c>
      <c r="AJ181">
        <v>61.7</v>
      </c>
      <c r="AK181">
        <v>28.7</v>
      </c>
      <c r="AL181">
        <v>19</v>
      </c>
      <c r="AM181" t="s">
        <v>5</v>
      </c>
      <c r="AN181" t="s">
        <v>5</v>
      </c>
      <c r="AO181">
        <v>255</v>
      </c>
      <c r="AP181">
        <v>96</v>
      </c>
    </row>
    <row r="182" spans="1:42" x14ac:dyDescent="0.15">
      <c r="A182" t="s">
        <v>454</v>
      </c>
      <c r="B182">
        <v>980.5</v>
      </c>
      <c r="C182" s="21">
        <v>58.4</v>
      </c>
      <c r="D182">
        <v>37</v>
      </c>
      <c r="E182">
        <v>21.4</v>
      </c>
      <c r="F182">
        <v>1.2</v>
      </c>
      <c r="G182" t="s">
        <v>5</v>
      </c>
      <c r="H182">
        <v>1.2</v>
      </c>
      <c r="I182">
        <v>16.7</v>
      </c>
      <c r="J182" t="s">
        <v>5</v>
      </c>
      <c r="K182" t="s">
        <v>5</v>
      </c>
      <c r="L182">
        <v>228.2</v>
      </c>
      <c r="M182">
        <v>180.3</v>
      </c>
      <c r="N182">
        <v>230</v>
      </c>
      <c r="O182">
        <v>1.9</v>
      </c>
      <c r="P182">
        <v>49.4</v>
      </c>
      <c r="Q182" t="s">
        <v>5</v>
      </c>
      <c r="R182">
        <v>0.1</v>
      </c>
      <c r="S182" t="s">
        <v>5</v>
      </c>
      <c r="T182" t="s">
        <v>5</v>
      </c>
      <c r="U182" t="s">
        <v>5</v>
      </c>
      <c r="V182">
        <v>2.2999999999999998</v>
      </c>
      <c r="W182" t="s">
        <v>5</v>
      </c>
      <c r="X182">
        <v>7.1</v>
      </c>
      <c r="Y182" t="s">
        <v>5</v>
      </c>
      <c r="Z182" t="s">
        <v>5</v>
      </c>
      <c r="AA182" t="s">
        <v>5</v>
      </c>
      <c r="AB182" t="s">
        <v>5</v>
      </c>
      <c r="AC182">
        <v>11</v>
      </c>
      <c r="AD182">
        <v>2</v>
      </c>
      <c r="AE182">
        <v>37</v>
      </c>
      <c r="AF182" t="s">
        <v>5</v>
      </c>
      <c r="AG182">
        <v>19.5</v>
      </c>
      <c r="AH182">
        <v>14.8</v>
      </c>
      <c r="AI182">
        <v>7</v>
      </c>
      <c r="AJ182">
        <v>65.7</v>
      </c>
      <c r="AK182">
        <v>47.9</v>
      </c>
      <c r="AL182">
        <v>19</v>
      </c>
      <c r="AM182" t="s">
        <v>5</v>
      </c>
      <c r="AN182" t="s">
        <v>5</v>
      </c>
      <c r="AO182">
        <v>251</v>
      </c>
      <c r="AP182">
        <v>189</v>
      </c>
    </row>
    <row r="183" spans="1:42" x14ac:dyDescent="0.15">
      <c r="A183" t="s">
        <v>328</v>
      </c>
      <c r="B183">
        <v>2047</v>
      </c>
      <c r="C183" s="21">
        <v>123.1</v>
      </c>
      <c r="D183">
        <v>101</v>
      </c>
      <c r="E183">
        <v>22.1</v>
      </c>
      <c r="F183">
        <v>3.5</v>
      </c>
      <c r="G183">
        <v>2</v>
      </c>
      <c r="H183">
        <v>1.5</v>
      </c>
      <c r="I183">
        <v>35.700000000000003</v>
      </c>
      <c r="J183" t="s">
        <v>5</v>
      </c>
      <c r="K183" t="s">
        <v>5</v>
      </c>
      <c r="L183">
        <v>850.8</v>
      </c>
      <c r="M183">
        <v>292.2</v>
      </c>
      <c r="N183">
        <v>276.60000000000002</v>
      </c>
      <c r="O183">
        <v>7</v>
      </c>
      <c r="P183">
        <v>70.7</v>
      </c>
      <c r="Q183" t="s">
        <v>5</v>
      </c>
      <c r="R183">
        <v>1</v>
      </c>
      <c r="S183" t="s">
        <v>5</v>
      </c>
      <c r="T183">
        <v>3.7</v>
      </c>
      <c r="U183" t="s">
        <v>5</v>
      </c>
      <c r="V183">
        <v>6.3</v>
      </c>
      <c r="W183" t="s">
        <v>5</v>
      </c>
      <c r="X183">
        <v>19.600000000000001</v>
      </c>
      <c r="Y183" t="s">
        <v>5</v>
      </c>
      <c r="Z183" t="s">
        <v>5</v>
      </c>
      <c r="AA183" t="s">
        <v>5</v>
      </c>
      <c r="AB183" t="s">
        <v>5</v>
      </c>
      <c r="AC183">
        <v>24.6</v>
      </c>
      <c r="AD183">
        <v>2</v>
      </c>
      <c r="AE183">
        <v>65.3</v>
      </c>
      <c r="AF183" t="s">
        <v>5</v>
      </c>
      <c r="AG183" t="s">
        <v>5</v>
      </c>
      <c r="AH183">
        <v>33.200000000000003</v>
      </c>
      <c r="AI183">
        <v>7</v>
      </c>
      <c r="AJ183">
        <v>143.30000000000001</v>
      </c>
      <c r="AK183">
        <v>81.400000000000006</v>
      </c>
      <c r="AL183">
        <v>39</v>
      </c>
      <c r="AM183" t="s">
        <v>5</v>
      </c>
      <c r="AN183" t="s">
        <v>5</v>
      </c>
      <c r="AO183">
        <v>888</v>
      </c>
      <c r="AP183">
        <v>314</v>
      </c>
    </row>
    <row r="184" spans="1:42" x14ac:dyDescent="0.15">
      <c r="A184" t="s">
        <v>436</v>
      </c>
      <c r="B184">
        <v>841.9</v>
      </c>
      <c r="C184" s="21">
        <v>55.5</v>
      </c>
      <c r="D184">
        <v>36</v>
      </c>
      <c r="E184">
        <v>19.5</v>
      </c>
      <c r="F184">
        <v>0.2</v>
      </c>
      <c r="G184" t="s">
        <v>5</v>
      </c>
      <c r="H184">
        <v>0.2</v>
      </c>
      <c r="I184">
        <v>18.3</v>
      </c>
      <c r="J184" t="s">
        <v>5</v>
      </c>
      <c r="K184" t="s">
        <v>5</v>
      </c>
      <c r="L184">
        <v>288.10000000000002</v>
      </c>
      <c r="M184">
        <v>154.6</v>
      </c>
      <c r="N184">
        <v>125.6</v>
      </c>
      <c r="O184" t="s">
        <v>5</v>
      </c>
      <c r="P184">
        <v>32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2.9</v>
      </c>
      <c r="W184" t="s">
        <v>5</v>
      </c>
      <c r="X184">
        <v>2.6</v>
      </c>
      <c r="Y184" t="s">
        <v>5</v>
      </c>
      <c r="Z184" t="s">
        <v>5</v>
      </c>
      <c r="AA184" t="s">
        <v>5</v>
      </c>
      <c r="AB184" t="s">
        <v>5</v>
      </c>
      <c r="AC184">
        <v>8</v>
      </c>
      <c r="AD184">
        <v>5</v>
      </c>
      <c r="AE184">
        <v>31</v>
      </c>
      <c r="AF184" t="s">
        <v>5</v>
      </c>
      <c r="AG184">
        <v>9.1</v>
      </c>
      <c r="AH184">
        <v>8.1999999999999993</v>
      </c>
      <c r="AI184" t="s">
        <v>5</v>
      </c>
      <c r="AJ184">
        <v>49.6</v>
      </c>
      <c r="AK184">
        <v>51.2</v>
      </c>
      <c r="AL184">
        <v>23</v>
      </c>
      <c r="AM184" t="s">
        <v>5</v>
      </c>
      <c r="AN184" t="s">
        <v>5</v>
      </c>
      <c r="AO184">
        <v>350</v>
      </c>
      <c r="AP184">
        <v>213</v>
      </c>
    </row>
    <row r="185" spans="1:42" x14ac:dyDescent="0.15">
      <c r="A185" t="s">
        <v>437</v>
      </c>
      <c r="B185">
        <v>70.7</v>
      </c>
      <c r="C185" s="21">
        <v>8.8000000000000007</v>
      </c>
      <c r="D185">
        <v>7</v>
      </c>
      <c r="E185">
        <v>1.8</v>
      </c>
      <c r="F185" t="s">
        <v>5</v>
      </c>
      <c r="G185" t="s">
        <v>5</v>
      </c>
      <c r="H185" t="s">
        <v>5</v>
      </c>
      <c r="I185">
        <v>2.6</v>
      </c>
      <c r="J185" t="s">
        <v>5</v>
      </c>
      <c r="K185" t="s">
        <v>5</v>
      </c>
      <c r="L185">
        <v>29.4</v>
      </c>
      <c r="M185">
        <v>2</v>
      </c>
      <c r="N185">
        <v>1</v>
      </c>
      <c r="O185" t="s">
        <v>5</v>
      </c>
      <c r="P185">
        <v>4</v>
      </c>
      <c r="Q185" t="s">
        <v>5</v>
      </c>
      <c r="R185" t="s">
        <v>5</v>
      </c>
      <c r="S185" t="s">
        <v>5</v>
      </c>
      <c r="T185" t="s">
        <v>5</v>
      </c>
      <c r="U185" t="s">
        <v>5</v>
      </c>
      <c r="V185">
        <v>0.4</v>
      </c>
      <c r="W185" t="s">
        <v>5</v>
      </c>
      <c r="X185">
        <v>2</v>
      </c>
      <c r="Y185" t="s">
        <v>5</v>
      </c>
      <c r="Z185" t="s">
        <v>5</v>
      </c>
      <c r="AA185" t="s">
        <v>5</v>
      </c>
      <c r="AB185" t="s">
        <v>5</v>
      </c>
      <c r="AC185">
        <v>2</v>
      </c>
      <c r="AD185" t="s">
        <v>5</v>
      </c>
      <c r="AE185">
        <v>6</v>
      </c>
      <c r="AF185" t="s">
        <v>5</v>
      </c>
      <c r="AG185" t="s">
        <v>5</v>
      </c>
      <c r="AH185" t="s">
        <v>5</v>
      </c>
      <c r="AI185">
        <v>1.9</v>
      </c>
      <c r="AJ185">
        <v>10.199999999999999</v>
      </c>
      <c r="AK185">
        <v>0.4</v>
      </c>
      <c r="AL185">
        <v>3</v>
      </c>
      <c r="AM185" t="s">
        <v>5</v>
      </c>
      <c r="AN185" t="s">
        <v>5</v>
      </c>
      <c r="AO185">
        <v>30</v>
      </c>
      <c r="AP185">
        <v>2</v>
      </c>
    </row>
    <row r="186" spans="1:42" x14ac:dyDescent="0.15">
      <c r="A186" t="s">
        <v>438</v>
      </c>
      <c r="B186">
        <v>1361.4</v>
      </c>
      <c r="C186" s="21">
        <v>81.3</v>
      </c>
      <c r="D186">
        <v>67</v>
      </c>
      <c r="E186">
        <v>14.3</v>
      </c>
      <c r="F186">
        <v>2.4</v>
      </c>
      <c r="G186" t="s">
        <v>5</v>
      </c>
      <c r="H186">
        <v>2.4</v>
      </c>
      <c r="I186">
        <v>21.5</v>
      </c>
      <c r="J186" t="s">
        <v>5</v>
      </c>
      <c r="K186" t="s">
        <v>5</v>
      </c>
      <c r="L186">
        <v>551.79999999999995</v>
      </c>
      <c r="M186">
        <v>159.69999999999999</v>
      </c>
      <c r="N186">
        <v>189.1</v>
      </c>
      <c r="O186">
        <v>4.4000000000000004</v>
      </c>
      <c r="P186">
        <v>32</v>
      </c>
      <c r="Q186" t="s">
        <v>5</v>
      </c>
      <c r="R186">
        <v>2</v>
      </c>
      <c r="S186" t="s">
        <v>5</v>
      </c>
      <c r="T186">
        <v>3</v>
      </c>
      <c r="U186" t="s">
        <v>5</v>
      </c>
      <c r="V186">
        <v>5.4</v>
      </c>
      <c r="W186" t="s">
        <v>5</v>
      </c>
      <c r="X186">
        <v>12.4</v>
      </c>
      <c r="Y186" t="s">
        <v>5</v>
      </c>
      <c r="Z186" t="s">
        <v>5</v>
      </c>
      <c r="AA186" t="s">
        <v>5</v>
      </c>
      <c r="AB186" t="s">
        <v>5</v>
      </c>
      <c r="AC186">
        <v>16</v>
      </c>
      <c r="AD186">
        <v>7.8</v>
      </c>
      <c r="AE186">
        <v>59</v>
      </c>
      <c r="AF186" t="s">
        <v>5</v>
      </c>
      <c r="AG186" t="s">
        <v>5</v>
      </c>
      <c r="AH186">
        <v>23.8</v>
      </c>
      <c r="AI186">
        <v>12.9</v>
      </c>
      <c r="AJ186">
        <v>75.599999999999994</v>
      </c>
      <c r="AK186">
        <v>101.3</v>
      </c>
      <c r="AL186">
        <v>22</v>
      </c>
      <c r="AM186" t="s">
        <v>5</v>
      </c>
      <c r="AN186" t="s">
        <v>5</v>
      </c>
      <c r="AO186">
        <v>569</v>
      </c>
      <c r="AP186">
        <v>161</v>
      </c>
    </row>
    <row r="187" spans="1:42" x14ac:dyDescent="0.15">
      <c r="A187" t="s">
        <v>439</v>
      </c>
      <c r="B187">
        <v>1992.5</v>
      </c>
      <c r="C187" s="21">
        <v>113.1</v>
      </c>
      <c r="D187">
        <v>95</v>
      </c>
      <c r="E187">
        <v>18.100000000000001</v>
      </c>
      <c r="F187">
        <v>2.6</v>
      </c>
      <c r="G187">
        <v>1</v>
      </c>
      <c r="H187">
        <v>1.6</v>
      </c>
      <c r="I187">
        <v>44.2</v>
      </c>
      <c r="J187" t="s">
        <v>5</v>
      </c>
      <c r="K187" t="s">
        <v>5</v>
      </c>
      <c r="L187">
        <v>798.8</v>
      </c>
      <c r="M187">
        <v>235.6</v>
      </c>
      <c r="N187">
        <v>313.10000000000002</v>
      </c>
      <c r="O187" t="s">
        <v>5</v>
      </c>
      <c r="P187">
        <v>81</v>
      </c>
      <c r="Q187" t="s">
        <v>5</v>
      </c>
      <c r="R187" t="s">
        <v>5</v>
      </c>
      <c r="S187" t="s">
        <v>5</v>
      </c>
      <c r="T187">
        <v>4.5999999999999996</v>
      </c>
      <c r="U187" t="s">
        <v>5</v>
      </c>
      <c r="V187">
        <v>7.2</v>
      </c>
      <c r="W187">
        <v>1</v>
      </c>
      <c r="X187">
        <v>12.1</v>
      </c>
      <c r="Y187" t="s">
        <v>5</v>
      </c>
      <c r="Z187" t="s">
        <v>5</v>
      </c>
      <c r="AA187" t="s">
        <v>5</v>
      </c>
      <c r="AB187" t="s">
        <v>5</v>
      </c>
      <c r="AC187">
        <v>21.5</v>
      </c>
      <c r="AD187">
        <v>6.8</v>
      </c>
      <c r="AE187">
        <v>82.8</v>
      </c>
      <c r="AF187" t="s">
        <v>5</v>
      </c>
      <c r="AG187">
        <v>21</v>
      </c>
      <c r="AH187">
        <v>23.4</v>
      </c>
      <c r="AI187">
        <v>6.5</v>
      </c>
      <c r="AJ187">
        <v>130.69999999999999</v>
      </c>
      <c r="AK187">
        <v>86.5</v>
      </c>
      <c r="AL187">
        <v>49</v>
      </c>
      <c r="AM187" t="s">
        <v>5</v>
      </c>
      <c r="AN187" t="s">
        <v>5</v>
      </c>
      <c r="AO187">
        <v>852</v>
      </c>
      <c r="AP187">
        <v>251</v>
      </c>
    </row>
    <row r="188" spans="1:42" x14ac:dyDescent="0.15">
      <c r="A188" t="s">
        <v>461</v>
      </c>
      <c r="B188">
        <v>1795</v>
      </c>
      <c r="C188" s="21">
        <v>90.7</v>
      </c>
      <c r="D188">
        <v>76</v>
      </c>
      <c r="E188">
        <v>14.7</v>
      </c>
      <c r="F188">
        <v>4.5999999999999996</v>
      </c>
      <c r="G188">
        <v>3</v>
      </c>
      <c r="H188">
        <v>1.6</v>
      </c>
      <c r="I188">
        <v>37.299999999999997</v>
      </c>
      <c r="J188">
        <v>3</v>
      </c>
      <c r="K188" t="s">
        <v>5</v>
      </c>
      <c r="L188">
        <v>705.4</v>
      </c>
      <c r="M188">
        <v>129.1</v>
      </c>
      <c r="N188">
        <v>227.8</v>
      </c>
      <c r="O188">
        <v>2</v>
      </c>
      <c r="P188">
        <v>80</v>
      </c>
      <c r="Q188" t="s">
        <v>5</v>
      </c>
      <c r="R188">
        <v>0.6</v>
      </c>
      <c r="S188" t="s">
        <v>5</v>
      </c>
      <c r="T188">
        <v>9</v>
      </c>
      <c r="U188" t="s">
        <v>5</v>
      </c>
      <c r="V188">
        <v>7.4</v>
      </c>
      <c r="W188" t="s">
        <v>5</v>
      </c>
      <c r="X188">
        <v>14.1</v>
      </c>
      <c r="Y188" t="s">
        <v>5</v>
      </c>
      <c r="Z188" t="s">
        <v>5</v>
      </c>
      <c r="AA188">
        <v>1</v>
      </c>
      <c r="AB188" t="s">
        <v>5</v>
      </c>
      <c r="AC188">
        <v>29</v>
      </c>
      <c r="AD188">
        <v>15</v>
      </c>
      <c r="AE188">
        <v>74.2</v>
      </c>
      <c r="AF188">
        <v>2</v>
      </c>
      <c r="AG188">
        <v>80.900000000000006</v>
      </c>
      <c r="AH188">
        <v>31.4</v>
      </c>
      <c r="AI188">
        <v>9.9</v>
      </c>
      <c r="AJ188">
        <v>122.8</v>
      </c>
      <c r="AK188">
        <v>117.8</v>
      </c>
      <c r="AL188">
        <v>41</v>
      </c>
      <c r="AM188">
        <v>3</v>
      </c>
      <c r="AN188" t="s">
        <v>5</v>
      </c>
      <c r="AO188">
        <v>712</v>
      </c>
      <c r="AP188">
        <v>130</v>
      </c>
    </row>
    <row r="189" spans="1:42" x14ac:dyDescent="0.15">
      <c r="A189" t="s">
        <v>440</v>
      </c>
      <c r="B189">
        <v>1931.9</v>
      </c>
      <c r="C189" s="21">
        <v>105.6</v>
      </c>
      <c r="D189">
        <v>87</v>
      </c>
      <c r="E189">
        <v>18.600000000000001</v>
      </c>
      <c r="F189">
        <v>1.4</v>
      </c>
      <c r="G189" t="s">
        <v>5</v>
      </c>
      <c r="H189">
        <v>1.4</v>
      </c>
      <c r="I189">
        <v>33.1</v>
      </c>
      <c r="J189" t="s">
        <v>5</v>
      </c>
      <c r="K189" t="s">
        <v>5</v>
      </c>
      <c r="L189">
        <v>546.20000000000005</v>
      </c>
      <c r="M189">
        <v>393.1</v>
      </c>
      <c r="N189">
        <v>338.6</v>
      </c>
      <c r="O189" t="s">
        <v>5</v>
      </c>
      <c r="P189">
        <v>72.5</v>
      </c>
      <c r="Q189" t="s">
        <v>5</v>
      </c>
      <c r="R189" t="s">
        <v>5</v>
      </c>
      <c r="S189" t="s">
        <v>5</v>
      </c>
      <c r="T189">
        <v>3</v>
      </c>
      <c r="U189" t="s">
        <v>5</v>
      </c>
      <c r="V189">
        <v>3.4</v>
      </c>
      <c r="W189" t="s">
        <v>5</v>
      </c>
      <c r="X189">
        <v>9.5</v>
      </c>
      <c r="Y189" t="s">
        <v>5</v>
      </c>
      <c r="Z189" t="s">
        <v>5</v>
      </c>
      <c r="AA189" t="s">
        <v>5</v>
      </c>
      <c r="AB189" t="s">
        <v>5</v>
      </c>
      <c r="AC189">
        <v>23</v>
      </c>
      <c r="AD189">
        <v>14.5</v>
      </c>
      <c r="AE189">
        <v>97.2</v>
      </c>
      <c r="AF189">
        <v>1</v>
      </c>
      <c r="AG189">
        <v>26.3</v>
      </c>
      <c r="AH189">
        <v>18.8</v>
      </c>
      <c r="AI189">
        <v>4</v>
      </c>
      <c r="AJ189">
        <v>108.7</v>
      </c>
      <c r="AK189">
        <v>132</v>
      </c>
      <c r="AL189">
        <v>39</v>
      </c>
      <c r="AM189" t="s">
        <v>5</v>
      </c>
      <c r="AN189" t="s">
        <v>5</v>
      </c>
      <c r="AO189">
        <v>572</v>
      </c>
      <c r="AP189">
        <v>414</v>
      </c>
    </row>
    <row r="190" spans="1:42" x14ac:dyDescent="0.15">
      <c r="A190" t="s">
        <v>333</v>
      </c>
      <c r="B190">
        <v>2433.1</v>
      </c>
      <c r="C190" s="21">
        <v>117.5</v>
      </c>
      <c r="D190">
        <v>84</v>
      </c>
      <c r="E190">
        <v>33.5</v>
      </c>
      <c r="F190" t="s">
        <v>5</v>
      </c>
      <c r="G190" t="s">
        <v>5</v>
      </c>
      <c r="H190" t="s">
        <v>5</v>
      </c>
      <c r="I190">
        <v>34.9</v>
      </c>
      <c r="J190" t="s">
        <v>5</v>
      </c>
      <c r="K190" t="s">
        <v>5</v>
      </c>
      <c r="L190">
        <v>714.6</v>
      </c>
      <c r="M190">
        <v>471.1</v>
      </c>
      <c r="N190">
        <v>464.8</v>
      </c>
      <c r="O190">
        <v>10</v>
      </c>
      <c r="P190">
        <v>95.9</v>
      </c>
      <c r="Q190" t="s">
        <v>5</v>
      </c>
      <c r="R190" t="s">
        <v>5</v>
      </c>
      <c r="S190" t="s">
        <v>5</v>
      </c>
      <c r="T190" t="s">
        <v>5</v>
      </c>
      <c r="U190" t="s">
        <v>5</v>
      </c>
      <c r="V190">
        <v>6.1</v>
      </c>
      <c r="W190" t="s">
        <v>5</v>
      </c>
      <c r="X190">
        <v>10.7</v>
      </c>
      <c r="Y190" t="s">
        <v>5</v>
      </c>
      <c r="Z190" t="s">
        <v>5</v>
      </c>
      <c r="AA190" t="s">
        <v>5</v>
      </c>
      <c r="AB190" t="s">
        <v>5</v>
      </c>
      <c r="AC190">
        <v>32.799999999999997</v>
      </c>
      <c r="AD190">
        <v>16.7</v>
      </c>
      <c r="AE190">
        <v>76</v>
      </c>
      <c r="AF190" t="s">
        <v>5</v>
      </c>
      <c r="AG190">
        <v>35.200000000000003</v>
      </c>
      <c r="AH190">
        <v>24</v>
      </c>
      <c r="AI190">
        <v>3.3</v>
      </c>
      <c r="AJ190">
        <v>124.8</v>
      </c>
      <c r="AK190">
        <v>194.7</v>
      </c>
      <c r="AL190">
        <v>36</v>
      </c>
      <c r="AM190" t="s">
        <v>5</v>
      </c>
      <c r="AN190" t="s">
        <v>5</v>
      </c>
      <c r="AO190">
        <v>734</v>
      </c>
      <c r="AP190">
        <v>485</v>
      </c>
    </row>
    <row r="191" spans="1:42" x14ac:dyDescent="0.15">
      <c r="A191" t="s">
        <v>441</v>
      </c>
      <c r="B191">
        <v>1760.7</v>
      </c>
      <c r="C191" s="21">
        <v>104.8</v>
      </c>
      <c r="D191">
        <v>71</v>
      </c>
      <c r="E191">
        <v>33.799999999999997</v>
      </c>
      <c r="F191">
        <v>0.3</v>
      </c>
      <c r="G191" t="s">
        <v>5</v>
      </c>
      <c r="H191">
        <v>0.3</v>
      </c>
      <c r="I191">
        <v>42.5</v>
      </c>
      <c r="J191" t="s">
        <v>5</v>
      </c>
      <c r="K191" t="s">
        <v>5</v>
      </c>
      <c r="L191">
        <v>555.20000000000005</v>
      </c>
      <c r="M191">
        <v>325.3</v>
      </c>
      <c r="N191">
        <v>323.60000000000002</v>
      </c>
      <c r="O191">
        <v>1</v>
      </c>
      <c r="P191">
        <v>70.8</v>
      </c>
      <c r="Q191" t="s">
        <v>5</v>
      </c>
      <c r="R191" t="s">
        <v>5</v>
      </c>
      <c r="S191" t="s">
        <v>5</v>
      </c>
      <c r="T191">
        <v>0.2</v>
      </c>
      <c r="U191" t="s">
        <v>5</v>
      </c>
      <c r="V191">
        <v>2.2000000000000002</v>
      </c>
      <c r="W191" t="s">
        <v>5</v>
      </c>
      <c r="X191">
        <v>9</v>
      </c>
      <c r="Y191" t="s">
        <v>5</v>
      </c>
      <c r="Z191" t="s">
        <v>5</v>
      </c>
      <c r="AA191" t="s">
        <v>5</v>
      </c>
      <c r="AB191" t="s">
        <v>5</v>
      </c>
      <c r="AC191">
        <v>25</v>
      </c>
      <c r="AD191">
        <v>6</v>
      </c>
      <c r="AE191">
        <v>59.4</v>
      </c>
      <c r="AF191" t="s">
        <v>5</v>
      </c>
      <c r="AG191">
        <v>6</v>
      </c>
      <c r="AH191">
        <v>15.2</v>
      </c>
      <c r="AI191">
        <v>5.2</v>
      </c>
      <c r="AJ191">
        <v>96.7</v>
      </c>
      <c r="AK191">
        <v>112.3</v>
      </c>
      <c r="AL191">
        <v>47</v>
      </c>
      <c r="AM191" t="s">
        <v>5</v>
      </c>
      <c r="AN191" t="s">
        <v>5</v>
      </c>
      <c r="AO191">
        <v>563</v>
      </c>
      <c r="AP191">
        <v>330</v>
      </c>
    </row>
    <row r="192" spans="1:42" x14ac:dyDescent="0.15">
      <c r="A192" t="s">
        <v>469</v>
      </c>
      <c r="B192">
        <v>2253.9</v>
      </c>
      <c r="C192" s="21">
        <v>119.7</v>
      </c>
      <c r="D192">
        <v>98</v>
      </c>
      <c r="E192">
        <v>21.7</v>
      </c>
      <c r="F192" t="s">
        <v>5</v>
      </c>
      <c r="G192" t="s">
        <v>5</v>
      </c>
      <c r="H192" t="s">
        <v>5</v>
      </c>
      <c r="I192">
        <v>45.4</v>
      </c>
      <c r="J192" t="s">
        <v>5</v>
      </c>
      <c r="K192" t="s">
        <v>5</v>
      </c>
      <c r="L192">
        <v>657.2</v>
      </c>
      <c r="M192">
        <v>449.8</v>
      </c>
      <c r="N192">
        <v>295.89999999999998</v>
      </c>
      <c r="O192">
        <v>1</v>
      </c>
      <c r="P192">
        <v>100.5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2.8</v>
      </c>
      <c r="W192" t="s">
        <v>5</v>
      </c>
      <c r="X192">
        <v>3</v>
      </c>
      <c r="Y192" t="s">
        <v>5</v>
      </c>
      <c r="Z192" t="s">
        <v>5</v>
      </c>
      <c r="AA192" t="s">
        <v>5</v>
      </c>
      <c r="AB192" t="s">
        <v>5</v>
      </c>
      <c r="AC192">
        <v>35.200000000000003</v>
      </c>
      <c r="AD192">
        <v>14</v>
      </c>
      <c r="AE192">
        <v>96.7</v>
      </c>
      <c r="AF192">
        <v>3</v>
      </c>
      <c r="AG192">
        <v>17.5</v>
      </c>
      <c r="AH192">
        <v>65.099999999999994</v>
      </c>
      <c r="AI192">
        <v>11</v>
      </c>
      <c r="AJ192">
        <v>157.80000000000001</v>
      </c>
      <c r="AK192">
        <v>178.3</v>
      </c>
      <c r="AL192">
        <v>54</v>
      </c>
      <c r="AM192" t="s">
        <v>5</v>
      </c>
      <c r="AN192" t="s">
        <v>5</v>
      </c>
      <c r="AO192">
        <v>671</v>
      </c>
      <c r="AP192">
        <v>453</v>
      </c>
    </row>
    <row r="193" spans="1:42" x14ac:dyDescent="0.15">
      <c r="A193" t="s">
        <v>335</v>
      </c>
      <c r="C193" s="21"/>
    </row>
    <row r="194" spans="1:42" x14ac:dyDescent="0.15">
      <c r="A194" t="s">
        <v>442</v>
      </c>
      <c r="B194">
        <v>753.1</v>
      </c>
      <c r="C194" s="21">
        <v>31.1</v>
      </c>
      <c r="D194">
        <v>25</v>
      </c>
      <c r="E194">
        <v>6.1</v>
      </c>
      <c r="F194" t="s">
        <v>5</v>
      </c>
      <c r="G194" t="s">
        <v>5</v>
      </c>
      <c r="H194" t="s">
        <v>5</v>
      </c>
      <c r="I194">
        <v>8.1999999999999993</v>
      </c>
      <c r="J194">
        <v>11</v>
      </c>
      <c r="K194" t="s">
        <v>5</v>
      </c>
      <c r="L194">
        <v>170.3</v>
      </c>
      <c r="M194">
        <v>133.9</v>
      </c>
      <c r="N194">
        <v>83.7</v>
      </c>
      <c r="O194">
        <v>7</v>
      </c>
      <c r="P194">
        <v>26</v>
      </c>
      <c r="Q194" t="s">
        <v>5</v>
      </c>
      <c r="R194">
        <v>1</v>
      </c>
      <c r="S194" t="s">
        <v>5</v>
      </c>
      <c r="T194" t="s">
        <v>5</v>
      </c>
      <c r="U194" t="s">
        <v>5</v>
      </c>
      <c r="V194">
        <v>4</v>
      </c>
      <c r="W194" t="s">
        <v>5</v>
      </c>
      <c r="X194">
        <v>4</v>
      </c>
      <c r="Y194" t="s">
        <v>5</v>
      </c>
      <c r="Z194" t="s">
        <v>5</v>
      </c>
      <c r="AA194" t="s">
        <v>5</v>
      </c>
      <c r="AB194" t="s">
        <v>5</v>
      </c>
      <c r="AC194">
        <v>7.5</v>
      </c>
      <c r="AD194">
        <v>19</v>
      </c>
      <c r="AE194">
        <v>28</v>
      </c>
      <c r="AF194" t="s">
        <v>5</v>
      </c>
      <c r="AG194">
        <v>51</v>
      </c>
      <c r="AH194">
        <v>11</v>
      </c>
      <c r="AI194">
        <v>10</v>
      </c>
      <c r="AJ194">
        <v>62.5</v>
      </c>
      <c r="AK194">
        <v>83.9</v>
      </c>
      <c r="AL194">
        <v>9</v>
      </c>
      <c r="AM194">
        <v>11</v>
      </c>
      <c r="AN194" t="s">
        <v>5</v>
      </c>
      <c r="AO194">
        <v>174</v>
      </c>
      <c r="AP194">
        <v>148</v>
      </c>
    </row>
    <row r="195" spans="1:42" x14ac:dyDescent="0.15">
      <c r="A195" t="s">
        <v>443</v>
      </c>
      <c r="B195">
        <v>242.1</v>
      </c>
      <c r="C195" s="21">
        <v>11.7</v>
      </c>
      <c r="D195">
        <v>9</v>
      </c>
      <c r="E195">
        <v>2.7</v>
      </c>
      <c r="F195" t="s">
        <v>5</v>
      </c>
      <c r="G195" t="s">
        <v>5</v>
      </c>
      <c r="H195" t="s">
        <v>5</v>
      </c>
      <c r="I195">
        <v>3</v>
      </c>
      <c r="J195" t="s">
        <v>5</v>
      </c>
      <c r="K195" t="s">
        <v>5</v>
      </c>
      <c r="L195">
        <v>63.7</v>
      </c>
      <c r="M195">
        <v>70</v>
      </c>
      <c r="N195">
        <v>52.9</v>
      </c>
      <c r="O195" t="s">
        <v>5</v>
      </c>
      <c r="P195">
        <v>5.4</v>
      </c>
      <c r="Q195" t="s">
        <v>5</v>
      </c>
      <c r="R195" t="s">
        <v>5</v>
      </c>
      <c r="S195" t="s">
        <v>5</v>
      </c>
      <c r="T195" t="s">
        <v>5</v>
      </c>
      <c r="U195" t="s">
        <v>5</v>
      </c>
      <c r="V195">
        <v>2</v>
      </c>
      <c r="W195" t="s">
        <v>5</v>
      </c>
      <c r="X195">
        <v>2</v>
      </c>
      <c r="Y195" t="s">
        <v>5</v>
      </c>
      <c r="Z195" t="s">
        <v>5</v>
      </c>
      <c r="AA195">
        <v>1</v>
      </c>
      <c r="AB195" t="s">
        <v>5</v>
      </c>
      <c r="AC195">
        <v>2</v>
      </c>
      <c r="AD195" t="s">
        <v>5</v>
      </c>
      <c r="AE195">
        <v>7</v>
      </c>
      <c r="AF195" t="s">
        <v>5</v>
      </c>
      <c r="AG195" t="s">
        <v>5</v>
      </c>
      <c r="AH195">
        <v>4</v>
      </c>
      <c r="AI195">
        <v>2</v>
      </c>
      <c r="AJ195">
        <v>11</v>
      </c>
      <c r="AK195">
        <v>4.4000000000000004</v>
      </c>
      <c r="AL195">
        <v>3</v>
      </c>
      <c r="AM195" t="s">
        <v>5</v>
      </c>
      <c r="AN195" t="s">
        <v>5</v>
      </c>
      <c r="AO195">
        <v>65</v>
      </c>
      <c r="AP195">
        <v>70</v>
      </c>
    </row>
    <row r="196" spans="1:42" x14ac:dyDescent="0.15">
      <c r="A196" t="s">
        <v>444</v>
      </c>
      <c r="B196">
        <v>513.1</v>
      </c>
      <c r="C196" s="21">
        <v>20.8</v>
      </c>
      <c r="D196">
        <v>17</v>
      </c>
      <c r="E196">
        <v>3.8</v>
      </c>
      <c r="F196">
        <v>0.4</v>
      </c>
      <c r="G196" t="s">
        <v>5</v>
      </c>
      <c r="H196">
        <v>0.4</v>
      </c>
      <c r="I196">
        <v>9.5</v>
      </c>
      <c r="J196" t="s">
        <v>5</v>
      </c>
      <c r="K196" t="s">
        <v>5</v>
      </c>
      <c r="L196">
        <v>215</v>
      </c>
      <c r="M196">
        <v>59.3</v>
      </c>
      <c r="N196">
        <v>52.3</v>
      </c>
      <c r="O196" t="s">
        <v>5</v>
      </c>
      <c r="P196">
        <v>22.1</v>
      </c>
      <c r="Q196" t="s">
        <v>5</v>
      </c>
      <c r="R196" t="s">
        <v>5</v>
      </c>
      <c r="S196" t="s">
        <v>5</v>
      </c>
      <c r="T196">
        <v>0.4</v>
      </c>
      <c r="U196" t="s">
        <v>5</v>
      </c>
      <c r="V196">
        <v>2.4</v>
      </c>
      <c r="W196" t="s">
        <v>5</v>
      </c>
      <c r="X196">
        <v>4.4000000000000004</v>
      </c>
      <c r="Y196" t="s">
        <v>5</v>
      </c>
      <c r="Z196" t="s">
        <v>5</v>
      </c>
      <c r="AA196" t="s">
        <v>5</v>
      </c>
      <c r="AB196" t="s">
        <v>5</v>
      </c>
      <c r="AC196">
        <v>6</v>
      </c>
      <c r="AD196">
        <v>2</v>
      </c>
      <c r="AE196">
        <v>14.5</v>
      </c>
      <c r="AF196">
        <v>1.5</v>
      </c>
      <c r="AG196">
        <v>20</v>
      </c>
      <c r="AH196">
        <v>4.7</v>
      </c>
      <c r="AI196" t="s">
        <v>5</v>
      </c>
      <c r="AJ196">
        <v>43.1</v>
      </c>
      <c r="AK196">
        <v>34.700000000000003</v>
      </c>
      <c r="AL196">
        <v>11</v>
      </c>
      <c r="AM196" t="s">
        <v>5</v>
      </c>
      <c r="AN196" t="s">
        <v>5</v>
      </c>
      <c r="AO196">
        <v>216</v>
      </c>
      <c r="AP196">
        <v>60</v>
      </c>
    </row>
    <row r="197" spans="1:42" x14ac:dyDescent="0.15">
      <c r="A197" t="s">
        <v>475</v>
      </c>
      <c r="B197">
        <v>879.4</v>
      </c>
      <c r="C197" s="21">
        <v>38.799999999999997</v>
      </c>
      <c r="D197">
        <v>28</v>
      </c>
      <c r="E197">
        <v>10.8</v>
      </c>
      <c r="F197" t="s">
        <v>5</v>
      </c>
      <c r="G197" t="s">
        <v>5</v>
      </c>
      <c r="H197" t="s">
        <v>5</v>
      </c>
      <c r="I197">
        <v>14.6</v>
      </c>
      <c r="J197">
        <v>2.4</v>
      </c>
      <c r="K197" t="s">
        <v>5</v>
      </c>
      <c r="L197">
        <v>340.8</v>
      </c>
      <c r="M197">
        <v>137.6</v>
      </c>
      <c r="N197">
        <v>90</v>
      </c>
      <c r="O197" t="s">
        <v>5</v>
      </c>
      <c r="P197">
        <v>34.5</v>
      </c>
      <c r="Q197" t="s">
        <v>5</v>
      </c>
      <c r="R197" t="s">
        <v>5</v>
      </c>
      <c r="S197" t="s">
        <v>5</v>
      </c>
      <c r="T197" t="s">
        <v>5</v>
      </c>
      <c r="U197" t="s">
        <v>5</v>
      </c>
      <c r="V197">
        <v>3.3</v>
      </c>
      <c r="W197" t="s">
        <v>5</v>
      </c>
      <c r="X197">
        <v>6</v>
      </c>
      <c r="Y197" t="s">
        <v>5</v>
      </c>
      <c r="Z197" t="s">
        <v>5</v>
      </c>
      <c r="AA197">
        <v>2</v>
      </c>
      <c r="AB197" t="s">
        <v>5</v>
      </c>
      <c r="AC197">
        <v>10</v>
      </c>
      <c r="AD197">
        <v>6</v>
      </c>
      <c r="AE197">
        <v>38</v>
      </c>
      <c r="AF197" t="s">
        <v>5</v>
      </c>
      <c r="AG197" t="s">
        <v>5</v>
      </c>
      <c r="AH197">
        <v>17</v>
      </c>
      <c r="AI197" t="s">
        <v>5</v>
      </c>
      <c r="AJ197">
        <v>61.3</v>
      </c>
      <c r="AK197">
        <v>77.099999999999994</v>
      </c>
      <c r="AL197">
        <v>15</v>
      </c>
      <c r="AM197">
        <v>3</v>
      </c>
      <c r="AN197" t="s">
        <v>5</v>
      </c>
      <c r="AO197">
        <v>343</v>
      </c>
      <c r="AP197">
        <v>139</v>
      </c>
    </row>
    <row r="198" spans="1:42" x14ac:dyDescent="0.15">
      <c r="A198" t="s">
        <v>445</v>
      </c>
      <c r="B198">
        <v>1161.5</v>
      </c>
      <c r="C198" s="21">
        <v>50.9</v>
      </c>
      <c r="D198">
        <v>37</v>
      </c>
      <c r="E198">
        <v>13.9</v>
      </c>
      <c r="F198" t="s">
        <v>5</v>
      </c>
      <c r="G198" t="s">
        <v>5</v>
      </c>
      <c r="H198" t="s">
        <v>5</v>
      </c>
      <c r="I198">
        <v>17.8</v>
      </c>
      <c r="J198" t="s">
        <v>5</v>
      </c>
      <c r="K198" t="s">
        <v>5</v>
      </c>
      <c r="L198">
        <v>303.2</v>
      </c>
      <c r="M198">
        <v>155</v>
      </c>
      <c r="N198">
        <v>255.7</v>
      </c>
      <c r="O198">
        <v>1</v>
      </c>
      <c r="P198">
        <v>43.6</v>
      </c>
      <c r="Q198" t="s">
        <v>5</v>
      </c>
      <c r="R198">
        <v>2</v>
      </c>
      <c r="S198" t="s">
        <v>5</v>
      </c>
      <c r="T198" t="s">
        <v>5</v>
      </c>
      <c r="U198" t="s">
        <v>5</v>
      </c>
      <c r="V198">
        <v>6.9</v>
      </c>
      <c r="W198" t="s">
        <v>5</v>
      </c>
      <c r="X198">
        <v>9</v>
      </c>
      <c r="Y198" t="s">
        <v>5</v>
      </c>
      <c r="Z198">
        <v>1</v>
      </c>
      <c r="AA198" t="s">
        <v>5</v>
      </c>
      <c r="AB198" t="s">
        <v>5</v>
      </c>
      <c r="AC198">
        <v>17</v>
      </c>
      <c r="AD198">
        <v>21</v>
      </c>
      <c r="AE198">
        <v>38</v>
      </c>
      <c r="AF198">
        <v>2</v>
      </c>
      <c r="AG198">
        <v>35.700000000000003</v>
      </c>
      <c r="AH198">
        <v>26.4</v>
      </c>
      <c r="AI198">
        <v>1.4</v>
      </c>
      <c r="AJ198">
        <v>79.7</v>
      </c>
      <c r="AK198">
        <v>94.2</v>
      </c>
      <c r="AL198">
        <v>20</v>
      </c>
      <c r="AM198" t="s">
        <v>5</v>
      </c>
      <c r="AN198" t="s">
        <v>5</v>
      </c>
      <c r="AO198">
        <v>315</v>
      </c>
      <c r="AP198">
        <v>161</v>
      </c>
    </row>
    <row r="199" spans="1:42" x14ac:dyDescent="0.15">
      <c r="A199" t="s">
        <v>446</v>
      </c>
      <c r="B199">
        <v>954.5</v>
      </c>
      <c r="C199" s="21">
        <v>46.5</v>
      </c>
      <c r="D199">
        <v>32</v>
      </c>
      <c r="E199">
        <v>14.5</v>
      </c>
      <c r="F199">
        <v>3.3</v>
      </c>
      <c r="G199">
        <v>3</v>
      </c>
      <c r="H199">
        <v>0.3</v>
      </c>
      <c r="I199">
        <v>11.6</v>
      </c>
      <c r="J199" t="s">
        <v>5</v>
      </c>
      <c r="K199" t="s">
        <v>5</v>
      </c>
      <c r="L199">
        <v>305.7</v>
      </c>
      <c r="M199">
        <v>156.30000000000001</v>
      </c>
      <c r="N199">
        <v>108.3</v>
      </c>
      <c r="O199">
        <v>3</v>
      </c>
      <c r="P199">
        <v>30.2</v>
      </c>
      <c r="Q199" t="s">
        <v>5</v>
      </c>
      <c r="R199">
        <v>3</v>
      </c>
      <c r="S199" t="s">
        <v>5</v>
      </c>
      <c r="T199">
        <v>3.4</v>
      </c>
      <c r="U199">
        <v>0.3</v>
      </c>
      <c r="V199">
        <v>5</v>
      </c>
      <c r="W199" t="s">
        <v>5</v>
      </c>
      <c r="X199">
        <v>10</v>
      </c>
      <c r="Y199" t="s">
        <v>5</v>
      </c>
      <c r="Z199">
        <v>1</v>
      </c>
      <c r="AA199" t="s">
        <v>5</v>
      </c>
      <c r="AB199">
        <v>1</v>
      </c>
      <c r="AC199">
        <v>8</v>
      </c>
      <c r="AD199">
        <v>6.5</v>
      </c>
      <c r="AE199">
        <v>31</v>
      </c>
      <c r="AF199">
        <v>1</v>
      </c>
      <c r="AG199">
        <v>63</v>
      </c>
      <c r="AH199">
        <v>22.4</v>
      </c>
      <c r="AI199">
        <v>12.7</v>
      </c>
      <c r="AJ199">
        <v>82.1</v>
      </c>
      <c r="AK199">
        <v>39.200000000000003</v>
      </c>
      <c r="AL199">
        <v>12</v>
      </c>
      <c r="AM199" t="s">
        <v>5</v>
      </c>
      <c r="AN199" t="s">
        <v>5</v>
      </c>
      <c r="AO199">
        <v>309</v>
      </c>
      <c r="AP199">
        <v>158</v>
      </c>
    </row>
    <row r="200" spans="1:42" x14ac:dyDescent="0.15">
      <c r="A200" t="s">
        <v>339</v>
      </c>
      <c r="B200">
        <v>769.8</v>
      </c>
      <c r="C200" s="21">
        <v>35.799999999999997</v>
      </c>
      <c r="D200">
        <v>25</v>
      </c>
      <c r="E200">
        <v>10.8</v>
      </c>
      <c r="F200" t="s">
        <v>5</v>
      </c>
      <c r="G200" t="s">
        <v>5</v>
      </c>
      <c r="H200" t="s">
        <v>5</v>
      </c>
      <c r="I200">
        <v>12</v>
      </c>
      <c r="J200" t="s">
        <v>5</v>
      </c>
      <c r="K200" t="s">
        <v>5</v>
      </c>
      <c r="L200">
        <v>178.8</v>
      </c>
      <c r="M200">
        <v>206</v>
      </c>
      <c r="N200">
        <v>119.5</v>
      </c>
      <c r="O200" t="s">
        <v>5</v>
      </c>
      <c r="P200">
        <v>20</v>
      </c>
      <c r="Q200" t="s">
        <v>5</v>
      </c>
      <c r="R200" t="s">
        <v>5</v>
      </c>
      <c r="S200" t="s">
        <v>5</v>
      </c>
      <c r="T200" t="s">
        <v>5</v>
      </c>
      <c r="U200" t="s">
        <v>5</v>
      </c>
      <c r="V200">
        <v>0.5</v>
      </c>
      <c r="W200" t="s">
        <v>5</v>
      </c>
      <c r="X200">
        <v>2.1</v>
      </c>
      <c r="Y200" t="s">
        <v>5</v>
      </c>
      <c r="Z200" t="s">
        <v>5</v>
      </c>
      <c r="AA200" t="s">
        <v>5</v>
      </c>
      <c r="AB200" t="s">
        <v>5</v>
      </c>
      <c r="AC200">
        <v>9</v>
      </c>
      <c r="AD200">
        <v>8</v>
      </c>
      <c r="AE200">
        <v>24</v>
      </c>
      <c r="AF200" t="s">
        <v>5</v>
      </c>
      <c r="AG200">
        <v>13</v>
      </c>
      <c r="AH200">
        <v>10</v>
      </c>
      <c r="AI200">
        <v>5.0999999999999996</v>
      </c>
      <c r="AJ200">
        <v>48.9</v>
      </c>
      <c r="AK200">
        <v>77.099999999999994</v>
      </c>
      <c r="AL200">
        <v>12</v>
      </c>
      <c r="AM200" t="s">
        <v>5</v>
      </c>
      <c r="AN200" t="s">
        <v>5</v>
      </c>
      <c r="AO200">
        <v>181</v>
      </c>
      <c r="AP200">
        <v>207</v>
      </c>
    </row>
    <row r="201" spans="1:42" x14ac:dyDescent="0.15">
      <c r="A201" t="s">
        <v>340</v>
      </c>
      <c r="B201">
        <v>742.5</v>
      </c>
      <c r="C201" s="21">
        <v>41.3</v>
      </c>
      <c r="D201">
        <v>25</v>
      </c>
      <c r="E201">
        <v>16.3</v>
      </c>
      <c r="F201">
        <v>1.1000000000000001</v>
      </c>
      <c r="G201">
        <v>1</v>
      </c>
      <c r="H201">
        <v>0.1</v>
      </c>
      <c r="I201">
        <v>14</v>
      </c>
      <c r="J201">
        <v>1</v>
      </c>
      <c r="K201" t="s">
        <v>5</v>
      </c>
      <c r="L201">
        <v>258.3</v>
      </c>
      <c r="M201">
        <v>145.19999999999999</v>
      </c>
      <c r="N201">
        <v>115.8</v>
      </c>
      <c r="O201" t="s">
        <v>5</v>
      </c>
      <c r="P201">
        <v>29</v>
      </c>
      <c r="Q201" t="s">
        <v>5</v>
      </c>
      <c r="R201" t="s">
        <v>5</v>
      </c>
      <c r="S201" t="s">
        <v>5</v>
      </c>
      <c r="T201">
        <v>1</v>
      </c>
      <c r="U201" t="s">
        <v>5</v>
      </c>
      <c r="V201">
        <v>1</v>
      </c>
      <c r="W201" t="s">
        <v>5</v>
      </c>
      <c r="X201">
        <v>4</v>
      </c>
      <c r="Y201" t="s">
        <v>5</v>
      </c>
      <c r="Z201" t="s">
        <v>5</v>
      </c>
      <c r="AA201" t="s">
        <v>5</v>
      </c>
      <c r="AB201" t="s">
        <v>5</v>
      </c>
      <c r="AC201">
        <v>8.6999999999999993</v>
      </c>
      <c r="AD201">
        <v>3</v>
      </c>
      <c r="AE201">
        <v>35.200000000000003</v>
      </c>
      <c r="AF201" t="s">
        <v>5</v>
      </c>
      <c r="AG201" t="s">
        <v>5</v>
      </c>
      <c r="AH201">
        <v>6.2</v>
      </c>
      <c r="AI201" t="s">
        <v>5</v>
      </c>
      <c r="AJ201">
        <v>36.700000000000003</v>
      </c>
      <c r="AK201">
        <v>41</v>
      </c>
      <c r="AL201">
        <v>14</v>
      </c>
      <c r="AM201">
        <v>1</v>
      </c>
      <c r="AN201" t="s">
        <v>5</v>
      </c>
      <c r="AO201">
        <v>271</v>
      </c>
      <c r="AP201">
        <v>150</v>
      </c>
    </row>
    <row r="202" spans="1:42" x14ac:dyDescent="0.15">
      <c r="A202" t="s">
        <v>481</v>
      </c>
      <c r="B202">
        <v>397.7</v>
      </c>
      <c r="C202" s="21">
        <v>22.2</v>
      </c>
      <c r="D202">
        <v>12</v>
      </c>
      <c r="E202">
        <v>10.199999999999999</v>
      </c>
      <c r="F202" t="s">
        <v>5</v>
      </c>
      <c r="G202" t="s">
        <v>5</v>
      </c>
      <c r="H202" t="s">
        <v>5</v>
      </c>
      <c r="I202">
        <v>7.6</v>
      </c>
      <c r="J202" t="s">
        <v>5</v>
      </c>
      <c r="K202" t="s">
        <v>5</v>
      </c>
      <c r="L202">
        <v>150</v>
      </c>
      <c r="M202">
        <v>51</v>
      </c>
      <c r="N202">
        <v>62</v>
      </c>
      <c r="O202" t="s">
        <v>5</v>
      </c>
      <c r="P202">
        <v>14</v>
      </c>
      <c r="Q202" t="s">
        <v>5</v>
      </c>
      <c r="R202" t="s">
        <v>5</v>
      </c>
      <c r="S202" t="s">
        <v>5</v>
      </c>
      <c r="T202" t="s">
        <v>5</v>
      </c>
      <c r="U202" t="s">
        <v>5</v>
      </c>
      <c r="V202">
        <v>1.5</v>
      </c>
      <c r="W202" t="s">
        <v>5</v>
      </c>
      <c r="X202">
        <v>2.6</v>
      </c>
      <c r="Y202" t="s">
        <v>5</v>
      </c>
      <c r="Z202" t="s">
        <v>5</v>
      </c>
      <c r="AA202" t="s">
        <v>5</v>
      </c>
      <c r="AB202" t="s">
        <v>5</v>
      </c>
      <c r="AC202">
        <v>3</v>
      </c>
      <c r="AD202">
        <v>7</v>
      </c>
      <c r="AE202">
        <v>15</v>
      </c>
      <c r="AF202" t="s">
        <v>5</v>
      </c>
      <c r="AG202" t="s">
        <v>5</v>
      </c>
      <c r="AH202">
        <v>0.8</v>
      </c>
      <c r="AI202" t="s">
        <v>5</v>
      </c>
      <c r="AJ202">
        <v>24</v>
      </c>
      <c r="AK202">
        <v>37</v>
      </c>
      <c r="AL202">
        <v>9</v>
      </c>
      <c r="AM202" t="s">
        <v>5</v>
      </c>
      <c r="AN202" t="s">
        <v>5</v>
      </c>
      <c r="AO202">
        <v>150</v>
      </c>
      <c r="AP202">
        <v>51</v>
      </c>
    </row>
    <row r="203" spans="1:42" x14ac:dyDescent="0.15">
      <c r="A203" t="s">
        <v>488</v>
      </c>
      <c r="B203">
        <v>331.9</v>
      </c>
      <c r="C203" s="21">
        <v>21.3</v>
      </c>
      <c r="D203">
        <v>17</v>
      </c>
      <c r="E203">
        <v>4.3</v>
      </c>
      <c r="F203" t="s">
        <v>5</v>
      </c>
      <c r="G203" t="s">
        <v>5</v>
      </c>
      <c r="H203" t="s">
        <v>5</v>
      </c>
      <c r="I203">
        <v>5.5</v>
      </c>
      <c r="J203" t="s">
        <v>5</v>
      </c>
      <c r="K203" t="s">
        <v>5</v>
      </c>
      <c r="L203">
        <v>89</v>
      </c>
      <c r="M203">
        <v>47.2</v>
      </c>
      <c r="N203">
        <v>65.599999999999994</v>
      </c>
      <c r="O203" t="s">
        <v>5</v>
      </c>
      <c r="P203">
        <v>13.2</v>
      </c>
      <c r="Q203" t="s">
        <v>5</v>
      </c>
      <c r="R203" t="s">
        <v>5</v>
      </c>
      <c r="S203" t="s">
        <v>5</v>
      </c>
      <c r="T203" t="s">
        <v>5</v>
      </c>
      <c r="U203" t="s">
        <v>5</v>
      </c>
      <c r="V203">
        <v>1.4</v>
      </c>
      <c r="W203" t="s">
        <v>5</v>
      </c>
      <c r="X203">
        <v>1</v>
      </c>
      <c r="Y203" t="s">
        <v>5</v>
      </c>
      <c r="Z203" t="s">
        <v>5</v>
      </c>
      <c r="AA203" t="s">
        <v>5</v>
      </c>
      <c r="AB203" t="s">
        <v>5</v>
      </c>
      <c r="AC203">
        <v>5</v>
      </c>
      <c r="AD203" t="s">
        <v>5</v>
      </c>
      <c r="AE203">
        <v>12.6</v>
      </c>
      <c r="AF203" t="s">
        <v>5</v>
      </c>
      <c r="AG203">
        <v>3</v>
      </c>
      <c r="AH203" t="s">
        <v>5</v>
      </c>
      <c r="AI203">
        <v>2.5</v>
      </c>
      <c r="AJ203">
        <v>11.9</v>
      </c>
      <c r="AK203">
        <v>52.7</v>
      </c>
      <c r="AL203">
        <v>6</v>
      </c>
      <c r="AM203" t="s">
        <v>5</v>
      </c>
      <c r="AN203" t="s">
        <v>5</v>
      </c>
      <c r="AO203">
        <v>90</v>
      </c>
      <c r="AP203">
        <v>48</v>
      </c>
    </row>
    <row r="204" spans="1:42" x14ac:dyDescent="0.15">
      <c r="A204" t="s">
        <v>447</v>
      </c>
      <c r="B204">
        <v>788.3</v>
      </c>
      <c r="C204" s="21">
        <v>41.1</v>
      </c>
      <c r="D204">
        <v>22</v>
      </c>
      <c r="E204">
        <v>19.100000000000001</v>
      </c>
      <c r="F204">
        <v>2.2000000000000002</v>
      </c>
      <c r="G204">
        <v>2</v>
      </c>
      <c r="H204">
        <v>0.2</v>
      </c>
      <c r="I204">
        <v>17.3</v>
      </c>
      <c r="J204" t="s">
        <v>5</v>
      </c>
      <c r="K204" t="s">
        <v>5</v>
      </c>
      <c r="L204">
        <v>189.7</v>
      </c>
      <c r="M204">
        <v>143.9</v>
      </c>
      <c r="N204">
        <v>134</v>
      </c>
      <c r="O204">
        <v>3</v>
      </c>
      <c r="P204">
        <v>26.4</v>
      </c>
      <c r="Q204" t="s">
        <v>5</v>
      </c>
      <c r="R204">
        <v>3</v>
      </c>
      <c r="S204" t="s">
        <v>5</v>
      </c>
      <c r="T204" t="s">
        <v>5</v>
      </c>
      <c r="U204" t="s">
        <v>5</v>
      </c>
      <c r="V204">
        <v>5.6</v>
      </c>
      <c r="W204" t="s">
        <v>5</v>
      </c>
      <c r="X204">
        <v>4.4000000000000004</v>
      </c>
      <c r="Y204" t="s">
        <v>5</v>
      </c>
      <c r="Z204" t="s">
        <v>5</v>
      </c>
      <c r="AA204" t="s">
        <v>5</v>
      </c>
      <c r="AB204" t="s">
        <v>5</v>
      </c>
      <c r="AC204">
        <v>8</v>
      </c>
      <c r="AD204">
        <v>5</v>
      </c>
      <c r="AE204">
        <v>25.7</v>
      </c>
      <c r="AF204">
        <v>2</v>
      </c>
      <c r="AG204">
        <v>36</v>
      </c>
      <c r="AH204">
        <v>18.399999999999999</v>
      </c>
      <c r="AI204">
        <v>14</v>
      </c>
      <c r="AJ204">
        <v>70.5</v>
      </c>
      <c r="AK204">
        <v>38.1</v>
      </c>
      <c r="AL204">
        <v>22</v>
      </c>
      <c r="AM204" t="s">
        <v>5</v>
      </c>
      <c r="AN204" t="s">
        <v>5</v>
      </c>
      <c r="AO204">
        <v>219</v>
      </c>
      <c r="AP204">
        <v>151</v>
      </c>
    </row>
    <row r="205" spans="1:42" x14ac:dyDescent="0.15">
      <c r="A205" t="s">
        <v>448</v>
      </c>
      <c r="B205">
        <v>839.8</v>
      </c>
      <c r="C205" s="21">
        <v>45.6</v>
      </c>
      <c r="D205">
        <v>37</v>
      </c>
      <c r="E205">
        <v>8.6</v>
      </c>
      <c r="F205">
        <v>0.8</v>
      </c>
      <c r="G205" t="s">
        <v>5</v>
      </c>
      <c r="H205">
        <v>0.8</v>
      </c>
      <c r="I205">
        <v>14</v>
      </c>
      <c r="J205" t="s">
        <v>5</v>
      </c>
      <c r="K205" t="s">
        <v>5</v>
      </c>
      <c r="L205">
        <v>229.7</v>
      </c>
      <c r="M205">
        <v>98</v>
      </c>
      <c r="N205">
        <v>209.2</v>
      </c>
      <c r="O205" t="s">
        <v>5</v>
      </c>
      <c r="P205">
        <v>32.4</v>
      </c>
      <c r="Q205" t="s">
        <v>5</v>
      </c>
      <c r="R205" t="s">
        <v>5</v>
      </c>
      <c r="S205" t="s">
        <v>5</v>
      </c>
      <c r="T205">
        <v>1</v>
      </c>
      <c r="U205" t="s">
        <v>5</v>
      </c>
      <c r="V205">
        <v>2.5</v>
      </c>
      <c r="W205" t="s">
        <v>5</v>
      </c>
      <c r="X205">
        <v>5</v>
      </c>
      <c r="Y205" t="s">
        <v>5</v>
      </c>
      <c r="Z205" t="s">
        <v>5</v>
      </c>
      <c r="AA205" t="s">
        <v>5</v>
      </c>
      <c r="AB205" t="s">
        <v>5</v>
      </c>
      <c r="AC205">
        <v>8</v>
      </c>
      <c r="AD205">
        <v>4</v>
      </c>
      <c r="AE205">
        <v>34.200000000000003</v>
      </c>
      <c r="AF205" t="s">
        <v>5</v>
      </c>
      <c r="AG205" t="s">
        <v>5</v>
      </c>
      <c r="AH205">
        <v>8.1999999999999993</v>
      </c>
      <c r="AI205">
        <v>3</v>
      </c>
      <c r="AJ205">
        <v>57.4</v>
      </c>
      <c r="AK205">
        <v>86.8</v>
      </c>
      <c r="AL205">
        <v>17</v>
      </c>
      <c r="AM205" t="s">
        <v>5</v>
      </c>
      <c r="AN205" t="s">
        <v>5</v>
      </c>
      <c r="AO205">
        <v>232</v>
      </c>
      <c r="AP205">
        <v>102</v>
      </c>
    </row>
    <row r="206" spans="1:42" x14ac:dyDescent="0.15">
      <c r="A206" t="s">
        <v>476</v>
      </c>
      <c r="B206">
        <v>743.2</v>
      </c>
      <c r="C206" s="21">
        <v>28.5</v>
      </c>
      <c r="D206">
        <v>16</v>
      </c>
      <c r="E206">
        <v>12.5</v>
      </c>
      <c r="F206" t="s">
        <v>5</v>
      </c>
      <c r="G206" t="s">
        <v>5</v>
      </c>
      <c r="H206" t="s">
        <v>5</v>
      </c>
      <c r="I206">
        <v>12.2</v>
      </c>
      <c r="J206" t="s">
        <v>5</v>
      </c>
      <c r="K206" t="s">
        <v>5</v>
      </c>
      <c r="L206">
        <v>197.9</v>
      </c>
      <c r="M206">
        <v>151.6</v>
      </c>
      <c r="N206">
        <v>183.2</v>
      </c>
      <c r="O206">
        <v>6</v>
      </c>
      <c r="P206">
        <v>18</v>
      </c>
      <c r="Q206" t="s">
        <v>5</v>
      </c>
      <c r="R206">
        <v>2</v>
      </c>
      <c r="S206" t="s">
        <v>5</v>
      </c>
      <c r="T206" t="s">
        <v>5</v>
      </c>
      <c r="U206" t="s">
        <v>5</v>
      </c>
      <c r="V206">
        <v>1.1000000000000001</v>
      </c>
      <c r="W206" t="s">
        <v>5</v>
      </c>
      <c r="X206">
        <v>2</v>
      </c>
      <c r="Y206" t="s">
        <v>5</v>
      </c>
      <c r="Z206" t="s">
        <v>5</v>
      </c>
      <c r="AA206" t="s">
        <v>5</v>
      </c>
      <c r="AB206" t="s">
        <v>5</v>
      </c>
      <c r="AC206">
        <v>6</v>
      </c>
      <c r="AD206">
        <v>4</v>
      </c>
      <c r="AE206">
        <v>20</v>
      </c>
      <c r="AF206" t="s">
        <v>5</v>
      </c>
      <c r="AG206" t="s">
        <v>5</v>
      </c>
      <c r="AH206">
        <v>5.0999999999999996</v>
      </c>
      <c r="AI206" t="s">
        <v>5</v>
      </c>
      <c r="AJ206">
        <v>27</v>
      </c>
      <c r="AK206">
        <v>78.599999999999994</v>
      </c>
      <c r="AL206">
        <v>13</v>
      </c>
      <c r="AM206" t="s">
        <v>5</v>
      </c>
      <c r="AN206" t="s">
        <v>5</v>
      </c>
      <c r="AO206">
        <v>204</v>
      </c>
      <c r="AP206">
        <v>154</v>
      </c>
    </row>
    <row r="207" spans="1:42" x14ac:dyDescent="0.15">
      <c r="A207" t="s">
        <v>341</v>
      </c>
      <c r="B207" t="s">
        <v>269</v>
      </c>
      <c r="C207" s="21" t="s">
        <v>269</v>
      </c>
      <c r="D207" t="s">
        <v>269</v>
      </c>
      <c r="E207" t="s">
        <v>269</v>
      </c>
      <c r="F207" t="s">
        <v>269</v>
      </c>
      <c r="G207" t="s">
        <v>269</v>
      </c>
      <c r="H207" t="s">
        <v>269</v>
      </c>
      <c r="I207" t="s">
        <v>269</v>
      </c>
      <c r="J207" t="s">
        <v>269</v>
      </c>
      <c r="K207" t="s">
        <v>269</v>
      </c>
      <c r="L207" t="s">
        <v>269</v>
      </c>
      <c r="M207" t="s">
        <v>269</v>
      </c>
      <c r="N207" t="s">
        <v>269</v>
      </c>
      <c r="O207" t="s">
        <v>269</v>
      </c>
      <c r="P207" t="s">
        <v>269</v>
      </c>
      <c r="Q207" t="s">
        <v>269</v>
      </c>
      <c r="R207" t="s">
        <v>269</v>
      </c>
      <c r="S207" t="s">
        <v>269</v>
      </c>
      <c r="T207" t="s">
        <v>269</v>
      </c>
      <c r="U207" t="s">
        <v>269</v>
      </c>
      <c r="V207" t="s">
        <v>269</v>
      </c>
      <c r="W207" t="s">
        <v>269</v>
      </c>
      <c r="X207" t="s">
        <v>269</v>
      </c>
      <c r="Y207" t="s">
        <v>269</v>
      </c>
      <c r="Z207" t="s">
        <v>269</v>
      </c>
      <c r="AA207" t="s">
        <v>269</v>
      </c>
      <c r="AB207" t="s">
        <v>269</v>
      </c>
      <c r="AC207" t="s">
        <v>269</v>
      </c>
      <c r="AD207" t="s">
        <v>269</v>
      </c>
      <c r="AE207" t="s">
        <v>269</v>
      </c>
      <c r="AF207" t="s">
        <v>269</v>
      </c>
      <c r="AG207" t="s">
        <v>269</v>
      </c>
      <c r="AH207" t="s">
        <v>269</v>
      </c>
      <c r="AI207" t="s">
        <v>269</v>
      </c>
      <c r="AJ207" t="s">
        <v>269</v>
      </c>
      <c r="AK207" t="s">
        <v>269</v>
      </c>
      <c r="AL207" t="s">
        <v>269</v>
      </c>
      <c r="AM207" t="s">
        <v>269</v>
      </c>
      <c r="AN207" t="s">
        <v>269</v>
      </c>
      <c r="AO207" t="s">
        <v>269</v>
      </c>
      <c r="AP207" t="s">
        <v>269</v>
      </c>
    </row>
    <row r="208" spans="1:42" x14ac:dyDescent="0.15">
      <c r="A208" t="s">
        <v>450</v>
      </c>
      <c r="B208">
        <v>809.9</v>
      </c>
      <c r="C208" s="21">
        <v>40.9</v>
      </c>
      <c r="D208">
        <v>32</v>
      </c>
      <c r="E208">
        <v>8.9</v>
      </c>
      <c r="F208" t="s">
        <v>5</v>
      </c>
      <c r="G208" t="s">
        <v>5</v>
      </c>
      <c r="H208" t="s">
        <v>5</v>
      </c>
      <c r="I208">
        <v>15.2</v>
      </c>
      <c r="J208" t="s">
        <v>5</v>
      </c>
      <c r="K208" t="s">
        <v>5</v>
      </c>
      <c r="L208">
        <v>223.9</v>
      </c>
      <c r="M208">
        <v>178</v>
      </c>
      <c r="N208">
        <v>142.1</v>
      </c>
      <c r="O208" t="s">
        <v>5</v>
      </c>
      <c r="P208">
        <v>21.1</v>
      </c>
      <c r="Q208" t="s">
        <v>5</v>
      </c>
      <c r="R208" t="s">
        <v>5</v>
      </c>
      <c r="S208" t="s">
        <v>5</v>
      </c>
      <c r="T208" t="s">
        <v>5</v>
      </c>
      <c r="U208" t="s">
        <v>5</v>
      </c>
      <c r="V208">
        <v>1.2</v>
      </c>
      <c r="W208" t="s">
        <v>5</v>
      </c>
      <c r="X208">
        <v>1</v>
      </c>
      <c r="Y208" t="s">
        <v>5</v>
      </c>
      <c r="Z208" t="s">
        <v>5</v>
      </c>
      <c r="AA208" t="s">
        <v>5</v>
      </c>
      <c r="AB208" t="s">
        <v>5</v>
      </c>
      <c r="AC208">
        <v>14.8</v>
      </c>
      <c r="AD208">
        <v>9</v>
      </c>
      <c r="AE208">
        <v>33.1</v>
      </c>
      <c r="AF208" t="s">
        <v>5</v>
      </c>
      <c r="AG208">
        <v>10.6</v>
      </c>
      <c r="AH208">
        <v>5</v>
      </c>
      <c r="AI208">
        <v>3</v>
      </c>
      <c r="AJ208">
        <v>62.8</v>
      </c>
      <c r="AK208">
        <v>48.2</v>
      </c>
      <c r="AL208">
        <v>21</v>
      </c>
      <c r="AM208" t="s">
        <v>5</v>
      </c>
      <c r="AN208" t="s">
        <v>5</v>
      </c>
      <c r="AO208">
        <v>232</v>
      </c>
      <c r="AP208">
        <v>192</v>
      </c>
    </row>
    <row r="209" spans="1:42" x14ac:dyDescent="0.15">
      <c r="A209" t="s">
        <v>451</v>
      </c>
      <c r="B209">
        <v>1048.2</v>
      </c>
      <c r="C209" s="21">
        <v>51.2</v>
      </c>
      <c r="D209">
        <v>37</v>
      </c>
      <c r="E209">
        <v>14.2</v>
      </c>
      <c r="F209">
        <v>0.4</v>
      </c>
      <c r="G209" t="s">
        <v>5</v>
      </c>
      <c r="H209">
        <v>0.4</v>
      </c>
      <c r="I209">
        <v>18.3</v>
      </c>
      <c r="J209" t="s">
        <v>5</v>
      </c>
      <c r="K209" t="s">
        <v>5</v>
      </c>
      <c r="L209">
        <v>330.8</v>
      </c>
      <c r="M209">
        <v>181</v>
      </c>
      <c r="N209">
        <v>209.8</v>
      </c>
      <c r="O209">
        <v>2</v>
      </c>
      <c r="P209">
        <v>43</v>
      </c>
      <c r="Q209" t="s">
        <v>5</v>
      </c>
      <c r="R209">
        <v>1</v>
      </c>
      <c r="S209" t="s">
        <v>5</v>
      </c>
      <c r="T209">
        <v>0.5</v>
      </c>
      <c r="U209" t="s">
        <v>5</v>
      </c>
      <c r="V209">
        <v>4.2</v>
      </c>
      <c r="W209" t="s">
        <v>5</v>
      </c>
      <c r="X209">
        <v>7</v>
      </c>
      <c r="Y209" t="s">
        <v>5</v>
      </c>
      <c r="Z209" t="s">
        <v>5</v>
      </c>
      <c r="AA209" t="s">
        <v>5</v>
      </c>
      <c r="AB209" t="s">
        <v>5</v>
      </c>
      <c r="AC209">
        <v>15</v>
      </c>
      <c r="AD209">
        <v>5.8</v>
      </c>
      <c r="AE209">
        <v>48</v>
      </c>
      <c r="AF209" t="s">
        <v>5</v>
      </c>
      <c r="AG209">
        <v>26</v>
      </c>
      <c r="AH209">
        <v>14.5</v>
      </c>
      <c r="AI209">
        <v>2</v>
      </c>
      <c r="AJ209">
        <v>55.7</v>
      </c>
      <c r="AK209">
        <v>32</v>
      </c>
      <c r="AL209">
        <v>20</v>
      </c>
      <c r="AM209" t="s">
        <v>5</v>
      </c>
      <c r="AN209" t="s">
        <v>5</v>
      </c>
      <c r="AO209">
        <v>337</v>
      </c>
      <c r="AP209">
        <v>188</v>
      </c>
    </row>
    <row r="210" spans="1:42" x14ac:dyDescent="0.15">
      <c r="A210" t="s">
        <v>452</v>
      </c>
      <c r="B210">
        <v>346.1</v>
      </c>
      <c r="C210" s="21">
        <v>15.3</v>
      </c>
      <c r="D210">
        <v>12</v>
      </c>
      <c r="E210">
        <v>3.3</v>
      </c>
      <c r="F210" t="s">
        <v>5</v>
      </c>
      <c r="G210" t="s">
        <v>5</v>
      </c>
      <c r="H210" t="s">
        <v>5</v>
      </c>
      <c r="I210">
        <v>5.6</v>
      </c>
      <c r="J210" t="s">
        <v>5</v>
      </c>
      <c r="K210" t="s">
        <v>5</v>
      </c>
      <c r="L210">
        <v>87.1</v>
      </c>
      <c r="M210">
        <v>111.1</v>
      </c>
      <c r="N210">
        <v>47</v>
      </c>
      <c r="O210" t="s">
        <v>5</v>
      </c>
      <c r="P210">
        <v>7.6</v>
      </c>
      <c r="Q210" t="s">
        <v>5</v>
      </c>
      <c r="R210" t="s">
        <v>5</v>
      </c>
      <c r="S210" t="s">
        <v>5</v>
      </c>
      <c r="T210" t="s">
        <v>5</v>
      </c>
      <c r="U210" t="s">
        <v>5</v>
      </c>
      <c r="V210">
        <v>1.1000000000000001</v>
      </c>
      <c r="W210" t="s">
        <v>5</v>
      </c>
      <c r="X210">
        <v>6</v>
      </c>
      <c r="Y210" t="s">
        <v>5</v>
      </c>
      <c r="Z210" t="s">
        <v>5</v>
      </c>
      <c r="AA210" t="s">
        <v>5</v>
      </c>
      <c r="AB210" t="s">
        <v>5</v>
      </c>
      <c r="AC210">
        <v>8</v>
      </c>
      <c r="AD210">
        <v>2</v>
      </c>
      <c r="AE210">
        <v>6</v>
      </c>
      <c r="AF210" t="s">
        <v>5</v>
      </c>
      <c r="AG210" t="s">
        <v>5</v>
      </c>
      <c r="AH210">
        <v>1.6</v>
      </c>
      <c r="AI210" t="s">
        <v>5</v>
      </c>
      <c r="AJ210">
        <v>19.600000000000001</v>
      </c>
      <c r="AK210">
        <v>28.1</v>
      </c>
      <c r="AL210">
        <v>6</v>
      </c>
      <c r="AM210" t="s">
        <v>5</v>
      </c>
      <c r="AN210" t="s">
        <v>5</v>
      </c>
      <c r="AO210">
        <v>90</v>
      </c>
      <c r="AP210">
        <v>115</v>
      </c>
    </row>
    <row r="211" spans="1:42" x14ac:dyDescent="0.15">
      <c r="A211" t="s">
        <v>453</v>
      </c>
      <c r="B211">
        <v>683.4</v>
      </c>
      <c r="C211" s="21">
        <v>32.299999999999997</v>
      </c>
      <c r="D211">
        <v>25</v>
      </c>
      <c r="E211">
        <v>7.3</v>
      </c>
      <c r="F211">
        <v>2</v>
      </c>
      <c r="G211">
        <v>2</v>
      </c>
      <c r="H211" t="s">
        <v>5</v>
      </c>
      <c r="I211">
        <v>11.1</v>
      </c>
      <c r="J211" t="s">
        <v>5</v>
      </c>
      <c r="K211" t="s">
        <v>5</v>
      </c>
      <c r="L211">
        <v>307.89999999999998</v>
      </c>
      <c r="M211">
        <v>91.5</v>
      </c>
      <c r="N211">
        <v>82.5</v>
      </c>
      <c r="O211">
        <v>1</v>
      </c>
      <c r="P211">
        <v>17</v>
      </c>
      <c r="Q211" t="s">
        <v>5</v>
      </c>
      <c r="R211" t="s">
        <v>5</v>
      </c>
      <c r="S211" t="s">
        <v>5</v>
      </c>
      <c r="T211">
        <v>0.7</v>
      </c>
      <c r="U211" t="s">
        <v>5</v>
      </c>
      <c r="V211">
        <v>2.2000000000000002</v>
      </c>
      <c r="W211" t="s">
        <v>5</v>
      </c>
      <c r="X211">
        <v>4.4000000000000004</v>
      </c>
      <c r="Y211" t="s">
        <v>5</v>
      </c>
      <c r="Z211" t="s">
        <v>5</v>
      </c>
      <c r="AA211" t="s">
        <v>5</v>
      </c>
      <c r="AB211" t="s">
        <v>5</v>
      </c>
      <c r="AC211">
        <v>9.9</v>
      </c>
      <c r="AD211">
        <v>5</v>
      </c>
      <c r="AE211">
        <v>20</v>
      </c>
      <c r="AF211" t="s">
        <v>5</v>
      </c>
      <c r="AG211" t="s">
        <v>5</v>
      </c>
      <c r="AH211">
        <v>8.1999999999999993</v>
      </c>
      <c r="AI211" t="s">
        <v>5</v>
      </c>
      <c r="AJ211">
        <v>35.6</v>
      </c>
      <c r="AK211">
        <v>52.1</v>
      </c>
      <c r="AL211">
        <v>12</v>
      </c>
      <c r="AM211" t="s">
        <v>5</v>
      </c>
      <c r="AN211" t="s">
        <v>5</v>
      </c>
      <c r="AO211">
        <v>312</v>
      </c>
      <c r="AP211">
        <v>93</v>
      </c>
    </row>
    <row r="212" spans="1:42" x14ac:dyDescent="0.15">
      <c r="A212" t="s">
        <v>455</v>
      </c>
      <c r="B212">
        <v>517.20000000000005</v>
      </c>
      <c r="C212" s="21">
        <v>27.9</v>
      </c>
      <c r="D212">
        <v>18</v>
      </c>
      <c r="E212">
        <v>9.9</v>
      </c>
      <c r="F212">
        <v>0.4</v>
      </c>
      <c r="G212" t="s">
        <v>5</v>
      </c>
      <c r="H212">
        <v>0.4</v>
      </c>
      <c r="I212">
        <v>8.8000000000000007</v>
      </c>
      <c r="J212" t="s">
        <v>5</v>
      </c>
      <c r="K212" t="s">
        <v>5</v>
      </c>
      <c r="L212">
        <v>147.19999999999999</v>
      </c>
      <c r="M212">
        <v>141</v>
      </c>
      <c r="N212">
        <v>72</v>
      </c>
      <c r="O212" t="s">
        <v>5</v>
      </c>
      <c r="P212">
        <v>23</v>
      </c>
      <c r="Q212" t="s">
        <v>5</v>
      </c>
      <c r="R212" t="s">
        <v>5</v>
      </c>
      <c r="S212" t="s">
        <v>5</v>
      </c>
      <c r="T212">
        <v>0.1</v>
      </c>
      <c r="U212" t="s">
        <v>5</v>
      </c>
      <c r="V212">
        <v>2</v>
      </c>
      <c r="W212">
        <v>1</v>
      </c>
      <c r="X212">
        <v>2</v>
      </c>
      <c r="Y212" t="s">
        <v>5</v>
      </c>
      <c r="Z212" t="s">
        <v>5</v>
      </c>
      <c r="AA212" t="s">
        <v>5</v>
      </c>
      <c r="AB212" t="s">
        <v>5</v>
      </c>
      <c r="AC212">
        <v>6</v>
      </c>
      <c r="AD212">
        <v>1</v>
      </c>
      <c r="AE212">
        <v>15</v>
      </c>
      <c r="AF212" t="s">
        <v>5</v>
      </c>
      <c r="AG212" t="s">
        <v>5</v>
      </c>
      <c r="AH212">
        <v>5.0999999999999996</v>
      </c>
      <c r="AI212" t="s">
        <v>5</v>
      </c>
      <c r="AJ212">
        <v>40.700000000000003</v>
      </c>
      <c r="AK212">
        <v>24</v>
      </c>
      <c r="AL212">
        <v>9</v>
      </c>
      <c r="AM212" t="s">
        <v>5</v>
      </c>
      <c r="AN212" t="s">
        <v>5</v>
      </c>
      <c r="AO212">
        <v>151</v>
      </c>
      <c r="AP212">
        <v>145</v>
      </c>
    </row>
    <row r="213" spans="1:42" x14ac:dyDescent="0.15">
      <c r="A213" t="s">
        <v>456</v>
      </c>
      <c r="B213">
        <v>519.6</v>
      </c>
      <c r="C213" s="21">
        <v>36</v>
      </c>
      <c r="D213">
        <v>25</v>
      </c>
      <c r="E213">
        <v>11</v>
      </c>
      <c r="F213" t="s">
        <v>5</v>
      </c>
      <c r="G213" t="s">
        <v>5</v>
      </c>
      <c r="H213" t="s">
        <v>5</v>
      </c>
      <c r="I213">
        <v>9.1999999999999993</v>
      </c>
      <c r="J213" t="s">
        <v>5</v>
      </c>
      <c r="K213" t="s">
        <v>5</v>
      </c>
      <c r="L213">
        <v>166.2</v>
      </c>
      <c r="M213">
        <v>99.4</v>
      </c>
      <c r="N213">
        <v>74.900000000000006</v>
      </c>
      <c r="O213" t="s">
        <v>5</v>
      </c>
      <c r="P213">
        <v>29.8</v>
      </c>
      <c r="Q213" t="s">
        <v>5</v>
      </c>
      <c r="R213" t="s">
        <v>5</v>
      </c>
      <c r="S213" t="s">
        <v>5</v>
      </c>
      <c r="T213" t="s">
        <v>5</v>
      </c>
      <c r="U213" t="s">
        <v>5</v>
      </c>
      <c r="V213">
        <v>2.5</v>
      </c>
      <c r="W213" t="s">
        <v>5</v>
      </c>
      <c r="X213">
        <v>5.8</v>
      </c>
      <c r="Y213" t="s">
        <v>5</v>
      </c>
      <c r="Z213" t="s">
        <v>5</v>
      </c>
      <c r="AA213" t="s">
        <v>5</v>
      </c>
      <c r="AB213" t="s">
        <v>5</v>
      </c>
      <c r="AC213">
        <v>8</v>
      </c>
      <c r="AD213">
        <v>1.6</v>
      </c>
      <c r="AE213">
        <v>29</v>
      </c>
      <c r="AF213" t="s">
        <v>5</v>
      </c>
      <c r="AG213" t="s">
        <v>5</v>
      </c>
      <c r="AH213">
        <v>11.5</v>
      </c>
      <c r="AI213" t="s">
        <v>5</v>
      </c>
      <c r="AJ213">
        <v>31.4</v>
      </c>
      <c r="AK213">
        <v>14.3</v>
      </c>
      <c r="AL213">
        <v>10</v>
      </c>
      <c r="AM213" t="s">
        <v>5</v>
      </c>
      <c r="AN213" t="s">
        <v>5</v>
      </c>
      <c r="AO213">
        <v>175</v>
      </c>
      <c r="AP213">
        <v>104</v>
      </c>
    </row>
    <row r="214" spans="1:42" x14ac:dyDescent="0.15">
      <c r="A214" t="s">
        <v>457</v>
      </c>
      <c r="B214">
        <v>127.6</v>
      </c>
      <c r="C214" s="21">
        <v>9.1999999999999993</v>
      </c>
      <c r="D214">
        <v>6</v>
      </c>
      <c r="E214">
        <v>3.2</v>
      </c>
      <c r="F214" t="s">
        <v>5</v>
      </c>
      <c r="G214" t="s">
        <v>5</v>
      </c>
      <c r="H214" t="s">
        <v>5</v>
      </c>
      <c r="I214">
        <v>4.5999999999999996</v>
      </c>
      <c r="J214" t="s">
        <v>5</v>
      </c>
      <c r="K214" t="s">
        <v>5</v>
      </c>
      <c r="L214">
        <v>30.3</v>
      </c>
      <c r="M214">
        <v>31.1</v>
      </c>
      <c r="N214">
        <v>22</v>
      </c>
      <c r="O214" t="s">
        <v>5</v>
      </c>
      <c r="P214">
        <v>5</v>
      </c>
      <c r="Q214" t="s">
        <v>5</v>
      </c>
      <c r="R214" t="s">
        <v>5</v>
      </c>
      <c r="S214" t="s">
        <v>5</v>
      </c>
      <c r="T214" t="s">
        <v>5</v>
      </c>
      <c r="U214" t="s">
        <v>5</v>
      </c>
      <c r="V214">
        <v>0.1</v>
      </c>
      <c r="W214" t="s">
        <v>5</v>
      </c>
      <c r="X214">
        <v>1</v>
      </c>
      <c r="Y214" t="s">
        <v>5</v>
      </c>
      <c r="Z214" t="s">
        <v>5</v>
      </c>
      <c r="AA214" t="s">
        <v>5</v>
      </c>
      <c r="AB214" t="s">
        <v>5</v>
      </c>
      <c r="AC214">
        <v>2</v>
      </c>
      <c r="AD214" t="s">
        <v>5</v>
      </c>
      <c r="AE214">
        <v>4</v>
      </c>
      <c r="AF214" t="s">
        <v>5</v>
      </c>
      <c r="AG214" t="s">
        <v>5</v>
      </c>
      <c r="AH214">
        <v>4</v>
      </c>
      <c r="AI214" t="s">
        <v>5</v>
      </c>
      <c r="AJ214">
        <v>13.3</v>
      </c>
      <c r="AK214">
        <v>1</v>
      </c>
      <c r="AL214">
        <v>5</v>
      </c>
      <c r="AM214" t="s">
        <v>5</v>
      </c>
      <c r="AN214" t="s">
        <v>5</v>
      </c>
      <c r="AO214">
        <v>35</v>
      </c>
      <c r="AP214">
        <v>35</v>
      </c>
    </row>
    <row r="215" spans="1:42" x14ac:dyDescent="0.15">
      <c r="A215" t="s">
        <v>482</v>
      </c>
      <c r="B215">
        <v>384</v>
      </c>
      <c r="C215" s="21">
        <v>19.3</v>
      </c>
      <c r="D215">
        <v>14</v>
      </c>
      <c r="E215">
        <v>5.3</v>
      </c>
      <c r="F215" t="s">
        <v>5</v>
      </c>
      <c r="G215" t="s">
        <v>5</v>
      </c>
      <c r="H215" t="s">
        <v>5</v>
      </c>
      <c r="I215">
        <v>7</v>
      </c>
      <c r="J215" t="s">
        <v>5</v>
      </c>
      <c r="K215" t="s">
        <v>5</v>
      </c>
      <c r="L215">
        <v>116.1</v>
      </c>
      <c r="M215">
        <v>59.4</v>
      </c>
      <c r="N215">
        <v>101.6</v>
      </c>
      <c r="O215" t="s">
        <v>5</v>
      </c>
      <c r="P215">
        <v>12</v>
      </c>
      <c r="Q215" t="s">
        <v>5</v>
      </c>
      <c r="R215" t="s">
        <v>5</v>
      </c>
      <c r="S215" t="s">
        <v>5</v>
      </c>
      <c r="T215" t="s">
        <v>5</v>
      </c>
      <c r="U215" t="s">
        <v>5</v>
      </c>
      <c r="V215">
        <v>1.2</v>
      </c>
      <c r="W215" t="s">
        <v>5</v>
      </c>
      <c r="X215">
        <v>2.2000000000000002</v>
      </c>
      <c r="Y215" t="s">
        <v>5</v>
      </c>
      <c r="Z215" t="s">
        <v>5</v>
      </c>
      <c r="AA215" t="s">
        <v>5</v>
      </c>
      <c r="AB215" t="s">
        <v>5</v>
      </c>
      <c r="AC215">
        <v>5</v>
      </c>
      <c r="AD215">
        <v>1</v>
      </c>
      <c r="AE215">
        <v>11</v>
      </c>
      <c r="AF215" t="s">
        <v>5</v>
      </c>
      <c r="AG215" t="s">
        <v>5</v>
      </c>
      <c r="AH215">
        <v>3.7</v>
      </c>
      <c r="AI215" t="s">
        <v>5</v>
      </c>
      <c r="AJ215">
        <v>19.7</v>
      </c>
      <c r="AK215">
        <v>24.8</v>
      </c>
      <c r="AL215">
        <v>7</v>
      </c>
      <c r="AM215" t="s">
        <v>5</v>
      </c>
      <c r="AN215" t="s">
        <v>5</v>
      </c>
      <c r="AO215">
        <v>122</v>
      </c>
      <c r="AP215">
        <v>62</v>
      </c>
    </row>
    <row r="216" spans="1:42" x14ac:dyDescent="0.15">
      <c r="A216" t="s">
        <v>458</v>
      </c>
      <c r="B216">
        <v>566.29999999999995</v>
      </c>
      <c r="C216" s="21">
        <v>26.2</v>
      </c>
      <c r="D216">
        <v>18</v>
      </c>
      <c r="E216">
        <v>8.1999999999999993</v>
      </c>
      <c r="F216">
        <v>0.2</v>
      </c>
      <c r="G216" t="s">
        <v>5</v>
      </c>
      <c r="H216">
        <v>0.2</v>
      </c>
      <c r="I216">
        <v>10.9</v>
      </c>
      <c r="J216" t="s">
        <v>5</v>
      </c>
      <c r="K216" t="s">
        <v>5</v>
      </c>
      <c r="L216">
        <v>200.5</v>
      </c>
      <c r="M216">
        <v>52.6</v>
      </c>
      <c r="N216">
        <v>80.400000000000006</v>
      </c>
      <c r="O216" t="s">
        <v>5</v>
      </c>
      <c r="P216">
        <v>23</v>
      </c>
      <c r="Q216" t="s">
        <v>5</v>
      </c>
      <c r="R216" t="s">
        <v>5</v>
      </c>
      <c r="S216" t="s">
        <v>5</v>
      </c>
      <c r="T216">
        <v>1.2</v>
      </c>
      <c r="U216" t="s">
        <v>5</v>
      </c>
      <c r="V216">
        <v>2.4</v>
      </c>
      <c r="W216" t="s">
        <v>5</v>
      </c>
      <c r="X216">
        <v>3.9</v>
      </c>
      <c r="Y216" t="s">
        <v>5</v>
      </c>
      <c r="Z216" t="s">
        <v>5</v>
      </c>
      <c r="AA216" t="s">
        <v>5</v>
      </c>
      <c r="AB216" t="s">
        <v>5</v>
      </c>
      <c r="AC216">
        <v>8</v>
      </c>
      <c r="AD216">
        <v>8</v>
      </c>
      <c r="AE216">
        <v>26.4</v>
      </c>
      <c r="AF216" t="s">
        <v>5</v>
      </c>
      <c r="AG216">
        <v>18.600000000000001</v>
      </c>
      <c r="AH216">
        <v>6.5</v>
      </c>
      <c r="AI216">
        <v>9</v>
      </c>
      <c r="AJ216">
        <v>45.7</v>
      </c>
      <c r="AK216">
        <v>42.8</v>
      </c>
      <c r="AL216">
        <v>12</v>
      </c>
      <c r="AM216" t="s">
        <v>5</v>
      </c>
      <c r="AN216" t="s">
        <v>5</v>
      </c>
      <c r="AO216">
        <v>218</v>
      </c>
      <c r="AP216">
        <v>62</v>
      </c>
    </row>
    <row r="217" spans="1:42" x14ac:dyDescent="0.15">
      <c r="A217" t="s">
        <v>378</v>
      </c>
      <c r="B217">
        <v>687.2</v>
      </c>
      <c r="C217" s="21">
        <v>38</v>
      </c>
      <c r="D217">
        <v>33</v>
      </c>
      <c r="E217">
        <v>5</v>
      </c>
      <c r="F217">
        <v>1.2</v>
      </c>
      <c r="G217" t="s">
        <v>5</v>
      </c>
      <c r="H217">
        <v>1.2</v>
      </c>
      <c r="I217">
        <v>9.8000000000000007</v>
      </c>
      <c r="J217" t="s">
        <v>5</v>
      </c>
      <c r="K217" t="s">
        <v>5</v>
      </c>
      <c r="L217">
        <v>258</v>
      </c>
      <c r="M217">
        <v>118.2</v>
      </c>
      <c r="N217">
        <v>118.5</v>
      </c>
      <c r="O217">
        <v>0.2</v>
      </c>
      <c r="P217">
        <v>32.1</v>
      </c>
      <c r="Q217" t="s">
        <v>5</v>
      </c>
      <c r="R217" t="s">
        <v>5</v>
      </c>
      <c r="S217" t="s">
        <v>5</v>
      </c>
      <c r="T217">
        <v>2</v>
      </c>
      <c r="U217" t="s">
        <v>5</v>
      </c>
      <c r="V217">
        <v>1.8</v>
      </c>
      <c r="W217" t="s">
        <v>5</v>
      </c>
      <c r="X217">
        <v>4</v>
      </c>
      <c r="Y217" t="s">
        <v>5</v>
      </c>
      <c r="Z217" t="s">
        <v>5</v>
      </c>
      <c r="AA217" t="s">
        <v>5</v>
      </c>
      <c r="AB217" t="s">
        <v>5</v>
      </c>
      <c r="AC217">
        <v>7</v>
      </c>
      <c r="AD217" t="s">
        <v>5</v>
      </c>
      <c r="AE217">
        <v>32</v>
      </c>
      <c r="AF217" t="s">
        <v>5</v>
      </c>
      <c r="AG217">
        <v>7</v>
      </c>
      <c r="AH217">
        <v>8.1999999999999993</v>
      </c>
      <c r="AI217" t="s">
        <v>5</v>
      </c>
      <c r="AJ217">
        <v>40</v>
      </c>
      <c r="AK217">
        <v>9.1999999999999993</v>
      </c>
      <c r="AL217">
        <v>10</v>
      </c>
      <c r="AM217" t="s">
        <v>5</v>
      </c>
      <c r="AN217" t="s">
        <v>5</v>
      </c>
      <c r="AO217">
        <v>262</v>
      </c>
      <c r="AP217">
        <v>133</v>
      </c>
    </row>
    <row r="218" spans="1:42" x14ac:dyDescent="0.15">
      <c r="A218" t="s">
        <v>490</v>
      </c>
      <c r="B218">
        <v>808.2</v>
      </c>
      <c r="C218" s="21">
        <v>52.3</v>
      </c>
      <c r="D218">
        <v>34</v>
      </c>
      <c r="E218">
        <v>18.3</v>
      </c>
      <c r="F218">
        <v>2</v>
      </c>
      <c r="G218">
        <v>2</v>
      </c>
      <c r="H218" t="s">
        <v>5</v>
      </c>
      <c r="I218">
        <v>18.8</v>
      </c>
      <c r="J218" t="s">
        <v>5</v>
      </c>
      <c r="K218" t="s">
        <v>5</v>
      </c>
      <c r="L218">
        <v>301.60000000000002</v>
      </c>
      <c r="M218">
        <v>90.6</v>
      </c>
      <c r="N218">
        <v>113.2</v>
      </c>
      <c r="O218" t="s">
        <v>5</v>
      </c>
      <c r="P218">
        <v>31.2</v>
      </c>
      <c r="Q218" t="s">
        <v>5</v>
      </c>
      <c r="R218" t="s">
        <v>5</v>
      </c>
      <c r="S218" t="s">
        <v>5</v>
      </c>
      <c r="T218">
        <v>3</v>
      </c>
      <c r="U218" t="s">
        <v>5</v>
      </c>
      <c r="V218">
        <v>3</v>
      </c>
      <c r="W218" t="s">
        <v>5</v>
      </c>
      <c r="X218">
        <v>5</v>
      </c>
      <c r="Y218" t="s">
        <v>5</v>
      </c>
      <c r="Z218" t="s">
        <v>5</v>
      </c>
      <c r="AA218" t="s">
        <v>5</v>
      </c>
      <c r="AB218" t="s">
        <v>5</v>
      </c>
      <c r="AC218">
        <v>9</v>
      </c>
      <c r="AD218">
        <v>15</v>
      </c>
      <c r="AE218">
        <v>25.2</v>
      </c>
      <c r="AF218" t="s">
        <v>5</v>
      </c>
      <c r="AG218" t="s">
        <v>5</v>
      </c>
      <c r="AH218">
        <v>3</v>
      </c>
      <c r="AI218" t="s">
        <v>5</v>
      </c>
      <c r="AJ218">
        <v>59.7</v>
      </c>
      <c r="AK218">
        <v>75.599999999999994</v>
      </c>
      <c r="AL218">
        <v>22</v>
      </c>
      <c r="AM218" t="s">
        <v>5</v>
      </c>
      <c r="AN218" t="s">
        <v>5</v>
      </c>
      <c r="AO218">
        <v>303</v>
      </c>
      <c r="AP218">
        <v>92</v>
      </c>
    </row>
    <row r="219" spans="1:42" x14ac:dyDescent="0.15">
      <c r="A219" t="s">
        <v>494</v>
      </c>
      <c r="B219">
        <v>468.1</v>
      </c>
      <c r="C219" s="21">
        <v>32.5</v>
      </c>
      <c r="D219">
        <v>27</v>
      </c>
      <c r="E219">
        <v>5.5</v>
      </c>
      <c r="F219">
        <v>0.1</v>
      </c>
      <c r="G219" t="s">
        <v>5</v>
      </c>
      <c r="H219">
        <v>0.1</v>
      </c>
      <c r="I219">
        <v>9</v>
      </c>
      <c r="J219" t="s">
        <v>5</v>
      </c>
      <c r="K219" t="s">
        <v>5</v>
      </c>
      <c r="L219">
        <v>281.89999999999998</v>
      </c>
      <c r="M219">
        <v>4</v>
      </c>
      <c r="N219">
        <v>22.1</v>
      </c>
      <c r="O219" t="s">
        <v>5</v>
      </c>
      <c r="P219">
        <v>10.8</v>
      </c>
      <c r="Q219" t="s">
        <v>5</v>
      </c>
      <c r="R219" t="s">
        <v>5</v>
      </c>
      <c r="S219" t="s">
        <v>5</v>
      </c>
      <c r="T219">
        <v>0.2</v>
      </c>
      <c r="U219" t="s">
        <v>5</v>
      </c>
      <c r="V219">
        <v>1.4</v>
      </c>
      <c r="W219" t="s">
        <v>5</v>
      </c>
      <c r="X219">
        <v>4.8</v>
      </c>
      <c r="Y219" t="s">
        <v>5</v>
      </c>
      <c r="Z219" t="s">
        <v>5</v>
      </c>
      <c r="AA219" t="s">
        <v>5</v>
      </c>
      <c r="AB219" t="s">
        <v>5</v>
      </c>
      <c r="AC219">
        <v>4.5</v>
      </c>
      <c r="AD219" t="s">
        <v>5</v>
      </c>
      <c r="AE219">
        <v>17.7</v>
      </c>
      <c r="AF219" t="s">
        <v>5</v>
      </c>
      <c r="AG219" t="s">
        <v>5</v>
      </c>
      <c r="AH219">
        <v>13.8</v>
      </c>
      <c r="AI219">
        <v>15.9</v>
      </c>
      <c r="AJ219">
        <v>40.700000000000003</v>
      </c>
      <c r="AK219">
        <v>8.6999999999999993</v>
      </c>
      <c r="AL219">
        <v>11</v>
      </c>
      <c r="AM219" t="s">
        <v>5</v>
      </c>
      <c r="AN219" t="s">
        <v>5</v>
      </c>
      <c r="AO219">
        <v>288</v>
      </c>
      <c r="AP219">
        <v>5</v>
      </c>
    </row>
    <row r="220" spans="1:42" x14ac:dyDescent="0.15">
      <c r="A220" t="s">
        <v>459</v>
      </c>
      <c r="B220">
        <v>308.3</v>
      </c>
      <c r="C220" s="21">
        <v>14.2</v>
      </c>
      <c r="D220">
        <v>12</v>
      </c>
      <c r="E220">
        <v>2.2000000000000002</v>
      </c>
      <c r="F220">
        <v>0.1</v>
      </c>
      <c r="G220" t="s">
        <v>5</v>
      </c>
      <c r="H220">
        <v>0.1</v>
      </c>
      <c r="I220">
        <v>5.5</v>
      </c>
      <c r="J220" t="s">
        <v>5</v>
      </c>
      <c r="K220" t="s">
        <v>5</v>
      </c>
      <c r="L220">
        <v>101.7</v>
      </c>
      <c r="M220">
        <v>43.8</v>
      </c>
      <c r="N220">
        <v>63</v>
      </c>
      <c r="O220" t="s">
        <v>5</v>
      </c>
      <c r="P220">
        <v>12</v>
      </c>
      <c r="Q220" t="s">
        <v>5</v>
      </c>
      <c r="R220" t="s">
        <v>5</v>
      </c>
      <c r="S220" t="s">
        <v>5</v>
      </c>
      <c r="T220" t="s">
        <v>5</v>
      </c>
      <c r="U220" t="s">
        <v>5</v>
      </c>
      <c r="V220">
        <v>2.1</v>
      </c>
      <c r="W220" t="s">
        <v>5</v>
      </c>
      <c r="X220">
        <v>1</v>
      </c>
      <c r="Y220" t="s">
        <v>5</v>
      </c>
      <c r="Z220" t="s">
        <v>5</v>
      </c>
      <c r="AA220" t="s">
        <v>5</v>
      </c>
      <c r="AB220" t="s">
        <v>5</v>
      </c>
      <c r="AC220">
        <v>3</v>
      </c>
      <c r="AD220">
        <v>1</v>
      </c>
      <c r="AE220">
        <v>15</v>
      </c>
      <c r="AF220" t="s">
        <v>5</v>
      </c>
      <c r="AG220" t="s">
        <v>5</v>
      </c>
      <c r="AH220">
        <v>4.7</v>
      </c>
      <c r="AI220" t="s">
        <v>5</v>
      </c>
      <c r="AJ220">
        <v>21</v>
      </c>
      <c r="AK220">
        <v>20.2</v>
      </c>
      <c r="AL220">
        <v>6</v>
      </c>
      <c r="AM220" t="s">
        <v>5</v>
      </c>
      <c r="AN220" t="s">
        <v>5</v>
      </c>
      <c r="AO220">
        <v>105</v>
      </c>
      <c r="AP220">
        <v>46</v>
      </c>
    </row>
    <row r="221" spans="1:42" x14ac:dyDescent="0.15">
      <c r="A221" t="s">
        <v>477</v>
      </c>
      <c r="B221">
        <v>425.8</v>
      </c>
      <c r="C221" s="21">
        <v>23.9</v>
      </c>
      <c r="D221">
        <v>19</v>
      </c>
      <c r="E221">
        <v>4.9000000000000004</v>
      </c>
      <c r="F221">
        <v>0.8</v>
      </c>
      <c r="G221" t="s">
        <v>5</v>
      </c>
      <c r="H221">
        <v>0.8</v>
      </c>
      <c r="I221">
        <v>8.9</v>
      </c>
      <c r="J221" t="s">
        <v>5</v>
      </c>
      <c r="K221" t="s">
        <v>5</v>
      </c>
      <c r="L221">
        <v>120</v>
      </c>
      <c r="M221">
        <v>67.099999999999994</v>
      </c>
      <c r="N221">
        <v>89.7</v>
      </c>
      <c r="O221" t="s">
        <v>5</v>
      </c>
      <c r="P221">
        <v>21.8</v>
      </c>
      <c r="Q221" t="s">
        <v>5</v>
      </c>
      <c r="R221" t="s">
        <v>5</v>
      </c>
      <c r="S221" t="s">
        <v>5</v>
      </c>
      <c r="T221">
        <v>1</v>
      </c>
      <c r="U221" t="s">
        <v>5</v>
      </c>
      <c r="V221">
        <v>1.1000000000000001</v>
      </c>
      <c r="W221" t="s">
        <v>5</v>
      </c>
      <c r="X221">
        <v>1.1000000000000001</v>
      </c>
      <c r="Y221" t="s">
        <v>5</v>
      </c>
      <c r="Z221" t="s">
        <v>5</v>
      </c>
      <c r="AA221" t="s">
        <v>5</v>
      </c>
      <c r="AB221" t="s">
        <v>5</v>
      </c>
      <c r="AC221">
        <v>3</v>
      </c>
      <c r="AD221">
        <v>8</v>
      </c>
      <c r="AE221">
        <v>18</v>
      </c>
      <c r="AF221" t="s">
        <v>5</v>
      </c>
      <c r="AG221">
        <v>16</v>
      </c>
      <c r="AH221">
        <v>14.4</v>
      </c>
      <c r="AI221" t="s">
        <v>5</v>
      </c>
      <c r="AJ221">
        <v>24.6</v>
      </c>
      <c r="AK221">
        <v>6.4</v>
      </c>
      <c r="AL221">
        <v>9</v>
      </c>
      <c r="AM221" t="s">
        <v>5</v>
      </c>
      <c r="AN221" t="s">
        <v>5</v>
      </c>
      <c r="AO221">
        <v>140</v>
      </c>
      <c r="AP221">
        <v>75</v>
      </c>
    </row>
    <row r="222" spans="1:42" x14ac:dyDescent="0.15">
      <c r="A222" t="s">
        <v>483</v>
      </c>
      <c r="B222" t="s">
        <v>269</v>
      </c>
      <c r="C222" s="21" t="s">
        <v>269</v>
      </c>
      <c r="D222" t="s">
        <v>269</v>
      </c>
      <c r="E222" t="s">
        <v>269</v>
      </c>
      <c r="F222" t="s">
        <v>269</v>
      </c>
      <c r="G222" t="s">
        <v>269</v>
      </c>
      <c r="H222" t="s">
        <v>269</v>
      </c>
      <c r="I222" t="s">
        <v>269</v>
      </c>
      <c r="J222" t="s">
        <v>269</v>
      </c>
      <c r="K222" t="s">
        <v>269</v>
      </c>
      <c r="L222" t="s">
        <v>269</v>
      </c>
      <c r="M222" t="s">
        <v>269</v>
      </c>
      <c r="N222" t="s">
        <v>269</v>
      </c>
      <c r="O222" t="s">
        <v>269</v>
      </c>
      <c r="P222" t="s">
        <v>269</v>
      </c>
      <c r="Q222" t="s">
        <v>269</v>
      </c>
      <c r="R222" t="s">
        <v>269</v>
      </c>
      <c r="S222" t="s">
        <v>269</v>
      </c>
      <c r="T222" t="s">
        <v>269</v>
      </c>
      <c r="U222" t="s">
        <v>269</v>
      </c>
      <c r="V222" t="s">
        <v>269</v>
      </c>
      <c r="W222" t="s">
        <v>269</v>
      </c>
      <c r="X222" t="s">
        <v>269</v>
      </c>
      <c r="Y222" t="s">
        <v>269</v>
      </c>
      <c r="Z222" t="s">
        <v>269</v>
      </c>
      <c r="AA222" t="s">
        <v>269</v>
      </c>
      <c r="AB222" t="s">
        <v>269</v>
      </c>
      <c r="AC222" t="s">
        <v>269</v>
      </c>
      <c r="AD222" t="s">
        <v>269</v>
      </c>
      <c r="AE222" t="s">
        <v>269</v>
      </c>
      <c r="AF222" t="s">
        <v>269</v>
      </c>
      <c r="AG222" t="s">
        <v>269</v>
      </c>
      <c r="AH222" t="s">
        <v>269</v>
      </c>
      <c r="AI222" t="s">
        <v>269</v>
      </c>
      <c r="AJ222" t="s">
        <v>269</v>
      </c>
      <c r="AK222" t="s">
        <v>269</v>
      </c>
      <c r="AL222" t="s">
        <v>269</v>
      </c>
      <c r="AM222" t="s">
        <v>269</v>
      </c>
      <c r="AN222" t="s">
        <v>269</v>
      </c>
      <c r="AO222" t="s">
        <v>269</v>
      </c>
      <c r="AP222" t="s">
        <v>269</v>
      </c>
    </row>
    <row r="223" spans="1:42" x14ac:dyDescent="0.15">
      <c r="A223" t="s">
        <v>460</v>
      </c>
      <c r="B223">
        <v>225.1</v>
      </c>
      <c r="C223" s="21">
        <v>12.7</v>
      </c>
      <c r="D223">
        <v>12</v>
      </c>
      <c r="E223">
        <v>0.7</v>
      </c>
      <c r="F223" t="s">
        <v>5</v>
      </c>
      <c r="G223" t="s">
        <v>5</v>
      </c>
      <c r="H223" t="s">
        <v>5</v>
      </c>
      <c r="I223">
        <v>5.5</v>
      </c>
      <c r="J223" t="s">
        <v>5</v>
      </c>
      <c r="K223" t="s">
        <v>5</v>
      </c>
      <c r="L223">
        <v>68.2</v>
      </c>
      <c r="M223">
        <v>26.6</v>
      </c>
      <c r="N223">
        <v>63.3</v>
      </c>
      <c r="O223" t="s">
        <v>5</v>
      </c>
      <c r="P223">
        <v>9.1999999999999993</v>
      </c>
      <c r="Q223" t="s">
        <v>5</v>
      </c>
      <c r="R223" t="s">
        <v>5</v>
      </c>
      <c r="S223" t="s">
        <v>5</v>
      </c>
      <c r="T223" t="s">
        <v>5</v>
      </c>
      <c r="U223" t="s">
        <v>5</v>
      </c>
      <c r="V223">
        <v>0.9</v>
      </c>
      <c r="W223" t="s">
        <v>5</v>
      </c>
      <c r="X223">
        <v>1</v>
      </c>
      <c r="Y223" t="s">
        <v>5</v>
      </c>
      <c r="Z223" t="s">
        <v>5</v>
      </c>
      <c r="AA223" t="s">
        <v>5</v>
      </c>
      <c r="AB223" t="s">
        <v>5</v>
      </c>
      <c r="AC223">
        <v>3</v>
      </c>
      <c r="AD223" t="s">
        <v>5</v>
      </c>
      <c r="AE223">
        <v>6.8</v>
      </c>
      <c r="AF223" t="s">
        <v>5</v>
      </c>
      <c r="AG223" t="s">
        <v>5</v>
      </c>
      <c r="AH223">
        <v>3.5</v>
      </c>
      <c r="AI223" t="s">
        <v>5</v>
      </c>
      <c r="AJ223">
        <v>18.600000000000001</v>
      </c>
      <c r="AK223">
        <v>5.8</v>
      </c>
      <c r="AL223">
        <v>6</v>
      </c>
      <c r="AM223" t="s">
        <v>5</v>
      </c>
      <c r="AN223" t="s">
        <v>5</v>
      </c>
      <c r="AO223">
        <v>75</v>
      </c>
      <c r="AP223">
        <v>28</v>
      </c>
    </row>
    <row r="224" spans="1:42" x14ac:dyDescent="0.15">
      <c r="A224" t="s">
        <v>354</v>
      </c>
      <c r="B224">
        <v>422.7</v>
      </c>
      <c r="C224" s="21">
        <v>22.6</v>
      </c>
      <c r="D224">
        <v>13</v>
      </c>
      <c r="E224">
        <v>9.6</v>
      </c>
      <c r="F224" t="s">
        <v>5</v>
      </c>
      <c r="G224" t="s">
        <v>5</v>
      </c>
      <c r="H224" t="s">
        <v>5</v>
      </c>
      <c r="I224">
        <v>8.3000000000000007</v>
      </c>
      <c r="J224" t="s">
        <v>5</v>
      </c>
      <c r="K224" t="s">
        <v>5</v>
      </c>
      <c r="L224">
        <v>133.9</v>
      </c>
      <c r="M224">
        <v>75.900000000000006</v>
      </c>
      <c r="N224">
        <v>75.099999999999994</v>
      </c>
      <c r="O224" t="s">
        <v>5</v>
      </c>
      <c r="P224">
        <v>10</v>
      </c>
      <c r="Q224" t="s">
        <v>5</v>
      </c>
      <c r="R224" t="s">
        <v>5</v>
      </c>
      <c r="S224" t="s">
        <v>5</v>
      </c>
      <c r="T224" t="s">
        <v>5</v>
      </c>
      <c r="U224" t="s">
        <v>5</v>
      </c>
      <c r="V224">
        <v>0.1</v>
      </c>
      <c r="W224">
        <v>0.1</v>
      </c>
      <c r="X224">
        <v>0.9</v>
      </c>
      <c r="Y224" t="s">
        <v>5</v>
      </c>
      <c r="Z224" t="s">
        <v>5</v>
      </c>
      <c r="AA224" t="s">
        <v>5</v>
      </c>
      <c r="AB224" t="s">
        <v>5</v>
      </c>
      <c r="AC224">
        <v>6</v>
      </c>
      <c r="AD224">
        <v>1</v>
      </c>
      <c r="AE224">
        <v>15</v>
      </c>
      <c r="AF224" t="s">
        <v>5</v>
      </c>
      <c r="AG224">
        <v>3</v>
      </c>
      <c r="AH224" t="s">
        <v>5</v>
      </c>
      <c r="AI224" t="s">
        <v>5</v>
      </c>
      <c r="AJ224">
        <v>27</v>
      </c>
      <c r="AK224">
        <v>43.8</v>
      </c>
      <c r="AL224">
        <v>11</v>
      </c>
      <c r="AM224" t="s">
        <v>5</v>
      </c>
      <c r="AN224" t="s">
        <v>5</v>
      </c>
      <c r="AO224">
        <v>139</v>
      </c>
      <c r="AP224">
        <v>80</v>
      </c>
    </row>
    <row r="225" spans="1:42" x14ac:dyDescent="0.15">
      <c r="A225" t="s">
        <v>462</v>
      </c>
      <c r="B225">
        <v>484.8</v>
      </c>
      <c r="C225" s="21">
        <v>19</v>
      </c>
      <c r="D225">
        <v>13</v>
      </c>
      <c r="E225">
        <v>6</v>
      </c>
      <c r="F225" t="s">
        <v>5</v>
      </c>
      <c r="G225" t="s">
        <v>5</v>
      </c>
      <c r="H225" t="s">
        <v>5</v>
      </c>
      <c r="I225">
        <v>8</v>
      </c>
      <c r="J225" t="s">
        <v>5</v>
      </c>
      <c r="K225" t="s">
        <v>5</v>
      </c>
      <c r="L225">
        <v>144.4</v>
      </c>
      <c r="M225">
        <v>96.9</v>
      </c>
      <c r="N225">
        <v>100.3</v>
      </c>
      <c r="O225" t="s">
        <v>5</v>
      </c>
      <c r="P225">
        <v>15.7</v>
      </c>
      <c r="Q225" t="s">
        <v>5</v>
      </c>
      <c r="R225" t="s">
        <v>5</v>
      </c>
      <c r="S225" t="s">
        <v>5</v>
      </c>
      <c r="T225" t="s">
        <v>5</v>
      </c>
      <c r="U225" t="s">
        <v>5</v>
      </c>
      <c r="V225">
        <v>3.1</v>
      </c>
      <c r="W225" t="s">
        <v>5</v>
      </c>
      <c r="X225">
        <v>2.1</v>
      </c>
      <c r="Y225" t="s">
        <v>5</v>
      </c>
      <c r="Z225" t="s">
        <v>5</v>
      </c>
      <c r="AA225" t="s">
        <v>5</v>
      </c>
      <c r="AB225" t="s">
        <v>5</v>
      </c>
      <c r="AC225">
        <v>12</v>
      </c>
      <c r="AD225">
        <v>1</v>
      </c>
      <c r="AE225">
        <v>19.100000000000001</v>
      </c>
      <c r="AF225" t="s">
        <v>5</v>
      </c>
      <c r="AG225">
        <v>1</v>
      </c>
      <c r="AH225">
        <v>4.2</v>
      </c>
      <c r="AI225" t="s">
        <v>5</v>
      </c>
      <c r="AJ225">
        <v>26.6</v>
      </c>
      <c r="AK225">
        <v>31.4</v>
      </c>
      <c r="AL225">
        <v>8</v>
      </c>
      <c r="AM225" t="s">
        <v>5</v>
      </c>
      <c r="AN225" t="s">
        <v>5</v>
      </c>
      <c r="AO225">
        <v>151</v>
      </c>
      <c r="AP225">
        <v>104</v>
      </c>
    </row>
    <row r="226" spans="1:42" x14ac:dyDescent="0.15">
      <c r="A226" t="s">
        <v>463</v>
      </c>
      <c r="B226">
        <v>831.3</v>
      </c>
      <c r="C226" s="21">
        <v>48.1</v>
      </c>
      <c r="D226">
        <v>36</v>
      </c>
      <c r="E226">
        <v>12.1</v>
      </c>
      <c r="F226" t="s">
        <v>5</v>
      </c>
      <c r="G226" t="s">
        <v>5</v>
      </c>
      <c r="H226" t="s">
        <v>5</v>
      </c>
      <c r="I226">
        <v>17.100000000000001</v>
      </c>
      <c r="J226" t="s">
        <v>5</v>
      </c>
      <c r="K226" t="s">
        <v>5</v>
      </c>
      <c r="L226">
        <v>225.3</v>
      </c>
      <c r="M226">
        <v>183</v>
      </c>
      <c r="N226">
        <v>130.6</v>
      </c>
      <c r="O226" t="s">
        <v>5</v>
      </c>
      <c r="P226">
        <v>46.4</v>
      </c>
      <c r="Q226" t="s">
        <v>5</v>
      </c>
      <c r="R226" t="s">
        <v>5</v>
      </c>
      <c r="S226" t="s">
        <v>5</v>
      </c>
      <c r="T226" t="s">
        <v>5</v>
      </c>
      <c r="U226" t="s">
        <v>5</v>
      </c>
      <c r="V226">
        <v>2.2000000000000002</v>
      </c>
      <c r="W226" t="s">
        <v>5</v>
      </c>
      <c r="X226">
        <v>6</v>
      </c>
      <c r="Y226" t="s">
        <v>5</v>
      </c>
      <c r="Z226" t="s">
        <v>5</v>
      </c>
      <c r="AA226" t="s">
        <v>5</v>
      </c>
      <c r="AB226" t="s">
        <v>5</v>
      </c>
      <c r="AC226">
        <v>12.2</v>
      </c>
      <c r="AD226">
        <v>4</v>
      </c>
      <c r="AE226">
        <v>39.6</v>
      </c>
      <c r="AF226" t="s">
        <v>5</v>
      </c>
      <c r="AG226">
        <v>11.6</v>
      </c>
      <c r="AH226">
        <v>9</v>
      </c>
      <c r="AI226" t="s">
        <v>5</v>
      </c>
      <c r="AJ226">
        <v>52.7</v>
      </c>
      <c r="AK226">
        <v>43.5</v>
      </c>
      <c r="AL226">
        <v>18</v>
      </c>
      <c r="AM226" t="s">
        <v>5</v>
      </c>
      <c r="AN226" t="s">
        <v>5</v>
      </c>
      <c r="AO226">
        <v>234</v>
      </c>
      <c r="AP226">
        <v>190</v>
      </c>
    </row>
    <row r="227" spans="1:42" x14ac:dyDescent="0.15">
      <c r="A227" t="s">
        <v>464</v>
      </c>
      <c r="B227">
        <v>714.3</v>
      </c>
      <c r="C227" s="21">
        <v>33.6</v>
      </c>
      <c r="D227">
        <v>26</v>
      </c>
      <c r="E227">
        <v>7.6</v>
      </c>
      <c r="F227">
        <v>0.2</v>
      </c>
      <c r="G227" t="s">
        <v>5</v>
      </c>
      <c r="H227">
        <v>0.2</v>
      </c>
      <c r="I227">
        <v>12.7</v>
      </c>
      <c r="J227" t="s">
        <v>5</v>
      </c>
      <c r="K227" t="s">
        <v>5</v>
      </c>
      <c r="L227">
        <v>214.6</v>
      </c>
      <c r="M227">
        <v>177.8</v>
      </c>
      <c r="N227">
        <v>107.1</v>
      </c>
      <c r="O227" t="s">
        <v>5</v>
      </c>
      <c r="P227">
        <v>37.5</v>
      </c>
      <c r="Q227" t="s">
        <v>5</v>
      </c>
      <c r="R227" t="s">
        <v>5</v>
      </c>
      <c r="S227" t="s">
        <v>5</v>
      </c>
      <c r="T227" t="s">
        <v>5</v>
      </c>
      <c r="U227" t="s">
        <v>5</v>
      </c>
      <c r="V227">
        <v>1.8</v>
      </c>
      <c r="W227" t="s">
        <v>5</v>
      </c>
      <c r="X227">
        <v>3.5</v>
      </c>
      <c r="Y227" t="s">
        <v>5</v>
      </c>
      <c r="Z227" t="s">
        <v>5</v>
      </c>
      <c r="AA227" t="s">
        <v>5</v>
      </c>
      <c r="AB227" t="s">
        <v>5</v>
      </c>
      <c r="AC227">
        <v>7.4</v>
      </c>
      <c r="AD227" t="s">
        <v>5</v>
      </c>
      <c r="AE227">
        <v>30</v>
      </c>
      <c r="AF227">
        <v>1</v>
      </c>
      <c r="AG227" t="s">
        <v>5</v>
      </c>
      <c r="AH227">
        <v>21</v>
      </c>
      <c r="AI227">
        <v>2</v>
      </c>
      <c r="AJ227">
        <v>43.8</v>
      </c>
      <c r="AK227">
        <v>20.3</v>
      </c>
      <c r="AL227">
        <v>14</v>
      </c>
      <c r="AM227" t="s">
        <v>5</v>
      </c>
      <c r="AN227" t="s">
        <v>5</v>
      </c>
      <c r="AO227">
        <v>218</v>
      </c>
      <c r="AP227">
        <v>181</v>
      </c>
    </row>
    <row r="228" spans="1:42" x14ac:dyDescent="0.15">
      <c r="A228" t="s">
        <v>465</v>
      </c>
      <c r="B228">
        <v>953.6</v>
      </c>
      <c r="C228" s="21">
        <v>41.2</v>
      </c>
      <c r="D228">
        <v>34</v>
      </c>
      <c r="E228">
        <v>7.2</v>
      </c>
      <c r="F228">
        <v>2.2999999999999998</v>
      </c>
      <c r="G228">
        <v>1</v>
      </c>
      <c r="H228">
        <v>1.3</v>
      </c>
      <c r="I228">
        <v>17.8</v>
      </c>
      <c r="J228">
        <v>2</v>
      </c>
      <c r="K228" t="s">
        <v>5</v>
      </c>
      <c r="L228">
        <v>258.89999999999998</v>
      </c>
      <c r="M228">
        <v>185.7</v>
      </c>
      <c r="N228">
        <v>166.9</v>
      </c>
      <c r="O228">
        <v>3</v>
      </c>
      <c r="P228">
        <v>30</v>
      </c>
      <c r="Q228" t="s">
        <v>5</v>
      </c>
      <c r="R228" t="s">
        <v>5</v>
      </c>
      <c r="S228" t="s">
        <v>5</v>
      </c>
      <c r="T228">
        <v>2</v>
      </c>
      <c r="U228" t="s">
        <v>5</v>
      </c>
      <c r="V228">
        <v>3</v>
      </c>
      <c r="W228" t="s">
        <v>5</v>
      </c>
      <c r="X228">
        <v>4</v>
      </c>
      <c r="Y228" t="s">
        <v>5</v>
      </c>
      <c r="Z228" t="s">
        <v>5</v>
      </c>
      <c r="AA228">
        <v>1</v>
      </c>
      <c r="AB228" t="s">
        <v>5</v>
      </c>
      <c r="AC228">
        <v>17.5</v>
      </c>
      <c r="AD228">
        <v>2</v>
      </c>
      <c r="AE228">
        <v>38.299999999999997</v>
      </c>
      <c r="AF228">
        <v>1</v>
      </c>
      <c r="AG228">
        <v>21.6</v>
      </c>
      <c r="AH228">
        <v>5.7</v>
      </c>
      <c r="AI228">
        <v>6</v>
      </c>
      <c r="AJ228">
        <v>50.3</v>
      </c>
      <c r="AK228">
        <v>93.4</v>
      </c>
      <c r="AL228">
        <v>18</v>
      </c>
      <c r="AM228">
        <v>2</v>
      </c>
      <c r="AN228" t="s">
        <v>5</v>
      </c>
      <c r="AO228">
        <v>263</v>
      </c>
      <c r="AP228">
        <v>188</v>
      </c>
    </row>
    <row r="229" spans="1:42" x14ac:dyDescent="0.15">
      <c r="A229" t="s">
        <v>466</v>
      </c>
      <c r="B229">
        <v>952.7</v>
      </c>
      <c r="C229" s="21">
        <v>43.7</v>
      </c>
      <c r="D229">
        <v>39</v>
      </c>
      <c r="E229">
        <v>4.7</v>
      </c>
      <c r="F229">
        <v>0.5</v>
      </c>
      <c r="G229" t="s">
        <v>5</v>
      </c>
      <c r="H229">
        <v>0.5</v>
      </c>
      <c r="I229">
        <v>15.4</v>
      </c>
      <c r="J229" t="s">
        <v>5</v>
      </c>
      <c r="K229" t="s">
        <v>5</v>
      </c>
      <c r="L229">
        <v>465.9</v>
      </c>
      <c r="M229">
        <v>78.2</v>
      </c>
      <c r="N229">
        <v>120.6</v>
      </c>
      <c r="O229">
        <v>1</v>
      </c>
      <c r="P229">
        <v>36.4</v>
      </c>
      <c r="Q229" t="s">
        <v>5</v>
      </c>
      <c r="R229" t="s">
        <v>5</v>
      </c>
      <c r="S229" t="s">
        <v>5</v>
      </c>
      <c r="T229">
        <v>0.8</v>
      </c>
      <c r="U229" t="s">
        <v>5</v>
      </c>
      <c r="V229">
        <v>1.6</v>
      </c>
      <c r="W229" t="s">
        <v>5</v>
      </c>
      <c r="X229">
        <v>8</v>
      </c>
      <c r="Y229" t="s">
        <v>5</v>
      </c>
      <c r="Z229" t="s">
        <v>5</v>
      </c>
      <c r="AA229" t="s">
        <v>5</v>
      </c>
      <c r="AB229" t="s">
        <v>5</v>
      </c>
      <c r="AC229">
        <v>6</v>
      </c>
      <c r="AD229">
        <v>3</v>
      </c>
      <c r="AE229">
        <v>38</v>
      </c>
      <c r="AF229">
        <v>1</v>
      </c>
      <c r="AG229">
        <v>10.3</v>
      </c>
      <c r="AH229">
        <v>5</v>
      </c>
      <c r="AI229">
        <v>2</v>
      </c>
      <c r="AJ229">
        <v>75.8</v>
      </c>
      <c r="AK229">
        <v>39.5</v>
      </c>
      <c r="AL229">
        <v>17</v>
      </c>
      <c r="AM229" t="s">
        <v>5</v>
      </c>
      <c r="AN229" t="s">
        <v>5</v>
      </c>
      <c r="AO229">
        <v>474</v>
      </c>
      <c r="AP229">
        <v>82</v>
      </c>
    </row>
    <row r="230" spans="1:42" x14ac:dyDescent="0.15">
      <c r="A230" t="s">
        <v>467</v>
      </c>
      <c r="B230">
        <v>876.6</v>
      </c>
      <c r="C230" s="21">
        <v>39.799999999999997</v>
      </c>
      <c r="D230">
        <v>34</v>
      </c>
      <c r="E230">
        <v>5.8</v>
      </c>
      <c r="F230" t="s">
        <v>5</v>
      </c>
      <c r="G230" t="s">
        <v>5</v>
      </c>
      <c r="H230" t="s">
        <v>5</v>
      </c>
      <c r="I230">
        <v>16.7</v>
      </c>
      <c r="J230">
        <v>1</v>
      </c>
      <c r="K230" t="s">
        <v>5</v>
      </c>
      <c r="L230">
        <v>287.10000000000002</v>
      </c>
      <c r="M230">
        <v>117.5</v>
      </c>
      <c r="N230">
        <v>141.1</v>
      </c>
      <c r="O230" t="s">
        <v>5</v>
      </c>
      <c r="P230">
        <v>31</v>
      </c>
      <c r="Q230" t="s">
        <v>5</v>
      </c>
      <c r="R230" t="s">
        <v>5</v>
      </c>
      <c r="S230" t="s">
        <v>5</v>
      </c>
      <c r="T230" t="s">
        <v>5</v>
      </c>
      <c r="U230" t="s">
        <v>5</v>
      </c>
      <c r="V230">
        <v>4.0999999999999996</v>
      </c>
      <c r="W230" t="s">
        <v>5</v>
      </c>
      <c r="X230">
        <v>13.3</v>
      </c>
      <c r="Y230" t="s">
        <v>5</v>
      </c>
      <c r="Z230" t="s">
        <v>5</v>
      </c>
      <c r="AA230" t="s">
        <v>5</v>
      </c>
      <c r="AB230" t="s">
        <v>5</v>
      </c>
      <c r="AC230">
        <v>13.7</v>
      </c>
      <c r="AD230">
        <v>2</v>
      </c>
      <c r="AE230">
        <v>32</v>
      </c>
      <c r="AF230" t="s">
        <v>5</v>
      </c>
      <c r="AG230">
        <v>40.799999999999997</v>
      </c>
      <c r="AH230">
        <v>22.7</v>
      </c>
      <c r="AI230">
        <v>3</v>
      </c>
      <c r="AJ230">
        <v>63.1</v>
      </c>
      <c r="AK230">
        <v>47.7</v>
      </c>
      <c r="AL230">
        <v>21</v>
      </c>
      <c r="AM230">
        <v>1</v>
      </c>
      <c r="AN230" t="s">
        <v>5</v>
      </c>
      <c r="AO230">
        <v>290</v>
      </c>
      <c r="AP230">
        <v>121</v>
      </c>
    </row>
    <row r="231" spans="1:42" x14ac:dyDescent="0.15">
      <c r="A231" t="s">
        <v>478</v>
      </c>
      <c r="B231">
        <v>627.5</v>
      </c>
      <c r="C231" s="21">
        <v>40.200000000000003</v>
      </c>
      <c r="D231">
        <v>34</v>
      </c>
      <c r="E231">
        <v>6.2</v>
      </c>
      <c r="F231" t="s">
        <v>5</v>
      </c>
      <c r="G231" t="s">
        <v>5</v>
      </c>
      <c r="H231" t="s">
        <v>5</v>
      </c>
      <c r="I231">
        <v>8.9</v>
      </c>
      <c r="J231" t="s">
        <v>5</v>
      </c>
      <c r="K231" t="s">
        <v>5</v>
      </c>
      <c r="L231">
        <v>224.3</v>
      </c>
      <c r="M231">
        <v>68.900000000000006</v>
      </c>
      <c r="N231">
        <v>88.3</v>
      </c>
      <c r="O231" t="s">
        <v>5</v>
      </c>
      <c r="P231">
        <v>32</v>
      </c>
      <c r="Q231" t="s">
        <v>5</v>
      </c>
      <c r="R231" t="s">
        <v>5</v>
      </c>
      <c r="S231" t="s">
        <v>5</v>
      </c>
      <c r="T231" t="s">
        <v>5</v>
      </c>
      <c r="U231" t="s">
        <v>5</v>
      </c>
      <c r="V231">
        <v>1</v>
      </c>
      <c r="W231" t="s">
        <v>5</v>
      </c>
      <c r="X231">
        <v>4.5</v>
      </c>
      <c r="Y231" t="s">
        <v>5</v>
      </c>
      <c r="Z231" t="s">
        <v>5</v>
      </c>
      <c r="AA231" t="s">
        <v>5</v>
      </c>
      <c r="AB231" t="s">
        <v>5</v>
      </c>
      <c r="AC231">
        <v>7</v>
      </c>
      <c r="AD231">
        <v>11</v>
      </c>
      <c r="AE231">
        <v>43.7</v>
      </c>
      <c r="AF231" t="s">
        <v>5</v>
      </c>
      <c r="AG231" t="s">
        <v>5</v>
      </c>
      <c r="AH231">
        <v>6.1</v>
      </c>
      <c r="AI231" t="s">
        <v>5</v>
      </c>
      <c r="AJ231">
        <v>54.6</v>
      </c>
      <c r="AK231">
        <v>37</v>
      </c>
      <c r="AL231">
        <v>9</v>
      </c>
      <c r="AM231" t="s">
        <v>5</v>
      </c>
      <c r="AN231" t="s">
        <v>5</v>
      </c>
      <c r="AO231">
        <v>226</v>
      </c>
      <c r="AP231">
        <v>70</v>
      </c>
    </row>
    <row r="232" spans="1:42" x14ac:dyDescent="0.15">
      <c r="A232" t="s">
        <v>468</v>
      </c>
      <c r="B232">
        <v>2309.6999999999998</v>
      </c>
      <c r="C232" s="21">
        <v>117.2</v>
      </c>
      <c r="D232">
        <v>75</v>
      </c>
      <c r="E232">
        <v>42.2</v>
      </c>
      <c r="F232">
        <v>4.5999999999999996</v>
      </c>
      <c r="G232">
        <v>4</v>
      </c>
      <c r="H232">
        <v>0.6</v>
      </c>
      <c r="I232">
        <v>32.700000000000003</v>
      </c>
      <c r="J232" t="s">
        <v>5</v>
      </c>
      <c r="K232" t="s">
        <v>5</v>
      </c>
      <c r="L232">
        <v>675.2</v>
      </c>
      <c r="M232">
        <v>413.9</v>
      </c>
      <c r="N232">
        <v>432.1</v>
      </c>
      <c r="O232">
        <v>6.5</v>
      </c>
      <c r="P232">
        <v>61.3</v>
      </c>
      <c r="Q232" t="s">
        <v>5</v>
      </c>
      <c r="R232" t="s">
        <v>5</v>
      </c>
      <c r="S232" t="s">
        <v>5</v>
      </c>
      <c r="T232">
        <v>10</v>
      </c>
      <c r="U232">
        <v>3</v>
      </c>
      <c r="V232">
        <v>5.4</v>
      </c>
      <c r="W232">
        <v>1</v>
      </c>
      <c r="X232">
        <v>6.6</v>
      </c>
      <c r="Y232" t="s">
        <v>5</v>
      </c>
      <c r="Z232" t="s">
        <v>5</v>
      </c>
      <c r="AA232">
        <v>1</v>
      </c>
      <c r="AB232" t="s">
        <v>5</v>
      </c>
      <c r="AC232">
        <v>30</v>
      </c>
      <c r="AD232">
        <v>2</v>
      </c>
      <c r="AE232">
        <v>76</v>
      </c>
      <c r="AF232">
        <v>1</v>
      </c>
      <c r="AG232">
        <v>41</v>
      </c>
      <c r="AH232">
        <v>35.5</v>
      </c>
      <c r="AI232">
        <v>0.8</v>
      </c>
      <c r="AJ232">
        <v>104.9</v>
      </c>
      <c r="AK232">
        <v>248</v>
      </c>
      <c r="AL232">
        <v>36</v>
      </c>
      <c r="AM232" t="s">
        <v>5</v>
      </c>
      <c r="AN232" t="s">
        <v>5</v>
      </c>
      <c r="AO232">
        <v>686</v>
      </c>
      <c r="AP232">
        <v>418</v>
      </c>
    </row>
    <row r="233" spans="1:42" x14ac:dyDescent="0.15">
      <c r="A233" t="s">
        <v>470</v>
      </c>
      <c r="B233">
        <v>1774.7</v>
      </c>
      <c r="C233" s="21">
        <v>85.2</v>
      </c>
      <c r="D233">
        <v>68</v>
      </c>
      <c r="E233">
        <v>17.2</v>
      </c>
      <c r="F233">
        <v>0.2</v>
      </c>
      <c r="G233" t="s">
        <v>5</v>
      </c>
      <c r="H233">
        <v>0.2</v>
      </c>
      <c r="I233">
        <v>31.8</v>
      </c>
      <c r="J233" t="s">
        <v>5</v>
      </c>
      <c r="K233" t="s">
        <v>5</v>
      </c>
      <c r="L233">
        <v>476</v>
      </c>
      <c r="M233">
        <v>341.5</v>
      </c>
      <c r="N233">
        <v>329.2</v>
      </c>
      <c r="O233">
        <v>1.1000000000000001</v>
      </c>
      <c r="P233">
        <v>60.2</v>
      </c>
      <c r="Q233" t="s">
        <v>5</v>
      </c>
      <c r="R233" t="s">
        <v>5</v>
      </c>
      <c r="S233" t="s">
        <v>5</v>
      </c>
      <c r="T233">
        <v>0.2</v>
      </c>
      <c r="U233" t="s">
        <v>5</v>
      </c>
      <c r="V233">
        <v>3.3</v>
      </c>
      <c r="W233" t="s">
        <v>5</v>
      </c>
      <c r="X233">
        <v>11.1</v>
      </c>
      <c r="Y233" t="s">
        <v>5</v>
      </c>
      <c r="Z233" t="s">
        <v>5</v>
      </c>
      <c r="AA233" t="s">
        <v>5</v>
      </c>
      <c r="AB233" t="s">
        <v>5</v>
      </c>
      <c r="AC233">
        <v>22.5</v>
      </c>
      <c r="AD233">
        <v>9.6999999999999993</v>
      </c>
      <c r="AE233">
        <v>66</v>
      </c>
      <c r="AF233">
        <v>2</v>
      </c>
      <c r="AG233">
        <v>29</v>
      </c>
      <c r="AH233">
        <v>19.2</v>
      </c>
      <c r="AI233">
        <v>16.8</v>
      </c>
      <c r="AJ233">
        <v>108</v>
      </c>
      <c r="AK233">
        <v>161.69999999999999</v>
      </c>
      <c r="AL233">
        <v>36</v>
      </c>
      <c r="AM233" t="s">
        <v>5</v>
      </c>
      <c r="AN233" t="s">
        <v>5</v>
      </c>
      <c r="AO233">
        <v>492</v>
      </c>
      <c r="AP233">
        <v>354</v>
      </c>
    </row>
    <row r="234" spans="1:42" x14ac:dyDescent="0.15">
      <c r="A234" t="s">
        <v>471</v>
      </c>
      <c r="B234">
        <v>676.7</v>
      </c>
      <c r="C234" s="21">
        <v>35.799999999999997</v>
      </c>
      <c r="D234">
        <v>28</v>
      </c>
      <c r="E234">
        <v>7.8</v>
      </c>
      <c r="F234" t="s">
        <v>5</v>
      </c>
      <c r="G234" t="s">
        <v>5</v>
      </c>
      <c r="H234" t="s">
        <v>5</v>
      </c>
      <c r="I234">
        <v>10.199999999999999</v>
      </c>
      <c r="J234" t="s">
        <v>5</v>
      </c>
      <c r="K234" t="s">
        <v>5</v>
      </c>
      <c r="L234">
        <v>266.39999999999998</v>
      </c>
      <c r="M234">
        <v>114</v>
      </c>
      <c r="N234">
        <v>67.2</v>
      </c>
      <c r="O234" t="s">
        <v>5</v>
      </c>
      <c r="P234">
        <v>25</v>
      </c>
      <c r="Q234" t="s">
        <v>5</v>
      </c>
      <c r="R234" t="s">
        <v>5</v>
      </c>
      <c r="S234" t="s">
        <v>5</v>
      </c>
      <c r="T234" t="s">
        <v>5</v>
      </c>
      <c r="U234" t="s">
        <v>5</v>
      </c>
      <c r="V234">
        <v>1.2</v>
      </c>
      <c r="W234">
        <v>0.3</v>
      </c>
      <c r="X234">
        <v>6.4</v>
      </c>
      <c r="Y234" t="s">
        <v>5</v>
      </c>
      <c r="Z234" t="s">
        <v>5</v>
      </c>
      <c r="AA234" t="s">
        <v>5</v>
      </c>
      <c r="AB234" t="s">
        <v>5</v>
      </c>
      <c r="AC234">
        <v>9</v>
      </c>
      <c r="AD234">
        <v>1</v>
      </c>
      <c r="AE234">
        <v>40</v>
      </c>
      <c r="AF234" t="s">
        <v>5</v>
      </c>
      <c r="AG234">
        <v>2</v>
      </c>
      <c r="AH234">
        <v>4.2</v>
      </c>
      <c r="AI234">
        <v>2</v>
      </c>
      <c r="AJ234">
        <v>42</v>
      </c>
      <c r="AK234">
        <v>50</v>
      </c>
      <c r="AL234">
        <v>11</v>
      </c>
      <c r="AM234" t="s">
        <v>5</v>
      </c>
      <c r="AN234" t="s">
        <v>5</v>
      </c>
      <c r="AO234">
        <v>269</v>
      </c>
      <c r="AP234">
        <v>114</v>
      </c>
    </row>
    <row r="235" spans="1:42" x14ac:dyDescent="0.15">
      <c r="A235" t="s">
        <v>365</v>
      </c>
      <c r="B235">
        <v>1877.7</v>
      </c>
      <c r="C235" s="21">
        <v>100.8</v>
      </c>
      <c r="D235">
        <v>71</v>
      </c>
      <c r="E235">
        <v>29.8</v>
      </c>
      <c r="F235">
        <v>0.3</v>
      </c>
      <c r="G235" t="s">
        <v>5</v>
      </c>
      <c r="H235">
        <v>0.3</v>
      </c>
      <c r="I235">
        <v>34</v>
      </c>
      <c r="J235" t="s">
        <v>5</v>
      </c>
      <c r="K235" t="s">
        <v>5</v>
      </c>
      <c r="L235">
        <v>639</v>
      </c>
      <c r="M235">
        <v>392.4</v>
      </c>
      <c r="N235">
        <v>236.5</v>
      </c>
      <c r="O235">
        <v>2.4</v>
      </c>
      <c r="P235">
        <v>72.8</v>
      </c>
      <c r="Q235" t="s">
        <v>5</v>
      </c>
      <c r="R235" t="s">
        <v>5</v>
      </c>
      <c r="S235" t="s">
        <v>5</v>
      </c>
      <c r="T235" t="s">
        <v>5</v>
      </c>
      <c r="U235" t="s">
        <v>5</v>
      </c>
      <c r="V235">
        <v>2</v>
      </c>
      <c r="W235" t="s">
        <v>5</v>
      </c>
      <c r="X235">
        <v>2</v>
      </c>
      <c r="Y235">
        <v>0.2</v>
      </c>
      <c r="Z235" t="s">
        <v>5</v>
      </c>
      <c r="AA235" t="s">
        <v>5</v>
      </c>
      <c r="AB235" t="s">
        <v>5</v>
      </c>
      <c r="AC235">
        <v>27</v>
      </c>
      <c r="AD235">
        <v>9</v>
      </c>
      <c r="AE235">
        <v>72.2</v>
      </c>
      <c r="AF235" t="s">
        <v>5</v>
      </c>
      <c r="AG235">
        <v>28</v>
      </c>
      <c r="AH235">
        <v>25.3</v>
      </c>
      <c r="AI235">
        <v>16.899999999999999</v>
      </c>
      <c r="AJ235">
        <v>91</v>
      </c>
      <c r="AK235">
        <v>125.9</v>
      </c>
      <c r="AL235">
        <v>38</v>
      </c>
      <c r="AM235" t="s">
        <v>5</v>
      </c>
      <c r="AN235" t="s">
        <v>5</v>
      </c>
      <c r="AO235">
        <v>651</v>
      </c>
      <c r="AP235">
        <v>397</v>
      </c>
    </row>
    <row r="236" spans="1:42" x14ac:dyDescent="0.15">
      <c r="A236" t="s">
        <v>492</v>
      </c>
      <c r="B236">
        <v>422.7</v>
      </c>
      <c r="C236" s="21">
        <v>22.7</v>
      </c>
      <c r="D236">
        <v>18</v>
      </c>
      <c r="E236">
        <v>4.7</v>
      </c>
      <c r="F236" t="s">
        <v>5</v>
      </c>
      <c r="G236" t="s">
        <v>5</v>
      </c>
      <c r="H236" t="s">
        <v>5</v>
      </c>
      <c r="I236">
        <v>9</v>
      </c>
      <c r="J236" t="s">
        <v>5</v>
      </c>
      <c r="K236" t="s">
        <v>5</v>
      </c>
      <c r="L236">
        <v>123</v>
      </c>
      <c r="M236">
        <v>76</v>
      </c>
      <c r="N236">
        <v>95</v>
      </c>
      <c r="O236" t="s">
        <v>5</v>
      </c>
      <c r="P236">
        <v>28</v>
      </c>
      <c r="Q236" t="s">
        <v>5</v>
      </c>
      <c r="R236" t="s">
        <v>5</v>
      </c>
      <c r="S236" t="s">
        <v>5</v>
      </c>
      <c r="T236" t="s">
        <v>5</v>
      </c>
      <c r="U236" t="s">
        <v>5</v>
      </c>
      <c r="V236">
        <v>2</v>
      </c>
      <c r="W236" t="s">
        <v>5</v>
      </c>
      <c r="X236">
        <v>3</v>
      </c>
      <c r="Y236" t="s">
        <v>5</v>
      </c>
      <c r="Z236" t="s">
        <v>5</v>
      </c>
      <c r="AA236" t="s">
        <v>5</v>
      </c>
      <c r="AB236" t="s">
        <v>5</v>
      </c>
      <c r="AC236">
        <v>1</v>
      </c>
      <c r="AD236">
        <v>2</v>
      </c>
      <c r="AE236">
        <v>31</v>
      </c>
      <c r="AF236" t="s">
        <v>5</v>
      </c>
      <c r="AG236" t="s">
        <v>5</v>
      </c>
      <c r="AH236">
        <v>11</v>
      </c>
      <c r="AI236" t="s">
        <v>5</v>
      </c>
      <c r="AJ236">
        <v>19</v>
      </c>
      <c r="AK236" t="s">
        <v>5</v>
      </c>
      <c r="AL236">
        <v>9</v>
      </c>
      <c r="AM236" t="s">
        <v>5</v>
      </c>
      <c r="AN236" t="s">
        <v>5</v>
      </c>
      <c r="AO236">
        <v>123</v>
      </c>
      <c r="AP236">
        <v>76</v>
      </c>
    </row>
    <row r="237" spans="1:42" x14ac:dyDescent="0.15">
      <c r="A237" t="s">
        <v>618</v>
      </c>
      <c r="C237" s="21"/>
    </row>
    <row r="238" spans="1:42" x14ac:dyDescent="0.15">
      <c r="A238" t="s">
        <v>381</v>
      </c>
      <c r="B238">
        <v>1871712.5</v>
      </c>
      <c r="C238" s="21">
        <v>201139.4</v>
      </c>
      <c r="D238">
        <v>163099</v>
      </c>
      <c r="E238">
        <v>38040.400000000001</v>
      </c>
      <c r="F238">
        <v>9882.9</v>
      </c>
      <c r="G238">
        <v>7931</v>
      </c>
      <c r="H238">
        <v>1951.9</v>
      </c>
      <c r="I238">
        <v>43658.9</v>
      </c>
      <c r="J238">
        <v>5212.3999999999996</v>
      </c>
      <c r="K238">
        <v>22221.8</v>
      </c>
      <c r="L238">
        <v>714604.5</v>
      </c>
      <c r="M238">
        <v>105978.9</v>
      </c>
      <c r="N238">
        <v>167004.79999999999</v>
      </c>
      <c r="O238">
        <v>65981.8</v>
      </c>
      <c r="P238">
        <v>33414.300000000003</v>
      </c>
      <c r="Q238">
        <v>3964.2</v>
      </c>
      <c r="R238">
        <v>13464.4</v>
      </c>
      <c r="S238">
        <v>60.5</v>
      </c>
      <c r="T238">
        <v>5229.1000000000004</v>
      </c>
      <c r="U238">
        <v>707</v>
      </c>
      <c r="V238">
        <v>41706.800000000003</v>
      </c>
      <c r="W238">
        <v>166</v>
      </c>
      <c r="X238">
        <v>52004.9</v>
      </c>
      <c r="Y238">
        <v>110.3</v>
      </c>
      <c r="Z238">
        <v>17914.900000000001</v>
      </c>
      <c r="AA238">
        <v>1628.2</v>
      </c>
      <c r="AB238">
        <v>520.9</v>
      </c>
      <c r="AC238">
        <v>19025.599999999999</v>
      </c>
      <c r="AD238">
        <v>3985</v>
      </c>
      <c r="AE238">
        <v>2520.3000000000002</v>
      </c>
      <c r="AF238">
        <v>9178.5</v>
      </c>
      <c r="AG238">
        <v>40244.400000000001</v>
      </c>
      <c r="AH238">
        <v>14104.3</v>
      </c>
      <c r="AI238">
        <v>8833.5</v>
      </c>
      <c r="AJ238">
        <v>198752.5</v>
      </c>
      <c r="AK238">
        <v>68491.5</v>
      </c>
      <c r="AL238">
        <v>46186</v>
      </c>
      <c r="AM238">
        <v>5400</v>
      </c>
      <c r="AN238">
        <v>23246</v>
      </c>
      <c r="AO238">
        <v>745387</v>
      </c>
      <c r="AP238">
        <v>116658</v>
      </c>
    </row>
    <row r="239" spans="1:42" x14ac:dyDescent="0.15">
      <c r="A239" t="s">
        <v>382</v>
      </c>
      <c r="B239">
        <v>106246.9</v>
      </c>
      <c r="C239" s="21">
        <v>9073.6</v>
      </c>
      <c r="D239">
        <v>7249</v>
      </c>
      <c r="E239">
        <v>1824.6</v>
      </c>
      <c r="F239">
        <v>459.9</v>
      </c>
      <c r="G239">
        <v>356</v>
      </c>
      <c r="H239">
        <v>103.9</v>
      </c>
      <c r="I239">
        <v>2245.4</v>
      </c>
      <c r="J239">
        <v>308.89999999999998</v>
      </c>
      <c r="K239">
        <v>1103.9000000000001</v>
      </c>
      <c r="L239">
        <v>40270.1</v>
      </c>
      <c r="M239">
        <v>7782.2</v>
      </c>
      <c r="N239">
        <v>11511.9</v>
      </c>
      <c r="O239">
        <v>3244.7</v>
      </c>
      <c r="P239">
        <v>1898.8</v>
      </c>
      <c r="Q239">
        <v>212.5</v>
      </c>
      <c r="R239">
        <v>767.7</v>
      </c>
      <c r="S239">
        <v>3</v>
      </c>
      <c r="T239">
        <v>256</v>
      </c>
      <c r="U239">
        <v>32</v>
      </c>
      <c r="V239">
        <v>2388.5</v>
      </c>
      <c r="W239">
        <v>8.1</v>
      </c>
      <c r="X239">
        <v>2374.6999999999998</v>
      </c>
      <c r="Y239" t="s">
        <v>5</v>
      </c>
      <c r="Z239">
        <v>1248.2</v>
      </c>
      <c r="AA239">
        <v>91.6</v>
      </c>
      <c r="AB239">
        <v>112.8</v>
      </c>
      <c r="AC239">
        <v>990.6</v>
      </c>
      <c r="AD239">
        <v>82.6</v>
      </c>
      <c r="AE239">
        <v>173.9</v>
      </c>
      <c r="AF239">
        <v>583</v>
      </c>
      <c r="AG239">
        <v>3122</v>
      </c>
      <c r="AH239">
        <v>879.9</v>
      </c>
      <c r="AI239">
        <v>479.2</v>
      </c>
      <c r="AJ239">
        <v>10591.1</v>
      </c>
      <c r="AK239">
        <v>3950.1</v>
      </c>
      <c r="AL239">
        <v>2318</v>
      </c>
      <c r="AM239">
        <v>314</v>
      </c>
      <c r="AN239">
        <v>1142</v>
      </c>
      <c r="AO239">
        <v>41777</v>
      </c>
      <c r="AP239">
        <v>8272</v>
      </c>
    </row>
    <row r="240" spans="1:42" x14ac:dyDescent="0.15">
      <c r="A240" t="s">
        <v>383</v>
      </c>
      <c r="B240">
        <v>19103.8</v>
      </c>
      <c r="C240" s="21">
        <v>1701</v>
      </c>
      <c r="D240">
        <v>1504</v>
      </c>
      <c r="E240">
        <v>197</v>
      </c>
      <c r="F240">
        <v>51.4</v>
      </c>
      <c r="G240">
        <v>49</v>
      </c>
      <c r="H240">
        <v>2.4</v>
      </c>
      <c r="I240">
        <v>368.2</v>
      </c>
      <c r="J240">
        <v>15.6</v>
      </c>
      <c r="K240">
        <v>232.9</v>
      </c>
      <c r="L240">
        <v>7998.5</v>
      </c>
      <c r="M240">
        <v>1176.0999999999999</v>
      </c>
      <c r="N240">
        <v>1552.7</v>
      </c>
      <c r="O240">
        <v>511.1</v>
      </c>
      <c r="P240">
        <v>410.4</v>
      </c>
      <c r="Q240">
        <v>15.5</v>
      </c>
      <c r="R240">
        <v>109.2</v>
      </c>
      <c r="S240" t="s">
        <v>5</v>
      </c>
      <c r="T240">
        <v>38</v>
      </c>
      <c r="U240">
        <v>9.8000000000000007</v>
      </c>
      <c r="V240">
        <v>440.1</v>
      </c>
      <c r="W240" t="s">
        <v>5</v>
      </c>
      <c r="X240">
        <v>539.4</v>
      </c>
      <c r="Y240" t="s">
        <v>5</v>
      </c>
      <c r="Z240">
        <v>131</v>
      </c>
      <c r="AA240">
        <v>33.6</v>
      </c>
      <c r="AB240">
        <v>2</v>
      </c>
      <c r="AC240">
        <v>171.8</v>
      </c>
      <c r="AD240">
        <v>48.4</v>
      </c>
      <c r="AE240">
        <v>40</v>
      </c>
      <c r="AF240">
        <v>81.5</v>
      </c>
      <c r="AG240">
        <v>466.1</v>
      </c>
      <c r="AH240">
        <v>113.6</v>
      </c>
      <c r="AI240">
        <v>166.4</v>
      </c>
      <c r="AJ240">
        <v>1962.3</v>
      </c>
      <c r="AK240">
        <v>717.2</v>
      </c>
      <c r="AL240">
        <v>376</v>
      </c>
      <c r="AM240">
        <v>16</v>
      </c>
      <c r="AN240">
        <v>238</v>
      </c>
      <c r="AO240">
        <v>8103</v>
      </c>
      <c r="AP240">
        <v>1234</v>
      </c>
    </row>
    <row r="241" spans="1:42" x14ac:dyDescent="0.15">
      <c r="A241" t="s">
        <v>384</v>
      </c>
      <c r="B241">
        <v>18168.400000000001</v>
      </c>
      <c r="C241" s="21">
        <v>1851.4</v>
      </c>
      <c r="D241">
        <v>1508</v>
      </c>
      <c r="E241">
        <v>343.4</v>
      </c>
      <c r="F241">
        <v>234.8</v>
      </c>
      <c r="G241">
        <v>229</v>
      </c>
      <c r="H241">
        <v>5.8</v>
      </c>
      <c r="I241">
        <v>379.9</v>
      </c>
      <c r="J241">
        <v>8</v>
      </c>
      <c r="K241">
        <v>282.5</v>
      </c>
      <c r="L241">
        <v>7613.8</v>
      </c>
      <c r="M241">
        <v>684.8</v>
      </c>
      <c r="N241">
        <v>1630.1</v>
      </c>
      <c r="O241">
        <v>513.6</v>
      </c>
      <c r="P241">
        <v>331.6</v>
      </c>
      <c r="Q241">
        <v>37.5</v>
      </c>
      <c r="R241">
        <v>100.5</v>
      </c>
      <c r="S241" t="s">
        <v>5</v>
      </c>
      <c r="T241">
        <v>79.599999999999994</v>
      </c>
      <c r="U241">
        <v>15.1</v>
      </c>
      <c r="V241">
        <v>386.1</v>
      </c>
      <c r="W241">
        <v>1</v>
      </c>
      <c r="X241">
        <v>464.9</v>
      </c>
      <c r="Y241">
        <v>1</v>
      </c>
      <c r="Z241">
        <v>133</v>
      </c>
      <c r="AA241">
        <v>27.3</v>
      </c>
      <c r="AB241">
        <v>4</v>
      </c>
      <c r="AC241">
        <v>182.1</v>
      </c>
      <c r="AD241">
        <v>35</v>
      </c>
      <c r="AE241">
        <v>18.7</v>
      </c>
      <c r="AF241">
        <v>36.700000000000003</v>
      </c>
      <c r="AG241">
        <v>306.5</v>
      </c>
      <c r="AH241">
        <v>181.1</v>
      </c>
      <c r="AI241">
        <v>93.5</v>
      </c>
      <c r="AJ241">
        <v>1636.2</v>
      </c>
      <c r="AK241">
        <v>898.1</v>
      </c>
      <c r="AL241">
        <v>390</v>
      </c>
      <c r="AM241">
        <v>8</v>
      </c>
      <c r="AN241">
        <v>286</v>
      </c>
      <c r="AO241">
        <v>7754</v>
      </c>
      <c r="AP241">
        <v>715</v>
      </c>
    </row>
    <row r="242" spans="1:42" x14ac:dyDescent="0.15">
      <c r="A242" t="s">
        <v>385</v>
      </c>
      <c r="B242">
        <v>28806.799999999999</v>
      </c>
      <c r="C242" s="21">
        <v>3111.8</v>
      </c>
      <c r="D242">
        <v>2536</v>
      </c>
      <c r="E242">
        <v>575.79999999999995</v>
      </c>
      <c r="F242">
        <v>209.8</v>
      </c>
      <c r="G242">
        <v>135</v>
      </c>
      <c r="H242">
        <v>74.8</v>
      </c>
      <c r="I242">
        <v>698.6</v>
      </c>
      <c r="J242">
        <v>68.8</v>
      </c>
      <c r="K242">
        <v>499.1</v>
      </c>
      <c r="L242">
        <v>11907</v>
      </c>
      <c r="M242">
        <v>1260.5999999999999</v>
      </c>
      <c r="N242">
        <v>2007.7</v>
      </c>
      <c r="O242">
        <v>847.3</v>
      </c>
      <c r="P242">
        <v>448.7</v>
      </c>
      <c r="Q242">
        <v>67.3</v>
      </c>
      <c r="R242">
        <v>184.8</v>
      </c>
      <c r="S242">
        <v>1</v>
      </c>
      <c r="T242">
        <v>103</v>
      </c>
      <c r="U242">
        <v>23.8</v>
      </c>
      <c r="V242">
        <v>707.1</v>
      </c>
      <c r="W242">
        <v>4</v>
      </c>
      <c r="X242">
        <v>870.2</v>
      </c>
      <c r="Y242">
        <v>4</v>
      </c>
      <c r="Z242">
        <v>282.5</v>
      </c>
      <c r="AA242">
        <v>35.700000000000003</v>
      </c>
      <c r="AB242">
        <v>7</v>
      </c>
      <c r="AC242">
        <v>283.2</v>
      </c>
      <c r="AD242">
        <v>19.899999999999999</v>
      </c>
      <c r="AE242">
        <v>21</v>
      </c>
      <c r="AF242">
        <v>112.7</v>
      </c>
      <c r="AG242">
        <v>413.5</v>
      </c>
      <c r="AH242">
        <v>307.60000000000002</v>
      </c>
      <c r="AI242">
        <v>152.80000000000001</v>
      </c>
      <c r="AJ242">
        <v>3299.5</v>
      </c>
      <c r="AK242">
        <v>846.8</v>
      </c>
      <c r="AL242">
        <v>719</v>
      </c>
      <c r="AM242">
        <v>70</v>
      </c>
      <c r="AN242">
        <v>503</v>
      </c>
      <c r="AO242">
        <v>12127</v>
      </c>
      <c r="AP242">
        <v>1352</v>
      </c>
    </row>
    <row r="243" spans="1:42" x14ac:dyDescent="0.15">
      <c r="A243" t="s">
        <v>386</v>
      </c>
      <c r="B243">
        <v>16504</v>
      </c>
      <c r="C243" s="21">
        <v>1593.7</v>
      </c>
      <c r="D243">
        <v>1389</v>
      </c>
      <c r="E243">
        <v>204.7</v>
      </c>
      <c r="F243">
        <v>35.6</v>
      </c>
      <c r="G243">
        <v>31</v>
      </c>
      <c r="H243">
        <v>4.5999999999999996</v>
      </c>
      <c r="I243">
        <v>298.39999999999998</v>
      </c>
      <c r="J243">
        <v>62</v>
      </c>
      <c r="K243">
        <v>289.3</v>
      </c>
      <c r="L243">
        <v>6880.1</v>
      </c>
      <c r="M243">
        <v>764.9</v>
      </c>
      <c r="N243">
        <v>1303.5999999999999</v>
      </c>
      <c r="O243">
        <v>355.5</v>
      </c>
      <c r="P243">
        <v>262.3</v>
      </c>
      <c r="Q243">
        <v>32.700000000000003</v>
      </c>
      <c r="R243">
        <v>66.2</v>
      </c>
      <c r="S243" t="s">
        <v>5</v>
      </c>
      <c r="T243">
        <v>42.2</v>
      </c>
      <c r="U243">
        <v>9.8000000000000007</v>
      </c>
      <c r="V243">
        <v>346.1</v>
      </c>
      <c r="W243">
        <v>1</v>
      </c>
      <c r="X243">
        <v>496.8</v>
      </c>
      <c r="Y243" t="s">
        <v>5</v>
      </c>
      <c r="Z243">
        <v>120</v>
      </c>
      <c r="AA243">
        <v>7.5</v>
      </c>
      <c r="AB243">
        <v>1</v>
      </c>
      <c r="AC243">
        <v>132</v>
      </c>
      <c r="AD243">
        <v>38.1</v>
      </c>
      <c r="AE243">
        <v>27.6</v>
      </c>
      <c r="AF243">
        <v>49.8</v>
      </c>
      <c r="AG243">
        <v>347.7</v>
      </c>
      <c r="AH243">
        <v>147.80000000000001</v>
      </c>
      <c r="AI243">
        <v>59.4</v>
      </c>
      <c r="AJ243">
        <v>1959.5</v>
      </c>
      <c r="AK243">
        <v>773.4</v>
      </c>
      <c r="AL243">
        <v>302</v>
      </c>
      <c r="AM243">
        <v>63</v>
      </c>
      <c r="AN243">
        <v>292</v>
      </c>
      <c r="AO243">
        <v>7019</v>
      </c>
      <c r="AP243">
        <v>793</v>
      </c>
    </row>
    <row r="244" spans="1:42" x14ac:dyDescent="0.15">
      <c r="A244" t="s">
        <v>387</v>
      </c>
      <c r="B244">
        <v>16387.5</v>
      </c>
      <c r="C244" s="21">
        <v>1591.9</v>
      </c>
      <c r="D244">
        <v>1389</v>
      </c>
      <c r="E244">
        <v>202.9</v>
      </c>
      <c r="F244">
        <v>41.4</v>
      </c>
      <c r="G244">
        <v>38</v>
      </c>
      <c r="H244">
        <v>3.4</v>
      </c>
      <c r="I244">
        <v>326.10000000000002</v>
      </c>
      <c r="J244">
        <v>12.2</v>
      </c>
      <c r="K244">
        <v>209.4</v>
      </c>
      <c r="L244">
        <v>6940.8</v>
      </c>
      <c r="M244">
        <v>611.9</v>
      </c>
      <c r="N244">
        <v>1352.9</v>
      </c>
      <c r="O244">
        <v>488.9</v>
      </c>
      <c r="P244">
        <v>338.4</v>
      </c>
      <c r="Q244">
        <v>29.7</v>
      </c>
      <c r="R244">
        <v>107.5</v>
      </c>
      <c r="S244" t="s">
        <v>5</v>
      </c>
      <c r="T244">
        <v>43.8</v>
      </c>
      <c r="U244">
        <v>7</v>
      </c>
      <c r="V244">
        <v>337.5</v>
      </c>
      <c r="W244" t="s">
        <v>5</v>
      </c>
      <c r="X244">
        <v>486.8</v>
      </c>
      <c r="Y244" t="s">
        <v>5</v>
      </c>
      <c r="Z244">
        <v>175.8</v>
      </c>
      <c r="AA244">
        <v>10.8</v>
      </c>
      <c r="AB244" t="s">
        <v>5</v>
      </c>
      <c r="AC244">
        <v>175.5</v>
      </c>
      <c r="AD244">
        <v>16</v>
      </c>
      <c r="AE244">
        <v>19.100000000000001</v>
      </c>
      <c r="AF244">
        <v>60.5</v>
      </c>
      <c r="AG244">
        <v>391.3</v>
      </c>
      <c r="AH244">
        <v>139</v>
      </c>
      <c r="AI244">
        <v>124.2</v>
      </c>
      <c r="AJ244">
        <v>1595.4</v>
      </c>
      <c r="AK244">
        <v>753.7</v>
      </c>
      <c r="AL244">
        <v>333</v>
      </c>
      <c r="AM244">
        <v>14</v>
      </c>
      <c r="AN244">
        <v>212</v>
      </c>
      <c r="AO244">
        <v>7074</v>
      </c>
      <c r="AP244">
        <v>658</v>
      </c>
    </row>
    <row r="245" spans="1:42" x14ac:dyDescent="0.15">
      <c r="A245" t="s">
        <v>388</v>
      </c>
      <c r="B245">
        <v>27018.1</v>
      </c>
      <c r="C245" s="21">
        <v>2378.8000000000002</v>
      </c>
      <c r="D245">
        <v>1875</v>
      </c>
      <c r="E245">
        <v>503.8</v>
      </c>
      <c r="F245">
        <v>168.2</v>
      </c>
      <c r="G245">
        <v>149</v>
      </c>
      <c r="H245">
        <v>19.2</v>
      </c>
      <c r="I245">
        <v>558.6</v>
      </c>
      <c r="J245">
        <v>233</v>
      </c>
      <c r="K245">
        <v>310.3</v>
      </c>
      <c r="L245">
        <v>9809.2999999999993</v>
      </c>
      <c r="M245">
        <v>2039.7</v>
      </c>
      <c r="N245">
        <v>2087.5</v>
      </c>
      <c r="O245">
        <v>911.5</v>
      </c>
      <c r="P245">
        <v>440.7</v>
      </c>
      <c r="Q245">
        <v>62.2</v>
      </c>
      <c r="R245">
        <v>186.4</v>
      </c>
      <c r="S245">
        <v>2</v>
      </c>
      <c r="T245">
        <v>98.2</v>
      </c>
      <c r="U245">
        <v>20</v>
      </c>
      <c r="V245">
        <v>656.9</v>
      </c>
      <c r="W245">
        <v>2</v>
      </c>
      <c r="X245">
        <v>837.6</v>
      </c>
      <c r="Y245">
        <v>1.5</v>
      </c>
      <c r="Z245">
        <v>356.1</v>
      </c>
      <c r="AA245">
        <v>26.8</v>
      </c>
      <c r="AB245">
        <v>18.600000000000001</v>
      </c>
      <c r="AC245">
        <v>298.39999999999998</v>
      </c>
      <c r="AD245">
        <v>74.3</v>
      </c>
      <c r="AE245">
        <v>23</v>
      </c>
      <c r="AF245">
        <v>141.5</v>
      </c>
      <c r="AG245">
        <v>487.6</v>
      </c>
      <c r="AH245">
        <v>310.39999999999998</v>
      </c>
      <c r="AI245">
        <v>145.80000000000001</v>
      </c>
      <c r="AJ245">
        <v>3148.8</v>
      </c>
      <c r="AK245">
        <v>1182.4000000000001</v>
      </c>
      <c r="AL245">
        <v>577</v>
      </c>
      <c r="AM245">
        <v>237</v>
      </c>
      <c r="AN245">
        <v>320</v>
      </c>
      <c r="AO245">
        <v>10000</v>
      </c>
      <c r="AP245">
        <v>2123</v>
      </c>
    </row>
    <row r="246" spans="1:42" x14ac:dyDescent="0.15">
      <c r="A246" t="s">
        <v>389</v>
      </c>
      <c r="B246">
        <v>36959.300000000003</v>
      </c>
      <c r="C246" s="21">
        <v>3761.9</v>
      </c>
      <c r="D246">
        <v>3050</v>
      </c>
      <c r="E246">
        <v>711.9</v>
      </c>
      <c r="F246">
        <v>99</v>
      </c>
      <c r="G246">
        <v>79</v>
      </c>
      <c r="H246">
        <v>20</v>
      </c>
      <c r="I246">
        <v>855.8</v>
      </c>
      <c r="J246">
        <v>104.9</v>
      </c>
      <c r="K246">
        <v>388.3</v>
      </c>
      <c r="L246">
        <v>12968.5</v>
      </c>
      <c r="M246">
        <v>2857.9</v>
      </c>
      <c r="N246">
        <v>3490.7</v>
      </c>
      <c r="O246">
        <v>1260.5</v>
      </c>
      <c r="P246">
        <v>642.1</v>
      </c>
      <c r="Q246">
        <v>81.3</v>
      </c>
      <c r="R246">
        <v>281.10000000000002</v>
      </c>
      <c r="S246" t="s">
        <v>5</v>
      </c>
      <c r="T246">
        <v>109.2</v>
      </c>
      <c r="U246">
        <v>5.3</v>
      </c>
      <c r="V246">
        <v>904.3</v>
      </c>
      <c r="W246">
        <v>2.9</v>
      </c>
      <c r="X246">
        <v>1011.7</v>
      </c>
      <c r="Y246">
        <v>2.8</v>
      </c>
      <c r="Z246">
        <v>345.3</v>
      </c>
      <c r="AA246">
        <v>48.6</v>
      </c>
      <c r="AB246">
        <v>14.5</v>
      </c>
      <c r="AC246">
        <v>378.8</v>
      </c>
      <c r="AD246">
        <v>78.2</v>
      </c>
      <c r="AE246">
        <v>52.1</v>
      </c>
      <c r="AF246">
        <v>166.5</v>
      </c>
      <c r="AG246">
        <v>511.3</v>
      </c>
      <c r="AH246">
        <v>213</v>
      </c>
      <c r="AI246">
        <v>181.4</v>
      </c>
      <c r="AJ246">
        <v>4665</v>
      </c>
      <c r="AK246">
        <v>1476.4</v>
      </c>
      <c r="AL246">
        <v>908</v>
      </c>
      <c r="AM246">
        <v>109</v>
      </c>
      <c r="AN246">
        <v>419</v>
      </c>
      <c r="AO246">
        <v>13497</v>
      </c>
      <c r="AP246">
        <v>3103</v>
      </c>
    </row>
    <row r="247" spans="1:42" x14ac:dyDescent="0.15">
      <c r="A247" t="s">
        <v>390</v>
      </c>
      <c r="B247">
        <v>24711.4</v>
      </c>
      <c r="C247" s="21">
        <v>3074.9</v>
      </c>
      <c r="D247">
        <v>2630</v>
      </c>
      <c r="E247">
        <v>444.9</v>
      </c>
      <c r="F247">
        <v>87.1</v>
      </c>
      <c r="G247">
        <v>77</v>
      </c>
      <c r="H247">
        <v>10.1</v>
      </c>
      <c r="I247">
        <v>584</v>
      </c>
      <c r="J247">
        <v>55.3</v>
      </c>
      <c r="K247">
        <v>263.10000000000002</v>
      </c>
      <c r="L247">
        <v>9313.2000000000007</v>
      </c>
      <c r="M247">
        <v>1833.4</v>
      </c>
      <c r="N247">
        <v>1863.2</v>
      </c>
      <c r="O247">
        <v>703.5</v>
      </c>
      <c r="P247">
        <v>391.5</v>
      </c>
      <c r="Q247">
        <v>62.2</v>
      </c>
      <c r="R247">
        <v>179.7</v>
      </c>
      <c r="S247" t="s">
        <v>5</v>
      </c>
      <c r="T247">
        <v>67.400000000000006</v>
      </c>
      <c r="U247">
        <v>8</v>
      </c>
      <c r="V247">
        <v>607.20000000000005</v>
      </c>
      <c r="W247">
        <v>4</v>
      </c>
      <c r="X247">
        <v>811.4</v>
      </c>
      <c r="Y247">
        <v>1</v>
      </c>
      <c r="Z247">
        <v>221.1</v>
      </c>
      <c r="AA247">
        <v>37.5</v>
      </c>
      <c r="AB247">
        <v>10</v>
      </c>
      <c r="AC247">
        <v>231.1</v>
      </c>
      <c r="AD247">
        <v>87.1</v>
      </c>
      <c r="AE247">
        <v>38</v>
      </c>
      <c r="AF247">
        <v>96.6</v>
      </c>
      <c r="AG247">
        <v>399.1</v>
      </c>
      <c r="AH247">
        <v>144.6</v>
      </c>
      <c r="AI247">
        <v>91.1</v>
      </c>
      <c r="AJ247">
        <v>2586.9</v>
      </c>
      <c r="AK247">
        <v>858.2</v>
      </c>
      <c r="AL247">
        <v>611</v>
      </c>
      <c r="AM247">
        <v>60</v>
      </c>
      <c r="AN247">
        <v>267</v>
      </c>
      <c r="AO247">
        <v>9627</v>
      </c>
      <c r="AP247">
        <v>1964</v>
      </c>
    </row>
    <row r="248" spans="1:42" x14ac:dyDescent="0.15">
      <c r="A248" t="s">
        <v>391</v>
      </c>
      <c r="B248">
        <v>29295.200000000001</v>
      </c>
      <c r="C248" s="21">
        <v>2857.7</v>
      </c>
      <c r="D248">
        <v>2131</v>
      </c>
      <c r="E248">
        <v>726.7</v>
      </c>
      <c r="F248">
        <v>85.4</v>
      </c>
      <c r="G248">
        <v>66</v>
      </c>
      <c r="H248">
        <v>19.399999999999999</v>
      </c>
      <c r="I248">
        <v>660.5</v>
      </c>
      <c r="J248">
        <v>66.8</v>
      </c>
      <c r="K248">
        <v>313.60000000000002</v>
      </c>
      <c r="L248">
        <v>10754.1</v>
      </c>
      <c r="M248">
        <v>2563</v>
      </c>
      <c r="N248">
        <v>2421.5</v>
      </c>
      <c r="O248">
        <v>1056.2</v>
      </c>
      <c r="P248">
        <v>563.6</v>
      </c>
      <c r="Q248">
        <v>42.6</v>
      </c>
      <c r="R248">
        <v>242.3</v>
      </c>
      <c r="S248">
        <v>2</v>
      </c>
      <c r="T248">
        <v>92.6</v>
      </c>
      <c r="U248">
        <v>6.9</v>
      </c>
      <c r="V248">
        <v>668.3</v>
      </c>
      <c r="W248">
        <v>2</v>
      </c>
      <c r="X248">
        <v>828.5</v>
      </c>
      <c r="Y248" t="s">
        <v>5</v>
      </c>
      <c r="Z248">
        <v>261.10000000000002</v>
      </c>
      <c r="AA248">
        <v>11.3</v>
      </c>
      <c r="AB248">
        <v>15.8</v>
      </c>
      <c r="AC248">
        <v>354.3</v>
      </c>
      <c r="AD248">
        <v>104.8</v>
      </c>
      <c r="AE248">
        <v>76.2</v>
      </c>
      <c r="AF248">
        <v>161</v>
      </c>
      <c r="AG248">
        <v>479.6</v>
      </c>
      <c r="AH248">
        <v>157</v>
      </c>
      <c r="AI248">
        <v>145.9</v>
      </c>
      <c r="AJ248">
        <v>3162.6</v>
      </c>
      <c r="AK248">
        <v>1138</v>
      </c>
      <c r="AL248">
        <v>697</v>
      </c>
      <c r="AM248">
        <v>70</v>
      </c>
      <c r="AN248">
        <v>325</v>
      </c>
      <c r="AO248">
        <v>11263</v>
      </c>
      <c r="AP248">
        <v>2792</v>
      </c>
    </row>
    <row r="249" spans="1:42" x14ac:dyDescent="0.15">
      <c r="A249" t="s">
        <v>392</v>
      </c>
      <c r="B249">
        <v>73799</v>
      </c>
      <c r="C249" s="21">
        <v>7859.5</v>
      </c>
      <c r="D249">
        <v>6062</v>
      </c>
      <c r="E249">
        <v>1797.5</v>
      </c>
      <c r="F249">
        <v>297.8</v>
      </c>
      <c r="G249">
        <v>239</v>
      </c>
      <c r="H249">
        <v>58.8</v>
      </c>
      <c r="I249">
        <v>1954.3</v>
      </c>
      <c r="J249">
        <v>105.2</v>
      </c>
      <c r="K249">
        <v>782.1</v>
      </c>
      <c r="L249">
        <v>25874.400000000001</v>
      </c>
      <c r="M249">
        <v>4956.8999999999996</v>
      </c>
      <c r="N249">
        <v>7421.7</v>
      </c>
      <c r="O249">
        <v>2781.8</v>
      </c>
      <c r="P249">
        <v>1254.5</v>
      </c>
      <c r="Q249">
        <v>182.9</v>
      </c>
      <c r="R249">
        <v>579.4</v>
      </c>
      <c r="S249">
        <v>12</v>
      </c>
      <c r="T249">
        <v>169.3</v>
      </c>
      <c r="U249">
        <v>13</v>
      </c>
      <c r="V249">
        <v>1811.8</v>
      </c>
      <c r="W249">
        <v>7.5</v>
      </c>
      <c r="X249">
        <v>2187</v>
      </c>
      <c r="Y249">
        <v>1.3</v>
      </c>
      <c r="Z249">
        <v>833.4</v>
      </c>
      <c r="AA249">
        <v>98.7</v>
      </c>
      <c r="AB249">
        <v>51.4</v>
      </c>
      <c r="AC249">
        <v>745.4</v>
      </c>
      <c r="AD249">
        <v>228.5</v>
      </c>
      <c r="AE249">
        <v>66.8</v>
      </c>
      <c r="AF249">
        <v>413</v>
      </c>
      <c r="AG249">
        <v>1220.7</v>
      </c>
      <c r="AH249">
        <v>382.8</v>
      </c>
      <c r="AI249">
        <v>294</v>
      </c>
      <c r="AJ249">
        <v>8783.7000000000007</v>
      </c>
      <c r="AK249">
        <v>2428.1999999999998</v>
      </c>
      <c r="AL249">
        <v>2075</v>
      </c>
      <c r="AM249">
        <v>113</v>
      </c>
      <c r="AN249">
        <v>836</v>
      </c>
      <c r="AO249">
        <v>27671</v>
      </c>
      <c r="AP249">
        <v>5732</v>
      </c>
    </row>
    <row r="250" spans="1:42" x14ac:dyDescent="0.15">
      <c r="A250" t="s">
        <v>393</v>
      </c>
      <c r="B250">
        <v>73048.5</v>
      </c>
      <c r="C250" s="21">
        <v>8012.5</v>
      </c>
      <c r="D250">
        <v>6043</v>
      </c>
      <c r="E250">
        <v>1969.5</v>
      </c>
      <c r="F250">
        <v>636</v>
      </c>
      <c r="G250">
        <v>582</v>
      </c>
      <c r="H250">
        <v>54</v>
      </c>
      <c r="I250">
        <v>1863.5</v>
      </c>
      <c r="J250">
        <v>128.9</v>
      </c>
      <c r="K250">
        <v>775.4</v>
      </c>
      <c r="L250">
        <v>25704.3</v>
      </c>
      <c r="M250">
        <v>3809.8</v>
      </c>
      <c r="N250">
        <v>6992</v>
      </c>
      <c r="O250">
        <v>2805.9</v>
      </c>
      <c r="P250">
        <v>1204.4000000000001</v>
      </c>
      <c r="Q250">
        <v>154.19999999999999</v>
      </c>
      <c r="R250">
        <v>475.2</v>
      </c>
      <c r="S250">
        <v>2</v>
      </c>
      <c r="T250">
        <v>258.89999999999998</v>
      </c>
      <c r="U250">
        <v>20</v>
      </c>
      <c r="V250">
        <v>1725</v>
      </c>
      <c r="W250">
        <v>9.5</v>
      </c>
      <c r="X250">
        <v>2041.5</v>
      </c>
      <c r="Y250">
        <v>6.5</v>
      </c>
      <c r="Z250">
        <v>777.6</v>
      </c>
      <c r="AA250">
        <v>61.3</v>
      </c>
      <c r="AB250">
        <v>11</v>
      </c>
      <c r="AC250">
        <v>678.8</v>
      </c>
      <c r="AD250">
        <v>170.4</v>
      </c>
      <c r="AE250">
        <v>95.7</v>
      </c>
      <c r="AF250">
        <v>330.3</v>
      </c>
      <c r="AG250">
        <v>1338</v>
      </c>
      <c r="AH250">
        <v>526.9</v>
      </c>
      <c r="AI250">
        <v>344.8</v>
      </c>
      <c r="AJ250">
        <v>9328.6</v>
      </c>
      <c r="AK250">
        <v>2759.6</v>
      </c>
      <c r="AL250">
        <v>2002</v>
      </c>
      <c r="AM250">
        <v>137</v>
      </c>
      <c r="AN250">
        <v>825</v>
      </c>
      <c r="AO250">
        <v>27167</v>
      </c>
      <c r="AP250">
        <v>4254</v>
      </c>
    </row>
    <row r="251" spans="1:42" x14ac:dyDescent="0.15">
      <c r="A251" t="s">
        <v>394</v>
      </c>
      <c r="B251">
        <v>179544.6</v>
      </c>
      <c r="C251" s="21">
        <v>27064.7</v>
      </c>
      <c r="D251">
        <v>21220</v>
      </c>
      <c r="E251">
        <v>5844.7</v>
      </c>
      <c r="F251">
        <v>1705.5</v>
      </c>
      <c r="G251">
        <v>1300</v>
      </c>
      <c r="H251">
        <v>405.5</v>
      </c>
      <c r="I251">
        <v>4681</v>
      </c>
      <c r="J251">
        <v>924.4</v>
      </c>
      <c r="K251">
        <v>2851.6</v>
      </c>
      <c r="L251">
        <v>68499.7</v>
      </c>
      <c r="M251">
        <v>6533.5</v>
      </c>
      <c r="N251">
        <v>13827.1</v>
      </c>
      <c r="O251">
        <v>5050</v>
      </c>
      <c r="P251">
        <v>2398.1999999999998</v>
      </c>
      <c r="Q251">
        <v>529.29999999999995</v>
      </c>
      <c r="R251">
        <v>985.6</v>
      </c>
      <c r="S251">
        <v>2</v>
      </c>
      <c r="T251">
        <v>492</v>
      </c>
      <c r="U251">
        <v>117.1</v>
      </c>
      <c r="V251">
        <v>4457.7</v>
      </c>
      <c r="W251">
        <v>14.7</v>
      </c>
      <c r="X251">
        <v>6062.2</v>
      </c>
      <c r="Y251">
        <v>15.3</v>
      </c>
      <c r="Z251">
        <v>1660</v>
      </c>
      <c r="AA251">
        <v>152.6</v>
      </c>
      <c r="AB251">
        <v>21.5</v>
      </c>
      <c r="AC251">
        <v>1640.1</v>
      </c>
      <c r="AD251">
        <v>552.1</v>
      </c>
      <c r="AE251">
        <v>298.60000000000002</v>
      </c>
      <c r="AF251">
        <v>714</v>
      </c>
      <c r="AG251">
        <v>2383</v>
      </c>
      <c r="AH251">
        <v>1284.4000000000001</v>
      </c>
      <c r="AI251">
        <v>693.5</v>
      </c>
      <c r="AJ251">
        <v>18815.099999999999</v>
      </c>
      <c r="AK251">
        <v>5118.1000000000004</v>
      </c>
      <c r="AL251">
        <v>5026</v>
      </c>
      <c r="AM251">
        <v>933</v>
      </c>
      <c r="AN251">
        <v>3003</v>
      </c>
      <c r="AO251">
        <v>71944</v>
      </c>
      <c r="AP251">
        <v>7580</v>
      </c>
    </row>
    <row r="252" spans="1:42" x14ac:dyDescent="0.15">
      <c r="A252" t="s">
        <v>395</v>
      </c>
      <c r="B252">
        <v>96695.4</v>
      </c>
      <c r="C252" s="21">
        <v>12374.9</v>
      </c>
      <c r="D252">
        <v>10469</v>
      </c>
      <c r="E252">
        <v>1905.9</v>
      </c>
      <c r="F252">
        <v>606.5</v>
      </c>
      <c r="G252">
        <v>514</v>
      </c>
      <c r="H252">
        <v>92.5</v>
      </c>
      <c r="I252">
        <v>2590.1999999999998</v>
      </c>
      <c r="J252">
        <v>331.6</v>
      </c>
      <c r="K252">
        <v>1446.8</v>
      </c>
      <c r="L252">
        <v>38344.699999999997</v>
      </c>
      <c r="M252">
        <v>3298.6</v>
      </c>
      <c r="N252">
        <v>8172.4</v>
      </c>
      <c r="O252">
        <v>2892.5</v>
      </c>
      <c r="P252">
        <v>1351.8</v>
      </c>
      <c r="Q252">
        <v>247.4</v>
      </c>
      <c r="R252">
        <v>578.20000000000005</v>
      </c>
      <c r="S252">
        <v>4</v>
      </c>
      <c r="T252">
        <v>260.89999999999998</v>
      </c>
      <c r="U252">
        <v>30.8</v>
      </c>
      <c r="V252">
        <v>2406.1999999999998</v>
      </c>
      <c r="W252">
        <v>11.7</v>
      </c>
      <c r="X252">
        <v>3131.6</v>
      </c>
      <c r="Y252">
        <v>5.6</v>
      </c>
      <c r="Z252">
        <v>1067.5</v>
      </c>
      <c r="AA252">
        <v>55.7</v>
      </c>
      <c r="AB252">
        <v>4</v>
      </c>
      <c r="AC252">
        <v>861</v>
      </c>
      <c r="AD252">
        <v>135.1</v>
      </c>
      <c r="AE252">
        <v>72.400000000000006</v>
      </c>
      <c r="AF252">
        <v>529.4</v>
      </c>
      <c r="AG252">
        <v>1417.3</v>
      </c>
      <c r="AH252">
        <v>641.4</v>
      </c>
      <c r="AI252">
        <v>428</v>
      </c>
      <c r="AJ252">
        <v>10641.5</v>
      </c>
      <c r="AK252">
        <v>2755.7</v>
      </c>
      <c r="AL252">
        <v>2731</v>
      </c>
      <c r="AM252">
        <v>369</v>
      </c>
      <c r="AN252">
        <v>1595</v>
      </c>
      <c r="AO252">
        <v>40638</v>
      </c>
      <c r="AP252">
        <v>3805</v>
      </c>
    </row>
    <row r="253" spans="1:42" x14ac:dyDescent="0.15">
      <c r="A253" t="s">
        <v>396</v>
      </c>
      <c r="B253">
        <v>31626.3</v>
      </c>
      <c r="C253" s="21">
        <v>2849.1</v>
      </c>
      <c r="D253">
        <v>2368</v>
      </c>
      <c r="E253">
        <v>481.1</v>
      </c>
      <c r="F253">
        <v>413.3</v>
      </c>
      <c r="G253">
        <v>365</v>
      </c>
      <c r="H253">
        <v>48.3</v>
      </c>
      <c r="I253">
        <v>713.7</v>
      </c>
      <c r="J253">
        <v>145.4</v>
      </c>
      <c r="K253">
        <v>481.9</v>
      </c>
      <c r="L253">
        <v>13261.2</v>
      </c>
      <c r="M253">
        <v>1456.3</v>
      </c>
      <c r="N253">
        <v>2157</v>
      </c>
      <c r="O253">
        <v>783.8</v>
      </c>
      <c r="P253">
        <v>488.5</v>
      </c>
      <c r="Q253">
        <v>97.2</v>
      </c>
      <c r="R253">
        <v>238.3</v>
      </c>
      <c r="S253" t="s">
        <v>5</v>
      </c>
      <c r="T253">
        <v>193.2</v>
      </c>
      <c r="U253">
        <v>22</v>
      </c>
      <c r="V253">
        <v>695.9</v>
      </c>
      <c r="W253">
        <v>1</v>
      </c>
      <c r="X253">
        <v>1026.9000000000001</v>
      </c>
      <c r="Y253" t="s">
        <v>5</v>
      </c>
      <c r="Z253">
        <v>265</v>
      </c>
      <c r="AA253">
        <v>14.5</v>
      </c>
      <c r="AB253" t="s">
        <v>5</v>
      </c>
      <c r="AC253">
        <v>279.3</v>
      </c>
      <c r="AD253">
        <v>21</v>
      </c>
      <c r="AE253">
        <v>42</v>
      </c>
      <c r="AF253">
        <v>111.4</v>
      </c>
      <c r="AG253">
        <v>1189.7</v>
      </c>
      <c r="AH253">
        <v>169.6</v>
      </c>
      <c r="AI253">
        <v>198.7</v>
      </c>
      <c r="AJ253">
        <v>2946.2</v>
      </c>
      <c r="AK253">
        <v>1364.2</v>
      </c>
      <c r="AL253">
        <v>731</v>
      </c>
      <c r="AM253">
        <v>149</v>
      </c>
      <c r="AN253">
        <v>488</v>
      </c>
      <c r="AO253">
        <v>13612</v>
      </c>
      <c r="AP253">
        <v>1568</v>
      </c>
    </row>
    <row r="254" spans="1:42" x14ac:dyDescent="0.15">
      <c r="A254" t="s">
        <v>397</v>
      </c>
      <c r="B254">
        <v>18513.400000000001</v>
      </c>
      <c r="C254" s="21">
        <v>1813.5</v>
      </c>
      <c r="D254">
        <v>1589</v>
      </c>
      <c r="E254">
        <v>224.5</v>
      </c>
      <c r="F254">
        <v>38.200000000000003</v>
      </c>
      <c r="G254">
        <v>37</v>
      </c>
      <c r="H254">
        <v>1.2</v>
      </c>
      <c r="I254">
        <v>412</v>
      </c>
      <c r="J254">
        <v>114.6</v>
      </c>
      <c r="K254">
        <v>280.89999999999998</v>
      </c>
      <c r="L254">
        <v>7541</v>
      </c>
      <c r="M254">
        <v>972.9</v>
      </c>
      <c r="N254">
        <v>1671.5</v>
      </c>
      <c r="O254">
        <v>479</v>
      </c>
      <c r="P254">
        <v>272.5</v>
      </c>
      <c r="Q254">
        <v>56</v>
      </c>
      <c r="R254">
        <v>94.8</v>
      </c>
      <c r="S254" t="s">
        <v>5</v>
      </c>
      <c r="T254">
        <v>50.6</v>
      </c>
      <c r="U254">
        <v>6</v>
      </c>
      <c r="V254">
        <v>407.4</v>
      </c>
      <c r="W254" t="s">
        <v>5</v>
      </c>
      <c r="X254">
        <v>463.3</v>
      </c>
      <c r="Y254">
        <v>1</v>
      </c>
      <c r="Z254">
        <v>125.7</v>
      </c>
      <c r="AA254">
        <v>15.7</v>
      </c>
      <c r="AB254">
        <v>9.8000000000000007</v>
      </c>
      <c r="AC254">
        <v>199.6</v>
      </c>
      <c r="AD254">
        <v>78.099999999999994</v>
      </c>
      <c r="AE254">
        <v>31.7</v>
      </c>
      <c r="AF254">
        <v>115.5</v>
      </c>
      <c r="AG254">
        <v>676.5</v>
      </c>
      <c r="AH254">
        <v>123.7</v>
      </c>
      <c r="AI254">
        <v>47.1</v>
      </c>
      <c r="AJ254">
        <v>1634.3</v>
      </c>
      <c r="AK254">
        <v>780.5</v>
      </c>
      <c r="AL254">
        <v>443</v>
      </c>
      <c r="AM254">
        <v>115</v>
      </c>
      <c r="AN254">
        <v>286</v>
      </c>
      <c r="AO254">
        <v>7808</v>
      </c>
      <c r="AP254">
        <v>1085</v>
      </c>
    </row>
    <row r="255" spans="1:42" x14ac:dyDescent="0.15">
      <c r="A255" t="s">
        <v>398</v>
      </c>
      <c r="B255">
        <v>20859.599999999999</v>
      </c>
      <c r="C255" s="21">
        <v>2217.1999999999998</v>
      </c>
      <c r="D255">
        <v>1627</v>
      </c>
      <c r="E255">
        <v>590.20000000000005</v>
      </c>
      <c r="F255">
        <v>44.1</v>
      </c>
      <c r="G255">
        <v>35</v>
      </c>
      <c r="H255">
        <v>9.1</v>
      </c>
      <c r="I255">
        <v>468.7</v>
      </c>
      <c r="J255">
        <v>81</v>
      </c>
      <c r="K255">
        <v>242.1</v>
      </c>
      <c r="L255">
        <v>8897.2999999999993</v>
      </c>
      <c r="M255">
        <v>949.1</v>
      </c>
      <c r="N255">
        <v>1620.8</v>
      </c>
      <c r="O255">
        <v>662.1</v>
      </c>
      <c r="P255">
        <v>349.2</v>
      </c>
      <c r="Q255">
        <v>46</v>
      </c>
      <c r="R255">
        <v>113.6</v>
      </c>
      <c r="S255">
        <v>1</v>
      </c>
      <c r="T255">
        <v>44</v>
      </c>
      <c r="U255">
        <v>10.7</v>
      </c>
      <c r="V255">
        <v>454.6</v>
      </c>
      <c r="W255" t="s">
        <v>5</v>
      </c>
      <c r="X255">
        <v>565.79999999999995</v>
      </c>
      <c r="Y255">
        <v>4.3</v>
      </c>
      <c r="Z255">
        <v>145.5</v>
      </c>
      <c r="AA255">
        <v>33.200000000000003</v>
      </c>
      <c r="AB255">
        <v>38</v>
      </c>
      <c r="AC255">
        <v>229.9</v>
      </c>
      <c r="AD255">
        <v>42.3</v>
      </c>
      <c r="AE255">
        <v>31</v>
      </c>
      <c r="AF255">
        <v>97</v>
      </c>
      <c r="AG255">
        <v>688.3</v>
      </c>
      <c r="AH255">
        <v>151.4</v>
      </c>
      <c r="AI255">
        <v>137.1</v>
      </c>
      <c r="AJ255">
        <v>1813.2</v>
      </c>
      <c r="AK255">
        <v>681.1</v>
      </c>
      <c r="AL255">
        <v>493</v>
      </c>
      <c r="AM255">
        <v>81</v>
      </c>
      <c r="AN255">
        <v>252</v>
      </c>
      <c r="AO255">
        <v>9150</v>
      </c>
      <c r="AP255">
        <v>1027</v>
      </c>
    </row>
    <row r="256" spans="1:42" x14ac:dyDescent="0.15">
      <c r="A256" t="s">
        <v>399</v>
      </c>
      <c r="B256">
        <v>13626</v>
      </c>
      <c r="C256" s="21">
        <v>1437.6</v>
      </c>
      <c r="D256">
        <v>1194</v>
      </c>
      <c r="E256">
        <v>243.6</v>
      </c>
      <c r="F256">
        <v>29.7</v>
      </c>
      <c r="G256">
        <v>25</v>
      </c>
      <c r="H256">
        <v>4.7</v>
      </c>
      <c r="I256">
        <v>292.2</v>
      </c>
      <c r="J256">
        <v>120.1</v>
      </c>
      <c r="K256">
        <v>162.80000000000001</v>
      </c>
      <c r="L256">
        <v>5111.1000000000004</v>
      </c>
      <c r="M256">
        <v>837</v>
      </c>
      <c r="N256">
        <v>1137.5</v>
      </c>
      <c r="O256">
        <v>462.1</v>
      </c>
      <c r="P256">
        <v>273.7</v>
      </c>
      <c r="Q256">
        <v>25.4</v>
      </c>
      <c r="R256">
        <v>122.4</v>
      </c>
      <c r="S256" t="s">
        <v>5</v>
      </c>
      <c r="T256">
        <v>23.9</v>
      </c>
      <c r="U256">
        <v>2</v>
      </c>
      <c r="V256">
        <v>318.2</v>
      </c>
      <c r="W256">
        <v>1.8</v>
      </c>
      <c r="X256">
        <v>340.7</v>
      </c>
      <c r="Y256" t="s">
        <v>5</v>
      </c>
      <c r="Z256">
        <v>101.6</v>
      </c>
      <c r="AA256">
        <v>32.700000000000003</v>
      </c>
      <c r="AB256">
        <v>3</v>
      </c>
      <c r="AC256">
        <v>174.1</v>
      </c>
      <c r="AD256">
        <v>52.4</v>
      </c>
      <c r="AE256">
        <v>18</v>
      </c>
      <c r="AF256">
        <v>71.400000000000006</v>
      </c>
      <c r="AG256">
        <v>292.89999999999998</v>
      </c>
      <c r="AH256">
        <v>94</v>
      </c>
      <c r="AI256">
        <v>49.7</v>
      </c>
      <c r="AJ256">
        <v>1421.4</v>
      </c>
      <c r="AK256">
        <v>616.6</v>
      </c>
      <c r="AL256">
        <v>313</v>
      </c>
      <c r="AM256">
        <v>122</v>
      </c>
      <c r="AN256">
        <v>171</v>
      </c>
      <c r="AO256">
        <v>5334</v>
      </c>
      <c r="AP256">
        <v>907</v>
      </c>
    </row>
    <row r="257" spans="1:42" x14ac:dyDescent="0.15">
      <c r="A257" t="s">
        <v>400</v>
      </c>
      <c r="B257">
        <v>12032.2</v>
      </c>
      <c r="C257" s="21">
        <v>1284.4000000000001</v>
      </c>
      <c r="D257">
        <v>937</v>
      </c>
      <c r="E257">
        <v>347.4</v>
      </c>
      <c r="F257">
        <v>30.6</v>
      </c>
      <c r="G257">
        <v>18</v>
      </c>
      <c r="H257">
        <v>12.6</v>
      </c>
      <c r="I257">
        <v>256.89999999999998</v>
      </c>
      <c r="J257">
        <v>68.2</v>
      </c>
      <c r="K257">
        <v>150.9</v>
      </c>
      <c r="L257">
        <v>4456.7</v>
      </c>
      <c r="M257">
        <v>685.4</v>
      </c>
      <c r="N257">
        <v>1147.3</v>
      </c>
      <c r="O257">
        <v>559.70000000000005</v>
      </c>
      <c r="P257">
        <v>375.9</v>
      </c>
      <c r="Q257">
        <v>19.399999999999999</v>
      </c>
      <c r="R257">
        <v>122.3</v>
      </c>
      <c r="S257" t="s">
        <v>5</v>
      </c>
      <c r="T257">
        <v>18</v>
      </c>
      <c r="U257">
        <v>1</v>
      </c>
      <c r="V257">
        <v>246</v>
      </c>
      <c r="W257">
        <v>1</v>
      </c>
      <c r="X257">
        <v>346.6</v>
      </c>
      <c r="Y257">
        <v>1</v>
      </c>
      <c r="Z257">
        <v>110.5</v>
      </c>
      <c r="AA257">
        <v>7.8</v>
      </c>
      <c r="AB257" t="s">
        <v>5</v>
      </c>
      <c r="AC257">
        <v>110.2</v>
      </c>
      <c r="AD257">
        <v>29.1</v>
      </c>
      <c r="AE257">
        <v>13</v>
      </c>
      <c r="AF257">
        <v>69.7</v>
      </c>
      <c r="AG257">
        <v>224.2</v>
      </c>
      <c r="AH257">
        <v>51.1</v>
      </c>
      <c r="AI257">
        <v>70</v>
      </c>
      <c r="AJ257">
        <v>1193</v>
      </c>
      <c r="AK257">
        <v>382.3</v>
      </c>
      <c r="AL257">
        <v>266</v>
      </c>
      <c r="AM257">
        <v>72</v>
      </c>
      <c r="AN257">
        <v>159</v>
      </c>
      <c r="AO257">
        <v>4666</v>
      </c>
      <c r="AP257">
        <v>742</v>
      </c>
    </row>
    <row r="258" spans="1:42" x14ac:dyDescent="0.15">
      <c r="A258" t="s">
        <v>401</v>
      </c>
      <c r="B258">
        <v>33970.1</v>
      </c>
      <c r="C258" s="21">
        <v>3169.7</v>
      </c>
      <c r="D258">
        <v>2592</v>
      </c>
      <c r="E258">
        <v>577.70000000000005</v>
      </c>
      <c r="F258">
        <v>216.1</v>
      </c>
      <c r="G258">
        <v>194</v>
      </c>
      <c r="H258">
        <v>22.1</v>
      </c>
      <c r="I258">
        <v>781.5</v>
      </c>
      <c r="J258">
        <v>245.6</v>
      </c>
      <c r="K258">
        <v>584.9</v>
      </c>
      <c r="L258">
        <v>13292.8</v>
      </c>
      <c r="M258">
        <v>1547.5</v>
      </c>
      <c r="N258">
        <v>2436.1</v>
      </c>
      <c r="O258">
        <v>1326.6</v>
      </c>
      <c r="P258">
        <v>813.8</v>
      </c>
      <c r="Q258">
        <v>76</v>
      </c>
      <c r="R258">
        <v>296.7</v>
      </c>
      <c r="S258">
        <v>6</v>
      </c>
      <c r="T258">
        <v>158.9</v>
      </c>
      <c r="U258">
        <v>21</v>
      </c>
      <c r="V258">
        <v>725.7</v>
      </c>
      <c r="W258">
        <v>1.1000000000000001</v>
      </c>
      <c r="X258">
        <v>1104.5999999999999</v>
      </c>
      <c r="Y258" t="s">
        <v>5</v>
      </c>
      <c r="Z258">
        <v>404.5</v>
      </c>
      <c r="AA258">
        <v>23.1</v>
      </c>
      <c r="AB258">
        <v>7</v>
      </c>
      <c r="AC258">
        <v>383.1</v>
      </c>
      <c r="AD258">
        <v>94.4</v>
      </c>
      <c r="AE258">
        <v>77.8</v>
      </c>
      <c r="AF258">
        <v>166.5</v>
      </c>
      <c r="AG258">
        <v>725.1</v>
      </c>
      <c r="AH258">
        <v>303.39999999999998</v>
      </c>
      <c r="AI258">
        <v>182.5</v>
      </c>
      <c r="AJ258">
        <v>3728.1</v>
      </c>
      <c r="AK258">
        <v>1070</v>
      </c>
      <c r="AL258">
        <v>814</v>
      </c>
      <c r="AM258">
        <v>260</v>
      </c>
      <c r="AN258">
        <v>617</v>
      </c>
      <c r="AO258">
        <v>13799</v>
      </c>
      <c r="AP258">
        <v>1693</v>
      </c>
    </row>
    <row r="259" spans="1:42" x14ac:dyDescent="0.15">
      <c r="A259" t="s">
        <v>402</v>
      </c>
      <c r="B259">
        <v>24640.799999999999</v>
      </c>
      <c r="C259" s="21">
        <v>2622.2</v>
      </c>
      <c r="D259">
        <v>2188</v>
      </c>
      <c r="E259">
        <v>434.2</v>
      </c>
      <c r="F259">
        <v>156.5</v>
      </c>
      <c r="G259">
        <v>88</v>
      </c>
      <c r="H259">
        <v>68.5</v>
      </c>
      <c r="I259">
        <v>586.6</v>
      </c>
      <c r="J259">
        <v>137.19999999999999</v>
      </c>
      <c r="K259">
        <v>311.7</v>
      </c>
      <c r="L259">
        <v>9801.2999999999993</v>
      </c>
      <c r="M259">
        <v>1454</v>
      </c>
      <c r="N259">
        <v>1912.1</v>
      </c>
      <c r="O259">
        <v>819.5</v>
      </c>
      <c r="P259">
        <v>347.7</v>
      </c>
      <c r="Q259">
        <v>63.5</v>
      </c>
      <c r="R259">
        <v>181.8</v>
      </c>
      <c r="S259" t="s">
        <v>5</v>
      </c>
      <c r="T259">
        <v>92.3</v>
      </c>
      <c r="U259">
        <v>12.4</v>
      </c>
      <c r="V259">
        <v>677.8</v>
      </c>
      <c r="W259" t="s">
        <v>5</v>
      </c>
      <c r="X259">
        <v>749.8</v>
      </c>
      <c r="Y259">
        <v>1</v>
      </c>
      <c r="Z259">
        <v>267.8</v>
      </c>
      <c r="AA259">
        <v>28.1</v>
      </c>
      <c r="AB259">
        <v>1.4</v>
      </c>
      <c r="AC259">
        <v>252.5</v>
      </c>
      <c r="AD259">
        <v>32.799999999999997</v>
      </c>
      <c r="AE259">
        <v>17.600000000000001</v>
      </c>
      <c r="AF259">
        <v>107.3</v>
      </c>
      <c r="AG259">
        <v>266.10000000000002</v>
      </c>
      <c r="AH259">
        <v>167</v>
      </c>
      <c r="AI259">
        <v>105.9</v>
      </c>
      <c r="AJ259">
        <v>2610.1</v>
      </c>
      <c r="AK259">
        <v>856.8</v>
      </c>
      <c r="AL259">
        <v>618</v>
      </c>
      <c r="AM259">
        <v>143</v>
      </c>
      <c r="AN259">
        <v>327</v>
      </c>
      <c r="AO259">
        <v>10303</v>
      </c>
      <c r="AP259">
        <v>1707</v>
      </c>
    </row>
    <row r="260" spans="1:42" x14ac:dyDescent="0.15">
      <c r="A260" t="s">
        <v>403</v>
      </c>
      <c r="B260">
        <v>45536.9</v>
      </c>
      <c r="C260" s="21">
        <v>4636.7</v>
      </c>
      <c r="D260">
        <v>3969</v>
      </c>
      <c r="E260">
        <v>667.7</v>
      </c>
      <c r="F260">
        <v>116.8</v>
      </c>
      <c r="G260">
        <v>102</v>
      </c>
      <c r="H260">
        <v>14.8</v>
      </c>
      <c r="I260">
        <v>1040</v>
      </c>
      <c r="J260">
        <v>126.2</v>
      </c>
      <c r="K260">
        <v>649</v>
      </c>
      <c r="L260">
        <v>17614.8</v>
      </c>
      <c r="M260">
        <v>1710.7</v>
      </c>
      <c r="N260">
        <v>4750.1000000000004</v>
      </c>
      <c r="O260">
        <v>1648.9</v>
      </c>
      <c r="P260">
        <v>797.5</v>
      </c>
      <c r="Q260">
        <v>100.3</v>
      </c>
      <c r="R260">
        <v>295.10000000000002</v>
      </c>
      <c r="S260">
        <v>2</v>
      </c>
      <c r="T260">
        <v>139.80000000000001</v>
      </c>
      <c r="U260">
        <v>4.2</v>
      </c>
      <c r="V260">
        <v>1092.5999999999999</v>
      </c>
      <c r="W260">
        <v>1</v>
      </c>
      <c r="X260">
        <v>1332.9</v>
      </c>
      <c r="Y260" t="s">
        <v>5</v>
      </c>
      <c r="Z260">
        <v>464</v>
      </c>
      <c r="AA260">
        <v>42.3</v>
      </c>
      <c r="AB260">
        <v>2</v>
      </c>
      <c r="AC260">
        <v>452.4</v>
      </c>
      <c r="AD260">
        <v>76.5</v>
      </c>
      <c r="AE260">
        <v>18.8</v>
      </c>
      <c r="AF260">
        <v>204.7</v>
      </c>
      <c r="AG260">
        <v>1169.5999999999999</v>
      </c>
      <c r="AH260">
        <v>294.8</v>
      </c>
      <c r="AI260">
        <v>215.4</v>
      </c>
      <c r="AJ260">
        <v>4739.3999999999996</v>
      </c>
      <c r="AK260">
        <v>1798.4</v>
      </c>
      <c r="AL260">
        <v>1082</v>
      </c>
      <c r="AM260">
        <v>134</v>
      </c>
      <c r="AN260">
        <v>674</v>
      </c>
      <c r="AO260">
        <v>18452</v>
      </c>
      <c r="AP260">
        <v>1909</v>
      </c>
    </row>
    <row r="261" spans="1:42" x14ac:dyDescent="0.15">
      <c r="A261" t="s">
        <v>404</v>
      </c>
      <c r="B261">
        <v>85620.5</v>
      </c>
      <c r="C261" s="21">
        <v>10042.1</v>
      </c>
      <c r="D261">
        <v>8219</v>
      </c>
      <c r="E261">
        <v>1823.1</v>
      </c>
      <c r="F261">
        <v>676.2</v>
      </c>
      <c r="G261">
        <v>411</v>
      </c>
      <c r="H261">
        <v>265.2</v>
      </c>
      <c r="I261">
        <v>2180.8000000000002</v>
      </c>
      <c r="J261">
        <v>139.4</v>
      </c>
      <c r="K261">
        <v>1230</v>
      </c>
      <c r="L261">
        <v>35086.9</v>
      </c>
      <c r="M261">
        <v>4153</v>
      </c>
      <c r="N261">
        <v>6406.3</v>
      </c>
      <c r="O261">
        <v>3090.7</v>
      </c>
      <c r="P261">
        <v>1445.1</v>
      </c>
      <c r="Q261">
        <v>241</v>
      </c>
      <c r="R261">
        <v>692.1</v>
      </c>
      <c r="S261">
        <v>6.5</v>
      </c>
      <c r="T261">
        <v>265.8</v>
      </c>
      <c r="U261">
        <v>34.1</v>
      </c>
      <c r="V261">
        <v>2136.6</v>
      </c>
      <c r="W261">
        <v>2.1</v>
      </c>
      <c r="X261">
        <v>2561.8000000000002</v>
      </c>
      <c r="Y261">
        <v>3</v>
      </c>
      <c r="Z261">
        <v>849.7</v>
      </c>
      <c r="AA261">
        <v>52.5</v>
      </c>
      <c r="AB261">
        <v>26</v>
      </c>
      <c r="AC261">
        <v>767.2</v>
      </c>
      <c r="AD261">
        <v>115.3</v>
      </c>
      <c r="AE261">
        <v>86.7</v>
      </c>
      <c r="AF261">
        <v>411.9</v>
      </c>
      <c r="AG261">
        <v>1461.3</v>
      </c>
      <c r="AH261">
        <v>375.3</v>
      </c>
      <c r="AI261">
        <v>366.3</v>
      </c>
      <c r="AJ261">
        <v>7951.9</v>
      </c>
      <c r="AK261">
        <v>2762.9</v>
      </c>
      <c r="AL261">
        <v>2308</v>
      </c>
      <c r="AM261">
        <v>144</v>
      </c>
      <c r="AN261">
        <v>1268</v>
      </c>
      <c r="AO261">
        <v>36759</v>
      </c>
      <c r="AP261">
        <v>4623</v>
      </c>
    </row>
    <row r="262" spans="1:42" x14ac:dyDescent="0.15">
      <c r="A262" t="s">
        <v>405</v>
      </c>
      <c r="B262">
        <v>22882.799999999999</v>
      </c>
      <c r="C262" s="21">
        <v>2327.8000000000002</v>
      </c>
      <c r="D262">
        <v>1977</v>
      </c>
      <c r="E262">
        <v>350.8</v>
      </c>
      <c r="F262">
        <v>51.9</v>
      </c>
      <c r="G262">
        <v>47</v>
      </c>
      <c r="H262">
        <v>4.9000000000000004</v>
      </c>
      <c r="I262">
        <v>503</v>
      </c>
      <c r="J262">
        <v>28.8</v>
      </c>
      <c r="K262">
        <v>237.5</v>
      </c>
      <c r="L262">
        <v>9107.2000000000007</v>
      </c>
      <c r="M262">
        <v>1322.1</v>
      </c>
      <c r="N262">
        <v>2143</v>
      </c>
      <c r="O262">
        <v>679.5</v>
      </c>
      <c r="P262">
        <v>330.4</v>
      </c>
      <c r="Q262">
        <v>36.799999999999997</v>
      </c>
      <c r="R262">
        <v>130.9</v>
      </c>
      <c r="S262" t="s">
        <v>5</v>
      </c>
      <c r="T262">
        <v>54.3</v>
      </c>
      <c r="U262">
        <v>8</v>
      </c>
      <c r="V262">
        <v>522.79999999999995</v>
      </c>
      <c r="W262">
        <v>3</v>
      </c>
      <c r="X262">
        <v>672.8</v>
      </c>
      <c r="Y262">
        <v>3</v>
      </c>
      <c r="Z262">
        <v>250.1</v>
      </c>
      <c r="AA262">
        <v>14</v>
      </c>
      <c r="AB262">
        <v>19</v>
      </c>
      <c r="AC262">
        <v>266.3</v>
      </c>
      <c r="AD262">
        <v>61.9</v>
      </c>
      <c r="AE262">
        <v>25</v>
      </c>
      <c r="AF262">
        <v>117.6</v>
      </c>
      <c r="AG262">
        <v>577</v>
      </c>
      <c r="AH262">
        <v>130.6</v>
      </c>
      <c r="AI262">
        <v>85.7</v>
      </c>
      <c r="AJ262">
        <v>2349.3000000000002</v>
      </c>
      <c r="AK262">
        <v>823.5</v>
      </c>
      <c r="AL262">
        <v>526</v>
      </c>
      <c r="AM262">
        <v>30</v>
      </c>
      <c r="AN262">
        <v>248</v>
      </c>
      <c r="AO262">
        <v>9680</v>
      </c>
      <c r="AP262">
        <v>1483</v>
      </c>
    </row>
    <row r="263" spans="1:42" x14ac:dyDescent="0.15">
      <c r="A263" t="s">
        <v>406</v>
      </c>
      <c r="B263">
        <v>19001.2</v>
      </c>
      <c r="C263" s="21">
        <v>2179.4</v>
      </c>
      <c r="D263">
        <v>1872</v>
      </c>
      <c r="E263">
        <v>307.39999999999998</v>
      </c>
      <c r="F263">
        <v>64.7</v>
      </c>
      <c r="G263">
        <v>55</v>
      </c>
      <c r="H263">
        <v>9.6999999999999993</v>
      </c>
      <c r="I263">
        <v>421.7</v>
      </c>
      <c r="J263">
        <v>14</v>
      </c>
      <c r="K263">
        <v>246</v>
      </c>
      <c r="L263">
        <v>8233.2000000000007</v>
      </c>
      <c r="M263">
        <v>575.79999999999995</v>
      </c>
      <c r="N263">
        <v>1705.5</v>
      </c>
      <c r="O263">
        <v>580.29999999999995</v>
      </c>
      <c r="P263">
        <v>276.2</v>
      </c>
      <c r="Q263">
        <v>50.6</v>
      </c>
      <c r="R263">
        <v>107.2</v>
      </c>
      <c r="S263" t="s">
        <v>5</v>
      </c>
      <c r="T263">
        <v>56.2</v>
      </c>
      <c r="U263">
        <v>2.8</v>
      </c>
      <c r="V263">
        <v>404.3</v>
      </c>
      <c r="W263">
        <v>1</v>
      </c>
      <c r="X263">
        <v>471.8</v>
      </c>
      <c r="Y263">
        <v>0.8</v>
      </c>
      <c r="Z263">
        <v>218.1</v>
      </c>
      <c r="AA263">
        <v>12.6</v>
      </c>
      <c r="AB263">
        <v>1</v>
      </c>
      <c r="AC263">
        <v>171.1</v>
      </c>
      <c r="AD263">
        <v>19</v>
      </c>
      <c r="AE263">
        <v>18</v>
      </c>
      <c r="AF263">
        <v>88.7</v>
      </c>
      <c r="AG263">
        <v>286.60000000000002</v>
      </c>
      <c r="AH263">
        <v>128</v>
      </c>
      <c r="AI263">
        <v>50.7</v>
      </c>
      <c r="AJ263">
        <v>2063</v>
      </c>
      <c r="AK263">
        <v>552.9</v>
      </c>
      <c r="AL263">
        <v>442</v>
      </c>
      <c r="AM263">
        <v>15</v>
      </c>
      <c r="AN263">
        <v>263</v>
      </c>
      <c r="AO263">
        <v>8661</v>
      </c>
      <c r="AP263">
        <v>653</v>
      </c>
    </row>
    <row r="264" spans="1:42" x14ac:dyDescent="0.15">
      <c r="A264" t="s">
        <v>407</v>
      </c>
      <c r="B264">
        <v>44159.1</v>
      </c>
      <c r="C264" s="21">
        <v>5315.7</v>
      </c>
      <c r="D264">
        <v>4041</v>
      </c>
      <c r="E264">
        <v>1274.7</v>
      </c>
      <c r="F264">
        <v>135.5</v>
      </c>
      <c r="G264">
        <v>102</v>
      </c>
      <c r="H264">
        <v>33.5</v>
      </c>
      <c r="I264">
        <v>1105.7</v>
      </c>
      <c r="J264">
        <v>117.9</v>
      </c>
      <c r="K264">
        <v>533.20000000000005</v>
      </c>
      <c r="L264">
        <v>16563.7</v>
      </c>
      <c r="M264">
        <v>2296.4</v>
      </c>
      <c r="N264">
        <v>3971</v>
      </c>
      <c r="O264">
        <v>1460.6</v>
      </c>
      <c r="P264">
        <v>643.1</v>
      </c>
      <c r="Q264">
        <v>103.7</v>
      </c>
      <c r="R264">
        <v>242</v>
      </c>
      <c r="S264" t="s">
        <v>5</v>
      </c>
      <c r="T264">
        <v>115</v>
      </c>
      <c r="U264">
        <v>28.6</v>
      </c>
      <c r="V264">
        <v>954.2</v>
      </c>
      <c r="W264">
        <v>7.1</v>
      </c>
      <c r="X264">
        <v>1021.7</v>
      </c>
      <c r="Y264">
        <v>1.5</v>
      </c>
      <c r="Z264">
        <v>592.6</v>
      </c>
      <c r="AA264">
        <v>75.900000000000006</v>
      </c>
      <c r="AB264">
        <v>11</v>
      </c>
      <c r="AC264">
        <v>441.2</v>
      </c>
      <c r="AD264">
        <v>82.8</v>
      </c>
      <c r="AE264">
        <v>62.9</v>
      </c>
      <c r="AF264">
        <v>199.5</v>
      </c>
      <c r="AG264">
        <v>777.7</v>
      </c>
      <c r="AH264">
        <v>408.9</v>
      </c>
      <c r="AI264">
        <v>256.8</v>
      </c>
      <c r="AJ264">
        <v>5141.2</v>
      </c>
      <c r="AK264">
        <v>1492</v>
      </c>
      <c r="AL264">
        <v>1212</v>
      </c>
      <c r="AM264">
        <v>123</v>
      </c>
      <c r="AN264">
        <v>576</v>
      </c>
      <c r="AO264">
        <v>17647</v>
      </c>
      <c r="AP264">
        <v>2689</v>
      </c>
    </row>
    <row r="265" spans="1:42" x14ac:dyDescent="0.15">
      <c r="A265" t="s">
        <v>408</v>
      </c>
      <c r="B265">
        <v>135388.1</v>
      </c>
      <c r="C265" s="21">
        <v>15962.6</v>
      </c>
      <c r="D265">
        <v>13105</v>
      </c>
      <c r="E265">
        <v>2857.6</v>
      </c>
      <c r="F265">
        <v>695.2</v>
      </c>
      <c r="G265">
        <v>543</v>
      </c>
      <c r="H265">
        <v>152.19999999999999</v>
      </c>
      <c r="I265">
        <v>3544.3</v>
      </c>
      <c r="J265">
        <v>131.5</v>
      </c>
      <c r="K265">
        <v>1830.3</v>
      </c>
      <c r="L265">
        <v>50505.599999999999</v>
      </c>
      <c r="M265">
        <v>7804</v>
      </c>
      <c r="N265">
        <v>12783.6</v>
      </c>
      <c r="O265">
        <v>5057.8999999999996</v>
      </c>
      <c r="P265">
        <v>1851.4</v>
      </c>
      <c r="Q265">
        <v>339.7</v>
      </c>
      <c r="R265">
        <v>927.4</v>
      </c>
      <c r="S265">
        <v>2</v>
      </c>
      <c r="T265">
        <v>326</v>
      </c>
      <c r="U265">
        <v>46.8</v>
      </c>
      <c r="V265">
        <v>3122.8</v>
      </c>
      <c r="W265">
        <v>22.5</v>
      </c>
      <c r="X265">
        <v>3651.5</v>
      </c>
      <c r="Y265">
        <v>10.7</v>
      </c>
      <c r="Z265">
        <v>1203.7</v>
      </c>
      <c r="AA265">
        <v>76.3</v>
      </c>
      <c r="AB265">
        <v>77</v>
      </c>
      <c r="AC265">
        <v>1296.5</v>
      </c>
      <c r="AD265">
        <v>169.4</v>
      </c>
      <c r="AE265">
        <v>128.4</v>
      </c>
      <c r="AF265">
        <v>631.4</v>
      </c>
      <c r="AG265">
        <v>1848</v>
      </c>
      <c r="AH265">
        <v>903.6</v>
      </c>
      <c r="AI265">
        <v>630.79999999999995</v>
      </c>
      <c r="AJ265">
        <v>15488.4</v>
      </c>
      <c r="AK265">
        <v>4318.8</v>
      </c>
      <c r="AL265">
        <v>3823</v>
      </c>
      <c r="AM265">
        <v>142</v>
      </c>
      <c r="AN265">
        <v>1923</v>
      </c>
      <c r="AO265">
        <v>53366</v>
      </c>
      <c r="AP265">
        <v>8952</v>
      </c>
    </row>
    <row r="266" spans="1:42" x14ac:dyDescent="0.15">
      <c r="A266" t="s">
        <v>409</v>
      </c>
      <c r="B266">
        <v>78872.600000000006</v>
      </c>
      <c r="C266" s="21">
        <v>8460</v>
      </c>
      <c r="D266">
        <v>6852</v>
      </c>
      <c r="E266">
        <v>1608</v>
      </c>
      <c r="F266">
        <v>178.3</v>
      </c>
      <c r="G266">
        <v>145</v>
      </c>
      <c r="H266">
        <v>33.299999999999997</v>
      </c>
      <c r="I266">
        <v>2071.8000000000002</v>
      </c>
      <c r="J266">
        <v>84.1</v>
      </c>
      <c r="K266">
        <v>947.9</v>
      </c>
      <c r="L266">
        <v>31168.6</v>
      </c>
      <c r="M266">
        <v>3599.5</v>
      </c>
      <c r="N266">
        <v>7265.4</v>
      </c>
      <c r="O266">
        <v>2967.1</v>
      </c>
      <c r="P266">
        <v>1296.2</v>
      </c>
      <c r="Q266">
        <v>244.2</v>
      </c>
      <c r="R266">
        <v>648.6</v>
      </c>
      <c r="S266" t="s">
        <v>5</v>
      </c>
      <c r="T266">
        <v>209.1</v>
      </c>
      <c r="U266">
        <v>21.6</v>
      </c>
      <c r="V266">
        <v>1850.2</v>
      </c>
      <c r="W266">
        <v>10.6</v>
      </c>
      <c r="X266">
        <v>2243.6</v>
      </c>
      <c r="Y266">
        <v>4</v>
      </c>
      <c r="Z266">
        <v>775</v>
      </c>
      <c r="AA266">
        <v>47.5</v>
      </c>
      <c r="AB266">
        <v>14.8</v>
      </c>
      <c r="AC266">
        <v>837.7</v>
      </c>
      <c r="AD266">
        <v>157.19999999999999</v>
      </c>
      <c r="AE266">
        <v>60.5</v>
      </c>
      <c r="AF266">
        <v>401.6</v>
      </c>
      <c r="AG266">
        <v>1594.8</v>
      </c>
      <c r="AH266">
        <v>573.4</v>
      </c>
      <c r="AI266">
        <v>370.1</v>
      </c>
      <c r="AJ266">
        <v>8056.1</v>
      </c>
      <c r="AK266">
        <v>2713.1</v>
      </c>
      <c r="AL266">
        <v>2228</v>
      </c>
      <c r="AM266">
        <v>87</v>
      </c>
      <c r="AN266">
        <v>1003</v>
      </c>
      <c r="AO266">
        <v>33118</v>
      </c>
      <c r="AP266">
        <v>4123</v>
      </c>
    </row>
    <row r="267" spans="1:42" x14ac:dyDescent="0.15">
      <c r="A267" t="s">
        <v>410</v>
      </c>
      <c r="B267">
        <v>21009.599999999999</v>
      </c>
      <c r="C267" s="21">
        <v>2330.9</v>
      </c>
      <c r="D267">
        <v>2012</v>
      </c>
      <c r="E267">
        <v>318.89999999999998</v>
      </c>
      <c r="F267">
        <v>60.9</v>
      </c>
      <c r="G267">
        <v>58</v>
      </c>
      <c r="H267">
        <v>2.9</v>
      </c>
      <c r="I267">
        <v>513.29999999999995</v>
      </c>
      <c r="J267">
        <v>20.5</v>
      </c>
      <c r="K267">
        <v>225.6</v>
      </c>
      <c r="L267">
        <v>8260.1</v>
      </c>
      <c r="M267">
        <v>976.9</v>
      </c>
      <c r="N267">
        <v>1862.7</v>
      </c>
      <c r="O267">
        <v>816.2</v>
      </c>
      <c r="P267">
        <v>369.6</v>
      </c>
      <c r="Q267">
        <v>53.6</v>
      </c>
      <c r="R267">
        <v>154.69999999999999</v>
      </c>
      <c r="S267" t="s">
        <v>5</v>
      </c>
      <c r="T267">
        <v>54.8</v>
      </c>
      <c r="U267">
        <v>6</v>
      </c>
      <c r="V267">
        <v>491.8</v>
      </c>
      <c r="W267">
        <v>4</v>
      </c>
      <c r="X267">
        <v>575.9</v>
      </c>
      <c r="Y267">
        <v>1</v>
      </c>
      <c r="Z267">
        <v>213.8</v>
      </c>
      <c r="AA267">
        <v>12</v>
      </c>
      <c r="AB267">
        <v>2</v>
      </c>
      <c r="AC267">
        <v>176.6</v>
      </c>
      <c r="AD267">
        <v>33.9</v>
      </c>
      <c r="AE267">
        <v>55.8</v>
      </c>
      <c r="AF267">
        <v>99</v>
      </c>
      <c r="AG267">
        <v>469.7</v>
      </c>
      <c r="AH267">
        <v>85.8</v>
      </c>
      <c r="AI267">
        <v>93.6</v>
      </c>
      <c r="AJ267">
        <v>2288.8000000000002</v>
      </c>
      <c r="AK267">
        <v>700.1</v>
      </c>
      <c r="AL267">
        <v>567</v>
      </c>
      <c r="AM267">
        <v>21</v>
      </c>
      <c r="AN267">
        <v>234</v>
      </c>
      <c r="AO267">
        <v>8626</v>
      </c>
      <c r="AP267">
        <v>1068</v>
      </c>
    </row>
    <row r="268" spans="1:42" x14ac:dyDescent="0.15">
      <c r="A268" t="s">
        <v>411</v>
      </c>
      <c r="B268">
        <v>15935.7</v>
      </c>
      <c r="C268" s="21">
        <v>1754.9</v>
      </c>
      <c r="D268">
        <v>1524</v>
      </c>
      <c r="E268">
        <v>230.9</v>
      </c>
      <c r="F268">
        <v>35.9</v>
      </c>
      <c r="G268">
        <v>32</v>
      </c>
      <c r="H268">
        <v>3.9</v>
      </c>
      <c r="I268">
        <v>385.9</v>
      </c>
      <c r="J268">
        <v>13.6</v>
      </c>
      <c r="K268">
        <v>164.6</v>
      </c>
      <c r="L268">
        <v>6357.3</v>
      </c>
      <c r="M268">
        <v>930.4</v>
      </c>
      <c r="N268">
        <v>1543.4</v>
      </c>
      <c r="O268">
        <v>669.7</v>
      </c>
      <c r="P268">
        <v>262.60000000000002</v>
      </c>
      <c r="Q268">
        <v>15.2</v>
      </c>
      <c r="R268">
        <v>120.5</v>
      </c>
      <c r="S268" t="s">
        <v>5</v>
      </c>
      <c r="T268">
        <v>34</v>
      </c>
      <c r="U268">
        <v>3</v>
      </c>
      <c r="V268">
        <v>343.6</v>
      </c>
      <c r="W268">
        <v>3</v>
      </c>
      <c r="X268">
        <v>329.1</v>
      </c>
      <c r="Y268" t="s">
        <v>5</v>
      </c>
      <c r="Z268">
        <v>97.6</v>
      </c>
      <c r="AA268">
        <v>16.899999999999999</v>
      </c>
      <c r="AB268">
        <v>4</v>
      </c>
      <c r="AC268">
        <v>155.80000000000001</v>
      </c>
      <c r="AD268">
        <v>32.5</v>
      </c>
      <c r="AE268">
        <v>10</v>
      </c>
      <c r="AF268">
        <v>80.8</v>
      </c>
      <c r="AG268">
        <v>251.7</v>
      </c>
      <c r="AH268">
        <v>122.7</v>
      </c>
      <c r="AI268">
        <v>66.7</v>
      </c>
      <c r="AJ268">
        <v>1611.2</v>
      </c>
      <c r="AK268">
        <v>519.1</v>
      </c>
      <c r="AL268">
        <v>410</v>
      </c>
      <c r="AM268">
        <v>14</v>
      </c>
      <c r="AN268">
        <v>169</v>
      </c>
      <c r="AO268">
        <v>6625</v>
      </c>
      <c r="AP268">
        <v>1016</v>
      </c>
    </row>
    <row r="269" spans="1:42" x14ac:dyDescent="0.15">
      <c r="A269" t="s">
        <v>412</v>
      </c>
      <c r="B269">
        <v>11156</v>
      </c>
      <c r="C269" s="21">
        <v>1121.0999999999999</v>
      </c>
      <c r="D269">
        <v>963</v>
      </c>
      <c r="E269">
        <v>158.1</v>
      </c>
      <c r="F269">
        <v>26.8</v>
      </c>
      <c r="G269">
        <v>22</v>
      </c>
      <c r="H269">
        <v>4.8</v>
      </c>
      <c r="I269">
        <v>214.3</v>
      </c>
      <c r="J269">
        <v>9.8000000000000007</v>
      </c>
      <c r="K269">
        <v>130.30000000000001</v>
      </c>
      <c r="L269">
        <v>4402</v>
      </c>
      <c r="M269">
        <v>652</v>
      </c>
      <c r="N269">
        <v>814.2</v>
      </c>
      <c r="O269">
        <v>416.5</v>
      </c>
      <c r="P269">
        <v>292.5</v>
      </c>
      <c r="Q269">
        <v>13.3</v>
      </c>
      <c r="R269">
        <v>125.1</v>
      </c>
      <c r="S269" t="s">
        <v>5</v>
      </c>
      <c r="T269">
        <v>25.7</v>
      </c>
      <c r="U269">
        <v>5</v>
      </c>
      <c r="V269">
        <v>202.6</v>
      </c>
      <c r="W269">
        <v>4.4000000000000004</v>
      </c>
      <c r="X269">
        <v>270.60000000000002</v>
      </c>
      <c r="Y269" t="s">
        <v>5</v>
      </c>
      <c r="Z269">
        <v>64.599999999999994</v>
      </c>
      <c r="AA269">
        <v>7.6</v>
      </c>
      <c r="AB269">
        <v>5.8</v>
      </c>
      <c r="AC269">
        <v>96.1</v>
      </c>
      <c r="AD269">
        <v>16.399999999999999</v>
      </c>
      <c r="AE269">
        <v>58.6</v>
      </c>
      <c r="AF269">
        <v>53.6</v>
      </c>
      <c r="AG269">
        <v>422.5</v>
      </c>
      <c r="AH269">
        <v>79.400000000000006</v>
      </c>
      <c r="AI269">
        <v>58.8</v>
      </c>
      <c r="AJ269">
        <v>1099.7</v>
      </c>
      <c r="AK269">
        <v>466.7</v>
      </c>
      <c r="AL269">
        <v>219</v>
      </c>
      <c r="AM269">
        <v>10</v>
      </c>
      <c r="AN269">
        <v>131</v>
      </c>
      <c r="AO269">
        <v>4550</v>
      </c>
      <c r="AP269">
        <v>681</v>
      </c>
    </row>
    <row r="270" spans="1:42" x14ac:dyDescent="0.15">
      <c r="A270" t="s">
        <v>413</v>
      </c>
      <c r="B270">
        <v>12490.2</v>
      </c>
      <c r="C270" s="21">
        <v>1252.8</v>
      </c>
      <c r="D270">
        <v>1120</v>
      </c>
      <c r="E270">
        <v>132.80000000000001</v>
      </c>
      <c r="F270">
        <v>33.799999999999997</v>
      </c>
      <c r="G270">
        <v>32</v>
      </c>
      <c r="H270">
        <v>1.8</v>
      </c>
      <c r="I270">
        <v>241.5</v>
      </c>
      <c r="J270">
        <v>42.5</v>
      </c>
      <c r="K270">
        <v>201.2</v>
      </c>
      <c r="L270">
        <v>5041.7</v>
      </c>
      <c r="M270">
        <v>601.9</v>
      </c>
      <c r="N270">
        <v>954</v>
      </c>
      <c r="O270">
        <v>416.7</v>
      </c>
      <c r="P270">
        <v>258.2</v>
      </c>
      <c r="Q270">
        <v>22</v>
      </c>
      <c r="R270">
        <v>102.6</v>
      </c>
      <c r="S270">
        <v>3</v>
      </c>
      <c r="T270">
        <v>52.3</v>
      </c>
      <c r="U270">
        <v>3.6</v>
      </c>
      <c r="V270">
        <v>245.9</v>
      </c>
      <c r="W270" t="s">
        <v>5</v>
      </c>
      <c r="X270">
        <v>332.5</v>
      </c>
      <c r="Y270" t="s">
        <v>5</v>
      </c>
      <c r="Z270">
        <v>86</v>
      </c>
      <c r="AA270" t="s">
        <v>5</v>
      </c>
      <c r="AB270" t="s">
        <v>5</v>
      </c>
      <c r="AC270">
        <v>136.4</v>
      </c>
      <c r="AD270">
        <v>28.3</v>
      </c>
      <c r="AE270">
        <v>16</v>
      </c>
      <c r="AF270">
        <v>54.7</v>
      </c>
      <c r="AG270">
        <v>440.5</v>
      </c>
      <c r="AH270">
        <v>89.7</v>
      </c>
      <c r="AI270">
        <v>65.900000000000006</v>
      </c>
      <c r="AJ270">
        <v>1317.7</v>
      </c>
      <c r="AK270">
        <v>448.8</v>
      </c>
      <c r="AL270">
        <v>252</v>
      </c>
      <c r="AM270">
        <v>45</v>
      </c>
      <c r="AN270">
        <v>205</v>
      </c>
      <c r="AO270">
        <v>5174</v>
      </c>
      <c r="AP270">
        <v>664</v>
      </c>
    </row>
    <row r="271" spans="1:42" x14ac:dyDescent="0.15">
      <c r="A271" t="s">
        <v>414</v>
      </c>
      <c r="B271">
        <v>35652</v>
      </c>
      <c r="C271" s="21">
        <v>3836</v>
      </c>
      <c r="D271">
        <v>3004</v>
      </c>
      <c r="E271">
        <v>832</v>
      </c>
      <c r="F271">
        <v>256.8</v>
      </c>
      <c r="G271">
        <v>150</v>
      </c>
      <c r="H271">
        <v>106.8</v>
      </c>
      <c r="I271">
        <v>791.5</v>
      </c>
      <c r="J271">
        <v>75.900000000000006</v>
      </c>
      <c r="K271">
        <v>292.8</v>
      </c>
      <c r="L271">
        <v>13617.7</v>
      </c>
      <c r="M271">
        <v>1418.4</v>
      </c>
      <c r="N271">
        <v>3116.5</v>
      </c>
      <c r="O271">
        <v>1217</v>
      </c>
      <c r="P271">
        <v>702.7</v>
      </c>
      <c r="Q271">
        <v>61.8</v>
      </c>
      <c r="R271">
        <v>253.3</v>
      </c>
      <c r="S271">
        <v>2</v>
      </c>
      <c r="T271">
        <v>137</v>
      </c>
      <c r="U271">
        <v>22.6</v>
      </c>
      <c r="V271">
        <v>753.5</v>
      </c>
      <c r="W271">
        <v>4.3</v>
      </c>
      <c r="X271">
        <v>1068.8</v>
      </c>
      <c r="Y271">
        <v>2.2999999999999998</v>
      </c>
      <c r="Z271">
        <v>417.9</v>
      </c>
      <c r="AA271">
        <v>9</v>
      </c>
      <c r="AB271">
        <v>2</v>
      </c>
      <c r="AC271">
        <v>454</v>
      </c>
      <c r="AD271">
        <v>70.5</v>
      </c>
      <c r="AE271">
        <v>20.7</v>
      </c>
      <c r="AF271">
        <v>211.7</v>
      </c>
      <c r="AG271">
        <v>606.4</v>
      </c>
      <c r="AH271">
        <v>293.5</v>
      </c>
      <c r="AI271">
        <v>158.30000000000001</v>
      </c>
      <c r="AJ271">
        <v>4193.3999999999996</v>
      </c>
      <c r="AK271">
        <v>1583.7</v>
      </c>
      <c r="AL271">
        <v>838</v>
      </c>
      <c r="AM271">
        <v>79</v>
      </c>
      <c r="AN271">
        <v>317</v>
      </c>
      <c r="AO271">
        <v>14133</v>
      </c>
      <c r="AP271">
        <v>1543</v>
      </c>
    </row>
    <row r="272" spans="1:42" x14ac:dyDescent="0.15">
      <c r="A272" t="s">
        <v>415</v>
      </c>
      <c r="B272">
        <v>45645.7</v>
      </c>
      <c r="C272" s="21">
        <v>4284.7</v>
      </c>
      <c r="D272">
        <v>3531</v>
      </c>
      <c r="E272">
        <v>753.7</v>
      </c>
      <c r="F272">
        <v>318.5</v>
      </c>
      <c r="G272">
        <v>271</v>
      </c>
      <c r="H272">
        <v>47.5</v>
      </c>
      <c r="I272">
        <v>1075</v>
      </c>
      <c r="J272">
        <v>68.7</v>
      </c>
      <c r="K272">
        <v>446.5</v>
      </c>
      <c r="L272">
        <v>17705.8</v>
      </c>
      <c r="M272">
        <v>3241.6</v>
      </c>
      <c r="N272">
        <v>4126.7</v>
      </c>
      <c r="O272">
        <v>1595.5</v>
      </c>
      <c r="P272">
        <v>811.1</v>
      </c>
      <c r="Q272">
        <v>61.2</v>
      </c>
      <c r="R272">
        <v>322.89999999999998</v>
      </c>
      <c r="S272">
        <v>2</v>
      </c>
      <c r="T272">
        <v>164.6</v>
      </c>
      <c r="U272">
        <v>28.9</v>
      </c>
      <c r="V272">
        <v>934</v>
      </c>
      <c r="W272">
        <v>1.6</v>
      </c>
      <c r="X272">
        <v>1173.4000000000001</v>
      </c>
      <c r="Y272">
        <v>20.9</v>
      </c>
      <c r="Z272">
        <v>409.5</v>
      </c>
      <c r="AA272">
        <v>31</v>
      </c>
      <c r="AB272">
        <v>1</v>
      </c>
      <c r="AC272">
        <v>517.20000000000005</v>
      </c>
      <c r="AD272">
        <v>119.5</v>
      </c>
      <c r="AE272">
        <v>20.399999999999999</v>
      </c>
      <c r="AF272">
        <v>239.7</v>
      </c>
      <c r="AG272">
        <v>1176.5999999999999</v>
      </c>
      <c r="AH272">
        <v>372.8</v>
      </c>
      <c r="AI272">
        <v>164.7</v>
      </c>
      <c r="AJ272">
        <v>4645</v>
      </c>
      <c r="AK272">
        <v>1564.7</v>
      </c>
      <c r="AL272">
        <v>1139</v>
      </c>
      <c r="AM272">
        <v>75</v>
      </c>
      <c r="AN272">
        <v>458</v>
      </c>
      <c r="AO272">
        <v>18357</v>
      </c>
      <c r="AP272">
        <v>3591</v>
      </c>
    </row>
    <row r="273" spans="1:42" x14ac:dyDescent="0.15">
      <c r="A273" t="s">
        <v>416</v>
      </c>
      <c r="B273">
        <v>27122.3</v>
      </c>
      <c r="C273" s="21">
        <v>2157.3000000000002</v>
      </c>
      <c r="D273">
        <v>1667</v>
      </c>
      <c r="E273">
        <v>490.3</v>
      </c>
      <c r="F273">
        <v>52.8</v>
      </c>
      <c r="G273">
        <v>38</v>
      </c>
      <c r="H273">
        <v>14.8</v>
      </c>
      <c r="I273">
        <v>545</v>
      </c>
      <c r="J273">
        <v>134.30000000000001</v>
      </c>
      <c r="K273">
        <v>296.7</v>
      </c>
      <c r="L273">
        <v>10058.5</v>
      </c>
      <c r="M273">
        <v>2168.1999999999998</v>
      </c>
      <c r="N273">
        <v>2827.7</v>
      </c>
      <c r="O273">
        <v>981.9</v>
      </c>
      <c r="P273">
        <v>566.1</v>
      </c>
      <c r="Q273">
        <v>32.200000000000003</v>
      </c>
      <c r="R273">
        <v>203.5</v>
      </c>
      <c r="S273" t="s">
        <v>5</v>
      </c>
      <c r="T273">
        <v>64.599999999999994</v>
      </c>
      <c r="U273">
        <v>5.9</v>
      </c>
      <c r="V273">
        <v>498.8</v>
      </c>
      <c r="W273">
        <v>2</v>
      </c>
      <c r="X273">
        <v>730.5</v>
      </c>
      <c r="Y273">
        <v>1</v>
      </c>
      <c r="Z273">
        <v>196.3</v>
      </c>
      <c r="AA273">
        <v>8.1</v>
      </c>
      <c r="AB273">
        <v>1</v>
      </c>
      <c r="AC273">
        <v>297.8</v>
      </c>
      <c r="AD273">
        <v>44.3</v>
      </c>
      <c r="AE273">
        <v>16</v>
      </c>
      <c r="AF273">
        <v>120.6</v>
      </c>
      <c r="AG273">
        <v>994.1</v>
      </c>
      <c r="AH273">
        <v>216.1</v>
      </c>
      <c r="AI273">
        <v>163.6</v>
      </c>
      <c r="AJ273">
        <v>2451.1</v>
      </c>
      <c r="AK273">
        <v>1286.3</v>
      </c>
      <c r="AL273">
        <v>572</v>
      </c>
      <c r="AM273">
        <v>138</v>
      </c>
      <c r="AN273">
        <v>310</v>
      </c>
      <c r="AO273">
        <v>10382</v>
      </c>
      <c r="AP273">
        <v>2375</v>
      </c>
    </row>
    <row r="274" spans="1:42" x14ac:dyDescent="0.15">
      <c r="A274" t="s">
        <v>417</v>
      </c>
      <c r="B274">
        <v>15641.5</v>
      </c>
      <c r="C274" s="21">
        <v>1542.3</v>
      </c>
      <c r="D274">
        <v>1165</v>
      </c>
      <c r="E274">
        <v>377.3</v>
      </c>
      <c r="F274">
        <v>140.5</v>
      </c>
      <c r="G274">
        <v>114</v>
      </c>
      <c r="H274">
        <v>26.5</v>
      </c>
      <c r="I274">
        <v>410.4</v>
      </c>
      <c r="J274">
        <v>15</v>
      </c>
      <c r="K274">
        <v>167.8</v>
      </c>
      <c r="L274">
        <v>5566.7</v>
      </c>
      <c r="M274">
        <v>1058.7</v>
      </c>
      <c r="N274">
        <v>1543.9</v>
      </c>
      <c r="O274">
        <v>738.7</v>
      </c>
      <c r="P274">
        <v>383.4</v>
      </c>
      <c r="Q274">
        <v>17</v>
      </c>
      <c r="R274">
        <v>126.8</v>
      </c>
      <c r="S274" t="s">
        <v>5</v>
      </c>
      <c r="T274">
        <v>32.200000000000003</v>
      </c>
      <c r="U274">
        <v>7.8</v>
      </c>
      <c r="V274">
        <v>299.2</v>
      </c>
      <c r="W274">
        <v>1</v>
      </c>
      <c r="X274">
        <v>361.5</v>
      </c>
      <c r="Y274" t="s">
        <v>5</v>
      </c>
      <c r="Z274">
        <v>159.19999999999999</v>
      </c>
      <c r="AA274">
        <v>25.8</v>
      </c>
      <c r="AB274" t="s">
        <v>5</v>
      </c>
      <c r="AC274">
        <v>205.9</v>
      </c>
      <c r="AD274">
        <v>25.6</v>
      </c>
      <c r="AE274">
        <v>16</v>
      </c>
      <c r="AF274">
        <v>76.3</v>
      </c>
      <c r="AG274">
        <v>490.4</v>
      </c>
      <c r="AH274">
        <v>155.19999999999999</v>
      </c>
      <c r="AI274">
        <v>56.6</v>
      </c>
      <c r="AJ274">
        <v>1451.3</v>
      </c>
      <c r="AK274">
        <v>566.29999999999995</v>
      </c>
      <c r="AL274">
        <v>434</v>
      </c>
      <c r="AM274">
        <v>15</v>
      </c>
      <c r="AN274">
        <v>168</v>
      </c>
      <c r="AO274">
        <v>5737</v>
      </c>
      <c r="AP274">
        <v>1174</v>
      </c>
    </row>
    <row r="275" spans="1:42" x14ac:dyDescent="0.15">
      <c r="A275" t="s">
        <v>418</v>
      </c>
      <c r="B275">
        <v>17458.2</v>
      </c>
      <c r="C275" s="21">
        <v>1782.3</v>
      </c>
      <c r="D275">
        <v>1462</v>
      </c>
      <c r="E275">
        <v>320.3</v>
      </c>
      <c r="F275">
        <v>30.5</v>
      </c>
      <c r="G275">
        <v>26</v>
      </c>
      <c r="H275">
        <v>4.5</v>
      </c>
      <c r="I275">
        <v>360.8</v>
      </c>
      <c r="J275">
        <v>50.7</v>
      </c>
      <c r="K275">
        <v>209.6</v>
      </c>
      <c r="L275">
        <v>6952.9</v>
      </c>
      <c r="M275">
        <v>1071.5</v>
      </c>
      <c r="N275">
        <v>1377</v>
      </c>
      <c r="O275">
        <v>654.6</v>
      </c>
      <c r="P275">
        <v>363.6</v>
      </c>
      <c r="Q275">
        <v>44.7</v>
      </c>
      <c r="R275">
        <v>120.2</v>
      </c>
      <c r="S275" t="s">
        <v>5</v>
      </c>
      <c r="T275">
        <v>38.5</v>
      </c>
      <c r="U275">
        <v>4</v>
      </c>
      <c r="V275">
        <v>356.2</v>
      </c>
      <c r="W275">
        <v>2</v>
      </c>
      <c r="X275">
        <v>496.4</v>
      </c>
      <c r="Y275" t="s">
        <v>5</v>
      </c>
      <c r="Z275">
        <v>174.6</v>
      </c>
      <c r="AA275">
        <v>30.3</v>
      </c>
      <c r="AB275">
        <v>3</v>
      </c>
      <c r="AC275">
        <v>198.6</v>
      </c>
      <c r="AD275">
        <v>29.8</v>
      </c>
      <c r="AE275">
        <v>19.5</v>
      </c>
      <c r="AF275">
        <v>78</v>
      </c>
      <c r="AG275">
        <v>295.39999999999998</v>
      </c>
      <c r="AH275">
        <v>149</v>
      </c>
      <c r="AI275">
        <v>64.7</v>
      </c>
      <c r="AJ275">
        <v>1821.7</v>
      </c>
      <c r="AK275">
        <v>678.1</v>
      </c>
      <c r="AL275">
        <v>384</v>
      </c>
      <c r="AM275">
        <v>52</v>
      </c>
      <c r="AN275">
        <v>217</v>
      </c>
      <c r="AO275">
        <v>7190</v>
      </c>
      <c r="AP275">
        <v>1180</v>
      </c>
    </row>
    <row r="276" spans="1:42" x14ac:dyDescent="0.15">
      <c r="A276" t="s">
        <v>419</v>
      </c>
      <c r="B276">
        <v>25135</v>
      </c>
      <c r="C276" s="21">
        <v>2292.4</v>
      </c>
      <c r="D276">
        <v>1965</v>
      </c>
      <c r="E276">
        <v>327.39999999999998</v>
      </c>
      <c r="F276">
        <v>43.5</v>
      </c>
      <c r="G276">
        <v>36</v>
      </c>
      <c r="H276">
        <v>7.5</v>
      </c>
      <c r="I276">
        <v>558.9</v>
      </c>
      <c r="J276">
        <v>29.1</v>
      </c>
      <c r="K276">
        <v>159.9</v>
      </c>
      <c r="L276">
        <v>9727.4</v>
      </c>
      <c r="M276">
        <v>1509.7</v>
      </c>
      <c r="N276">
        <v>2273.4</v>
      </c>
      <c r="O276">
        <v>957.7</v>
      </c>
      <c r="P276">
        <v>516.4</v>
      </c>
      <c r="Q276">
        <v>36.700000000000003</v>
      </c>
      <c r="R276">
        <v>190.8</v>
      </c>
      <c r="S276" t="s">
        <v>5</v>
      </c>
      <c r="T276">
        <v>67.3</v>
      </c>
      <c r="U276">
        <v>9</v>
      </c>
      <c r="V276">
        <v>490.5</v>
      </c>
      <c r="W276">
        <v>1</v>
      </c>
      <c r="X276">
        <v>682.5</v>
      </c>
      <c r="Y276">
        <v>2</v>
      </c>
      <c r="Z276">
        <v>216.6</v>
      </c>
      <c r="AA276">
        <v>36.799999999999997</v>
      </c>
      <c r="AB276">
        <v>3</v>
      </c>
      <c r="AC276">
        <v>298.39999999999998</v>
      </c>
      <c r="AD276">
        <v>70.400000000000006</v>
      </c>
      <c r="AE276">
        <v>30.1</v>
      </c>
      <c r="AF276">
        <v>127.8</v>
      </c>
      <c r="AG276">
        <v>658.5</v>
      </c>
      <c r="AH276">
        <v>260.89999999999998</v>
      </c>
      <c r="AI276">
        <v>122</v>
      </c>
      <c r="AJ276">
        <v>2713.9</v>
      </c>
      <c r="AK276">
        <v>1048.4000000000001</v>
      </c>
      <c r="AL276">
        <v>581</v>
      </c>
      <c r="AM276">
        <v>30</v>
      </c>
      <c r="AN276">
        <v>168</v>
      </c>
      <c r="AO276">
        <v>10076</v>
      </c>
      <c r="AP276">
        <v>1624</v>
      </c>
    </row>
    <row r="277" spans="1:42" x14ac:dyDescent="0.15">
      <c r="A277" t="s">
        <v>420</v>
      </c>
      <c r="B277">
        <v>21345.4</v>
      </c>
      <c r="C277" s="21">
        <v>1673</v>
      </c>
      <c r="D277">
        <v>1411</v>
      </c>
      <c r="E277">
        <v>262</v>
      </c>
      <c r="F277">
        <v>29.6</v>
      </c>
      <c r="G277">
        <v>27</v>
      </c>
      <c r="H277">
        <v>2.6</v>
      </c>
      <c r="I277">
        <v>398.2</v>
      </c>
      <c r="J277">
        <v>14.4</v>
      </c>
      <c r="K277">
        <v>108.4</v>
      </c>
      <c r="L277">
        <v>7042.9</v>
      </c>
      <c r="M277">
        <v>1796.6</v>
      </c>
      <c r="N277">
        <v>2240.6</v>
      </c>
      <c r="O277">
        <v>1145.4000000000001</v>
      </c>
      <c r="P277">
        <v>540</v>
      </c>
      <c r="Q277">
        <v>22.6</v>
      </c>
      <c r="R277">
        <v>240.8</v>
      </c>
      <c r="S277" t="s">
        <v>5</v>
      </c>
      <c r="T277">
        <v>38</v>
      </c>
      <c r="U277">
        <v>3</v>
      </c>
      <c r="V277">
        <v>310.2</v>
      </c>
      <c r="W277">
        <v>3.8</v>
      </c>
      <c r="X277">
        <v>503</v>
      </c>
      <c r="Y277" t="s">
        <v>5</v>
      </c>
      <c r="Z277">
        <v>239.6</v>
      </c>
      <c r="AA277">
        <v>30.7</v>
      </c>
      <c r="AB277">
        <v>2</v>
      </c>
      <c r="AC277">
        <v>264.3</v>
      </c>
      <c r="AD277">
        <v>120.1</v>
      </c>
      <c r="AE277">
        <v>52.8</v>
      </c>
      <c r="AF277">
        <v>126.3</v>
      </c>
      <c r="AG277">
        <v>1021.1</v>
      </c>
      <c r="AH277">
        <v>225.8</v>
      </c>
      <c r="AI277">
        <v>86.8</v>
      </c>
      <c r="AJ277">
        <v>1951.5</v>
      </c>
      <c r="AK277">
        <v>1113.9000000000001</v>
      </c>
      <c r="AL277">
        <v>431</v>
      </c>
      <c r="AM277">
        <v>15</v>
      </c>
      <c r="AN277">
        <v>110</v>
      </c>
      <c r="AO277">
        <v>7226</v>
      </c>
      <c r="AP277">
        <v>1887</v>
      </c>
    </row>
    <row r="278" spans="1:42" x14ac:dyDescent="0.15">
      <c r="A278" t="s">
        <v>421</v>
      </c>
      <c r="B278">
        <v>100688.2</v>
      </c>
      <c r="C278" s="21">
        <v>10085</v>
      </c>
      <c r="D278">
        <v>8234</v>
      </c>
      <c r="E278">
        <v>1851</v>
      </c>
      <c r="F278">
        <v>658.3</v>
      </c>
      <c r="G278">
        <v>560</v>
      </c>
      <c r="H278">
        <v>98.3</v>
      </c>
      <c r="I278">
        <v>2188.9</v>
      </c>
      <c r="J278">
        <v>365.6</v>
      </c>
      <c r="K278">
        <v>669.6</v>
      </c>
      <c r="L278">
        <v>38325.5</v>
      </c>
      <c r="M278">
        <v>6655.2</v>
      </c>
      <c r="N278">
        <v>8601.2999999999993</v>
      </c>
      <c r="O278">
        <v>4326.5</v>
      </c>
      <c r="P278">
        <v>2594.9</v>
      </c>
      <c r="Q278">
        <v>160.9</v>
      </c>
      <c r="R278">
        <v>821.6</v>
      </c>
      <c r="S278">
        <v>2</v>
      </c>
      <c r="T278">
        <v>200.3</v>
      </c>
      <c r="U278">
        <v>18</v>
      </c>
      <c r="V278">
        <v>1924.8</v>
      </c>
      <c r="W278">
        <v>2</v>
      </c>
      <c r="X278">
        <v>2485.4</v>
      </c>
      <c r="Y278">
        <v>3</v>
      </c>
      <c r="Z278">
        <v>815</v>
      </c>
      <c r="AA278">
        <v>37.5</v>
      </c>
      <c r="AB278">
        <v>1.5</v>
      </c>
      <c r="AC278">
        <v>1037.7</v>
      </c>
      <c r="AD278">
        <v>214</v>
      </c>
      <c r="AE278">
        <v>230</v>
      </c>
      <c r="AF278">
        <v>577.5</v>
      </c>
      <c r="AG278">
        <v>2945.9</v>
      </c>
      <c r="AH278">
        <v>901.1</v>
      </c>
      <c r="AI278">
        <v>475.3</v>
      </c>
      <c r="AJ278">
        <v>9740.7999999999993</v>
      </c>
      <c r="AK278">
        <v>3623.1</v>
      </c>
      <c r="AL278">
        <v>2284</v>
      </c>
      <c r="AM278">
        <v>374</v>
      </c>
      <c r="AN278">
        <v>682</v>
      </c>
      <c r="AO278">
        <v>39329</v>
      </c>
      <c r="AP278">
        <v>7058</v>
      </c>
    </row>
    <row r="279" spans="1:42" x14ac:dyDescent="0.15">
      <c r="A279" t="s">
        <v>422</v>
      </c>
      <c r="B279">
        <v>17289.400000000001</v>
      </c>
      <c r="C279" s="21">
        <v>1597.7</v>
      </c>
      <c r="D279">
        <v>1260</v>
      </c>
      <c r="E279">
        <v>337.7</v>
      </c>
      <c r="F279">
        <v>29.6</v>
      </c>
      <c r="G279">
        <v>25</v>
      </c>
      <c r="H279">
        <v>4.5999999999999996</v>
      </c>
      <c r="I279">
        <v>307</v>
      </c>
      <c r="J279">
        <v>36</v>
      </c>
      <c r="K279">
        <v>111.3</v>
      </c>
      <c r="L279">
        <v>6190.5</v>
      </c>
      <c r="M279">
        <v>1494.8</v>
      </c>
      <c r="N279">
        <v>1859.2</v>
      </c>
      <c r="O279">
        <v>788</v>
      </c>
      <c r="P279">
        <v>439.8</v>
      </c>
      <c r="Q279">
        <v>13.6</v>
      </c>
      <c r="R279">
        <v>169.1</v>
      </c>
      <c r="S279" t="s">
        <v>5</v>
      </c>
      <c r="T279">
        <v>39.200000000000003</v>
      </c>
      <c r="U279">
        <v>2</v>
      </c>
      <c r="V279">
        <v>276</v>
      </c>
      <c r="W279" t="s">
        <v>5</v>
      </c>
      <c r="X279">
        <v>329.6</v>
      </c>
      <c r="Y279" t="s">
        <v>5</v>
      </c>
      <c r="Z279">
        <v>85.8</v>
      </c>
      <c r="AA279">
        <v>11</v>
      </c>
      <c r="AB279">
        <v>1</v>
      </c>
      <c r="AC279">
        <v>196.2</v>
      </c>
      <c r="AD279">
        <v>49.7</v>
      </c>
      <c r="AE279">
        <v>42.8</v>
      </c>
      <c r="AF279">
        <v>84.3</v>
      </c>
      <c r="AG279">
        <v>340.8</v>
      </c>
      <c r="AH279">
        <v>175.7</v>
      </c>
      <c r="AI279">
        <v>118.3</v>
      </c>
      <c r="AJ279">
        <v>1783.2</v>
      </c>
      <c r="AK279">
        <v>717.2</v>
      </c>
      <c r="AL279">
        <v>320</v>
      </c>
      <c r="AM279">
        <v>36</v>
      </c>
      <c r="AN279">
        <v>112</v>
      </c>
      <c r="AO279">
        <v>6410</v>
      </c>
      <c r="AP279">
        <v>1648</v>
      </c>
    </row>
    <row r="280" spans="1:42" x14ac:dyDescent="0.15">
      <c r="A280" t="s">
        <v>423</v>
      </c>
      <c r="B280">
        <v>28973.7</v>
      </c>
      <c r="C280" s="21">
        <v>2538.6999999999998</v>
      </c>
      <c r="D280">
        <v>2187</v>
      </c>
      <c r="E280">
        <v>351.7</v>
      </c>
      <c r="F280">
        <v>186.5</v>
      </c>
      <c r="G280">
        <v>183</v>
      </c>
      <c r="H280">
        <v>3.5</v>
      </c>
      <c r="I280">
        <v>523.70000000000005</v>
      </c>
      <c r="J280">
        <v>74.099999999999994</v>
      </c>
      <c r="K280">
        <v>226.5</v>
      </c>
      <c r="L280">
        <v>10473.200000000001</v>
      </c>
      <c r="M280">
        <v>1887.8</v>
      </c>
      <c r="N280">
        <v>2954.4</v>
      </c>
      <c r="O280">
        <v>1275.7</v>
      </c>
      <c r="P280">
        <v>636.1</v>
      </c>
      <c r="Q280">
        <v>23.9</v>
      </c>
      <c r="R280">
        <v>242.7</v>
      </c>
      <c r="S280" t="s">
        <v>5</v>
      </c>
      <c r="T280">
        <v>63.2</v>
      </c>
      <c r="U280">
        <v>7</v>
      </c>
      <c r="V280">
        <v>499.4</v>
      </c>
      <c r="W280">
        <v>1</v>
      </c>
      <c r="X280">
        <v>650.9</v>
      </c>
      <c r="Y280">
        <v>0.9</v>
      </c>
      <c r="Z280">
        <v>162.80000000000001</v>
      </c>
      <c r="AA280">
        <v>17.2</v>
      </c>
      <c r="AB280">
        <v>3</v>
      </c>
      <c r="AC280">
        <v>320.60000000000002</v>
      </c>
      <c r="AD280">
        <v>36.1</v>
      </c>
      <c r="AE280">
        <v>23.8</v>
      </c>
      <c r="AF280">
        <v>173.5</v>
      </c>
      <c r="AG280">
        <v>922.6</v>
      </c>
      <c r="AH280">
        <v>310.39999999999998</v>
      </c>
      <c r="AI280">
        <v>136.30000000000001</v>
      </c>
      <c r="AJ280">
        <v>2966.8</v>
      </c>
      <c r="AK280">
        <v>1634.9</v>
      </c>
      <c r="AL280">
        <v>542</v>
      </c>
      <c r="AM280">
        <v>75</v>
      </c>
      <c r="AN280">
        <v>230</v>
      </c>
      <c r="AO280">
        <v>10774</v>
      </c>
      <c r="AP280">
        <v>1993</v>
      </c>
    </row>
    <row r="281" spans="1:42" x14ac:dyDescent="0.15">
      <c r="A281" t="s">
        <v>424</v>
      </c>
      <c r="B281">
        <v>37937.199999999997</v>
      </c>
      <c r="C281" s="21">
        <v>3195.9</v>
      </c>
      <c r="D281">
        <v>2595</v>
      </c>
      <c r="E281">
        <v>600.9</v>
      </c>
      <c r="F281">
        <v>105.5</v>
      </c>
      <c r="G281">
        <v>78</v>
      </c>
      <c r="H281">
        <v>27.5</v>
      </c>
      <c r="I281">
        <v>732.6</v>
      </c>
      <c r="J281">
        <v>62.3</v>
      </c>
      <c r="K281">
        <v>249.8</v>
      </c>
      <c r="L281">
        <v>13530.3</v>
      </c>
      <c r="M281">
        <v>2852.5</v>
      </c>
      <c r="N281">
        <v>4084.7</v>
      </c>
      <c r="O281">
        <v>1592</v>
      </c>
      <c r="P281">
        <v>810.5</v>
      </c>
      <c r="Q281">
        <v>40.5</v>
      </c>
      <c r="R281">
        <v>301.7</v>
      </c>
      <c r="S281">
        <v>2</v>
      </c>
      <c r="T281">
        <v>128.4</v>
      </c>
      <c r="U281">
        <v>16.3</v>
      </c>
      <c r="V281">
        <v>657.4</v>
      </c>
      <c r="W281">
        <v>3</v>
      </c>
      <c r="X281">
        <v>925.7</v>
      </c>
      <c r="Y281" t="s">
        <v>5</v>
      </c>
      <c r="Z281">
        <v>333.9</v>
      </c>
      <c r="AA281">
        <v>11.4</v>
      </c>
      <c r="AB281" t="s">
        <v>5</v>
      </c>
      <c r="AC281">
        <v>429.4</v>
      </c>
      <c r="AD281">
        <v>157.5</v>
      </c>
      <c r="AE281">
        <v>41</v>
      </c>
      <c r="AF281">
        <v>227.6</v>
      </c>
      <c r="AG281">
        <v>1072.7</v>
      </c>
      <c r="AH281">
        <v>359.3</v>
      </c>
      <c r="AI281">
        <v>231.5</v>
      </c>
      <c r="AJ281">
        <v>3989.2</v>
      </c>
      <c r="AK281">
        <v>1792.6</v>
      </c>
      <c r="AL281">
        <v>782</v>
      </c>
      <c r="AM281">
        <v>65</v>
      </c>
      <c r="AN281">
        <v>256</v>
      </c>
      <c r="AO281">
        <v>13895</v>
      </c>
      <c r="AP281">
        <v>3016</v>
      </c>
    </row>
    <row r="282" spans="1:42" x14ac:dyDescent="0.15">
      <c r="A282" t="s">
        <v>425</v>
      </c>
      <c r="B282">
        <v>23139.4</v>
      </c>
      <c r="C282" s="21">
        <v>2059.8000000000002</v>
      </c>
      <c r="D282">
        <v>1563</v>
      </c>
      <c r="E282">
        <v>496.8</v>
      </c>
      <c r="F282">
        <v>41</v>
      </c>
      <c r="G282">
        <v>23</v>
      </c>
      <c r="H282">
        <v>18</v>
      </c>
      <c r="I282">
        <v>442.4</v>
      </c>
      <c r="J282">
        <v>36.299999999999997</v>
      </c>
      <c r="K282">
        <v>163.19999999999999</v>
      </c>
      <c r="L282">
        <v>8624</v>
      </c>
      <c r="M282">
        <v>1703</v>
      </c>
      <c r="N282">
        <v>1871.3</v>
      </c>
      <c r="O282">
        <v>994.8</v>
      </c>
      <c r="P282">
        <v>515.20000000000005</v>
      </c>
      <c r="Q282">
        <v>14.7</v>
      </c>
      <c r="R282">
        <v>229.4</v>
      </c>
      <c r="S282" t="s">
        <v>5</v>
      </c>
      <c r="T282">
        <v>42.8</v>
      </c>
      <c r="U282">
        <v>4.5999999999999996</v>
      </c>
      <c r="V282">
        <v>481.6</v>
      </c>
      <c r="W282">
        <v>7.3</v>
      </c>
      <c r="X282">
        <v>662.1</v>
      </c>
      <c r="Y282">
        <v>0.5</v>
      </c>
      <c r="Z282">
        <v>311.3</v>
      </c>
      <c r="AA282">
        <v>39.4</v>
      </c>
      <c r="AB282">
        <v>1</v>
      </c>
      <c r="AC282">
        <v>279.5</v>
      </c>
      <c r="AD282">
        <v>62</v>
      </c>
      <c r="AE282">
        <v>14.8</v>
      </c>
      <c r="AF282">
        <v>165.7</v>
      </c>
      <c r="AG282">
        <v>477</v>
      </c>
      <c r="AH282">
        <v>202.8</v>
      </c>
      <c r="AI282">
        <v>137.80000000000001</v>
      </c>
      <c r="AJ282">
        <v>2580.1</v>
      </c>
      <c r="AK282">
        <v>974</v>
      </c>
      <c r="AL282">
        <v>461</v>
      </c>
      <c r="AM282">
        <v>38</v>
      </c>
      <c r="AN282">
        <v>167</v>
      </c>
      <c r="AO282">
        <v>8945</v>
      </c>
      <c r="AP282">
        <v>1896</v>
      </c>
    </row>
    <row r="283" spans="1:42" x14ac:dyDescent="0.15">
      <c r="A283" t="s">
        <v>426</v>
      </c>
      <c r="B283">
        <v>19687.5</v>
      </c>
      <c r="C283" s="21">
        <v>1696.4</v>
      </c>
      <c r="D283">
        <v>1448</v>
      </c>
      <c r="E283">
        <v>248.4</v>
      </c>
      <c r="F283">
        <v>39.200000000000003</v>
      </c>
      <c r="G283">
        <v>38</v>
      </c>
      <c r="H283">
        <v>1.2</v>
      </c>
      <c r="I283">
        <v>359.1</v>
      </c>
      <c r="J283">
        <v>14</v>
      </c>
      <c r="K283">
        <v>138.6</v>
      </c>
      <c r="L283">
        <v>7539.3</v>
      </c>
      <c r="M283">
        <v>1874.4</v>
      </c>
      <c r="N283">
        <v>1904.5</v>
      </c>
      <c r="O283">
        <v>682.9</v>
      </c>
      <c r="P283">
        <v>323</v>
      </c>
      <c r="Q283">
        <v>32.799999999999997</v>
      </c>
      <c r="R283">
        <v>109.4</v>
      </c>
      <c r="S283" t="s">
        <v>5</v>
      </c>
      <c r="T283">
        <v>34.200000000000003</v>
      </c>
      <c r="U283">
        <v>3</v>
      </c>
      <c r="V283">
        <v>411.8</v>
      </c>
      <c r="W283">
        <v>1</v>
      </c>
      <c r="X283">
        <v>422</v>
      </c>
      <c r="Y283">
        <v>4.4000000000000004</v>
      </c>
      <c r="Z283">
        <v>102</v>
      </c>
      <c r="AA283">
        <v>17.3</v>
      </c>
      <c r="AB283">
        <v>2</v>
      </c>
      <c r="AC283">
        <v>263.60000000000002</v>
      </c>
      <c r="AD283">
        <v>43.3</v>
      </c>
      <c r="AE283">
        <v>50.8</v>
      </c>
      <c r="AF283">
        <v>63.9</v>
      </c>
      <c r="AG283">
        <v>363.4</v>
      </c>
      <c r="AH283">
        <v>144.80000000000001</v>
      </c>
      <c r="AI283">
        <v>98</v>
      </c>
      <c r="AJ283">
        <v>1896</v>
      </c>
      <c r="AK283">
        <v>1052.4000000000001</v>
      </c>
      <c r="AL283">
        <v>369</v>
      </c>
      <c r="AM283">
        <v>14</v>
      </c>
      <c r="AN283">
        <v>153</v>
      </c>
      <c r="AO283">
        <v>7709</v>
      </c>
      <c r="AP283">
        <v>1937</v>
      </c>
    </row>
    <row r="284" spans="1:42" x14ac:dyDescent="0.15">
      <c r="A284" t="s">
        <v>427</v>
      </c>
      <c r="B284">
        <v>36169.4</v>
      </c>
      <c r="C284" s="21">
        <v>2874.6</v>
      </c>
      <c r="D284">
        <v>2162</v>
      </c>
      <c r="E284">
        <v>712.6</v>
      </c>
      <c r="F284">
        <v>166.2</v>
      </c>
      <c r="G284">
        <v>150</v>
      </c>
      <c r="H284">
        <v>16.2</v>
      </c>
      <c r="I284">
        <v>701.4</v>
      </c>
      <c r="J284">
        <v>30.7</v>
      </c>
      <c r="K284">
        <v>299</v>
      </c>
      <c r="L284">
        <v>12350.2</v>
      </c>
      <c r="M284">
        <v>3037.5</v>
      </c>
      <c r="N284">
        <v>3555.6</v>
      </c>
      <c r="O284">
        <v>1707.9</v>
      </c>
      <c r="P284">
        <v>897.9</v>
      </c>
      <c r="Q284">
        <v>20.7</v>
      </c>
      <c r="R284">
        <v>346.8</v>
      </c>
      <c r="S284">
        <v>2</v>
      </c>
      <c r="T284">
        <v>65.900000000000006</v>
      </c>
      <c r="U284">
        <v>9.5</v>
      </c>
      <c r="V284">
        <v>632.9</v>
      </c>
      <c r="W284">
        <v>2</v>
      </c>
      <c r="X284">
        <v>671.7</v>
      </c>
      <c r="Y284">
        <v>4</v>
      </c>
      <c r="Z284">
        <v>237.9</v>
      </c>
      <c r="AA284">
        <v>98</v>
      </c>
      <c r="AB284">
        <v>5</v>
      </c>
      <c r="AC284">
        <v>471.2</v>
      </c>
      <c r="AD284">
        <v>89.4</v>
      </c>
      <c r="AE284">
        <v>38</v>
      </c>
      <c r="AF284">
        <v>203</v>
      </c>
      <c r="AG284">
        <v>1282.8</v>
      </c>
      <c r="AH284">
        <v>346.8</v>
      </c>
      <c r="AI284">
        <v>227.9</v>
      </c>
      <c r="AJ284">
        <v>3894.2</v>
      </c>
      <c r="AK284">
        <v>1898.7</v>
      </c>
      <c r="AL284">
        <v>757</v>
      </c>
      <c r="AM284">
        <v>32</v>
      </c>
      <c r="AN284">
        <v>313</v>
      </c>
      <c r="AO284">
        <v>12736</v>
      </c>
      <c r="AP284">
        <v>3216</v>
      </c>
    </row>
    <row r="285" spans="1:42" x14ac:dyDescent="0.15">
      <c r="A285" t="s">
        <v>428</v>
      </c>
      <c r="B285">
        <v>26217.599999999999</v>
      </c>
      <c r="C285" s="21">
        <v>2437.3000000000002</v>
      </c>
      <c r="D285">
        <v>2241</v>
      </c>
      <c r="E285">
        <v>196.3</v>
      </c>
      <c r="F285">
        <v>61.5</v>
      </c>
      <c r="G285">
        <v>57</v>
      </c>
      <c r="H285">
        <v>4.5</v>
      </c>
      <c r="I285">
        <v>465.6</v>
      </c>
      <c r="J285">
        <v>139.30000000000001</v>
      </c>
      <c r="K285">
        <v>323</v>
      </c>
      <c r="L285">
        <v>9318.6</v>
      </c>
      <c r="M285">
        <v>1510.8</v>
      </c>
      <c r="N285">
        <v>2751.5</v>
      </c>
      <c r="O285">
        <v>1003.3</v>
      </c>
      <c r="P285">
        <v>632.5</v>
      </c>
      <c r="Q285">
        <v>19.7</v>
      </c>
      <c r="R285">
        <v>225.5</v>
      </c>
      <c r="S285">
        <v>2</v>
      </c>
      <c r="T285">
        <v>87.9</v>
      </c>
      <c r="U285">
        <v>8</v>
      </c>
      <c r="V285">
        <v>444.7</v>
      </c>
      <c r="W285">
        <v>2</v>
      </c>
      <c r="X285">
        <v>635.20000000000005</v>
      </c>
      <c r="Y285">
        <v>1</v>
      </c>
      <c r="Z285">
        <v>204.1</v>
      </c>
      <c r="AA285">
        <v>13</v>
      </c>
      <c r="AB285" t="s">
        <v>5</v>
      </c>
      <c r="AC285">
        <v>242.1</v>
      </c>
      <c r="AD285">
        <v>39</v>
      </c>
      <c r="AE285">
        <v>108.7</v>
      </c>
      <c r="AF285">
        <v>143.80000000000001</v>
      </c>
      <c r="AG285">
        <v>950.8</v>
      </c>
      <c r="AH285">
        <v>308.2</v>
      </c>
      <c r="AI285">
        <v>139.9</v>
      </c>
      <c r="AJ285">
        <v>3045.1</v>
      </c>
      <c r="AK285">
        <v>953.5</v>
      </c>
      <c r="AL285">
        <v>480</v>
      </c>
      <c r="AM285">
        <v>142</v>
      </c>
      <c r="AN285">
        <v>328</v>
      </c>
      <c r="AO285">
        <v>9497</v>
      </c>
      <c r="AP285">
        <v>1553</v>
      </c>
    </row>
    <row r="286" spans="1:42" x14ac:dyDescent="0.15">
      <c r="A286" t="s">
        <v>487</v>
      </c>
      <c r="C286" s="21"/>
    </row>
    <row r="287" spans="1:42" x14ac:dyDescent="0.15">
      <c r="A287" t="s">
        <v>322</v>
      </c>
      <c r="B287">
        <v>128799.1</v>
      </c>
      <c r="C287" s="21">
        <v>21532</v>
      </c>
      <c r="D287">
        <v>17148</v>
      </c>
      <c r="E287">
        <v>4384</v>
      </c>
      <c r="F287">
        <v>1596.2</v>
      </c>
      <c r="G287">
        <v>1224</v>
      </c>
      <c r="H287">
        <v>372.2</v>
      </c>
      <c r="I287">
        <v>3498.6</v>
      </c>
      <c r="J287">
        <v>692.9</v>
      </c>
      <c r="K287">
        <v>2251.5</v>
      </c>
      <c r="L287">
        <v>49467.6</v>
      </c>
      <c r="M287">
        <v>4044.5</v>
      </c>
      <c r="N287">
        <v>8332.7000000000007</v>
      </c>
      <c r="O287">
        <v>3417</v>
      </c>
      <c r="P287">
        <v>1471.9</v>
      </c>
      <c r="Q287">
        <v>436.7</v>
      </c>
      <c r="R287">
        <v>617.5</v>
      </c>
      <c r="S287" t="s">
        <v>5</v>
      </c>
      <c r="T287">
        <v>398.6</v>
      </c>
      <c r="U287">
        <v>112.5</v>
      </c>
      <c r="V287">
        <v>3394.6</v>
      </c>
      <c r="W287">
        <v>7.9</v>
      </c>
      <c r="X287">
        <v>4713</v>
      </c>
      <c r="Y287">
        <v>12.2</v>
      </c>
      <c r="Z287">
        <v>1248.0999999999999</v>
      </c>
      <c r="AA287">
        <v>119.7</v>
      </c>
      <c r="AB287">
        <v>12.3</v>
      </c>
      <c r="AC287">
        <v>1162.0999999999999</v>
      </c>
      <c r="AD287">
        <v>398.5</v>
      </c>
      <c r="AE287">
        <v>165</v>
      </c>
      <c r="AF287">
        <v>493.8</v>
      </c>
      <c r="AG287">
        <v>1019.5</v>
      </c>
      <c r="AH287">
        <v>856.2</v>
      </c>
      <c r="AI287">
        <v>428.2</v>
      </c>
      <c r="AJ287">
        <v>13632</v>
      </c>
      <c r="AK287">
        <v>3265.8</v>
      </c>
      <c r="AL287">
        <v>3751</v>
      </c>
      <c r="AM287">
        <v>698</v>
      </c>
      <c r="AN287">
        <v>2340</v>
      </c>
      <c r="AO287">
        <v>51557</v>
      </c>
      <c r="AP287">
        <v>4609</v>
      </c>
    </row>
    <row r="288" spans="1:42" x14ac:dyDescent="0.15">
      <c r="A288" t="s">
        <v>430</v>
      </c>
      <c r="B288">
        <v>43409.599999999999</v>
      </c>
      <c r="C288" s="21">
        <v>4347.5</v>
      </c>
      <c r="D288">
        <v>3382</v>
      </c>
      <c r="E288">
        <v>965.5</v>
      </c>
      <c r="F288">
        <v>342.8</v>
      </c>
      <c r="G288">
        <v>256</v>
      </c>
      <c r="H288">
        <v>86.8</v>
      </c>
      <c r="I288">
        <v>1051</v>
      </c>
      <c r="J288">
        <v>137.69999999999999</v>
      </c>
      <c r="K288">
        <v>467.4</v>
      </c>
      <c r="L288">
        <v>17284.3</v>
      </c>
      <c r="M288">
        <v>1988.9</v>
      </c>
      <c r="N288">
        <v>4195.3</v>
      </c>
      <c r="O288">
        <v>1429.3</v>
      </c>
      <c r="P288">
        <v>809.5</v>
      </c>
      <c r="Q288">
        <v>98.8</v>
      </c>
      <c r="R288">
        <v>348.2</v>
      </c>
      <c r="S288" t="s">
        <v>5</v>
      </c>
      <c r="T288">
        <v>102</v>
      </c>
      <c r="U288">
        <v>20</v>
      </c>
      <c r="V288">
        <v>995.8</v>
      </c>
      <c r="W288">
        <v>2.1</v>
      </c>
      <c r="X288">
        <v>992.2</v>
      </c>
      <c r="Y288" t="s">
        <v>5</v>
      </c>
      <c r="Z288">
        <v>549.20000000000005</v>
      </c>
      <c r="AA288">
        <v>26.1</v>
      </c>
      <c r="AB288">
        <v>45</v>
      </c>
      <c r="AC288">
        <v>392.6</v>
      </c>
      <c r="AD288">
        <v>20.100000000000001</v>
      </c>
      <c r="AE288">
        <v>59.7</v>
      </c>
      <c r="AF288">
        <v>302.89999999999998</v>
      </c>
      <c r="AG288">
        <v>1377.3</v>
      </c>
      <c r="AH288">
        <v>244.8</v>
      </c>
      <c r="AI288">
        <v>170.5</v>
      </c>
      <c r="AJ288">
        <v>4332.7</v>
      </c>
      <c r="AK288">
        <v>1275.9000000000001</v>
      </c>
      <c r="AL288">
        <v>1089</v>
      </c>
      <c r="AM288">
        <v>139</v>
      </c>
      <c r="AN288">
        <v>478</v>
      </c>
      <c r="AO288">
        <v>17871</v>
      </c>
      <c r="AP288">
        <v>2079</v>
      </c>
    </row>
    <row r="289" spans="1:42" x14ac:dyDescent="0.15">
      <c r="A289" t="s">
        <v>431</v>
      </c>
      <c r="B289">
        <v>16467.5</v>
      </c>
      <c r="C289" s="21">
        <v>1954.1</v>
      </c>
      <c r="D289">
        <v>1595</v>
      </c>
      <c r="E289">
        <v>359.1</v>
      </c>
      <c r="F289">
        <v>187.1</v>
      </c>
      <c r="G289">
        <v>117</v>
      </c>
      <c r="H289">
        <v>70.099999999999994</v>
      </c>
      <c r="I289">
        <v>406</v>
      </c>
      <c r="J289">
        <v>52.4</v>
      </c>
      <c r="K289">
        <v>325.89999999999998</v>
      </c>
      <c r="L289">
        <v>7121.9</v>
      </c>
      <c r="M289">
        <v>449.1</v>
      </c>
      <c r="N289">
        <v>877.9</v>
      </c>
      <c r="O289">
        <v>403.9</v>
      </c>
      <c r="P289">
        <v>211.6</v>
      </c>
      <c r="Q289">
        <v>50.3</v>
      </c>
      <c r="R289">
        <v>98.5</v>
      </c>
      <c r="S289" t="s">
        <v>5</v>
      </c>
      <c r="T289">
        <v>62.5</v>
      </c>
      <c r="U289">
        <v>13.4</v>
      </c>
      <c r="V289">
        <v>389.3</v>
      </c>
      <c r="W289">
        <v>1.5</v>
      </c>
      <c r="X289">
        <v>509.1</v>
      </c>
      <c r="Y289">
        <v>4</v>
      </c>
      <c r="Z289">
        <v>160.5</v>
      </c>
      <c r="AA289">
        <v>20.3</v>
      </c>
      <c r="AB289">
        <v>6</v>
      </c>
      <c r="AC289">
        <v>147.30000000000001</v>
      </c>
      <c r="AD289">
        <v>4.9000000000000004</v>
      </c>
      <c r="AE289">
        <v>9</v>
      </c>
      <c r="AF289">
        <v>49.7</v>
      </c>
      <c r="AG289">
        <v>211.2</v>
      </c>
      <c r="AH289">
        <v>234.4</v>
      </c>
      <c r="AI289">
        <v>102</v>
      </c>
      <c r="AJ289">
        <v>1914.4</v>
      </c>
      <c r="AK289">
        <v>489.3</v>
      </c>
      <c r="AL289">
        <v>419</v>
      </c>
      <c r="AM289">
        <v>53</v>
      </c>
      <c r="AN289">
        <v>328</v>
      </c>
      <c r="AO289">
        <v>7253</v>
      </c>
      <c r="AP289">
        <v>483</v>
      </c>
    </row>
    <row r="290" spans="1:42" x14ac:dyDescent="0.15">
      <c r="A290" t="s">
        <v>368</v>
      </c>
      <c r="B290">
        <v>10896.2</v>
      </c>
      <c r="C290" s="21">
        <v>1336.8</v>
      </c>
      <c r="D290">
        <v>1073</v>
      </c>
      <c r="E290">
        <v>263.8</v>
      </c>
      <c r="F290">
        <v>23.2</v>
      </c>
      <c r="G290">
        <v>17</v>
      </c>
      <c r="H290">
        <v>6.2</v>
      </c>
      <c r="I290">
        <v>271.7</v>
      </c>
      <c r="J290">
        <v>19.7</v>
      </c>
      <c r="K290">
        <v>129.19999999999999</v>
      </c>
      <c r="L290">
        <v>4422.5</v>
      </c>
      <c r="M290">
        <v>559.20000000000005</v>
      </c>
      <c r="N290">
        <v>834.5</v>
      </c>
      <c r="O290">
        <v>294.60000000000002</v>
      </c>
      <c r="P290">
        <v>127.6</v>
      </c>
      <c r="Q290">
        <v>43.2</v>
      </c>
      <c r="R290">
        <v>47.6</v>
      </c>
      <c r="S290" t="s">
        <v>5</v>
      </c>
      <c r="T290">
        <v>31.8</v>
      </c>
      <c r="U290" t="s">
        <v>5</v>
      </c>
      <c r="V290">
        <v>292.39999999999998</v>
      </c>
      <c r="W290">
        <v>1</v>
      </c>
      <c r="X290">
        <v>365.9</v>
      </c>
      <c r="Y290">
        <v>1.3</v>
      </c>
      <c r="Z290">
        <v>98.4</v>
      </c>
      <c r="AA290">
        <v>12</v>
      </c>
      <c r="AB290">
        <v>3</v>
      </c>
      <c r="AC290">
        <v>91.6</v>
      </c>
      <c r="AD290">
        <v>24</v>
      </c>
      <c r="AE290">
        <v>20.8</v>
      </c>
      <c r="AF290">
        <v>53</v>
      </c>
      <c r="AG290">
        <v>175.7</v>
      </c>
      <c r="AH290">
        <v>29.1</v>
      </c>
      <c r="AI290">
        <v>55</v>
      </c>
      <c r="AJ290">
        <v>1222.3</v>
      </c>
      <c r="AK290">
        <v>309.10000000000002</v>
      </c>
      <c r="AL290">
        <v>286</v>
      </c>
      <c r="AM290">
        <v>21</v>
      </c>
      <c r="AN290">
        <v>137</v>
      </c>
      <c r="AO290">
        <v>4676</v>
      </c>
      <c r="AP290">
        <v>650</v>
      </c>
    </row>
    <row r="291" spans="1:42" x14ac:dyDescent="0.15">
      <c r="A291" t="s">
        <v>432</v>
      </c>
      <c r="B291">
        <v>13328.2</v>
      </c>
      <c r="C291" s="21">
        <v>1637.7</v>
      </c>
      <c r="D291">
        <v>1139</v>
      </c>
      <c r="E291">
        <v>498.7</v>
      </c>
      <c r="F291">
        <v>215.5</v>
      </c>
      <c r="G291">
        <v>184</v>
      </c>
      <c r="H291">
        <v>31.5</v>
      </c>
      <c r="I291">
        <v>341.5</v>
      </c>
      <c r="J291">
        <v>15</v>
      </c>
      <c r="K291">
        <v>128.9</v>
      </c>
      <c r="L291">
        <v>5169.8</v>
      </c>
      <c r="M291">
        <v>415.8</v>
      </c>
      <c r="N291">
        <v>1004.9</v>
      </c>
      <c r="O291">
        <v>453.3</v>
      </c>
      <c r="P291">
        <v>200.4</v>
      </c>
      <c r="Q291">
        <v>30.3</v>
      </c>
      <c r="R291">
        <v>75</v>
      </c>
      <c r="S291">
        <v>1</v>
      </c>
      <c r="T291">
        <v>76.099999999999994</v>
      </c>
      <c r="U291">
        <v>8</v>
      </c>
      <c r="V291">
        <v>349.3</v>
      </c>
      <c r="W291">
        <v>3</v>
      </c>
      <c r="X291">
        <v>427.7</v>
      </c>
      <c r="Y291">
        <v>4</v>
      </c>
      <c r="Z291">
        <v>170.1</v>
      </c>
      <c r="AA291">
        <v>7.9</v>
      </c>
      <c r="AB291">
        <v>1</v>
      </c>
      <c r="AC291">
        <v>117.5</v>
      </c>
      <c r="AD291">
        <v>8</v>
      </c>
      <c r="AE291">
        <v>3.7</v>
      </c>
      <c r="AF291">
        <v>57.2</v>
      </c>
      <c r="AG291">
        <v>212</v>
      </c>
      <c r="AH291">
        <v>119.6</v>
      </c>
      <c r="AI291">
        <v>57</v>
      </c>
      <c r="AJ291">
        <v>1653.6</v>
      </c>
      <c r="AK291">
        <v>363.4</v>
      </c>
      <c r="AL291">
        <v>370</v>
      </c>
      <c r="AM291">
        <v>17</v>
      </c>
      <c r="AN291">
        <v>133</v>
      </c>
      <c r="AO291">
        <v>5497</v>
      </c>
      <c r="AP291">
        <v>480</v>
      </c>
    </row>
    <row r="292" spans="1:42" x14ac:dyDescent="0.15">
      <c r="A292" t="s">
        <v>433</v>
      </c>
      <c r="B292">
        <v>38052.300000000003</v>
      </c>
      <c r="C292" s="21">
        <v>5112.8</v>
      </c>
      <c r="D292">
        <v>4375</v>
      </c>
      <c r="E292">
        <v>737.8</v>
      </c>
      <c r="F292">
        <v>367.2</v>
      </c>
      <c r="G292">
        <v>296</v>
      </c>
      <c r="H292">
        <v>71.2</v>
      </c>
      <c r="I292">
        <v>1025.4000000000001</v>
      </c>
      <c r="J292">
        <v>178.4</v>
      </c>
      <c r="K292">
        <v>613.6</v>
      </c>
      <c r="L292">
        <v>15638.6</v>
      </c>
      <c r="M292">
        <v>1134.3</v>
      </c>
      <c r="N292">
        <v>2814.8</v>
      </c>
      <c r="O292">
        <v>1182.2</v>
      </c>
      <c r="P292">
        <v>549.20000000000005</v>
      </c>
      <c r="Q292">
        <v>92.8</v>
      </c>
      <c r="R292">
        <v>231.3</v>
      </c>
      <c r="S292" t="s">
        <v>5</v>
      </c>
      <c r="T292">
        <v>120.2</v>
      </c>
      <c r="U292">
        <v>12.8</v>
      </c>
      <c r="V292">
        <v>973.5</v>
      </c>
      <c r="W292">
        <v>3.1</v>
      </c>
      <c r="X292">
        <v>1193.5</v>
      </c>
      <c r="Y292">
        <v>2</v>
      </c>
      <c r="Z292">
        <v>376.7</v>
      </c>
      <c r="AA292">
        <v>15.4</v>
      </c>
      <c r="AB292">
        <v>2</v>
      </c>
      <c r="AC292">
        <v>329.8</v>
      </c>
      <c r="AD292">
        <v>39.4</v>
      </c>
      <c r="AE292">
        <v>27</v>
      </c>
      <c r="AF292">
        <v>238.2</v>
      </c>
      <c r="AG292">
        <v>395.3</v>
      </c>
      <c r="AH292">
        <v>154</v>
      </c>
      <c r="AI292">
        <v>162.80000000000001</v>
      </c>
      <c r="AJ292">
        <v>4144.3999999999996</v>
      </c>
      <c r="AK292">
        <v>921.6</v>
      </c>
      <c r="AL292">
        <v>1090</v>
      </c>
      <c r="AM292">
        <v>181</v>
      </c>
      <c r="AN292">
        <v>684</v>
      </c>
      <c r="AO292">
        <v>16503</v>
      </c>
      <c r="AP292">
        <v>1300</v>
      </c>
    </row>
    <row r="293" spans="1:42" x14ac:dyDescent="0.15">
      <c r="A293" t="s">
        <v>434</v>
      </c>
      <c r="B293">
        <v>14765.2</v>
      </c>
      <c r="C293" s="21">
        <v>2162.5</v>
      </c>
      <c r="D293">
        <v>1798</v>
      </c>
      <c r="E293">
        <v>364.5</v>
      </c>
      <c r="F293">
        <v>26</v>
      </c>
      <c r="G293">
        <v>17</v>
      </c>
      <c r="H293">
        <v>9</v>
      </c>
      <c r="I293">
        <v>400.9</v>
      </c>
      <c r="J293">
        <v>132.9</v>
      </c>
      <c r="K293">
        <v>260.60000000000002</v>
      </c>
      <c r="L293">
        <v>6064</v>
      </c>
      <c r="M293">
        <v>439.1</v>
      </c>
      <c r="N293">
        <v>1183</v>
      </c>
      <c r="O293">
        <v>356.4</v>
      </c>
      <c r="P293">
        <v>143.5</v>
      </c>
      <c r="Q293">
        <v>50.4</v>
      </c>
      <c r="R293">
        <v>71.5</v>
      </c>
      <c r="S293" t="s">
        <v>5</v>
      </c>
      <c r="T293">
        <v>25.4</v>
      </c>
      <c r="U293">
        <v>2</v>
      </c>
      <c r="V293">
        <v>379.5</v>
      </c>
      <c r="W293">
        <v>1</v>
      </c>
      <c r="X293">
        <v>481.4</v>
      </c>
      <c r="Y293" t="s">
        <v>5</v>
      </c>
      <c r="Z293">
        <v>185</v>
      </c>
      <c r="AA293">
        <v>3.4</v>
      </c>
      <c r="AB293">
        <v>2</v>
      </c>
      <c r="AC293">
        <v>122</v>
      </c>
      <c r="AD293">
        <v>32.299999999999997</v>
      </c>
      <c r="AE293">
        <v>6.6</v>
      </c>
      <c r="AF293">
        <v>72.5</v>
      </c>
      <c r="AG293">
        <v>134.69999999999999</v>
      </c>
      <c r="AH293">
        <v>120.7</v>
      </c>
      <c r="AI293">
        <v>56</v>
      </c>
      <c r="AJ293">
        <v>1585.4</v>
      </c>
      <c r="AK293">
        <v>264.5</v>
      </c>
      <c r="AL293">
        <v>419</v>
      </c>
      <c r="AM293">
        <v>166</v>
      </c>
      <c r="AN293">
        <v>282</v>
      </c>
      <c r="AO293">
        <v>6367</v>
      </c>
      <c r="AP293">
        <v>505</v>
      </c>
    </row>
    <row r="294" spans="1:42" x14ac:dyDescent="0.15">
      <c r="A294" t="s">
        <v>371</v>
      </c>
      <c r="B294">
        <v>10433.5</v>
      </c>
      <c r="C294" s="21">
        <v>1300.2</v>
      </c>
      <c r="D294">
        <v>1146</v>
      </c>
      <c r="E294">
        <v>154.19999999999999</v>
      </c>
      <c r="F294">
        <v>11.5</v>
      </c>
      <c r="G294">
        <v>10</v>
      </c>
      <c r="H294">
        <v>1.5</v>
      </c>
      <c r="I294">
        <v>276.60000000000002</v>
      </c>
      <c r="J294">
        <v>5</v>
      </c>
      <c r="K294">
        <v>150</v>
      </c>
      <c r="L294">
        <v>3746.7</v>
      </c>
      <c r="M294">
        <v>542.29999999999995</v>
      </c>
      <c r="N294">
        <v>1132.3</v>
      </c>
      <c r="O294">
        <v>233.7</v>
      </c>
      <c r="P294">
        <v>120.9</v>
      </c>
      <c r="Q294">
        <v>39.6</v>
      </c>
      <c r="R294">
        <v>49.3</v>
      </c>
      <c r="S294" t="s">
        <v>5</v>
      </c>
      <c r="T294">
        <v>12.9</v>
      </c>
      <c r="U294" t="s">
        <v>5</v>
      </c>
      <c r="V294">
        <v>248.8</v>
      </c>
      <c r="W294">
        <v>2</v>
      </c>
      <c r="X294">
        <v>354.4</v>
      </c>
      <c r="Y294">
        <v>2</v>
      </c>
      <c r="Z294">
        <v>129.9</v>
      </c>
      <c r="AA294">
        <v>13</v>
      </c>
      <c r="AB294" t="s">
        <v>5</v>
      </c>
      <c r="AC294">
        <v>106.7</v>
      </c>
      <c r="AD294">
        <v>20</v>
      </c>
      <c r="AE294">
        <v>9</v>
      </c>
      <c r="AF294">
        <v>52.6</v>
      </c>
      <c r="AG294">
        <v>225.4</v>
      </c>
      <c r="AH294">
        <v>90.2</v>
      </c>
      <c r="AI294">
        <v>60.4</v>
      </c>
      <c r="AJ294">
        <v>1068.8</v>
      </c>
      <c r="AK294">
        <v>429.3</v>
      </c>
      <c r="AL294">
        <v>288</v>
      </c>
      <c r="AM294">
        <v>5</v>
      </c>
      <c r="AN294">
        <v>160</v>
      </c>
      <c r="AO294">
        <v>3981</v>
      </c>
      <c r="AP294">
        <v>624</v>
      </c>
    </row>
    <row r="295" spans="1:42" x14ac:dyDescent="0.15">
      <c r="A295" t="s">
        <v>449</v>
      </c>
      <c r="B295">
        <v>12932.4</v>
      </c>
      <c r="C295" s="21">
        <v>1378.4</v>
      </c>
      <c r="D295">
        <v>1210</v>
      </c>
      <c r="E295">
        <v>168.4</v>
      </c>
      <c r="F295">
        <v>351</v>
      </c>
      <c r="G295">
        <v>316</v>
      </c>
      <c r="H295">
        <v>35</v>
      </c>
      <c r="I295">
        <v>299.5</v>
      </c>
      <c r="J295">
        <v>40.5</v>
      </c>
      <c r="K295">
        <v>183.1</v>
      </c>
      <c r="L295">
        <v>5334.8</v>
      </c>
      <c r="M295">
        <v>561.9</v>
      </c>
      <c r="N295">
        <v>682.3</v>
      </c>
      <c r="O295">
        <v>357.1</v>
      </c>
      <c r="P295">
        <v>223.4</v>
      </c>
      <c r="Q295">
        <v>32.700000000000003</v>
      </c>
      <c r="R295">
        <v>127.4</v>
      </c>
      <c r="S295" t="s">
        <v>5</v>
      </c>
      <c r="T295">
        <v>108.1</v>
      </c>
      <c r="U295">
        <v>17</v>
      </c>
      <c r="V295">
        <v>282.89999999999998</v>
      </c>
      <c r="W295" t="s">
        <v>5</v>
      </c>
      <c r="X295">
        <v>407.2</v>
      </c>
      <c r="Y295" t="s">
        <v>5</v>
      </c>
      <c r="Z295">
        <v>123.2</v>
      </c>
      <c r="AA295">
        <v>7</v>
      </c>
      <c r="AB295" t="s">
        <v>5</v>
      </c>
      <c r="AC295">
        <v>111.6</v>
      </c>
      <c r="AD295">
        <v>1.3</v>
      </c>
      <c r="AE295">
        <v>4</v>
      </c>
      <c r="AF295">
        <v>52</v>
      </c>
      <c r="AG295">
        <v>488.5</v>
      </c>
      <c r="AH295">
        <v>35.4</v>
      </c>
      <c r="AI295">
        <v>93.3</v>
      </c>
      <c r="AJ295">
        <v>1228.3</v>
      </c>
      <c r="AK295">
        <v>400.5</v>
      </c>
      <c r="AL295">
        <v>306</v>
      </c>
      <c r="AM295">
        <v>41</v>
      </c>
      <c r="AN295">
        <v>186</v>
      </c>
      <c r="AO295">
        <v>5454</v>
      </c>
      <c r="AP295">
        <v>594</v>
      </c>
    </row>
    <row r="296" spans="1:42" x14ac:dyDescent="0.15">
      <c r="A296" t="s">
        <v>435</v>
      </c>
      <c r="B296">
        <v>8832.2999999999993</v>
      </c>
      <c r="C296" s="21">
        <v>1024.9000000000001</v>
      </c>
      <c r="D296">
        <v>896</v>
      </c>
      <c r="E296">
        <v>128.9</v>
      </c>
      <c r="F296">
        <v>24.5</v>
      </c>
      <c r="G296">
        <v>21</v>
      </c>
      <c r="H296">
        <v>3.5</v>
      </c>
      <c r="I296">
        <v>211.6</v>
      </c>
      <c r="J296">
        <v>26.8</v>
      </c>
      <c r="K296">
        <v>115.1</v>
      </c>
      <c r="L296">
        <v>3788.8</v>
      </c>
      <c r="M296">
        <v>267.3</v>
      </c>
      <c r="N296">
        <v>841.5</v>
      </c>
      <c r="O296">
        <v>295.2</v>
      </c>
      <c r="P296">
        <v>116.1</v>
      </c>
      <c r="Q296">
        <v>17.7</v>
      </c>
      <c r="R296">
        <v>42.2</v>
      </c>
      <c r="S296" t="s">
        <v>5</v>
      </c>
      <c r="T296">
        <v>23.4</v>
      </c>
      <c r="U296" t="s">
        <v>5</v>
      </c>
      <c r="V296">
        <v>217.5</v>
      </c>
      <c r="W296" t="s">
        <v>5</v>
      </c>
      <c r="X296">
        <v>314</v>
      </c>
      <c r="Y296" t="s">
        <v>5</v>
      </c>
      <c r="Z296">
        <v>78.2</v>
      </c>
      <c r="AA296">
        <v>2</v>
      </c>
      <c r="AB296" t="s">
        <v>5</v>
      </c>
      <c r="AC296">
        <v>68.3</v>
      </c>
      <c r="AD296">
        <v>6.1</v>
      </c>
      <c r="AE296">
        <v>2</v>
      </c>
      <c r="AF296">
        <v>33.6</v>
      </c>
      <c r="AG296">
        <v>128.9</v>
      </c>
      <c r="AH296">
        <v>71.400000000000006</v>
      </c>
      <c r="AI296">
        <v>42.1</v>
      </c>
      <c r="AJ296">
        <v>809.2</v>
      </c>
      <c r="AK296">
        <v>263.89999999999998</v>
      </c>
      <c r="AL296">
        <v>218</v>
      </c>
      <c r="AM296">
        <v>30</v>
      </c>
      <c r="AN296">
        <v>120</v>
      </c>
      <c r="AO296">
        <v>3972</v>
      </c>
      <c r="AP296">
        <v>297</v>
      </c>
    </row>
    <row r="297" spans="1:42" x14ac:dyDescent="0.15">
      <c r="A297" t="s">
        <v>454</v>
      </c>
      <c r="B297">
        <v>11720.9</v>
      </c>
      <c r="C297" s="21">
        <v>1328.8</v>
      </c>
      <c r="D297">
        <v>1219</v>
      </c>
      <c r="E297">
        <v>109.8</v>
      </c>
      <c r="F297">
        <v>36.200000000000003</v>
      </c>
      <c r="G297">
        <v>33</v>
      </c>
      <c r="H297">
        <v>3.2</v>
      </c>
      <c r="I297">
        <v>279.5</v>
      </c>
      <c r="J297">
        <v>57.6</v>
      </c>
      <c r="K297">
        <v>270.5</v>
      </c>
      <c r="L297">
        <v>4475.8</v>
      </c>
      <c r="M297">
        <v>366.6</v>
      </c>
      <c r="N297">
        <v>1019</v>
      </c>
      <c r="O297">
        <v>332.8</v>
      </c>
      <c r="P297">
        <v>212.8</v>
      </c>
      <c r="Q297">
        <v>31.1</v>
      </c>
      <c r="R297">
        <v>75.3</v>
      </c>
      <c r="S297" t="s">
        <v>5</v>
      </c>
      <c r="T297">
        <v>35.1</v>
      </c>
      <c r="U297">
        <v>2</v>
      </c>
      <c r="V297">
        <v>263.60000000000002</v>
      </c>
      <c r="W297" t="s">
        <v>5</v>
      </c>
      <c r="X297">
        <v>319.60000000000002</v>
      </c>
      <c r="Y297" t="s">
        <v>5</v>
      </c>
      <c r="Z297">
        <v>159</v>
      </c>
      <c r="AA297">
        <v>6</v>
      </c>
      <c r="AB297" t="s">
        <v>5</v>
      </c>
      <c r="AC297">
        <v>121.8</v>
      </c>
      <c r="AD297">
        <v>24.5</v>
      </c>
      <c r="AE297">
        <v>9.8000000000000007</v>
      </c>
      <c r="AF297">
        <v>46.8</v>
      </c>
      <c r="AG297">
        <v>384.9</v>
      </c>
      <c r="AH297">
        <v>52.4</v>
      </c>
      <c r="AI297">
        <v>38.700000000000003</v>
      </c>
      <c r="AJ297">
        <v>1259.2</v>
      </c>
      <c r="AK297">
        <v>511.5</v>
      </c>
      <c r="AL297">
        <v>290</v>
      </c>
      <c r="AM297">
        <v>60</v>
      </c>
      <c r="AN297">
        <v>278</v>
      </c>
      <c r="AO297">
        <v>4672</v>
      </c>
      <c r="AP297">
        <v>404</v>
      </c>
    </row>
    <row r="298" spans="1:42" x14ac:dyDescent="0.15">
      <c r="A298" t="s">
        <v>328</v>
      </c>
      <c r="B298">
        <v>32628.6</v>
      </c>
      <c r="C298" s="21">
        <v>4276.2</v>
      </c>
      <c r="D298">
        <v>3305</v>
      </c>
      <c r="E298">
        <v>971.2</v>
      </c>
      <c r="F298">
        <v>507.4</v>
      </c>
      <c r="G298">
        <v>266</v>
      </c>
      <c r="H298">
        <v>241.4</v>
      </c>
      <c r="I298">
        <v>855.8</v>
      </c>
      <c r="J298">
        <v>45.7</v>
      </c>
      <c r="K298">
        <v>531.79999999999995</v>
      </c>
      <c r="L298">
        <v>13485.8</v>
      </c>
      <c r="M298">
        <v>1392.2</v>
      </c>
      <c r="N298">
        <v>2151.4</v>
      </c>
      <c r="O298">
        <v>1076.7</v>
      </c>
      <c r="P298">
        <v>483.1</v>
      </c>
      <c r="Q298">
        <v>111.6</v>
      </c>
      <c r="R298">
        <v>240.8</v>
      </c>
      <c r="S298">
        <v>2</v>
      </c>
      <c r="T298">
        <v>106.7</v>
      </c>
      <c r="U298">
        <v>18</v>
      </c>
      <c r="V298">
        <v>809.3</v>
      </c>
      <c r="W298" t="s">
        <v>5</v>
      </c>
      <c r="X298">
        <v>964.1</v>
      </c>
      <c r="Y298">
        <v>1</v>
      </c>
      <c r="Z298">
        <v>305.2</v>
      </c>
      <c r="AA298">
        <v>19.100000000000001</v>
      </c>
      <c r="AB298">
        <v>16</v>
      </c>
      <c r="AC298">
        <v>277.8</v>
      </c>
      <c r="AD298">
        <v>21.5</v>
      </c>
      <c r="AE298">
        <v>34.799999999999997</v>
      </c>
      <c r="AF298">
        <v>124.4</v>
      </c>
      <c r="AG298">
        <v>295.39999999999998</v>
      </c>
      <c r="AH298">
        <v>159.80000000000001</v>
      </c>
      <c r="AI298">
        <v>138.5</v>
      </c>
      <c r="AJ298">
        <v>3281.1</v>
      </c>
      <c r="AK298">
        <v>895.4</v>
      </c>
      <c r="AL298">
        <v>893</v>
      </c>
      <c r="AM298">
        <v>46</v>
      </c>
      <c r="AN298">
        <v>553</v>
      </c>
      <c r="AO298">
        <v>13940</v>
      </c>
      <c r="AP298">
        <v>1538</v>
      </c>
    </row>
    <row r="299" spans="1:42" x14ac:dyDescent="0.15">
      <c r="A299" t="s">
        <v>436</v>
      </c>
      <c r="B299">
        <v>29444.400000000001</v>
      </c>
      <c r="C299" s="21">
        <v>3981.9</v>
      </c>
      <c r="D299">
        <v>2991</v>
      </c>
      <c r="E299">
        <v>990.9</v>
      </c>
      <c r="F299">
        <v>96.7</v>
      </c>
      <c r="G299">
        <v>68</v>
      </c>
      <c r="H299">
        <v>28.7</v>
      </c>
      <c r="I299">
        <v>759.2</v>
      </c>
      <c r="J299">
        <v>99.9</v>
      </c>
      <c r="K299">
        <v>362.1</v>
      </c>
      <c r="L299">
        <v>11167.8</v>
      </c>
      <c r="M299">
        <v>1365.1</v>
      </c>
      <c r="N299">
        <v>2518.8000000000002</v>
      </c>
      <c r="O299">
        <v>901</v>
      </c>
      <c r="P299">
        <v>386.8</v>
      </c>
      <c r="Q299">
        <v>64</v>
      </c>
      <c r="R299">
        <v>153</v>
      </c>
      <c r="S299" t="s">
        <v>5</v>
      </c>
      <c r="T299">
        <v>77.7</v>
      </c>
      <c r="U299">
        <v>18.600000000000001</v>
      </c>
      <c r="V299">
        <v>636.20000000000005</v>
      </c>
      <c r="W299">
        <v>4.5</v>
      </c>
      <c r="X299">
        <v>719</v>
      </c>
      <c r="Y299">
        <v>1.1000000000000001</v>
      </c>
      <c r="Z299">
        <v>405.2</v>
      </c>
      <c r="AA299">
        <v>58.6</v>
      </c>
      <c r="AB299">
        <v>9.5</v>
      </c>
      <c r="AC299">
        <v>289.60000000000002</v>
      </c>
      <c r="AD299">
        <v>46.7</v>
      </c>
      <c r="AE299">
        <v>30.9</v>
      </c>
      <c r="AF299">
        <v>131.80000000000001</v>
      </c>
      <c r="AG299">
        <v>500.7</v>
      </c>
      <c r="AH299">
        <v>268.3</v>
      </c>
      <c r="AI299">
        <v>182.1</v>
      </c>
      <c r="AJ299">
        <v>3287.4</v>
      </c>
      <c r="AK299">
        <v>920.2</v>
      </c>
      <c r="AL299">
        <v>835</v>
      </c>
      <c r="AM299">
        <v>103</v>
      </c>
      <c r="AN299">
        <v>391</v>
      </c>
      <c r="AO299">
        <v>11818</v>
      </c>
      <c r="AP299">
        <v>1611</v>
      </c>
    </row>
    <row r="300" spans="1:42" x14ac:dyDescent="0.15">
      <c r="A300" t="s">
        <v>437</v>
      </c>
      <c r="B300">
        <v>48983.7</v>
      </c>
      <c r="C300" s="21">
        <v>6135.3</v>
      </c>
      <c r="D300">
        <v>5164</v>
      </c>
      <c r="E300">
        <v>971.3</v>
      </c>
      <c r="F300">
        <v>317.10000000000002</v>
      </c>
      <c r="G300">
        <v>268</v>
      </c>
      <c r="H300">
        <v>49.1</v>
      </c>
      <c r="I300">
        <v>1290.2</v>
      </c>
      <c r="J300">
        <v>40.6</v>
      </c>
      <c r="K300">
        <v>705</v>
      </c>
      <c r="L300">
        <v>19189.599999999999</v>
      </c>
      <c r="M300">
        <v>2357.6</v>
      </c>
      <c r="N300">
        <v>4077.2</v>
      </c>
      <c r="O300">
        <v>1680</v>
      </c>
      <c r="P300">
        <v>581.4</v>
      </c>
      <c r="Q300">
        <v>135.4</v>
      </c>
      <c r="R300">
        <v>316.89999999999998</v>
      </c>
      <c r="S300">
        <v>2</v>
      </c>
      <c r="T300">
        <v>128.5</v>
      </c>
      <c r="U300">
        <v>22.5</v>
      </c>
      <c r="V300">
        <v>1184.5</v>
      </c>
      <c r="W300">
        <v>9.6</v>
      </c>
      <c r="X300">
        <v>1462</v>
      </c>
      <c r="Y300">
        <v>3.7</v>
      </c>
      <c r="Z300">
        <v>390.6</v>
      </c>
      <c r="AA300">
        <v>36.4</v>
      </c>
      <c r="AB300">
        <v>38.5</v>
      </c>
      <c r="AC300">
        <v>427.9</v>
      </c>
      <c r="AD300">
        <v>75.8</v>
      </c>
      <c r="AE300">
        <v>17.8</v>
      </c>
      <c r="AF300">
        <v>185.9</v>
      </c>
      <c r="AG300">
        <v>409.6</v>
      </c>
      <c r="AH300">
        <v>315.10000000000002</v>
      </c>
      <c r="AI300">
        <v>219.5</v>
      </c>
      <c r="AJ300">
        <v>5791.3</v>
      </c>
      <c r="AK300">
        <v>1436.2</v>
      </c>
      <c r="AL300">
        <v>1377</v>
      </c>
      <c r="AM300">
        <v>41</v>
      </c>
      <c r="AN300">
        <v>734</v>
      </c>
      <c r="AO300">
        <v>20046</v>
      </c>
      <c r="AP300">
        <v>2691</v>
      </c>
    </row>
    <row r="301" spans="1:42" x14ac:dyDescent="0.15">
      <c r="A301" t="s">
        <v>438</v>
      </c>
      <c r="B301">
        <v>13034.6</v>
      </c>
      <c r="C301" s="21">
        <v>1189.2</v>
      </c>
      <c r="D301">
        <v>961</v>
      </c>
      <c r="E301">
        <v>228.2</v>
      </c>
      <c r="F301">
        <v>18.899999999999999</v>
      </c>
      <c r="G301">
        <v>15</v>
      </c>
      <c r="H301">
        <v>3.9</v>
      </c>
      <c r="I301">
        <v>312.8</v>
      </c>
      <c r="J301">
        <v>3</v>
      </c>
      <c r="K301">
        <v>129</v>
      </c>
      <c r="L301">
        <v>4699.5</v>
      </c>
      <c r="M301">
        <v>1082.8</v>
      </c>
      <c r="N301">
        <v>1500.3</v>
      </c>
      <c r="O301">
        <v>562.1</v>
      </c>
      <c r="P301">
        <v>202.6</v>
      </c>
      <c r="Q301">
        <v>23.7</v>
      </c>
      <c r="R301">
        <v>100.3</v>
      </c>
      <c r="S301" t="s">
        <v>5</v>
      </c>
      <c r="T301">
        <v>29</v>
      </c>
      <c r="U301">
        <v>2.2000000000000002</v>
      </c>
      <c r="V301">
        <v>277</v>
      </c>
      <c r="W301" t="s">
        <v>5</v>
      </c>
      <c r="X301">
        <v>294.8</v>
      </c>
      <c r="Y301">
        <v>2</v>
      </c>
      <c r="Z301">
        <v>117.4</v>
      </c>
      <c r="AA301">
        <v>4.5</v>
      </c>
      <c r="AB301" t="s">
        <v>5</v>
      </c>
      <c r="AC301">
        <v>135.4</v>
      </c>
      <c r="AD301">
        <v>11.7</v>
      </c>
      <c r="AE301">
        <v>25.1</v>
      </c>
      <c r="AF301">
        <v>60.4</v>
      </c>
      <c r="AG301">
        <v>331.6</v>
      </c>
      <c r="AH301">
        <v>107</v>
      </c>
      <c r="AI301">
        <v>80.3</v>
      </c>
      <c r="AJ301">
        <v>1336.6</v>
      </c>
      <c r="AK301">
        <v>395.4</v>
      </c>
      <c r="AL301">
        <v>339</v>
      </c>
      <c r="AM301">
        <v>3</v>
      </c>
      <c r="AN301">
        <v>139</v>
      </c>
      <c r="AO301">
        <v>4983</v>
      </c>
      <c r="AP301">
        <v>1237</v>
      </c>
    </row>
    <row r="302" spans="1:42" x14ac:dyDescent="0.15">
      <c r="A302" t="s">
        <v>439</v>
      </c>
      <c r="B302">
        <v>23510.2</v>
      </c>
      <c r="C302" s="21">
        <v>2991.8</v>
      </c>
      <c r="D302">
        <v>2325</v>
      </c>
      <c r="E302">
        <v>666.8</v>
      </c>
      <c r="F302">
        <v>61.5</v>
      </c>
      <c r="G302">
        <v>48</v>
      </c>
      <c r="H302">
        <v>13.5</v>
      </c>
      <c r="I302">
        <v>655.9</v>
      </c>
      <c r="J302">
        <v>56.4</v>
      </c>
      <c r="K302">
        <v>300.10000000000002</v>
      </c>
      <c r="L302">
        <v>9672.1</v>
      </c>
      <c r="M302">
        <v>786.5</v>
      </c>
      <c r="N302">
        <v>1825.4</v>
      </c>
      <c r="O302">
        <v>835.5</v>
      </c>
      <c r="P302">
        <v>362.2</v>
      </c>
      <c r="Q302">
        <v>86.4</v>
      </c>
      <c r="R302">
        <v>196.5</v>
      </c>
      <c r="S302" t="s">
        <v>5</v>
      </c>
      <c r="T302">
        <v>66.3</v>
      </c>
      <c r="U302">
        <v>6</v>
      </c>
      <c r="V302">
        <v>580.79999999999995</v>
      </c>
      <c r="W302">
        <v>1.8</v>
      </c>
      <c r="X302">
        <v>711.4</v>
      </c>
      <c r="Y302">
        <v>1</v>
      </c>
      <c r="Z302">
        <v>266.60000000000002</v>
      </c>
      <c r="AA302">
        <v>18</v>
      </c>
      <c r="AB302">
        <v>6.5</v>
      </c>
      <c r="AC302">
        <v>231.5</v>
      </c>
      <c r="AD302">
        <v>36.4</v>
      </c>
      <c r="AE302">
        <v>25.9</v>
      </c>
      <c r="AF302">
        <v>118.6</v>
      </c>
      <c r="AG302">
        <v>324.2</v>
      </c>
      <c r="AH302">
        <v>234.6</v>
      </c>
      <c r="AI302">
        <v>108.7</v>
      </c>
      <c r="AJ302">
        <v>2408.3000000000002</v>
      </c>
      <c r="AK302">
        <v>533.29999999999995</v>
      </c>
      <c r="AL302">
        <v>696</v>
      </c>
      <c r="AM302">
        <v>58</v>
      </c>
      <c r="AN302">
        <v>312</v>
      </c>
      <c r="AO302">
        <v>10217</v>
      </c>
      <c r="AP302">
        <v>915</v>
      </c>
    </row>
    <row r="303" spans="1:42" x14ac:dyDescent="0.15">
      <c r="A303" t="s">
        <v>461</v>
      </c>
      <c r="B303">
        <v>14450.2</v>
      </c>
      <c r="C303" s="21">
        <v>1771.6</v>
      </c>
      <c r="D303">
        <v>1294</v>
      </c>
      <c r="E303">
        <v>477.6</v>
      </c>
      <c r="F303">
        <v>208.2</v>
      </c>
      <c r="G303">
        <v>111</v>
      </c>
      <c r="H303">
        <v>97.2</v>
      </c>
      <c r="I303">
        <v>341</v>
      </c>
      <c r="J303">
        <v>39.6</v>
      </c>
      <c r="K303">
        <v>148.19999999999999</v>
      </c>
      <c r="L303">
        <v>6038.9</v>
      </c>
      <c r="M303">
        <v>364.6</v>
      </c>
      <c r="N303">
        <v>993.6</v>
      </c>
      <c r="O303">
        <v>457</v>
      </c>
      <c r="P303">
        <v>245.8</v>
      </c>
      <c r="Q303">
        <v>30.6</v>
      </c>
      <c r="R303">
        <v>99.9</v>
      </c>
      <c r="S303" t="s">
        <v>5</v>
      </c>
      <c r="T303">
        <v>50.9</v>
      </c>
      <c r="U303">
        <v>11.2</v>
      </c>
      <c r="V303">
        <v>293.7</v>
      </c>
      <c r="W303">
        <v>2</v>
      </c>
      <c r="X303">
        <v>427.6</v>
      </c>
      <c r="Y303" t="s">
        <v>5</v>
      </c>
      <c r="Z303">
        <v>201.2</v>
      </c>
      <c r="AA303">
        <v>3</v>
      </c>
      <c r="AB303" t="s">
        <v>5</v>
      </c>
      <c r="AC303">
        <v>160.19999999999999</v>
      </c>
      <c r="AD303">
        <v>15.5</v>
      </c>
      <c r="AE303">
        <v>12.7</v>
      </c>
      <c r="AF303">
        <v>56.6</v>
      </c>
      <c r="AG303">
        <v>169.8</v>
      </c>
      <c r="AH303">
        <v>96.2</v>
      </c>
      <c r="AI303">
        <v>74.5</v>
      </c>
      <c r="AJ303">
        <v>1650.3</v>
      </c>
      <c r="AK303">
        <v>485.8</v>
      </c>
      <c r="AL303">
        <v>359</v>
      </c>
      <c r="AM303">
        <v>40</v>
      </c>
      <c r="AN303">
        <v>162</v>
      </c>
      <c r="AO303">
        <v>6253</v>
      </c>
      <c r="AP303">
        <v>398</v>
      </c>
    </row>
    <row r="304" spans="1:42" x14ac:dyDescent="0.15">
      <c r="A304" t="s">
        <v>440</v>
      </c>
      <c r="B304">
        <v>18005.2</v>
      </c>
      <c r="C304" s="21">
        <v>2004.4</v>
      </c>
      <c r="D304">
        <v>1641</v>
      </c>
      <c r="E304">
        <v>363.4</v>
      </c>
      <c r="F304">
        <v>254.8</v>
      </c>
      <c r="G304">
        <v>216</v>
      </c>
      <c r="H304">
        <v>38.799999999999997</v>
      </c>
      <c r="I304">
        <v>406.3</v>
      </c>
      <c r="J304">
        <v>21.8</v>
      </c>
      <c r="K304">
        <v>184.7</v>
      </c>
      <c r="L304">
        <v>7215.1</v>
      </c>
      <c r="M304">
        <v>1054.4000000000001</v>
      </c>
      <c r="N304">
        <v>1311.3</v>
      </c>
      <c r="O304">
        <v>608.4</v>
      </c>
      <c r="P304">
        <v>327.2</v>
      </c>
      <c r="Q304">
        <v>24.2</v>
      </c>
      <c r="R304">
        <v>126.1</v>
      </c>
      <c r="S304" t="s">
        <v>5</v>
      </c>
      <c r="T304">
        <v>65.8</v>
      </c>
      <c r="U304">
        <v>14.3</v>
      </c>
      <c r="V304">
        <v>355.1</v>
      </c>
      <c r="W304">
        <v>1.6</v>
      </c>
      <c r="X304">
        <v>439.3</v>
      </c>
      <c r="Y304">
        <v>12.9</v>
      </c>
      <c r="Z304">
        <v>150.1</v>
      </c>
      <c r="AA304">
        <v>13.6</v>
      </c>
      <c r="AB304" t="s">
        <v>5</v>
      </c>
      <c r="AC304">
        <v>174.9</v>
      </c>
      <c r="AD304">
        <v>50.6</v>
      </c>
      <c r="AE304">
        <v>9</v>
      </c>
      <c r="AF304">
        <v>99.4</v>
      </c>
      <c r="AG304">
        <v>514.79999999999995</v>
      </c>
      <c r="AH304">
        <v>74</v>
      </c>
      <c r="AI304">
        <v>63.2</v>
      </c>
      <c r="AJ304">
        <v>1887.1</v>
      </c>
      <c r="AK304">
        <v>540.79999999999995</v>
      </c>
      <c r="AL304">
        <v>436</v>
      </c>
      <c r="AM304">
        <v>23</v>
      </c>
      <c r="AN304">
        <v>189</v>
      </c>
      <c r="AO304">
        <v>7454</v>
      </c>
      <c r="AP304">
        <v>1163</v>
      </c>
    </row>
    <row r="305" spans="1:42" x14ac:dyDescent="0.15">
      <c r="A305" t="s">
        <v>333</v>
      </c>
      <c r="B305">
        <v>21194.400000000001</v>
      </c>
      <c r="C305" s="21">
        <v>2204.6</v>
      </c>
      <c r="D305">
        <v>1924</v>
      </c>
      <c r="E305">
        <v>280.60000000000002</v>
      </c>
      <c r="F305">
        <v>147</v>
      </c>
      <c r="G305">
        <v>136</v>
      </c>
      <c r="H305">
        <v>11</v>
      </c>
      <c r="I305">
        <v>447.7</v>
      </c>
      <c r="J305">
        <v>16.600000000000001</v>
      </c>
      <c r="K305">
        <v>202.8</v>
      </c>
      <c r="L305">
        <v>8848.1</v>
      </c>
      <c r="M305">
        <v>1184.0999999999999</v>
      </c>
      <c r="N305">
        <v>1626.4</v>
      </c>
      <c r="O305">
        <v>894.2</v>
      </c>
      <c r="P305">
        <v>480.2</v>
      </c>
      <c r="Q305">
        <v>36.9</v>
      </c>
      <c r="R305">
        <v>146.4</v>
      </c>
      <c r="S305">
        <v>2</v>
      </c>
      <c r="T305">
        <v>47.9</v>
      </c>
      <c r="U305">
        <v>3</v>
      </c>
      <c r="V305">
        <v>431.2</v>
      </c>
      <c r="W305" t="s">
        <v>5</v>
      </c>
      <c r="X305">
        <v>558.9</v>
      </c>
      <c r="Y305" t="s">
        <v>5</v>
      </c>
      <c r="Z305">
        <v>196.5</v>
      </c>
      <c r="AA305">
        <v>4</v>
      </c>
      <c r="AB305" t="s">
        <v>5</v>
      </c>
      <c r="AC305">
        <v>216.3</v>
      </c>
      <c r="AD305">
        <v>38.200000000000003</v>
      </c>
      <c r="AE305">
        <v>11</v>
      </c>
      <c r="AF305">
        <v>110.3</v>
      </c>
      <c r="AG305">
        <v>587.4</v>
      </c>
      <c r="AH305">
        <v>174.4</v>
      </c>
      <c r="AI305">
        <v>101.1</v>
      </c>
      <c r="AJ305">
        <v>1784</v>
      </c>
      <c r="AK305">
        <v>693.2</v>
      </c>
      <c r="AL305">
        <v>467</v>
      </c>
      <c r="AM305">
        <v>17</v>
      </c>
      <c r="AN305">
        <v>204</v>
      </c>
      <c r="AO305">
        <v>9132</v>
      </c>
      <c r="AP305">
        <v>1249</v>
      </c>
    </row>
    <row r="306" spans="1:42" x14ac:dyDescent="0.15">
      <c r="A306" t="s">
        <v>441</v>
      </c>
      <c r="B306">
        <v>30188.3</v>
      </c>
      <c r="C306" s="21">
        <v>3466.6</v>
      </c>
      <c r="D306">
        <v>2855</v>
      </c>
      <c r="E306">
        <v>611.6</v>
      </c>
      <c r="F306">
        <v>442.5</v>
      </c>
      <c r="G306">
        <v>363</v>
      </c>
      <c r="H306">
        <v>79.5</v>
      </c>
      <c r="I306">
        <v>695.4</v>
      </c>
      <c r="J306">
        <v>42.5</v>
      </c>
      <c r="K306">
        <v>235.8</v>
      </c>
      <c r="L306">
        <v>12457.7</v>
      </c>
      <c r="M306">
        <v>1370.2</v>
      </c>
      <c r="N306">
        <v>2002.7</v>
      </c>
      <c r="O306">
        <v>1229.5999999999999</v>
      </c>
      <c r="P306">
        <v>755.8</v>
      </c>
      <c r="Q306">
        <v>81.599999999999994</v>
      </c>
      <c r="R306">
        <v>258.89999999999998</v>
      </c>
      <c r="S306" t="s">
        <v>5</v>
      </c>
      <c r="T306">
        <v>91</v>
      </c>
      <c r="U306">
        <v>11</v>
      </c>
      <c r="V306">
        <v>603.70000000000005</v>
      </c>
      <c r="W306" t="s">
        <v>5</v>
      </c>
      <c r="X306">
        <v>769.5</v>
      </c>
      <c r="Y306">
        <v>1</v>
      </c>
      <c r="Z306">
        <v>233</v>
      </c>
      <c r="AA306">
        <v>8.9</v>
      </c>
      <c r="AB306" t="s">
        <v>5</v>
      </c>
      <c r="AC306">
        <v>268.3</v>
      </c>
      <c r="AD306">
        <v>50.6</v>
      </c>
      <c r="AE306">
        <v>67</v>
      </c>
      <c r="AF306">
        <v>170.7</v>
      </c>
      <c r="AG306">
        <v>677.6</v>
      </c>
      <c r="AH306">
        <v>206.7</v>
      </c>
      <c r="AI306">
        <v>99.6</v>
      </c>
      <c r="AJ306">
        <v>3010.5</v>
      </c>
      <c r="AK306">
        <v>879.9</v>
      </c>
      <c r="AL306">
        <v>717</v>
      </c>
      <c r="AM306">
        <v>45</v>
      </c>
      <c r="AN306">
        <v>240</v>
      </c>
      <c r="AO306">
        <v>12704</v>
      </c>
      <c r="AP306">
        <v>1455</v>
      </c>
    </row>
    <row r="307" spans="1:42" x14ac:dyDescent="0.15">
      <c r="A307" t="s">
        <v>469</v>
      </c>
      <c r="B307">
        <v>20348.099999999999</v>
      </c>
      <c r="C307" s="21">
        <v>2078.1999999999998</v>
      </c>
      <c r="D307">
        <v>1685</v>
      </c>
      <c r="E307">
        <v>393.2</v>
      </c>
      <c r="F307">
        <v>84.6</v>
      </c>
      <c r="G307">
        <v>59</v>
      </c>
      <c r="H307">
        <v>25.6</v>
      </c>
      <c r="I307">
        <v>437.4</v>
      </c>
      <c r="J307">
        <v>27.4</v>
      </c>
      <c r="K307">
        <v>183.1</v>
      </c>
      <c r="L307">
        <v>7593.2</v>
      </c>
      <c r="M307">
        <v>1136.9000000000001</v>
      </c>
      <c r="N307">
        <v>1786.5</v>
      </c>
      <c r="O307">
        <v>897.8</v>
      </c>
      <c r="P307">
        <v>442</v>
      </c>
      <c r="Q307">
        <v>32.5</v>
      </c>
      <c r="R307">
        <v>165</v>
      </c>
      <c r="S307">
        <v>2</v>
      </c>
      <c r="T307">
        <v>96.7</v>
      </c>
      <c r="U307">
        <v>13</v>
      </c>
      <c r="V307">
        <v>374.3</v>
      </c>
      <c r="W307">
        <v>1</v>
      </c>
      <c r="X307">
        <v>554.9</v>
      </c>
      <c r="Y307" t="s">
        <v>5</v>
      </c>
      <c r="Z307">
        <v>187.1</v>
      </c>
      <c r="AA307">
        <v>7.3</v>
      </c>
      <c r="AB307" t="s">
        <v>5</v>
      </c>
      <c r="AC307">
        <v>222</v>
      </c>
      <c r="AD307">
        <v>82.1</v>
      </c>
      <c r="AE307">
        <v>16</v>
      </c>
      <c r="AF307">
        <v>124.7</v>
      </c>
      <c r="AG307">
        <v>483.4</v>
      </c>
      <c r="AH307">
        <v>172.7</v>
      </c>
      <c r="AI307">
        <v>100.2</v>
      </c>
      <c r="AJ307">
        <v>2253.1999999999998</v>
      </c>
      <c r="AK307">
        <v>792.9</v>
      </c>
      <c r="AL307">
        <v>469</v>
      </c>
      <c r="AM307">
        <v>29</v>
      </c>
      <c r="AN307">
        <v>187</v>
      </c>
      <c r="AO307">
        <v>7788</v>
      </c>
      <c r="AP307">
        <v>1193</v>
      </c>
    </row>
    <row r="308" spans="1:42" x14ac:dyDescent="0.15">
      <c r="A308" t="s">
        <v>335</v>
      </c>
      <c r="C308" s="21"/>
    </row>
    <row r="309" spans="1:42" x14ac:dyDescent="0.15">
      <c r="A309" t="s">
        <v>442</v>
      </c>
      <c r="B309">
        <v>9319.2999999999993</v>
      </c>
      <c r="C309" s="21">
        <v>930.3</v>
      </c>
      <c r="D309">
        <v>784</v>
      </c>
      <c r="E309">
        <v>146.30000000000001</v>
      </c>
      <c r="F309">
        <v>28.4</v>
      </c>
      <c r="G309">
        <v>20</v>
      </c>
      <c r="H309">
        <v>8.4</v>
      </c>
      <c r="I309">
        <v>181.1</v>
      </c>
      <c r="J309">
        <v>34.5</v>
      </c>
      <c r="K309">
        <v>117.8</v>
      </c>
      <c r="L309">
        <v>3605.6</v>
      </c>
      <c r="M309">
        <v>653.79999999999995</v>
      </c>
      <c r="N309">
        <v>1070.5</v>
      </c>
      <c r="O309">
        <v>263.7</v>
      </c>
      <c r="P309">
        <v>146.9</v>
      </c>
      <c r="Q309">
        <v>19.5</v>
      </c>
      <c r="R309">
        <v>64.400000000000006</v>
      </c>
      <c r="S309" t="s">
        <v>5</v>
      </c>
      <c r="T309">
        <v>22.8</v>
      </c>
      <c r="U309">
        <v>3</v>
      </c>
      <c r="V309">
        <v>190.1</v>
      </c>
      <c r="W309">
        <v>2</v>
      </c>
      <c r="X309">
        <v>216.2</v>
      </c>
      <c r="Y309" t="s">
        <v>5</v>
      </c>
      <c r="Z309">
        <v>77.099999999999994</v>
      </c>
      <c r="AA309">
        <v>11</v>
      </c>
      <c r="AB309">
        <v>13</v>
      </c>
      <c r="AC309">
        <v>78.099999999999994</v>
      </c>
      <c r="AD309">
        <v>9.8000000000000007</v>
      </c>
      <c r="AE309">
        <v>4.0999999999999996</v>
      </c>
      <c r="AF309">
        <v>22.7</v>
      </c>
      <c r="AG309">
        <v>206.1</v>
      </c>
      <c r="AH309">
        <v>80.599999999999994</v>
      </c>
      <c r="AI309">
        <v>80.3</v>
      </c>
      <c r="AJ309">
        <v>850.4</v>
      </c>
      <c r="AK309">
        <v>335.5</v>
      </c>
      <c r="AL309">
        <v>185</v>
      </c>
      <c r="AM309">
        <v>35</v>
      </c>
      <c r="AN309">
        <v>121</v>
      </c>
      <c r="AO309">
        <v>3703</v>
      </c>
      <c r="AP309">
        <v>698</v>
      </c>
    </row>
    <row r="310" spans="1:42" x14ac:dyDescent="0.15">
      <c r="A310" t="s">
        <v>443</v>
      </c>
      <c r="B310">
        <v>7481.9</v>
      </c>
      <c r="C310" s="21">
        <v>539.9</v>
      </c>
      <c r="D310">
        <v>494</v>
      </c>
      <c r="E310">
        <v>45.9</v>
      </c>
      <c r="F310">
        <v>16.2</v>
      </c>
      <c r="G310">
        <v>16</v>
      </c>
      <c r="H310">
        <v>0.2</v>
      </c>
      <c r="I310">
        <v>140</v>
      </c>
      <c r="J310">
        <v>21.3</v>
      </c>
      <c r="K310">
        <v>52.9</v>
      </c>
      <c r="L310">
        <v>3079.8</v>
      </c>
      <c r="M310">
        <v>655.5</v>
      </c>
      <c r="N310">
        <v>661.6</v>
      </c>
      <c r="O310">
        <v>234.2</v>
      </c>
      <c r="P310">
        <v>144</v>
      </c>
      <c r="Q310">
        <v>20</v>
      </c>
      <c r="R310">
        <v>64.8</v>
      </c>
      <c r="S310" t="s">
        <v>5</v>
      </c>
      <c r="T310">
        <v>34.6</v>
      </c>
      <c r="U310">
        <v>2</v>
      </c>
      <c r="V310">
        <v>163.69999999999999</v>
      </c>
      <c r="W310">
        <v>1</v>
      </c>
      <c r="X310">
        <v>153.80000000000001</v>
      </c>
      <c r="Y310" t="s">
        <v>5</v>
      </c>
      <c r="Z310">
        <v>54</v>
      </c>
      <c r="AA310">
        <v>13</v>
      </c>
      <c r="AB310">
        <v>6</v>
      </c>
      <c r="AC310">
        <v>62.8</v>
      </c>
      <c r="AD310">
        <v>6</v>
      </c>
      <c r="AE310">
        <v>26</v>
      </c>
      <c r="AF310">
        <v>34</v>
      </c>
      <c r="AG310">
        <v>123.4</v>
      </c>
      <c r="AH310">
        <v>94.7</v>
      </c>
      <c r="AI310">
        <v>34</v>
      </c>
      <c r="AJ310">
        <v>853.4</v>
      </c>
      <c r="AK310">
        <v>189.3</v>
      </c>
      <c r="AL310">
        <v>142</v>
      </c>
      <c r="AM310">
        <v>22</v>
      </c>
      <c r="AN310">
        <v>55</v>
      </c>
      <c r="AO310">
        <v>3136</v>
      </c>
      <c r="AP310">
        <v>676</v>
      </c>
    </row>
    <row r="311" spans="1:42" x14ac:dyDescent="0.15">
      <c r="A311" t="s">
        <v>444</v>
      </c>
      <c r="B311">
        <v>5065.8999999999996</v>
      </c>
      <c r="C311" s="21">
        <v>386.3</v>
      </c>
      <c r="D311">
        <v>346</v>
      </c>
      <c r="E311">
        <v>40.299999999999997</v>
      </c>
      <c r="F311">
        <v>8.9</v>
      </c>
      <c r="G311">
        <v>8</v>
      </c>
      <c r="H311">
        <v>0.9</v>
      </c>
      <c r="I311">
        <v>90.8</v>
      </c>
      <c r="J311">
        <v>4.7</v>
      </c>
      <c r="K311">
        <v>39</v>
      </c>
      <c r="L311">
        <v>2114.6999999999998</v>
      </c>
      <c r="M311">
        <v>325.10000000000002</v>
      </c>
      <c r="N311">
        <v>391.1</v>
      </c>
      <c r="O311">
        <v>139.9</v>
      </c>
      <c r="P311">
        <v>122.1</v>
      </c>
      <c r="Q311">
        <v>4</v>
      </c>
      <c r="R311">
        <v>30</v>
      </c>
      <c r="S311" t="s">
        <v>5</v>
      </c>
      <c r="T311">
        <v>8.3000000000000007</v>
      </c>
      <c r="U311">
        <v>4</v>
      </c>
      <c r="V311">
        <v>106.8</v>
      </c>
      <c r="W311" t="s">
        <v>5</v>
      </c>
      <c r="X311">
        <v>142.5</v>
      </c>
      <c r="Y311" t="s">
        <v>5</v>
      </c>
      <c r="Z311">
        <v>30</v>
      </c>
      <c r="AA311">
        <v>12</v>
      </c>
      <c r="AB311" t="s">
        <v>5</v>
      </c>
      <c r="AC311">
        <v>41</v>
      </c>
      <c r="AD311">
        <v>13.3</v>
      </c>
      <c r="AE311">
        <v>21</v>
      </c>
      <c r="AF311">
        <v>37.799999999999997</v>
      </c>
      <c r="AG311">
        <v>202.1</v>
      </c>
      <c r="AH311">
        <v>35.299999999999997</v>
      </c>
      <c r="AI311">
        <v>44.1</v>
      </c>
      <c r="AJ311">
        <v>468.7</v>
      </c>
      <c r="AK311">
        <v>242.4</v>
      </c>
      <c r="AL311">
        <v>94</v>
      </c>
      <c r="AM311">
        <v>5</v>
      </c>
      <c r="AN311">
        <v>40</v>
      </c>
      <c r="AO311">
        <v>2141</v>
      </c>
      <c r="AP311">
        <v>337</v>
      </c>
    </row>
    <row r="312" spans="1:42" x14ac:dyDescent="0.15">
      <c r="A312" t="s">
        <v>475</v>
      </c>
      <c r="B312">
        <v>7622.4</v>
      </c>
      <c r="C312" s="21">
        <v>944.6</v>
      </c>
      <c r="D312">
        <v>837</v>
      </c>
      <c r="E312">
        <v>107.6</v>
      </c>
      <c r="F312">
        <v>220.2</v>
      </c>
      <c r="G312">
        <v>218</v>
      </c>
      <c r="H312">
        <v>2.2000000000000002</v>
      </c>
      <c r="I312">
        <v>164.8</v>
      </c>
      <c r="J312">
        <v>6</v>
      </c>
      <c r="K312">
        <v>125.5</v>
      </c>
      <c r="L312">
        <v>3318.7</v>
      </c>
      <c r="M312">
        <v>207.3</v>
      </c>
      <c r="N312">
        <v>556.29999999999995</v>
      </c>
      <c r="O312">
        <v>186.6</v>
      </c>
      <c r="P312">
        <v>110.8</v>
      </c>
      <c r="Q312">
        <v>15.8</v>
      </c>
      <c r="R312">
        <v>35</v>
      </c>
      <c r="S312" t="s">
        <v>5</v>
      </c>
      <c r="T312">
        <v>54</v>
      </c>
      <c r="U312">
        <v>12</v>
      </c>
      <c r="V312">
        <v>169.1</v>
      </c>
      <c r="W312">
        <v>1</v>
      </c>
      <c r="X312">
        <v>197.8</v>
      </c>
      <c r="Y312" t="s">
        <v>5</v>
      </c>
      <c r="Z312">
        <v>68</v>
      </c>
      <c r="AA312">
        <v>14</v>
      </c>
      <c r="AB312">
        <v>3</v>
      </c>
      <c r="AC312">
        <v>73.8</v>
      </c>
      <c r="AD312">
        <v>17</v>
      </c>
      <c r="AE312">
        <v>8</v>
      </c>
      <c r="AF312">
        <v>18</v>
      </c>
      <c r="AG312">
        <v>106</v>
      </c>
      <c r="AH312">
        <v>43.6</v>
      </c>
      <c r="AI312">
        <v>33.200000000000003</v>
      </c>
      <c r="AJ312">
        <v>646.20000000000005</v>
      </c>
      <c r="AK312">
        <v>266.10000000000002</v>
      </c>
      <c r="AL312">
        <v>169</v>
      </c>
      <c r="AM312">
        <v>6</v>
      </c>
      <c r="AN312">
        <v>126</v>
      </c>
      <c r="AO312">
        <v>3373</v>
      </c>
      <c r="AP312">
        <v>220</v>
      </c>
    </row>
    <row r="313" spans="1:42" x14ac:dyDescent="0.15">
      <c r="A313" t="s">
        <v>445</v>
      </c>
      <c r="B313">
        <v>6410.8</v>
      </c>
      <c r="C313" s="21">
        <v>841.2</v>
      </c>
      <c r="D313">
        <v>766</v>
      </c>
      <c r="E313">
        <v>75.2</v>
      </c>
      <c r="F313">
        <v>13.3</v>
      </c>
      <c r="G313">
        <v>12</v>
      </c>
      <c r="H313">
        <v>1.3</v>
      </c>
      <c r="I313">
        <v>128.9</v>
      </c>
      <c r="J313">
        <v>10.4</v>
      </c>
      <c r="K313">
        <v>128.69999999999999</v>
      </c>
      <c r="L313">
        <v>2827.8</v>
      </c>
      <c r="M313">
        <v>113.8</v>
      </c>
      <c r="N313">
        <v>435.1</v>
      </c>
      <c r="O313">
        <v>145.5</v>
      </c>
      <c r="P313">
        <v>107.6</v>
      </c>
      <c r="Q313">
        <v>13.9</v>
      </c>
      <c r="R313">
        <v>30.2</v>
      </c>
      <c r="S313" t="s">
        <v>5</v>
      </c>
      <c r="T313">
        <v>9.8000000000000007</v>
      </c>
      <c r="U313">
        <v>3</v>
      </c>
      <c r="V313">
        <v>129.19999999999999</v>
      </c>
      <c r="W313" t="s">
        <v>5</v>
      </c>
      <c r="X313">
        <v>189.9</v>
      </c>
      <c r="Y313" t="s">
        <v>5</v>
      </c>
      <c r="Z313">
        <v>52</v>
      </c>
      <c r="AA313" t="s">
        <v>5</v>
      </c>
      <c r="AB313" t="s">
        <v>5</v>
      </c>
      <c r="AC313">
        <v>44</v>
      </c>
      <c r="AD313">
        <v>8.6999999999999993</v>
      </c>
      <c r="AE313">
        <v>1</v>
      </c>
      <c r="AF313">
        <v>23.8</v>
      </c>
      <c r="AG313">
        <v>132.69999999999999</v>
      </c>
      <c r="AH313">
        <v>68.3</v>
      </c>
      <c r="AI313">
        <v>20.5</v>
      </c>
      <c r="AJ313">
        <v>718</v>
      </c>
      <c r="AK313">
        <v>213.5</v>
      </c>
      <c r="AL313">
        <v>130</v>
      </c>
      <c r="AM313">
        <v>11</v>
      </c>
      <c r="AN313">
        <v>130</v>
      </c>
      <c r="AO313">
        <v>2892</v>
      </c>
      <c r="AP313">
        <v>124</v>
      </c>
    </row>
    <row r="314" spans="1:42" x14ac:dyDescent="0.15">
      <c r="A314" t="s">
        <v>446</v>
      </c>
      <c r="B314">
        <v>6463.2</v>
      </c>
      <c r="C314" s="21">
        <v>519.1</v>
      </c>
      <c r="D314">
        <v>459</v>
      </c>
      <c r="E314">
        <v>60.1</v>
      </c>
      <c r="F314">
        <v>116.5</v>
      </c>
      <c r="G314">
        <v>111</v>
      </c>
      <c r="H314">
        <v>5.5</v>
      </c>
      <c r="I314">
        <v>148.69999999999999</v>
      </c>
      <c r="J314">
        <v>161</v>
      </c>
      <c r="K314">
        <v>70</v>
      </c>
      <c r="L314">
        <v>2238</v>
      </c>
      <c r="M314">
        <v>347.3</v>
      </c>
      <c r="N314">
        <v>454.8</v>
      </c>
      <c r="O314">
        <v>278.5</v>
      </c>
      <c r="P314">
        <v>131</v>
      </c>
      <c r="Q314">
        <v>25.1</v>
      </c>
      <c r="R314">
        <v>55</v>
      </c>
      <c r="S314" t="s">
        <v>5</v>
      </c>
      <c r="T314">
        <v>46.8</v>
      </c>
      <c r="U314">
        <v>15</v>
      </c>
      <c r="V314">
        <v>175.8</v>
      </c>
      <c r="W314" t="s">
        <v>5</v>
      </c>
      <c r="X314">
        <v>224.8</v>
      </c>
      <c r="Y314" t="s">
        <v>5</v>
      </c>
      <c r="Z314">
        <v>79.099999999999994</v>
      </c>
      <c r="AA314">
        <v>6</v>
      </c>
      <c r="AB314">
        <v>1</v>
      </c>
      <c r="AC314">
        <v>70.5</v>
      </c>
      <c r="AD314">
        <v>4</v>
      </c>
      <c r="AE314" t="s">
        <v>5</v>
      </c>
      <c r="AF314">
        <v>43</v>
      </c>
      <c r="AG314">
        <v>119</v>
      </c>
      <c r="AH314">
        <v>85.9</v>
      </c>
      <c r="AI314">
        <v>44.4</v>
      </c>
      <c r="AJ314">
        <v>767.5</v>
      </c>
      <c r="AK314">
        <v>235.4</v>
      </c>
      <c r="AL314">
        <v>151</v>
      </c>
      <c r="AM314">
        <v>161</v>
      </c>
      <c r="AN314">
        <v>70</v>
      </c>
      <c r="AO314">
        <v>2276</v>
      </c>
      <c r="AP314">
        <v>357</v>
      </c>
    </row>
    <row r="315" spans="1:42" x14ac:dyDescent="0.15">
      <c r="A315" t="s">
        <v>339</v>
      </c>
      <c r="B315">
        <v>4354.8999999999996</v>
      </c>
      <c r="C315" s="21">
        <v>293.39999999999998</v>
      </c>
      <c r="D315">
        <v>228</v>
      </c>
      <c r="E315">
        <v>65.400000000000006</v>
      </c>
      <c r="F315">
        <v>9</v>
      </c>
      <c r="G315">
        <v>9</v>
      </c>
      <c r="H315" t="s">
        <v>5</v>
      </c>
      <c r="I315">
        <v>93.2</v>
      </c>
      <c r="J315">
        <v>1</v>
      </c>
      <c r="K315">
        <v>27.3</v>
      </c>
      <c r="L315">
        <v>1657.2</v>
      </c>
      <c r="M315">
        <v>400.9</v>
      </c>
      <c r="N315">
        <v>406.5</v>
      </c>
      <c r="O315">
        <v>128</v>
      </c>
      <c r="P315">
        <v>54.1</v>
      </c>
      <c r="Q315">
        <v>3</v>
      </c>
      <c r="R315">
        <v>27</v>
      </c>
      <c r="S315" t="s">
        <v>5</v>
      </c>
      <c r="T315">
        <v>5</v>
      </c>
      <c r="U315" t="s">
        <v>5</v>
      </c>
      <c r="V315">
        <v>101</v>
      </c>
      <c r="W315" t="s">
        <v>5</v>
      </c>
      <c r="X315">
        <v>137.19999999999999</v>
      </c>
      <c r="Y315" t="s">
        <v>5</v>
      </c>
      <c r="Z315">
        <v>53</v>
      </c>
      <c r="AA315">
        <v>4</v>
      </c>
      <c r="AB315">
        <v>6</v>
      </c>
      <c r="AC315">
        <v>49</v>
      </c>
      <c r="AD315">
        <v>11.9</v>
      </c>
      <c r="AE315" t="s">
        <v>5</v>
      </c>
      <c r="AF315">
        <v>18</v>
      </c>
      <c r="AG315">
        <v>97.8</v>
      </c>
      <c r="AH315">
        <v>44</v>
      </c>
      <c r="AI315">
        <v>36.1</v>
      </c>
      <c r="AJ315">
        <v>508.5</v>
      </c>
      <c r="AK315">
        <v>182.8</v>
      </c>
      <c r="AL315">
        <v>95</v>
      </c>
      <c r="AM315">
        <v>1</v>
      </c>
      <c r="AN315">
        <v>28</v>
      </c>
      <c r="AO315">
        <v>1692</v>
      </c>
      <c r="AP315">
        <v>422</v>
      </c>
    </row>
    <row r="316" spans="1:42" x14ac:dyDescent="0.15">
      <c r="A316" t="s">
        <v>340</v>
      </c>
      <c r="B316">
        <v>6347.1</v>
      </c>
      <c r="C316" s="21">
        <v>571.70000000000005</v>
      </c>
      <c r="D316">
        <v>476</v>
      </c>
      <c r="E316">
        <v>95.7</v>
      </c>
      <c r="F316">
        <v>15.1</v>
      </c>
      <c r="G316">
        <v>9</v>
      </c>
      <c r="H316">
        <v>6.1</v>
      </c>
      <c r="I316">
        <v>135.30000000000001</v>
      </c>
      <c r="J316">
        <v>31.1</v>
      </c>
      <c r="K316">
        <v>53</v>
      </c>
      <c r="L316">
        <v>2490.5</v>
      </c>
      <c r="M316">
        <v>529.9</v>
      </c>
      <c r="N316">
        <v>504</v>
      </c>
      <c r="O316">
        <v>191.4</v>
      </c>
      <c r="P316">
        <v>110.5</v>
      </c>
      <c r="Q316">
        <v>17.8</v>
      </c>
      <c r="R316">
        <v>52</v>
      </c>
      <c r="S316" t="s">
        <v>5</v>
      </c>
      <c r="T316">
        <v>13.4</v>
      </c>
      <c r="U316">
        <v>1</v>
      </c>
      <c r="V316">
        <v>166.2</v>
      </c>
      <c r="W316">
        <v>1</v>
      </c>
      <c r="X316">
        <v>186.8</v>
      </c>
      <c r="Y316" t="s">
        <v>5</v>
      </c>
      <c r="Z316">
        <v>38.1</v>
      </c>
      <c r="AA316">
        <v>15.7</v>
      </c>
      <c r="AB316">
        <v>6</v>
      </c>
      <c r="AC316">
        <v>63.6</v>
      </c>
      <c r="AD316">
        <v>40.4</v>
      </c>
      <c r="AE316">
        <v>18</v>
      </c>
      <c r="AF316">
        <v>20.6</v>
      </c>
      <c r="AG316">
        <v>130.69999999999999</v>
      </c>
      <c r="AH316">
        <v>39.1</v>
      </c>
      <c r="AI316">
        <v>33.299999999999997</v>
      </c>
      <c r="AJ316">
        <v>677.9</v>
      </c>
      <c r="AK316">
        <v>193</v>
      </c>
      <c r="AL316">
        <v>148</v>
      </c>
      <c r="AM316">
        <v>35</v>
      </c>
      <c r="AN316">
        <v>53</v>
      </c>
      <c r="AO316">
        <v>2596</v>
      </c>
      <c r="AP316">
        <v>585</v>
      </c>
    </row>
    <row r="317" spans="1:42" x14ac:dyDescent="0.15">
      <c r="A317" t="s">
        <v>481</v>
      </c>
      <c r="B317">
        <v>6794.9</v>
      </c>
      <c r="C317" s="21">
        <v>1021.1</v>
      </c>
      <c r="D317">
        <v>782</v>
      </c>
      <c r="E317">
        <v>239.1</v>
      </c>
      <c r="F317">
        <v>28.4</v>
      </c>
      <c r="G317">
        <v>24</v>
      </c>
      <c r="H317">
        <v>4.4000000000000004</v>
      </c>
      <c r="I317">
        <v>171.8</v>
      </c>
      <c r="J317">
        <v>16.399999999999999</v>
      </c>
      <c r="K317">
        <v>116.6</v>
      </c>
      <c r="L317">
        <v>2839.2</v>
      </c>
      <c r="M317">
        <v>319.7</v>
      </c>
      <c r="N317">
        <v>440.4</v>
      </c>
      <c r="O317">
        <v>169.6</v>
      </c>
      <c r="P317">
        <v>91.8</v>
      </c>
      <c r="Q317">
        <v>18.600000000000001</v>
      </c>
      <c r="R317">
        <v>32</v>
      </c>
      <c r="S317" t="s">
        <v>5</v>
      </c>
      <c r="T317">
        <v>14</v>
      </c>
      <c r="U317">
        <v>2</v>
      </c>
      <c r="V317">
        <v>155.19999999999999</v>
      </c>
      <c r="W317" t="s">
        <v>5</v>
      </c>
      <c r="X317">
        <v>219.6</v>
      </c>
      <c r="Y317" t="s">
        <v>5</v>
      </c>
      <c r="Z317">
        <v>62</v>
      </c>
      <c r="AA317">
        <v>2.5</v>
      </c>
      <c r="AB317">
        <v>5</v>
      </c>
      <c r="AC317">
        <v>74.5</v>
      </c>
      <c r="AD317">
        <v>8.6</v>
      </c>
      <c r="AE317">
        <v>12</v>
      </c>
      <c r="AF317">
        <v>27</v>
      </c>
      <c r="AG317">
        <v>26.8</v>
      </c>
      <c r="AH317">
        <v>10.6</v>
      </c>
      <c r="AI317">
        <v>17.7</v>
      </c>
      <c r="AJ317">
        <v>742</v>
      </c>
      <c r="AK317">
        <v>149.80000000000001</v>
      </c>
      <c r="AL317">
        <v>173</v>
      </c>
      <c r="AM317">
        <v>17</v>
      </c>
      <c r="AN317">
        <v>119</v>
      </c>
      <c r="AO317">
        <v>2946</v>
      </c>
      <c r="AP317">
        <v>336</v>
      </c>
    </row>
    <row r="318" spans="1:42" x14ac:dyDescent="0.15">
      <c r="A318" t="s">
        <v>488</v>
      </c>
      <c r="B318">
        <v>4676.1000000000004</v>
      </c>
      <c r="C318" s="21">
        <v>399.5</v>
      </c>
      <c r="D318">
        <v>301</v>
      </c>
      <c r="E318">
        <v>98.5</v>
      </c>
      <c r="F318">
        <v>13.8</v>
      </c>
      <c r="G318">
        <v>10</v>
      </c>
      <c r="H318">
        <v>3.8</v>
      </c>
      <c r="I318">
        <v>102.7</v>
      </c>
      <c r="J318">
        <v>12.2</v>
      </c>
      <c r="K318">
        <v>45</v>
      </c>
      <c r="L318">
        <v>1563.3</v>
      </c>
      <c r="M318">
        <v>562.29999999999995</v>
      </c>
      <c r="N318">
        <v>397.5</v>
      </c>
      <c r="O318">
        <v>180.9</v>
      </c>
      <c r="P318">
        <v>116.8</v>
      </c>
      <c r="Q318">
        <v>2</v>
      </c>
      <c r="R318">
        <v>59.2</v>
      </c>
      <c r="S318" t="s">
        <v>5</v>
      </c>
      <c r="T318">
        <v>18.7</v>
      </c>
      <c r="U318" t="s">
        <v>5</v>
      </c>
      <c r="V318">
        <v>110</v>
      </c>
      <c r="W318">
        <v>1</v>
      </c>
      <c r="X318">
        <v>120.2</v>
      </c>
      <c r="Y318" t="s">
        <v>5</v>
      </c>
      <c r="Z318">
        <v>44</v>
      </c>
      <c r="AA318">
        <v>1.1000000000000001</v>
      </c>
      <c r="AB318">
        <v>1</v>
      </c>
      <c r="AC318">
        <v>64.7</v>
      </c>
      <c r="AD318">
        <v>17</v>
      </c>
      <c r="AE318">
        <v>22</v>
      </c>
      <c r="AF318">
        <v>29</v>
      </c>
      <c r="AG318">
        <v>63.1</v>
      </c>
      <c r="AH318">
        <v>28.5</v>
      </c>
      <c r="AI318">
        <v>36.6</v>
      </c>
      <c r="AJ318">
        <v>472.7</v>
      </c>
      <c r="AK318">
        <v>191.3</v>
      </c>
      <c r="AL318">
        <v>117</v>
      </c>
      <c r="AM318">
        <v>13</v>
      </c>
      <c r="AN318">
        <v>47</v>
      </c>
      <c r="AO318">
        <v>1646</v>
      </c>
      <c r="AP318">
        <v>597</v>
      </c>
    </row>
    <row r="319" spans="1:42" x14ac:dyDescent="0.15">
      <c r="A319" t="s">
        <v>447</v>
      </c>
      <c r="B319">
        <v>5206.2</v>
      </c>
      <c r="C319" s="21">
        <v>705.3</v>
      </c>
      <c r="D319">
        <v>559</v>
      </c>
      <c r="E319">
        <v>146.30000000000001</v>
      </c>
      <c r="F319">
        <v>28.6</v>
      </c>
      <c r="G319">
        <v>25</v>
      </c>
      <c r="H319">
        <v>3.6</v>
      </c>
      <c r="I319">
        <v>140.6</v>
      </c>
      <c r="J319">
        <v>6.2</v>
      </c>
      <c r="K319">
        <v>109.7</v>
      </c>
      <c r="L319">
        <v>1881.9</v>
      </c>
      <c r="M319">
        <v>293.8</v>
      </c>
      <c r="N319">
        <v>455.7</v>
      </c>
      <c r="O319">
        <v>205.7</v>
      </c>
      <c r="P319">
        <v>95.2</v>
      </c>
      <c r="Q319">
        <v>9.4</v>
      </c>
      <c r="R319">
        <v>58</v>
      </c>
      <c r="S319" t="s">
        <v>5</v>
      </c>
      <c r="T319">
        <v>15.7</v>
      </c>
      <c r="U319">
        <v>3</v>
      </c>
      <c r="V319">
        <v>112.3</v>
      </c>
      <c r="W319">
        <v>0.8</v>
      </c>
      <c r="X319">
        <v>135.80000000000001</v>
      </c>
      <c r="Y319" t="s">
        <v>5</v>
      </c>
      <c r="Z319">
        <v>45.1</v>
      </c>
      <c r="AA319">
        <v>7</v>
      </c>
      <c r="AB319" t="s">
        <v>5</v>
      </c>
      <c r="AC319">
        <v>54.2</v>
      </c>
      <c r="AD319">
        <v>6</v>
      </c>
      <c r="AE319">
        <v>2</v>
      </c>
      <c r="AF319">
        <v>35.200000000000003</v>
      </c>
      <c r="AG319">
        <v>78.599999999999994</v>
      </c>
      <c r="AH319">
        <v>54.2</v>
      </c>
      <c r="AI319">
        <v>11.2</v>
      </c>
      <c r="AJ319">
        <v>492</v>
      </c>
      <c r="AK319">
        <v>163</v>
      </c>
      <c r="AL319">
        <v>155</v>
      </c>
      <c r="AM319">
        <v>7</v>
      </c>
      <c r="AN319">
        <v>113</v>
      </c>
      <c r="AO319">
        <v>1994</v>
      </c>
      <c r="AP319">
        <v>336</v>
      </c>
    </row>
    <row r="320" spans="1:42" x14ac:dyDescent="0.15">
      <c r="A320" t="s">
        <v>448</v>
      </c>
      <c r="B320">
        <v>5578.3</v>
      </c>
      <c r="C320" s="21">
        <v>542.6</v>
      </c>
      <c r="D320">
        <v>400</v>
      </c>
      <c r="E320">
        <v>142.6</v>
      </c>
      <c r="F320">
        <v>11.3</v>
      </c>
      <c r="G320">
        <v>9</v>
      </c>
      <c r="H320">
        <v>2.2999999999999998</v>
      </c>
      <c r="I320">
        <v>157.6</v>
      </c>
      <c r="J320">
        <v>10.8</v>
      </c>
      <c r="K320">
        <v>117</v>
      </c>
      <c r="L320">
        <v>1973.6</v>
      </c>
      <c r="M320">
        <v>187.4</v>
      </c>
      <c r="N320">
        <v>378.8</v>
      </c>
      <c r="O320">
        <v>368.4</v>
      </c>
      <c r="P320">
        <v>138.4</v>
      </c>
      <c r="Q320">
        <v>11.7</v>
      </c>
      <c r="R320">
        <v>64.599999999999994</v>
      </c>
      <c r="S320">
        <v>1</v>
      </c>
      <c r="T320">
        <v>10</v>
      </c>
      <c r="U320" t="s">
        <v>5</v>
      </c>
      <c r="V320">
        <v>160.19999999999999</v>
      </c>
      <c r="W320" t="s">
        <v>5</v>
      </c>
      <c r="X320">
        <v>177.2</v>
      </c>
      <c r="Y320" t="s">
        <v>5</v>
      </c>
      <c r="Z320">
        <v>62.6</v>
      </c>
      <c r="AA320">
        <v>3</v>
      </c>
      <c r="AB320">
        <v>2</v>
      </c>
      <c r="AC320">
        <v>54</v>
      </c>
      <c r="AD320">
        <v>17.8</v>
      </c>
      <c r="AE320">
        <v>1</v>
      </c>
      <c r="AF320">
        <v>29.8</v>
      </c>
      <c r="AG320">
        <v>106.9</v>
      </c>
      <c r="AH320">
        <v>49.3</v>
      </c>
      <c r="AI320">
        <v>33.1</v>
      </c>
      <c r="AJ320">
        <v>774.4</v>
      </c>
      <c r="AK320">
        <v>133.80000000000001</v>
      </c>
      <c r="AL320">
        <v>169</v>
      </c>
      <c r="AM320">
        <v>11</v>
      </c>
      <c r="AN320">
        <v>135</v>
      </c>
      <c r="AO320">
        <v>2112</v>
      </c>
      <c r="AP320">
        <v>219</v>
      </c>
    </row>
    <row r="321" spans="1:42" x14ac:dyDescent="0.15">
      <c r="A321" t="s">
        <v>476</v>
      </c>
      <c r="B321">
        <v>5570.2</v>
      </c>
      <c r="C321" s="21">
        <v>740</v>
      </c>
      <c r="D321">
        <v>576</v>
      </c>
      <c r="E321">
        <v>164</v>
      </c>
      <c r="F321">
        <v>7.9</v>
      </c>
      <c r="G321">
        <v>6</v>
      </c>
      <c r="H321">
        <v>1.9</v>
      </c>
      <c r="I321">
        <v>171.9</v>
      </c>
      <c r="J321">
        <v>1</v>
      </c>
      <c r="K321">
        <v>22.7</v>
      </c>
      <c r="L321">
        <v>2093.8000000000002</v>
      </c>
      <c r="M321">
        <v>258.39999999999998</v>
      </c>
      <c r="N321">
        <v>550.4</v>
      </c>
      <c r="O321">
        <v>160.9</v>
      </c>
      <c r="P321">
        <v>83</v>
      </c>
      <c r="Q321">
        <v>10.7</v>
      </c>
      <c r="R321">
        <v>29.4</v>
      </c>
      <c r="S321" t="s">
        <v>5</v>
      </c>
      <c r="T321">
        <v>16.600000000000001</v>
      </c>
      <c r="U321" t="s">
        <v>5</v>
      </c>
      <c r="V321">
        <v>145.1</v>
      </c>
      <c r="W321" t="s">
        <v>5</v>
      </c>
      <c r="X321">
        <v>160.5</v>
      </c>
      <c r="Y321">
        <v>0.3</v>
      </c>
      <c r="Z321">
        <v>42</v>
      </c>
      <c r="AA321">
        <v>2</v>
      </c>
      <c r="AB321">
        <v>1</v>
      </c>
      <c r="AC321">
        <v>56.2</v>
      </c>
      <c r="AD321">
        <v>8.8000000000000007</v>
      </c>
      <c r="AE321">
        <v>5</v>
      </c>
      <c r="AF321">
        <v>25</v>
      </c>
      <c r="AG321">
        <v>65.7</v>
      </c>
      <c r="AH321">
        <v>32.799999999999997</v>
      </c>
      <c r="AI321">
        <v>8.8000000000000007</v>
      </c>
      <c r="AJ321">
        <v>632.1</v>
      </c>
      <c r="AK321">
        <v>238.2</v>
      </c>
      <c r="AL321">
        <v>191</v>
      </c>
      <c r="AM321">
        <v>1</v>
      </c>
      <c r="AN321">
        <v>23</v>
      </c>
      <c r="AO321">
        <v>2236</v>
      </c>
      <c r="AP321">
        <v>312</v>
      </c>
    </row>
    <row r="322" spans="1:42" x14ac:dyDescent="0.15">
      <c r="A322" t="s">
        <v>341</v>
      </c>
      <c r="B322">
        <v>4631.8999999999996</v>
      </c>
      <c r="C322" s="21">
        <v>573.20000000000005</v>
      </c>
      <c r="D322">
        <v>509</v>
      </c>
      <c r="E322">
        <v>64.2</v>
      </c>
      <c r="F322">
        <v>143.4</v>
      </c>
      <c r="G322">
        <v>140</v>
      </c>
      <c r="H322">
        <v>3.4</v>
      </c>
      <c r="I322">
        <v>115</v>
      </c>
      <c r="J322">
        <v>3.3</v>
      </c>
      <c r="K322">
        <v>49.1</v>
      </c>
      <c r="L322">
        <v>1834</v>
      </c>
      <c r="M322">
        <v>135</v>
      </c>
      <c r="N322">
        <v>352.1</v>
      </c>
      <c r="O322">
        <v>92</v>
      </c>
      <c r="P322">
        <v>51.1</v>
      </c>
      <c r="Q322">
        <v>8.3000000000000007</v>
      </c>
      <c r="R322">
        <v>17</v>
      </c>
      <c r="S322" t="s">
        <v>5</v>
      </c>
      <c r="T322">
        <v>44.3</v>
      </c>
      <c r="U322">
        <v>14</v>
      </c>
      <c r="V322">
        <v>109.5</v>
      </c>
      <c r="W322">
        <v>2.2000000000000002</v>
      </c>
      <c r="X322">
        <v>160.1</v>
      </c>
      <c r="Y322" t="s">
        <v>5</v>
      </c>
      <c r="Z322">
        <v>38</v>
      </c>
      <c r="AA322">
        <v>1.6</v>
      </c>
      <c r="AB322" t="s">
        <v>5</v>
      </c>
      <c r="AC322">
        <v>36.799999999999997</v>
      </c>
      <c r="AD322" t="s">
        <v>5</v>
      </c>
      <c r="AE322">
        <v>16.8</v>
      </c>
      <c r="AF322">
        <v>9</v>
      </c>
      <c r="AG322">
        <v>30</v>
      </c>
      <c r="AH322">
        <v>27.4</v>
      </c>
      <c r="AI322">
        <v>25.4</v>
      </c>
      <c r="AJ322">
        <v>564.1</v>
      </c>
      <c r="AK322">
        <v>179.2</v>
      </c>
      <c r="AL322">
        <v>118</v>
      </c>
      <c r="AM322">
        <v>4</v>
      </c>
      <c r="AN322">
        <v>72</v>
      </c>
      <c r="AO322">
        <v>1921</v>
      </c>
      <c r="AP322">
        <v>149</v>
      </c>
    </row>
    <row r="323" spans="1:42" x14ac:dyDescent="0.15">
      <c r="A323" t="s">
        <v>450</v>
      </c>
      <c r="B323">
        <v>8800.9</v>
      </c>
      <c r="C323" s="21">
        <v>971</v>
      </c>
      <c r="D323">
        <v>864</v>
      </c>
      <c r="E323">
        <v>107</v>
      </c>
      <c r="F323">
        <v>20.6</v>
      </c>
      <c r="G323">
        <v>20</v>
      </c>
      <c r="H323">
        <v>0.6</v>
      </c>
      <c r="I323">
        <v>196.3</v>
      </c>
      <c r="J323">
        <v>58</v>
      </c>
      <c r="K323">
        <v>149.30000000000001</v>
      </c>
      <c r="L323">
        <v>3666.1</v>
      </c>
      <c r="M323">
        <v>423.8</v>
      </c>
      <c r="N323">
        <v>680.3</v>
      </c>
      <c r="O323">
        <v>216.8</v>
      </c>
      <c r="P323">
        <v>127.7</v>
      </c>
      <c r="Q323">
        <v>16</v>
      </c>
      <c r="R323">
        <v>53.2</v>
      </c>
      <c r="S323" t="s">
        <v>5</v>
      </c>
      <c r="T323">
        <v>18.2</v>
      </c>
      <c r="U323">
        <v>2</v>
      </c>
      <c r="V323">
        <v>173.5</v>
      </c>
      <c r="W323" t="s">
        <v>5</v>
      </c>
      <c r="X323">
        <v>198.8</v>
      </c>
      <c r="Y323">
        <v>1</v>
      </c>
      <c r="Z323">
        <v>65.3</v>
      </c>
      <c r="AA323">
        <v>7.7</v>
      </c>
      <c r="AB323">
        <v>2</v>
      </c>
      <c r="AC323">
        <v>93.5</v>
      </c>
      <c r="AD323">
        <v>49.3</v>
      </c>
      <c r="AE323">
        <v>11.8</v>
      </c>
      <c r="AF323">
        <v>52.8</v>
      </c>
      <c r="AG323">
        <v>358.9</v>
      </c>
      <c r="AH323">
        <v>86.2</v>
      </c>
      <c r="AI323">
        <v>17</v>
      </c>
      <c r="AJ323">
        <v>715</v>
      </c>
      <c r="AK323">
        <v>368.8</v>
      </c>
      <c r="AL323">
        <v>217</v>
      </c>
      <c r="AM323">
        <v>58</v>
      </c>
      <c r="AN323">
        <v>151</v>
      </c>
      <c r="AO323">
        <v>3803</v>
      </c>
      <c r="AP323">
        <v>471</v>
      </c>
    </row>
    <row r="324" spans="1:42" x14ac:dyDescent="0.15">
      <c r="A324" t="s">
        <v>451</v>
      </c>
      <c r="B324">
        <v>10962.2</v>
      </c>
      <c r="C324" s="21">
        <v>1218.4000000000001</v>
      </c>
      <c r="D324">
        <v>1041</v>
      </c>
      <c r="E324">
        <v>177.4</v>
      </c>
      <c r="F324">
        <v>25.2</v>
      </c>
      <c r="G324">
        <v>18</v>
      </c>
      <c r="H324">
        <v>7.2</v>
      </c>
      <c r="I324">
        <v>258.39999999999998</v>
      </c>
      <c r="J324">
        <v>56</v>
      </c>
      <c r="K324">
        <v>118.7</v>
      </c>
      <c r="L324">
        <v>4861.7</v>
      </c>
      <c r="M324">
        <v>419.9</v>
      </c>
      <c r="N324">
        <v>755.8</v>
      </c>
      <c r="O324">
        <v>324.5</v>
      </c>
      <c r="P324">
        <v>163</v>
      </c>
      <c r="Q324">
        <v>17.399999999999999</v>
      </c>
      <c r="R324">
        <v>56.1</v>
      </c>
      <c r="S324" t="s">
        <v>5</v>
      </c>
      <c r="T324">
        <v>14.3</v>
      </c>
      <c r="U324">
        <v>5</v>
      </c>
      <c r="V324">
        <v>233.7</v>
      </c>
      <c r="W324" t="s">
        <v>5</v>
      </c>
      <c r="X324">
        <v>291.39999999999998</v>
      </c>
      <c r="Y324">
        <v>3.3</v>
      </c>
      <c r="Z324">
        <v>78.2</v>
      </c>
      <c r="AA324">
        <v>19.2</v>
      </c>
      <c r="AB324">
        <v>36</v>
      </c>
      <c r="AC324">
        <v>104.7</v>
      </c>
      <c r="AD324">
        <v>24</v>
      </c>
      <c r="AE324">
        <v>20</v>
      </c>
      <c r="AF324">
        <v>45</v>
      </c>
      <c r="AG324">
        <v>405.2</v>
      </c>
      <c r="AH324">
        <v>79.7</v>
      </c>
      <c r="AI324">
        <v>65.2</v>
      </c>
      <c r="AJ324">
        <v>922.1</v>
      </c>
      <c r="AK324">
        <v>340.1</v>
      </c>
      <c r="AL324">
        <v>271</v>
      </c>
      <c r="AM324">
        <v>56</v>
      </c>
      <c r="AN324">
        <v>123</v>
      </c>
      <c r="AO324">
        <v>5005</v>
      </c>
      <c r="AP324">
        <v>459</v>
      </c>
    </row>
    <row r="325" spans="1:42" x14ac:dyDescent="0.15">
      <c r="A325" t="s">
        <v>452</v>
      </c>
      <c r="B325">
        <v>6366.1</v>
      </c>
      <c r="C325" s="21">
        <v>580.70000000000005</v>
      </c>
      <c r="D325">
        <v>502</v>
      </c>
      <c r="E325">
        <v>78.7</v>
      </c>
      <c r="F325">
        <v>15.1</v>
      </c>
      <c r="G325">
        <v>15</v>
      </c>
      <c r="H325">
        <v>0.1</v>
      </c>
      <c r="I325">
        <v>144.80000000000001</v>
      </c>
      <c r="J325">
        <v>88.8</v>
      </c>
      <c r="K325">
        <v>98.9</v>
      </c>
      <c r="L325">
        <v>2798.1</v>
      </c>
      <c r="M325">
        <v>274.39999999999998</v>
      </c>
      <c r="N325">
        <v>444.8</v>
      </c>
      <c r="O325">
        <v>167.7</v>
      </c>
      <c r="P325">
        <v>101.1</v>
      </c>
      <c r="Q325">
        <v>10.8</v>
      </c>
      <c r="R325">
        <v>32</v>
      </c>
      <c r="S325">
        <v>3</v>
      </c>
      <c r="T325">
        <v>15.9</v>
      </c>
      <c r="U325" t="s">
        <v>5</v>
      </c>
      <c r="V325">
        <v>147.6</v>
      </c>
      <c r="W325" t="s">
        <v>5</v>
      </c>
      <c r="X325">
        <v>222</v>
      </c>
      <c r="Y325" t="s">
        <v>5</v>
      </c>
      <c r="Z325">
        <v>75</v>
      </c>
      <c r="AA325">
        <v>3.6</v>
      </c>
      <c r="AB325" t="s">
        <v>5</v>
      </c>
      <c r="AC325">
        <v>77.2</v>
      </c>
      <c r="AD325">
        <v>15</v>
      </c>
      <c r="AE325">
        <v>14</v>
      </c>
      <c r="AF325">
        <v>19</v>
      </c>
      <c r="AG325">
        <v>32</v>
      </c>
      <c r="AH325">
        <v>55.9</v>
      </c>
      <c r="AI325">
        <v>28</v>
      </c>
      <c r="AJ325">
        <v>715.7</v>
      </c>
      <c r="AK325">
        <v>185</v>
      </c>
      <c r="AL325">
        <v>152</v>
      </c>
      <c r="AM325">
        <v>90</v>
      </c>
      <c r="AN325">
        <v>105</v>
      </c>
      <c r="AO325">
        <v>2897</v>
      </c>
      <c r="AP325">
        <v>314</v>
      </c>
    </row>
    <row r="326" spans="1:42" x14ac:dyDescent="0.15">
      <c r="A326" t="s">
        <v>453</v>
      </c>
      <c r="B326">
        <v>8647.2999999999993</v>
      </c>
      <c r="C326" s="21">
        <v>1101.8</v>
      </c>
      <c r="D326">
        <v>935</v>
      </c>
      <c r="E326">
        <v>166.8</v>
      </c>
      <c r="F326">
        <v>31.7</v>
      </c>
      <c r="G326">
        <v>23</v>
      </c>
      <c r="H326">
        <v>8.6999999999999993</v>
      </c>
      <c r="I326">
        <v>211.4</v>
      </c>
      <c r="J326">
        <v>10.5</v>
      </c>
      <c r="K326">
        <v>144.69999999999999</v>
      </c>
      <c r="L326">
        <v>3350.7</v>
      </c>
      <c r="M326">
        <v>447.3</v>
      </c>
      <c r="N326">
        <v>636.4</v>
      </c>
      <c r="O326">
        <v>330.4</v>
      </c>
      <c r="P326">
        <v>147.19999999999999</v>
      </c>
      <c r="Q326">
        <v>21.5</v>
      </c>
      <c r="R326">
        <v>63.5</v>
      </c>
      <c r="S326" t="s">
        <v>5</v>
      </c>
      <c r="T326">
        <v>18</v>
      </c>
      <c r="U326">
        <v>3</v>
      </c>
      <c r="V326">
        <v>214.7</v>
      </c>
      <c r="W326" t="s">
        <v>5</v>
      </c>
      <c r="X326">
        <v>253.8</v>
      </c>
      <c r="Y326">
        <v>1</v>
      </c>
      <c r="Z326">
        <v>88.1</v>
      </c>
      <c r="AA326">
        <v>17.600000000000001</v>
      </c>
      <c r="AB326">
        <v>1.4</v>
      </c>
      <c r="AC326">
        <v>95.3</v>
      </c>
      <c r="AD326">
        <v>20.2</v>
      </c>
      <c r="AE326">
        <v>4</v>
      </c>
      <c r="AF326">
        <v>43.1</v>
      </c>
      <c r="AG326">
        <v>98.2</v>
      </c>
      <c r="AH326">
        <v>98.2</v>
      </c>
      <c r="AI326">
        <v>23.6</v>
      </c>
      <c r="AJ326">
        <v>930.1</v>
      </c>
      <c r="AK326">
        <v>239.9</v>
      </c>
      <c r="AL326">
        <v>227</v>
      </c>
      <c r="AM326">
        <v>12</v>
      </c>
      <c r="AN326">
        <v>152</v>
      </c>
      <c r="AO326">
        <v>3514</v>
      </c>
      <c r="AP326">
        <v>536</v>
      </c>
    </row>
    <row r="327" spans="1:42" x14ac:dyDescent="0.15">
      <c r="A327" t="s">
        <v>455</v>
      </c>
      <c r="B327">
        <v>4927.2</v>
      </c>
      <c r="C327" s="21">
        <v>443.2</v>
      </c>
      <c r="D327">
        <v>372</v>
      </c>
      <c r="E327">
        <v>71.2</v>
      </c>
      <c r="F327">
        <v>16.3</v>
      </c>
      <c r="G327">
        <v>13</v>
      </c>
      <c r="H327">
        <v>3.3</v>
      </c>
      <c r="I327">
        <v>111.8</v>
      </c>
      <c r="J327">
        <v>9.8000000000000007</v>
      </c>
      <c r="K327">
        <v>26.9</v>
      </c>
      <c r="L327">
        <v>1844.4</v>
      </c>
      <c r="M327">
        <v>455.4</v>
      </c>
      <c r="N327">
        <v>491.5</v>
      </c>
      <c r="O327">
        <v>153.1</v>
      </c>
      <c r="P327">
        <v>78.3</v>
      </c>
      <c r="Q327">
        <v>13.8</v>
      </c>
      <c r="R327">
        <v>34.5</v>
      </c>
      <c r="S327" t="s">
        <v>5</v>
      </c>
      <c r="T327">
        <v>22.8</v>
      </c>
      <c r="U327">
        <v>1</v>
      </c>
      <c r="V327">
        <v>109.2</v>
      </c>
      <c r="W327">
        <v>2</v>
      </c>
      <c r="X327">
        <v>135</v>
      </c>
      <c r="Y327" t="s">
        <v>5</v>
      </c>
      <c r="Z327">
        <v>34.700000000000003</v>
      </c>
      <c r="AA327">
        <v>1.8</v>
      </c>
      <c r="AB327" t="s">
        <v>5</v>
      </c>
      <c r="AC327">
        <v>54.5</v>
      </c>
      <c r="AD327">
        <v>10.6</v>
      </c>
      <c r="AE327">
        <v>7.5</v>
      </c>
      <c r="AF327">
        <v>23.9</v>
      </c>
      <c r="AG327">
        <v>200.6</v>
      </c>
      <c r="AH327">
        <v>23.1</v>
      </c>
      <c r="AI327">
        <v>14</v>
      </c>
      <c r="AJ327">
        <v>418.2</v>
      </c>
      <c r="AK327">
        <v>189.3</v>
      </c>
      <c r="AL327">
        <v>121</v>
      </c>
      <c r="AM327">
        <v>11</v>
      </c>
      <c r="AN327">
        <v>27</v>
      </c>
      <c r="AO327">
        <v>1955</v>
      </c>
      <c r="AP327">
        <v>534</v>
      </c>
    </row>
    <row r="328" spans="1:42" x14ac:dyDescent="0.15">
      <c r="A328" t="s">
        <v>456</v>
      </c>
      <c r="B328">
        <v>3965.8</v>
      </c>
      <c r="C328" s="21">
        <v>431.9</v>
      </c>
      <c r="D328">
        <v>386</v>
      </c>
      <c r="E328">
        <v>45.9</v>
      </c>
      <c r="F328">
        <v>10.199999999999999</v>
      </c>
      <c r="G328">
        <v>10</v>
      </c>
      <c r="H328">
        <v>0.2</v>
      </c>
      <c r="I328">
        <v>104.5</v>
      </c>
      <c r="J328">
        <v>18.600000000000001</v>
      </c>
      <c r="K328">
        <v>62.6</v>
      </c>
      <c r="L328">
        <v>1688.9</v>
      </c>
      <c r="M328">
        <v>158.1</v>
      </c>
      <c r="N328">
        <v>233.6</v>
      </c>
      <c r="O328">
        <v>133.9</v>
      </c>
      <c r="P328">
        <v>57.2</v>
      </c>
      <c r="Q328">
        <v>9</v>
      </c>
      <c r="R328">
        <v>28.1</v>
      </c>
      <c r="S328">
        <v>0.6</v>
      </c>
      <c r="T328">
        <v>10.8</v>
      </c>
      <c r="U328">
        <v>1</v>
      </c>
      <c r="V328">
        <v>120</v>
      </c>
      <c r="W328" t="s">
        <v>5</v>
      </c>
      <c r="X328">
        <v>144</v>
      </c>
      <c r="Y328" t="s">
        <v>5</v>
      </c>
      <c r="Z328">
        <v>28.7</v>
      </c>
      <c r="AA328" t="s">
        <v>5</v>
      </c>
      <c r="AB328">
        <v>1</v>
      </c>
      <c r="AC328">
        <v>42.8</v>
      </c>
      <c r="AD328">
        <v>6.5</v>
      </c>
      <c r="AE328">
        <v>12</v>
      </c>
      <c r="AF328">
        <v>15</v>
      </c>
      <c r="AG328">
        <v>36.5</v>
      </c>
      <c r="AH328">
        <v>15.8</v>
      </c>
      <c r="AI328">
        <v>16</v>
      </c>
      <c r="AJ328">
        <v>418.1</v>
      </c>
      <c r="AK328">
        <v>160.4</v>
      </c>
      <c r="AL328">
        <v>123</v>
      </c>
      <c r="AM328">
        <v>19</v>
      </c>
      <c r="AN328">
        <v>63</v>
      </c>
      <c r="AO328">
        <v>1780</v>
      </c>
      <c r="AP328">
        <v>180</v>
      </c>
    </row>
    <row r="329" spans="1:42" x14ac:dyDescent="0.15">
      <c r="A329" t="s">
        <v>457</v>
      </c>
      <c r="B329">
        <v>3169.7</v>
      </c>
      <c r="C329" s="21">
        <v>291</v>
      </c>
      <c r="D329">
        <v>248</v>
      </c>
      <c r="E329">
        <v>43</v>
      </c>
      <c r="F329">
        <v>11.2</v>
      </c>
      <c r="G329">
        <v>9</v>
      </c>
      <c r="H329">
        <v>2.2000000000000002</v>
      </c>
      <c r="I329">
        <v>70.7</v>
      </c>
      <c r="J329">
        <v>2</v>
      </c>
      <c r="K329">
        <v>61.4</v>
      </c>
      <c r="L329">
        <v>1284.0999999999999</v>
      </c>
      <c r="M329">
        <v>162.69999999999999</v>
      </c>
      <c r="N329">
        <v>291.5</v>
      </c>
      <c r="O329">
        <v>176.3</v>
      </c>
      <c r="P329">
        <v>80.900000000000006</v>
      </c>
      <c r="Q329">
        <v>3.9</v>
      </c>
      <c r="R329">
        <v>35</v>
      </c>
      <c r="S329">
        <v>1</v>
      </c>
      <c r="T329">
        <v>8.9</v>
      </c>
      <c r="U329" t="s">
        <v>5</v>
      </c>
      <c r="V329">
        <v>71.3</v>
      </c>
      <c r="W329" t="s">
        <v>5</v>
      </c>
      <c r="X329">
        <v>86.7</v>
      </c>
      <c r="Y329" t="s">
        <v>5</v>
      </c>
      <c r="Z329">
        <v>33.6</v>
      </c>
      <c r="AA329">
        <v>1</v>
      </c>
      <c r="AB329" t="s">
        <v>5</v>
      </c>
      <c r="AC329">
        <v>26.5</v>
      </c>
      <c r="AD329">
        <v>2.8</v>
      </c>
      <c r="AE329" t="s">
        <v>5</v>
      </c>
      <c r="AF329">
        <v>19.8</v>
      </c>
      <c r="AG329">
        <v>81.7</v>
      </c>
      <c r="AH329">
        <v>4.7</v>
      </c>
      <c r="AI329">
        <v>6.8</v>
      </c>
      <c r="AJ329">
        <v>283.5</v>
      </c>
      <c r="AK329">
        <v>70.7</v>
      </c>
      <c r="AL329">
        <v>77</v>
      </c>
      <c r="AM329">
        <v>2</v>
      </c>
      <c r="AN329">
        <v>63</v>
      </c>
      <c r="AO329">
        <v>1378</v>
      </c>
      <c r="AP329">
        <v>178</v>
      </c>
    </row>
    <row r="330" spans="1:42" x14ac:dyDescent="0.15">
      <c r="A330" t="s">
        <v>482</v>
      </c>
      <c r="B330">
        <v>5615.1</v>
      </c>
      <c r="C330" s="21">
        <v>905.6</v>
      </c>
      <c r="D330">
        <v>829</v>
      </c>
      <c r="E330">
        <v>76.599999999999994</v>
      </c>
      <c r="F330">
        <v>26.4</v>
      </c>
      <c r="G330">
        <v>23</v>
      </c>
      <c r="H330">
        <v>3.4</v>
      </c>
      <c r="I330">
        <v>129.1</v>
      </c>
      <c r="J330">
        <v>2.8</v>
      </c>
      <c r="K330">
        <v>98.2</v>
      </c>
      <c r="L330">
        <v>2489.1999999999998</v>
      </c>
      <c r="M330">
        <v>132.30000000000001</v>
      </c>
      <c r="N330">
        <v>427.3</v>
      </c>
      <c r="O330">
        <v>132.5</v>
      </c>
      <c r="P330">
        <v>62.3</v>
      </c>
      <c r="Q330">
        <v>16</v>
      </c>
      <c r="R330">
        <v>21.1</v>
      </c>
      <c r="S330" t="s">
        <v>5</v>
      </c>
      <c r="T330">
        <v>21.7</v>
      </c>
      <c r="U330" t="s">
        <v>5</v>
      </c>
      <c r="V330">
        <v>113.9</v>
      </c>
      <c r="W330">
        <v>1</v>
      </c>
      <c r="X330">
        <v>135</v>
      </c>
      <c r="Y330">
        <v>0.8</v>
      </c>
      <c r="Z330">
        <v>60.1</v>
      </c>
      <c r="AA330">
        <v>4.5999999999999996</v>
      </c>
      <c r="AB330" t="s">
        <v>5</v>
      </c>
      <c r="AC330">
        <v>47.7</v>
      </c>
      <c r="AD330">
        <v>1</v>
      </c>
      <c r="AE330">
        <v>10</v>
      </c>
      <c r="AF330">
        <v>22.3</v>
      </c>
      <c r="AG330">
        <v>40</v>
      </c>
      <c r="AH330">
        <v>21.9</v>
      </c>
      <c r="AI330">
        <v>12.4</v>
      </c>
      <c r="AJ330">
        <v>504.3</v>
      </c>
      <c r="AK330">
        <v>175.6</v>
      </c>
      <c r="AL330">
        <v>137</v>
      </c>
      <c r="AM330">
        <v>3</v>
      </c>
      <c r="AN330">
        <v>101</v>
      </c>
      <c r="AO330">
        <v>2624</v>
      </c>
      <c r="AP330">
        <v>156</v>
      </c>
    </row>
    <row r="331" spans="1:42" x14ac:dyDescent="0.15">
      <c r="A331" t="s">
        <v>458</v>
      </c>
      <c r="B331">
        <v>7011.3</v>
      </c>
      <c r="C331" s="21">
        <v>1063.5999999999999</v>
      </c>
      <c r="D331">
        <v>944</v>
      </c>
      <c r="E331">
        <v>119.6</v>
      </c>
      <c r="F331">
        <v>19.5</v>
      </c>
      <c r="G331">
        <v>15</v>
      </c>
      <c r="H331">
        <v>4.5</v>
      </c>
      <c r="I331">
        <v>180.9</v>
      </c>
      <c r="J331">
        <v>1</v>
      </c>
      <c r="K331">
        <v>138.80000000000001</v>
      </c>
      <c r="L331">
        <v>2744.4</v>
      </c>
      <c r="M331">
        <v>180.3</v>
      </c>
      <c r="N331">
        <v>539.4</v>
      </c>
      <c r="O331">
        <v>271.89999999999998</v>
      </c>
      <c r="P331">
        <v>137.6</v>
      </c>
      <c r="Q331">
        <v>22.9</v>
      </c>
      <c r="R331">
        <v>57.2</v>
      </c>
      <c r="S331" t="s">
        <v>5</v>
      </c>
      <c r="T331">
        <v>4.4000000000000004</v>
      </c>
      <c r="U331">
        <v>1</v>
      </c>
      <c r="V331">
        <v>163.80000000000001</v>
      </c>
      <c r="W331">
        <v>1</v>
      </c>
      <c r="X331">
        <v>179</v>
      </c>
      <c r="Y331" t="s">
        <v>5</v>
      </c>
      <c r="Z331">
        <v>74.8</v>
      </c>
      <c r="AA331" t="s">
        <v>5</v>
      </c>
      <c r="AB331">
        <v>3</v>
      </c>
      <c r="AC331">
        <v>60.8</v>
      </c>
      <c r="AD331">
        <v>6.8</v>
      </c>
      <c r="AE331">
        <v>3.9</v>
      </c>
      <c r="AF331">
        <v>47</v>
      </c>
      <c r="AG331">
        <v>68.8</v>
      </c>
      <c r="AH331">
        <v>41.7</v>
      </c>
      <c r="AI331">
        <v>29.9</v>
      </c>
      <c r="AJ331">
        <v>774.9</v>
      </c>
      <c r="AK331">
        <v>193</v>
      </c>
      <c r="AL331">
        <v>187</v>
      </c>
      <c r="AM331">
        <v>1</v>
      </c>
      <c r="AN331">
        <v>144</v>
      </c>
      <c r="AO331">
        <v>2841</v>
      </c>
      <c r="AP331">
        <v>220</v>
      </c>
    </row>
    <row r="332" spans="1:42" x14ac:dyDescent="0.15">
      <c r="A332" t="s">
        <v>378</v>
      </c>
      <c r="B332">
        <v>5161.6000000000004</v>
      </c>
      <c r="C332" s="21">
        <v>513.29999999999995</v>
      </c>
      <c r="D332">
        <v>387</v>
      </c>
      <c r="E332">
        <v>126.3</v>
      </c>
      <c r="F332">
        <v>5</v>
      </c>
      <c r="G332">
        <v>3</v>
      </c>
      <c r="H332">
        <v>2</v>
      </c>
      <c r="I332">
        <v>121.1</v>
      </c>
      <c r="J332">
        <v>1</v>
      </c>
      <c r="K332">
        <v>93.2</v>
      </c>
      <c r="L332">
        <v>1759.6</v>
      </c>
      <c r="M332">
        <v>394.4</v>
      </c>
      <c r="N332">
        <v>542.4</v>
      </c>
      <c r="O332">
        <v>230</v>
      </c>
      <c r="P332">
        <v>68</v>
      </c>
      <c r="Q332">
        <v>14.5</v>
      </c>
      <c r="R332">
        <v>34</v>
      </c>
      <c r="S332" t="s">
        <v>5</v>
      </c>
      <c r="T332">
        <v>3.2</v>
      </c>
      <c r="U332">
        <v>0.8</v>
      </c>
      <c r="V332">
        <v>121.9</v>
      </c>
      <c r="W332">
        <v>0.1</v>
      </c>
      <c r="X332">
        <v>120.3</v>
      </c>
      <c r="Y332" t="s">
        <v>5</v>
      </c>
      <c r="Z332">
        <v>64.7</v>
      </c>
      <c r="AA332">
        <v>4</v>
      </c>
      <c r="AB332">
        <v>3</v>
      </c>
      <c r="AC332">
        <v>56.6</v>
      </c>
      <c r="AD332">
        <v>7</v>
      </c>
      <c r="AE332">
        <v>1</v>
      </c>
      <c r="AF332">
        <v>38.200000000000003</v>
      </c>
      <c r="AG332">
        <v>97.9</v>
      </c>
      <c r="AH332">
        <v>46.1</v>
      </c>
      <c r="AI332">
        <v>8.5</v>
      </c>
      <c r="AJ332">
        <v>656.6</v>
      </c>
      <c r="AK332">
        <v>155.19999999999999</v>
      </c>
      <c r="AL332">
        <v>134</v>
      </c>
      <c r="AM332">
        <v>1</v>
      </c>
      <c r="AN332">
        <v>102</v>
      </c>
      <c r="AO332">
        <v>1885</v>
      </c>
      <c r="AP332">
        <v>447</v>
      </c>
    </row>
    <row r="333" spans="1:42" x14ac:dyDescent="0.15">
      <c r="A333" t="s">
        <v>490</v>
      </c>
      <c r="B333">
        <v>3893.3</v>
      </c>
      <c r="C333" s="21">
        <v>387.4</v>
      </c>
      <c r="D333">
        <v>270</v>
      </c>
      <c r="E333">
        <v>117.4</v>
      </c>
      <c r="F333">
        <v>8.4</v>
      </c>
      <c r="G333">
        <v>3</v>
      </c>
      <c r="H333">
        <v>5.4</v>
      </c>
      <c r="I333">
        <v>106.5</v>
      </c>
      <c r="J333" t="s">
        <v>5</v>
      </c>
      <c r="K333">
        <v>37.799999999999997</v>
      </c>
      <c r="L333">
        <v>1542.4</v>
      </c>
      <c r="M333">
        <v>202.1</v>
      </c>
      <c r="N333">
        <v>361.9</v>
      </c>
      <c r="O333">
        <v>233.8</v>
      </c>
      <c r="P333">
        <v>85.3</v>
      </c>
      <c r="Q333">
        <v>2.7</v>
      </c>
      <c r="R333">
        <v>48.9</v>
      </c>
      <c r="S333" t="s">
        <v>5</v>
      </c>
      <c r="T333">
        <v>10.199999999999999</v>
      </c>
      <c r="U333">
        <v>1</v>
      </c>
      <c r="V333">
        <v>74.5</v>
      </c>
      <c r="W333">
        <v>1</v>
      </c>
      <c r="X333">
        <v>79.400000000000006</v>
      </c>
      <c r="Y333" t="s">
        <v>5</v>
      </c>
      <c r="Z333">
        <v>24.1</v>
      </c>
      <c r="AA333" t="s">
        <v>5</v>
      </c>
      <c r="AB333">
        <v>2</v>
      </c>
      <c r="AC333">
        <v>34.700000000000003</v>
      </c>
      <c r="AD333">
        <v>4.8</v>
      </c>
      <c r="AE333" t="s">
        <v>5</v>
      </c>
      <c r="AF333">
        <v>20.9</v>
      </c>
      <c r="AG333">
        <v>104.8</v>
      </c>
      <c r="AH333">
        <v>23.2</v>
      </c>
      <c r="AI333">
        <v>19.399999999999999</v>
      </c>
      <c r="AJ333">
        <v>321.8</v>
      </c>
      <c r="AK333">
        <v>154.30000000000001</v>
      </c>
      <c r="AL333">
        <v>120</v>
      </c>
      <c r="AM333" t="s">
        <v>5</v>
      </c>
      <c r="AN333">
        <v>38</v>
      </c>
      <c r="AO333">
        <v>1646</v>
      </c>
      <c r="AP333">
        <v>225</v>
      </c>
    </row>
    <row r="334" spans="1:42" x14ac:dyDescent="0.15">
      <c r="A334" t="s">
        <v>494</v>
      </c>
      <c r="B334">
        <v>7047.5</v>
      </c>
      <c r="C334" s="21">
        <v>819.7</v>
      </c>
      <c r="D334">
        <v>686</v>
      </c>
      <c r="E334">
        <v>133.69999999999999</v>
      </c>
      <c r="F334">
        <v>13.5</v>
      </c>
      <c r="G334">
        <v>11</v>
      </c>
      <c r="H334">
        <v>2.5</v>
      </c>
      <c r="I334">
        <v>190.5</v>
      </c>
      <c r="J334">
        <v>50.8</v>
      </c>
      <c r="K334">
        <v>77.8</v>
      </c>
      <c r="L334">
        <v>2717.1</v>
      </c>
      <c r="M334">
        <v>341.8</v>
      </c>
      <c r="N334">
        <v>673.9</v>
      </c>
      <c r="O334">
        <v>233.4</v>
      </c>
      <c r="P334">
        <v>87.1</v>
      </c>
      <c r="Q334">
        <v>20.100000000000001</v>
      </c>
      <c r="R334">
        <v>38.9</v>
      </c>
      <c r="S334" t="s">
        <v>5</v>
      </c>
      <c r="T334">
        <v>15.4</v>
      </c>
      <c r="U334">
        <v>2</v>
      </c>
      <c r="V334">
        <v>158.69999999999999</v>
      </c>
      <c r="W334" t="s">
        <v>5</v>
      </c>
      <c r="X334">
        <v>181.7</v>
      </c>
      <c r="Y334" t="s">
        <v>5</v>
      </c>
      <c r="Z334">
        <v>68.900000000000006</v>
      </c>
      <c r="AA334">
        <v>5</v>
      </c>
      <c r="AB334">
        <v>10.6</v>
      </c>
      <c r="AC334">
        <v>58.4</v>
      </c>
      <c r="AD334">
        <v>14.9</v>
      </c>
      <c r="AE334">
        <v>9</v>
      </c>
      <c r="AF334">
        <v>26</v>
      </c>
      <c r="AG334">
        <v>154.9</v>
      </c>
      <c r="AH334">
        <v>49.5</v>
      </c>
      <c r="AI334">
        <v>52.7</v>
      </c>
      <c r="AJ334">
        <v>713.2</v>
      </c>
      <c r="AK334">
        <v>262</v>
      </c>
      <c r="AL334">
        <v>214</v>
      </c>
      <c r="AM334">
        <v>51</v>
      </c>
      <c r="AN334">
        <v>81</v>
      </c>
      <c r="AO334">
        <v>2897</v>
      </c>
      <c r="AP334">
        <v>404</v>
      </c>
    </row>
    <row r="335" spans="1:42" x14ac:dyDescent="0.15">
      <c r="A335" t="s">
        <v>459</v>
      </c>
      <c r="B335">
        <v>8592.2000000000007</v>
      </c>
      <c r="C335" s="21">
        <v>746.7</v>
      </c>
      <c r="D335">
        <v>629</v>
      </c>
      <c r="E335">
        <v>117.7</v>
      </c>
      <c r="F335">
        <v>8.8000000000000007</v>
      </c>
      <c r="G335">
        <v>8</v>
      </c>
      <c r="H335">
        <v>0.8</v>
      </c>
      <c r="I335">
        <v>213</v>
      </c>
      <c r="J335">
        <v>3.9</v>
      </c>
      <c r="K335">
        <v>90.1</v>
      </c>
      <c r="L335">
        <v>3443.9</v>
      </c>
      <c r="M335">
        <v>428.6</v>
      </c>
      <c r="N335">
        <v>750.4</v>
      </c>
      <c r="O335">
        <v>334.8</v>
      </c>
      <c r="P335">
        <v>160.1</v>
      </c>
      <c r="Q335">
        <v>47.2</v>
      </c>
      <c r="R335">
        <v>75.599999999999994</v>
      </c>
      <c r="S335" t="s">
        <v>5</v>
      </c>
      <c r="T335">
        <v>9.3000000000000007</v>
      </c>
      <c r="U335" t="s">
        <v>5</v>
      </c>
      <c r="V335">
        <v>191.6</v>
      </c>
      <c r="W335">
        <v>3.5</v>
      </c>
      <c r="X335">
        <v>220.2</v>
      </c>
      <c r="Y335">
        <v>1</v>
      </c>
      <c r="Z335">
        <v>112.8</v>
      </c>
      <c r="AA335">
        <v>4.0999999999999996</v>
      </c>
      <c r="AB335" t="s">
        <v>5</v>
      </c>
      <c r="AC335">
        <v>101.9</v>
      </c>
      <c r="AD335">
        <v>24.2</v>
      </c>
      <c r="AE335">
        <v>11.6</v>
      </c>
      <c r="AF335">
        <v>49.8</v>
      </c>
      <c r="AG335">
        <v>226.6</v>
      </c>
      <c r="AH335">
        <v>32.799999999999997</v>
      </c>
      <c r="AI335">
        <v>31.5</v>
      </c>
      <c r="AJ335">
        <v>910.4</v>
      </c>
      <c r="AK335">
        <v>357.8</v>
      </c>
      <c r="AL335">
        <v>226</v>
      </c>
      <c r="AM335">
        <v>4</v>
      </c>
      <c r="AN335">
        <v>100</v>
      </c>
      <c r="AO335">
        <v>3706</v>
      </c>
      <c r="AP335">
        <v>489</v>
      </c>
    </row>
    <row r="336" spans="1:42" x14ac:dyDescent="0.15">
      <c r="A336" t="s">
        <v>477</v>
      </c>
      <c r="B336">
        <v>7274.3</v>
      </c>
      <c r="C336" s="21">
        <v>1093.9000000000001</v>
      </c>
      <c r="D336">
        <v>952</v>
      </c>
      <c r="E336">
        <v>141.9</v>
      </c>
      <c r="F336">
        <v>30.4</v>
      </c>
      <c r="G336">
        <v>24</v>
      </c>
      <c r="H336">
        <v>6.4</v>
      </c>
      <c r="I336">
        <v>199.4</v>
      </c>
      <c r="J336" t="s">
        <v>5</v>
      </c>
      <c r="K336">
        <v>87.7</v>
      </c>
      <c r="L336">
        <v>2846.3</v>
      </c>
      <c r="M336">
        <v>223.4</v>
      </c>
      <c r="N336">
        <v>697.1</v>
      </c>
      <c r="O336">
        <v>234.9</v>
      </c>
      <c r="P336">
        <v>118.3</v>
      </c>
      <c r="Q336">
        <v>19.7</v>
      </c>
      <c r="R336">
        <v>58.5</v>
      </c>
      <c r="S336" t="s">
        <v>5</v>
      </c>
      <c r="T336">
        <v>15.5</v>
      </c>
      <c r="U336">
        <v>5</v>
      </c>
      <c r="V336">
        <v>156.9</v>
      </c>
      <c r="W336">
        <v>1.3</v>
      </c>
      <c r="X336">
        <v>226.9</v>
      </c>
      <c r="Y336">
        <v>1</v>
      </c>
      <c r="Z336">
        <v>53.8</v>
      </c>
      <c r="AA336">
        <v>3</v>
      </c>
      <c r="AB336">
        <v>1</v>
      </c>
      <c r="AC336">
        <v>63.2</v>
      </c>
      <c r="AD336">
        <v>1.8</v>
      </c>
      <c r="AE336" t="s">
        <v>5</v>
      </c>
      <c r="AF336">
        <v>33</v>
      </c>
      <c r="AG336">
        <v>123</v>
      </c>
      <c r="AH336">
        <v>37.299999999999997</v>
      </c>
      <c r="AI336">
        <v>21.8</v>
      </c>
      <c r="AJ336">
        <v>706.2</v>
      </c>
      <c r="AK336">
        <v>214</v>
      </c>
      <c r="AL336">
        <v>214</v>
      </c>
      <c r="AM336" t="s">
        <v>5</v>
      </c>
      <c r="AN336">
        <v>90</v>
      </c>
      <c r="AO336">
        <v>2956</v>
      </c>
      <c r="AP336">
        <v>246</v>
      </c>
    </row>
    <row r="337" spans="1:42" x14ac:dyDescent="0.15">
      <c r="A337" t="s">
        <v>483</v>
      </c>
      <c r="B337">
        <v>6270.7</v>
      </c>
      <c r="C337" s="21">
        <v>721.8</v>
      </c>
      <c r="D337">
        <v>601</v>
      </c>
      <c r="E337">
        <v>120.8</v>
      </c>
      <c r="F337">
        <v>10.5</v>
      </c>
      <c r="G337">
        <v>10</v>
      </c>
      <c r="H337">
        <v>0.5</v>
      </c>
      <c r="I337">
        <v>148.80000000000001</v>
      </c>
      <c r="J337">
        <v>3</v>
      </c>
      <c r="K337">
        <v>102.2</v>
      </c>
      <c r="L337">
        <v>2580.1</v>
      </c>
      <c r="M337">
        <v>307.8</v>
      </c>
      <c r="N337">
        <v>622.1</v>
      </c>
      <c r="O337">
        <v>225.1</v>
      </c>
      <c r="P337">
        <v>93</v>
      </c>
      <c r="Q337">
        <v>13</v>
      </c>
      <c r="R337">
        <v>54.9</v>
      </c>
      <c r="S337" t="s">
        <v>5</v>
      </c>
      <c r="T337">
        <v>12</v>
      </c>
      <c r="U337">
        <v>0.6</v>
      </c>
      <c r="V337">
        <v>148.1</v>
      </c>
      <c r="W337">
        <v>2</v>
      </c>
      <c r="X337">
        <v>189.8</v>
      </c>
      <c r="Y337" t="s">
        <v>5</v>
      </c>
      <c r="Z337">
        <v>33.299999999999997</v>
      </c>
      <c r="AA337">
        <v>6.8</v>
      </c>
      <c r="AB337" t="s">
        <v>5</v>
      </c>
      <c r="AC337">
        <v>68.7</v>
      </c>
      <c r="AD337">
        <v>12.8</v>
      </c>
      <c r="AE337">
        <v>2.9</v>
      </c>
      <c r="AF337">
        <v>31.6</v>
      </c>
      <c r="AG337">
        <v>34</v>
      </c>
      <c r="AH337">
        <v>20.6</v>
      </c>
      <c r="AI337">
        <v>30.8</v>
      </c>
      <c r="AJ337">
        <v>630.4</v>
      </c>
      <c r="AK337">
        <v>164</v>
      </c>
      <c r="AL337">
        <v>157</v>
      </c>
      <c r="AM337">
        <v>3</v>
      </c>
      <c r="AN337">
        <v>105</v>
      </c>
      <c r="AO337">
        <v>2702</v>
      </c>
      <c r="AP337">
        <v>346</v>
      </c>
    </row>
    <row r="338" spans="1:42" x14ac:dyDescent="0.15">
      <c r="A338" t="s">
        <v>460</v>
      </c>
      <c r="B338">
        <v>5741.4</v>
      </c>
      <c r="C338" s="21">
        <v>577.4</v>
      </c>
      <c r="D338">
        <v>484</v>
      </c>
      <c r="E338">
        <v>93.4</v>
      </c>
      <c r="F338">
        <v>3.5</v>
      </c>
      <c r="G338">
        <v>3</v>
      </c>
      <c r="H338">
        <v>0.5</v>
      </c>
      <c r="I338">
        <v>136.1</v>
      </c>
      <c r="J338">
        <v>4</v>
      </c>
      <c r="K338">
        <v>46.5</v>
      </c>
      <c r="L338">
        <v>2240.8000000000002</v>
      </c>
      <c r="M338">
        <v>290.8</v>
      </c>
      <c r="N338">
        <v>537.4</v>
      </c>
      <c r="O338">
        <v>260.39999999999998</v>
      </c>
      <c r="P338">
        <v>85.3</v>
      </c>
      <c r="Q338">
        <v>13</v>
      </c>
      <c r="R338">
        <v>52.4</v>
      </c>
      <c r="S338" t="s">
        <v>5</v>
      </c>
      <c r="T338">
        <v>8.9</v>
      </c>
      <c r="U338" t="s">
        <v>5</v>
      </c>
      <c r="V338">
        <v>133.5</v>
      </c>
      <c r="W338">
        <v>2</v>
      </c>
      <c r="X338">
        <v>140.19999999999999</v>
      </c>
      <c r="Y338" t="s">
        <v>5</v>
      </c>
      <c r="Z338">
        <v>59.7</v>
      </c>
      <c r="AA338">
        <v>3</v>
      </c>
      <c r="AB338" t="s">
        <v>5</v>
      </c>
      <c r="AC338">
        <v>49.8</v>
      </c>
      <c r="AD338">
        <v>7.9</v>
      </c>
      <c r="AE338">
        <v>10.8</v>
      </c>
      <c r="AF338">
        <v>30</v>
      </c>
      <c r="AG338">
        <v>94.4</v>
      </c>
      <c r="AH338">
        <v>41.3</v>
      </c>
      <c r="AI338">
        <v>38.299999999999997</v>
      </c>
      <c r="AJ338">
        <v>725.8</v>
      </c>
      <c r="AK338">
        <v>148.19999999999999</v>
      </c>
      <c r="AL338">
        <v>155</v>
      </c>
      <c r="AM338">
        <v>4</v>
      </c>
      <c r="AN338">
        <v>48</v>
      </c>
      <c r="AO338">
        <v>2354</v>
      </c>
      <c r="AP338">
        <v>321</v>
      </c>
    </row>
    <row r="339" spans="1:42" x14ac:dyDescent="0.15">
      <c r="A339" t="s">
        <v>354</v>
      </c>
      <c r="B339">
        <v>7574.6</v>
      </c>
      <c r="C339" s="21">
        <v>1059.7</v>
      </c>
      <c r="D339">
        <v>961</v>
      </c>
      <c r="E339">
        <v>98.7</v>
      </c>
      <c r="F339">
        <v>19.100000000000001</v>
      </c>
      <c r="G339">
        <v>19</v>
      </c>
      <c r="H339">
        <v>0.1</v>
      </c>
      <c r="I339">
        <v>186.5</v>
      </c>
      <c r="J339">
        <v>3</v>
      </c>
      <c r="K339">
        <v>81.3</v>
      </c>
      <c r="L339">
        <v>3130.1</v>
      </c>
      <c r="M339">
        <v>341.3</v>
      </c>
      <c r="N339">
        <v>716.6</v>
      </c>
      <c r="O339">
        <v>314.5</v>
      </c>
      <c r="P339">
        <v>108.6</v>
      </c>
      <c r="Q339">
        <v>9</v>
      </c>
      <c r="R339">
        <v>53.7</v>
      </c>
      <c r="S339" t="s">
        <v>5</v>
      </c>
      <c r="T339">
        <v>11.6</v>
      </c>
      <c r="U339">
        <v>1</v>
      </c>
      <c r="V339">
        <v>171.7</v>
      </c>
      <c r="W339">
        <v>2</v>
      </c>
      <c r="X339">
        <v>157.4</v>
      </c>
      <c r="Y339" t="s">
        <v>5</v>
      </c>
      <c r="Z339">
        <v>46</v>
      </c>
      <c r="AA339">
        <v>7.1</v>
      </c>
      <c r="AB339">
        <v>2</v>
      </c>
      <c r="AC339">
        <v>67.099999999999994</v>
      </c>
      <c r="AD339">
        <v>6.8</v>
      </c>
      <c r="AE339">
        <v>2</v>
      </c>
      <c r="AF339">
        <v>36.9</v>
      </c>
      <c r="AG339">
        <v>81</v>
      </c>
      <c r="AH339">
        <v>44.1</v>
      </c>
      <c r="AI339">
        <v>14.4</v>
      </c>
      <c r="AJ339">
        <v>695.7</v>
      </c>
      <c r="AK339">
        <v>204.4</v>
      </c>
      <c r="AL339">
        <v>198</v>
      </c>
      <c r="AM339">
        <v>3</v>
      </c>
      <c r="AN339">
        <v>82</v>
      </c>
      <c r="AO339">
        <v>3237</v>
      </c>
      <c r="AP339">
        <v>377</v>
      </c>
    </row>
    <row r="340" spans="1:42" x14ac:dyDescent="0.15">
      <c r="A340" t="s">
        <v>462</v>
      </c>
      <c r="B340">
        <v>11345.4</v>
      </c>
      <c r="C340" s="21">
        <v>1331.3</v>
      </c>
      <c r="D340">
        <v>1201</v>
      </c>
      <c r="E340">
        <v>130.30000000000001</v>
      </c>
      <c r="F340">
        <v>31.2</v>
      </c>
      <c r="G340">
        <v>25</v>
      </c>
      <c r="H340">
        <v>6.2</v>
      </c>
      <c r="I340">
        <v>261.3</v>
      </c>
      <c r="J340">
        <v>29.8</v>
      </c>
      <c r="K340">
        <v>105.7</v>
      </c>
      <c r="L340">
        <v>4240.3999999999996</v>
      </c>
      <c r="M340">
        <v>332.8</v>
      </c>
      <c r="N340">
        <v>779.3</v>
      </c>
      <c r="O340">
        <v>414.5</v>
      </c>
      <c r="P340">
        <v>288.8</v>
      </c>
      <c r="Q340">
        <v>24.3</v>
      </c>
      <c r="R340">
        <v>103.3</v>
      </c>
      <c r="S340" t="s">
        <v>5</v>
      </c>
      <c r="T340">
        <v>50</v>
      </c>
      <c r="U340">
        <v>6</v>
      </c>
      <c r="V340">
        <v>266.5</v>
      </c>
      <c r="W340" t="s">
        <v>5</v>
      </c>
      <c r="X340">
        <v>417.4</v>
      </c>
      <c r="Y340" t="s">
        <v>5</v>
      </c>
      <c r="Z340">
        <v>146.69999999999999</v>
      </c>
      <c r="AA340" t="s">
        <v>5</v>
      </c>
      <c r="AB340" t="s">
        <v>5</v>
      </c>
      <c r="AC340">
        <v>137.30000000000001</v>
      </c>
      <c r="AD340">
        <v>4</v>
      </c>
      <c r="AE340">
        <v>3</v>
      </c>
      <c r="AF340">
        <v>78.8</v>
      </c>
      <c r="AG340">
        <v>242.6</v>
      </c>
      <c r="AH340">
        <v>69.3</v>
      </c>
      <c r="AI340">
        <v>31</v>
      </c>
      <c r="AJ340">
        <v>1479.8</v>
      </c>
      <c r="AK340">
        <v>470.3</v>
      </c>
      <c r="AL340">
        <v>276</v>
      </c>
      <c r="AM340">
        <v>30</v>
      </c>
      <c r="AN340">
        <v>112</v>
      </c>
      <c r="AO340">
        <v>4379</v>
      </c>
      <c r="AP340">
        <v>369</v>
      </c>
    </row>
    <row r="341" spans="1:42" x14ac:dyDescent="0.15">
      <c r="A341" t="s">
        <v>463</v>
      </c>
      <c r="B341">
        <v>6816.7</v>
      </c>
      <c r="C341" s="21">
        <v>605.5</v>
      </c>
      <c r="D341">
        <v>495</v>
      </c>
      <c r="E341">
        <v>110.5</v>
      </c>
      <c r="F341">
        <v>10.1</v>
      </c>
      <c r="G341">
        <v>10</v>
      </c>
      <c r="H341">
        <v>0.1</v>
      </c>
      <c r="I341">
        <v>185.1</v>
      </c>
      <c r="J341">
        <v>16.5</v>
      </c>
      <c r="K341">
        <v>69.400000000000006</v>
      </c>
      <c r="L341">
        <v>2577.6</v>
      </c>
      <c r="M341">
        <v>563.79999999999995</v>
      </c>
      <c r="N341">
        <v>608.6</v>
      </c>
      <c r="O341">
        <v>269</v>
      </c>
      <c r="P341">
        <v>124.3</v>
      </c>
      <c r="Q341">
        <v>5</v>
      </c>
      <c r="R341">
        <v>49.9</v>
      </c>
      <c r="S341" t="s">
        <v>5</v>
      </c>
      <c r="T341">
        <v>20.8</v>
      </c>
      <c r="U341">
        <v>1</v>
      </c>
      <c r="V341">
        <v>164.1</v>
      </c>
      <c r="W341" t="s">
        <v>5</v>
      </c>
      <c r="X341">
        <v>183.4</v>
      </c>
      <c r="Y341">
        <v>1</v>
      </c>
      <c r="Z341">
        <v>67.599999999999994</v>
      </c>
      <c r="AA341">
        <v>4</v>
      </c>
      <c r="AB341" t="s">
        <v>5</v>
      </c>
      <c r="AC341">
        <v>100.4</v>
      </c>
      <c r="AD341">
        <v>13</v>
      </c>
      <c r="AE341" t="s">
        <v>5</v>
      </c>
      <c r="AF341">
        <v>41</v>
      </c>
      <c r="AG341">
        <v>120</v>
      </c>
      <c r="AH341">
        <v>65.8</v>
      </c>
      <c r="AI341">
        <v>15.1</v>
      </c>
      <c r="AJ341">
        <v>743.9</v>
      </c>
      <c r="AK341">
        <v>190.8</v>
      </c>
      <c r="AL341">
        <v>197</v>
      </c>
      <c r="AM341">
        <v>18</v>
      </c>
      <c r="AN341">
        <v>73</v>
      </c>
      <c r="AO341">
        <v>2687</v>
      </c>
      <c r="AP341">
        <v>633</v>
      </c>
    </row>
    <row r="342" spans="1:42" x14ac:dyDescent="0.15">
      <c r="A342" t="s">
        <v>464</v>
      </c>
      <c r="B342">
        <v>5705.7</v>
      </c>
      <c r="C342" s="21">
        <v>414.1</v>
      </c>
      <c r="D342">
        <v>324</v>
      </c>
      <c r="E342">
        <v>90.1</v>
      </c>
      <c r="F342">
        <v>8.9</v>
      </c>
      <c r="G342">
        <v>8</v>
      </c>
      <c r="H342">
        <v>0.9</v>
      </c>
      <c r="I342">
        <v>96.6</v>
      </c>
      <c r="J342">
        <v>85.8</v>
      </c>
      <c r="K342">
        <v>53.1</v>
      </c>
      <c r="L342">
        <v>1940</v>
      </c>
      <c r="M342">
        <v>527.5</v>
      </c>
      <c r="N342">
        <v>676.1</v>
      </c>
      <c r="O342">
        <v>285.89999999999998</v>
      </c>
      <c r="P342">
        <v>178.6</v>
      </c>
      <c r="Q342">
        <v>7</v>
      </c>
      <c r="R342">
        <v>51.5</v>
      </c>
      <c r="S342" t="s">
        <v>5</v>
      </c>
      <c r="T342">
        <v>17.600000000000001</v>
      </c>
      <c r="U342">
        <v>2.9</v>
      </c>
      <c r="V342">
        <v>91.2</v>
      </c>
      <c r="W342" t="s">
        <v>5</v>
      </c>
      <c r="X342">
        <v>141.80000000000001</v>
      </c>
      <c r="Y342" t="s">
        <v>5</v>
      </c>
      <c r="Z342">
        <v>43.8</v>
      </c>
      <c r="AA342">
        <v>2</v>
      </c>
      <c r="AB342" t="s">
        <v>5</v>
      </c>
      <c r="AC342">
        <v>64.2</v>
      </c>
      <c r="AD342">
        <v>4.9000000000000004</v>
      </c>
      <c r="AE342">
        <v>5</v>
      </c>
      <c r="AF342">
        <v>24.6</v>
      </c>
      <c r="AG342">
        <v>217.3</v>
      </c>
      <c r="AH342">
        <v>61.9</v>
      </c>
      <c r="AI342">
        <v>42</v>
      </c>
      <c r="AJ342">
        <v>432.3</v>
      </c>
      <c r="AK342">
        <v>229.1</v>
      </c>
      <c r="AL342">
        <v>103</v>
      </c>
      <c r="AM342">
        <v>86</v>
      </c>
      <c r="AN342">
        <v>55</v>
      </c>
      <c r="AO342">
        <v>1996</v>
      </c>
      <c r="AP342">
        <v>558</v>
      </c>
    </row>
    <row r="343" spans="1:42" x14ac:dyDescent="0.15">
      <c r="A343" t="s">
        <v>465</v>
      </c>
      <c r="B343">
        <v>6846.3</v>
      </c>
      <c r="C343" s="21">
        <v>648.20000000000005</v>
      </c>
      <c r="D343">
        <v>547</v>
      </c>
      <c r="E343">
        <v>101.2</v>
      </c>
      <c r="F343">
        <v>13.7</v>
      </c>
      <c r="G343">
        <v>13</v>
      </c>
      <c r="H343">
        <v>0.7</v>
      </c>
      <c r="I343">
        <v>152.19999999999999</v>
      </c>
      <c r="J343">
        <v>40.9</v>
      </c>
      <c r="K343">
        <v>69.099999999999994</v>
      </c>
      <c r="L343">
        <v>2833.4</v>
      </c>
      <c r="M343">
        <v>325.7</v>
      </c>
      <c r="N343">
        <v>515.29999999999995</v>
      </c>
      <c r="O343">
        <v>275.89999999999998</v>
      </c>
      <c r="P343">
        <v>154</v>
      </c>
      <c r="Q343">
        <v>14.6</v>
      </c>
      <c r="R343">
        <v>53.8</v>
      </c>
      <c r="S343" t="s">
        <v>5</v>
      </c>
      <c r="T343">
        <v>23</v>
      </c>
      <c r="U343">
        <v>2</v>
      </c>
      <c r="V343">
        <v>153.30000000000001</v>
      </c>
      <c r="W343">
        <v>2</v>
      </c>
      <c r="X343">
        <v>222.6</v>
      </c>
      <c r="Y343" t="s">
        <v>5</v>
      </c>
      <c r="Z343">
        <v>70</v>
      </c>
      <c r="AA343">
        <v>15.4</v>
      </c>
      <c r="AB343">
        <v>2</v>
      </c>
      <c r="AC343">
        <v>70</v>
      </c>
      <c r="AD343">
        <v>10</v>
      </c>
      <c r="AE343">
        <v>1</v>
      </c>
      <c r="AF343">
        <v>30</v>
      </c>
      <c r="AG343">
        <v>54.3</v>
      </c>
      <c r="AH343">
        <v>20.399999999999999</v>
      </c>
      <c r="AI343">
        <v>25.2</v>
      </c>
      <c r="AJ343">
        <v>810.2</v>
      </c>
      <c r="AK343">
        <v>238.1</v>
      </c>
      <c r="AL343">
        <v>166</v>
      </c>
      <c r="AM343">
        <v>42</v>
      </c>
      <c r="AN343">
        <v>71</v>
      </c>
      <c r="AO343">
        <v>2943</v>
      </c>
      <c r="AP343">
        <v>349</v>
      </c>
    </row>
    <row r="344" spans="1:42" x14ac:dyDescent="0.15">
      <c r="A344" t="s">
        <v>466</v>
      </c>
      <c r="B344">
        <v>9478.7999999999993</v>
      </c>
      <c r="C344" s="21">
        <v>945.9</v>
      </c>
      <c r="D344">
        <v>846</v>
      </c>
      <c r="E344">
        <v>99.9</v>
      </c>
      <c r="F344">
        <v>10</v>
      </c>
      <c r="G344">
        <v>10</v>
      </c>
      <c r="H344" t="s">
        <v>5</v>
      </c>
      <c r="I344">
        <v>219.2</v>
      </c>
      <c r="J344">
        <v>9.9</v>
      </c>
      <c r="K344">
        <v>78.5</v>
      </c>
      <c r="L344">
        <v>3844.4</v>
      </c>
      <c r="M344">
        <v>410.1</v>
      </c>
      <c r="N344">
        <v>790.2</v>
      </c>
      <c r="O344">
        <v>351.7</v>
      </c>
      <c r="P344">
        <v>180.2</v>
      </c>
      <c r="Q344">
        <v>19</v>
      </c>
      <c r="R344">
        <v>74.8</v>
      </c>
      <c r="S344" t="s">
        <v>5</v>
      </c>
      <c r="T344">
        <v>21.6</v>
      </c>
      <c r="U344">
        <v>3</v>
      </c>
      <c r="V344">
        <v>183</v>
      </c>
      <c r="W344" t="s">
        <v>5</v>
      </c>
      <c r="X344">
        <v>267.60000000000002</v>
      </c>
      <c r="Y344">
        <v>2</v>
      </c>
      <c r="Z344">
        <v>87</v>
      </c>
      <c r="AA344">
        <v>25.8</v>
      </c>
      <c r="AB344">
        <v>2</v>
      </c>
      <c r="AC344">
        <v>90.4</v>
      </c>
      <c r="AD344">
        <v>15.1</v>
      </c>
      <c r="AE344">
        <v>10.1</v>
      </c>
      <c r="AF344">
        <v>50.8</v>
      </c>
      <c r="AG344">
        <v>307</v>
      </c>
      <c r="AH344">
        <v>86.6</v>
      </c>
      <c r="AI344">
        <v>35.4</v>
      </c>
      <c r="AJ344">
        <v>1078.8</v>
      </c>
      <c r="AK344">
        <v>278.7</v>
      </c>
      <c r="AL344">
        <v>228</v>
      </c>
      <c r="AM344">
        <v>10</v>
      </c>
      <c r="AN344">
        <v>82</v>
      </c>
      <c r="AO344">
        <v>3991</v>
      </c>
      <c r="AP344">
        <v>443</v>
      </c>
    </row>
    <row r="345" spans="1:42" x14ac:dyDescent="0.15">
      <c r="A345" t="s">
        <v>467</v>
      </c>
      <c r="B345">
        <v>11943.7</v>
      </c>
      <c r="C345" s="21">
        <v>879.7</v>
      </c>
      <c r="D345">
        <v>772</v>
      </c>
      <c r="E345">
        <v>107.7</v>
      </c>
      <c r="F345">
        <v>10.5</v>
      </c>
      <c r="G345">
        <v>10</v>
      </c>
      <c r="H345">
        <v>0.5</v>
      </c>
      <c r="I345">
        <v>222.9</v>
      </c>
      <c r="J345">
        <v>13</v>
      </c>
      <c r="K345">
        <v>62.5</v>
      </c>
      <c r="L345">
        <v>4168.8999999999996</v>
      </c>
      <c r="M345">
        <v>910</v>
      </c>
      <c r="N345">
        <v>1097.5999999999999</v>
      </c>
      <c r="O345">
        <v>702.3</v>
      </c>
      <c r="P345">
        <v>352.9</v>
      </c>
      <c r="Q345">
        <v>13.6</v>
      </c>
      <c r="R345">
        <v>146.19999999999999</v>
      </c>
      <c r="S345" t="s">
        <v>5</v>
      </c>
      <c r="T345">
        <v>21</v>
      </c>
      <c r="U345" t="s">
        <v>5</v>
      </c>
      <c r="V345">
        <v>172.3</v>
      </c>
      <c r="W345">
        <v>1</v>
      </c>
      <c r="X345">
        <v>284.60000000000002</v>
      </c>
      <c r="Y345" t="s">
        <v>5</v>
      </c>
      <c r="Z345">
        <v>163.6</v>
      </c>
      <c r="AA345">
        <v>21.3</v>
      </c>
      <c r="AB345">
        <v>2</v>
      </c>
      <c r="AC345">
        <v>156.4</v>
      </c>
      <c r="AD345">
        <v>67.5</v>
      </c>
      <c r="AE345">
        <v>21.5</v>
      </c>
      <c r="AF345">
        <v>77.3</v>
      </c>
      <c r="AG345">
        <v>593.1</v>
      </c>
      <c r="AH345">
        <v>112.9</v>
      </c>
      <c r="AI345">
        <v>51.4</v>
      </c>
      <c r="AJ345">
        <v>1114.5999999999999</v>
      </c>
      <c r="AK345">
        <v>503.1</v>
      </c>
      <c r="AL345">
        <v>244</v>
      </c>
      <c r="AM345">
        <v>13</v>
      </c>
      <c r="AN345">
        <v>63</v>
      </c>
      <c r="AO345">
        <v>4265</v>
      </c>
      <c r="AP345">
        <v>953</v>
      </c>
    </row>
    <row r="346" spans="1:42" x14ac:dyDescent="0.15">
      <c r="A346" t="s">
        <v>478</v>
      </c>
      <c r="B346">
        <v>9576.7999999999993</v>
      </c>
      <c r="C346" s="21">
        <v>1363.6</v>
      </c>
      <c r="D346">
        <v>1136</v>
      </c>
      <c r="E346">
        <v>227.6</v>
      </c>
      <c r="F346">
        <v>38.299999999999997</v>
      </c>
      <c r="G346">
        <v>36</v>
      </c>
      <c r="H346">
        <v>2.2999999999999998</v>
      </c>
      <c r="I346">
        <v>230.5</v>
      </c>
      <c r="J346">
        <v>230.3</v>
      </c>
      <c r="K346">
        <v>84</v>
      </c>
      <c r="L346">
        <v>3353.7</v>
      </c>
      <c r="M346">
        <v>478.7</v>
      </c>
      <c r="N346">
        <v>723.7</v>
      </c>
      <c r="O346">
        <v>366.2</v>
      </c>
      <c r="P346">
        <v>219.4</v>
      </c>
      <c r="Q346">
        <v>12</v>
      </c>
      <c r="R346">
        <v>71.7</v>
      </c>
      <c r="S346" t="s">
        <v>5</v>
      </c>
      <c r="T346">
        <v>19</v>
      </c>
      <c r="U346">
        <v>2</v>
      </c>
      <c r="V346">
        <v>194.9</v>
      </c>
      <c r="W346" t="s">
        <v>5</v>
      </c>
      <c r="X346">
        <v>275.60000000000002</v>
      </c>
      <c r="Y346" t="s">
        <v>5</v>
      </c>
      <c r="Z346">
        <v>93</v>
      </c>
      <c r="AA346">
        <v>3</v>
      </c>
      <c r="AB346" t="s">
        <v>5</v>
      </c>
      <c r="AC346">
        <v>89</v>
      </c>
      <c r="AD346">
        <v>15.8</v>
      </c>
      <c r="AE346">
        <v>28.5</v>
      </c>
      <c r="AF346">
        <v>32</v>
      </c>
      <c r="AG346">
        <v>325.10000000000002</v>
      </c>
      <c r="AH346">
        <v>49.8</v>
      </c>
      <c r="AI346">
        <v>59.8</v>
      </c>
      <c r="AJ346">
        <v>888.9</v>
      </c>
      <c r="AK346">
        <v>328.3</v>
      </c>
      <c r="AL346">
        <v>243</v>
      </c>
      <c r="AM346">
        <v>234</v>
      </c>
      <c r="AN346">
        <v>84</v>
      </c>
      <c r="AO346">
        <v>3427</v>
      </c>
      <c r="AP346">
        <v>516</v>
      </c>
    </row>
    <row r="347" spans="1:42" x14ac:dyDescent="0.15">
      <c r="A347" t="s">
        <v>468</v>
      </c>
      <c r="B347">
        <v>11016.6</v>
      </c>
      <c r="C347" s="21">
        <v>1194.4000000000001</v>
      </c>
      <c r="D347">
        <v>1091</v>
      </c>
      <c r="E347">
        <v>103.4</v>
      </c>
      <c r="F347">
        <v>166.8</v>
      </c>
      <c r="G347">
        <v>166</v>
      </c>
      <c r="H347">
        <v>0.8</v>
      </c>
      <c r="I347">
        <v>219.6</v>
      </c>
      <c r="J347">
        <v>23.3</v>
      </c>
      <c r="K347">
        <v>65.099999999999994</v>
      </c>
      <c r="L347">
        <v>4069.8</v>
      </c>
      <c r="M347">
        <v>508.6</v>
      </c>
      <c r="N347">
        <v>1005.9</v>
      </c>
      <c r="O347">
        <v>533.4</v>
      </c>
      <c r="P347">
        <v>247.3</v>
      </c>
      <c r="Q347">
        <v>17</v>
      </c>
      <c r="R347">
        <v>88.9</v>
      </c>
      <c r="S347" t="s">
        <v>5</v>
      </c>
      <c r="T347">
        <v>31.7</v>
      </c>
      <c r="U347">
        <v>4</v>
      </c>
      <c r="V347">
        <v>185.5</v>
      </c>
      <c r="W347" t="s">
        <v>5</v>
      </c>
      <c r="X347">
        <v>275.89999999999998</v>
      </c>
      <c r="Y347" t="s">
        <v>5</v>
      </c>
      <c r="Z347">
        <v>82.8</v>
      </c>
      <c r="AA347">
        <v>14.3</v>
      </c>
      <c r="AB347" t="s">
        <v>5</v>
      </c>
      <c r="AC347">
        <v>122</v>
      </c>
      <c r="AD347">
        <v>2</v>
      </c>
      <c r="AE347">
        <v>3.8</v>
      </c>
      <c r="AF347">
        <v>63</v>
      </c>
      <c r="AG347">
        <v>260.10000000000002</v>
      </c>
      <c r="AH347">
        <v>88.6</v>
      </c>
      <c r="AI347">
        <v>55</v>
      </c>
      <c r="AJ347">
        <v>1168</v>
      </c>
      <c r="AK347">
        <v>519.79999999999995</v>
      </c>
      <c r="AL347">
        <v>226</v>
      </c>
      <c r="AM347">
        <v>24</v>
      </c>
      <c r="AN347">
        <v>66</v>
      </c>
      <c r="AO347">
        <v>4178</v>
      </c>
      <c r="AP347">
        <v>533</v>
      </c>
    </row>
    <row r="348" spans="1:42" x14ac:dyDescent="0.15">
      <c r="A348" t="s">
        <v>470</v>
      </c>
      <c r="B348">
        <v>7767.5</v>
      </c>
      <c r="C348" s="21">
        <v>673.6</v>
      </c>
      <c r="D348">
        <v>530</v>
      </c>
      <c r="E348">
        <v>143.6</v>
      </c>
      <c r="F348">
        <v>10.199999999999999</v>
      </c>
      <c r="G348">
        <v>9</v>
      </c>
      <c r="H348">
        <v>1.2</v>
      </c>
      <c r="I348">
        <v>160.6</v>
      </c>
      <c r="J348">
        <v>16</v>
      </c>
      <c r="K348">
        <v>88</v>
      </c>
      <c r="L348">
        <v>3121.3</v>
      </c>
      <c r="M348">
        <v>466.5</v>
      </c>
      <c r="N348">
        <v>552.5</v>
      </c>
      <c r="O348">
        <v>327.7</v>
      </c>
      <c r="P348">
        <v>178.9</v>
      </c>
      <c r="Q348">
        <v>4.2</v>
      </c>
      <c r="R348">
        <v>90.4</v>
      </c>
      <c r="S348" t="s">
        <v>5</v>
      </c>
      <c r="T348">
        <v>19.2</v>
      </c>
      <c r="U348">
        <v>2.6</v>
      </c>
      <c r="V348">
        <v>170.8</v>
      </c>
      <c r="W348" t="s">
        <v>5</v>
      </c>
      <c r="X348">
        <v>244.3</v>
      </c>
      <c r="Y348" t="s">
        <v>5</v>
      </c>
      <c r="Z348">
        <v>124.8</v>
      </c>
      <c r="AA348">
        <v>8.5</v>
      </c>
      <c r="AB348" t="s">
        <v>5</v>
      </c>
      <c r="AC348">
        <v>87.5</v>
      </c>
      <c r="AD348">
        <v>13.5</v>
      </c>
      <c r="AE348">
        <v>4</v>
      </c>
      <c r="AF348">
        <v>58.9</v>
      </c>
      <c r="AG348">
        <v>143.69999999999999</v>
      </c>
      <c r="AH348">
        <v>38.6</v>
      </c>
      <c r="AI348">
        <v>32.299999999999997</v>
      </c>
      <c r="AJ348">
        <v>858.8</v>
      </c>
      <c r="AK348">
        <v>270.10000000000002</v>
      </c>
      <c r="AL348">
        <v>169</v>
      </c>
      <c r="AM348">
        <v>16</v>
      </c>
      <c r="AN348">
        <v>90</v>
      </c>
      <c r="AO348">
        <v>3263</v>
      </c>
      <c r="AP348">
        <v>531</v>
      </c>
    </row>
    <row r="349" spans="1:42" x14ac:dyDescent="0.15">
      <c r="A349" t="s">
        <v>471</v>
      </c>
      <c r="B349">
        <v>8354.2999999999993</v>
      </c>
      <c r="C349" s="21">
        <v>933.7</v>
      </c>
      <c r="D349">
        <v>850</v>
      </c>
      <c r="E349">
        <v>83.7</v>
      </c>
      <c r="F349">
        <v>26.1</v>
      </c>
      <c r="G349">
        <v>25</v>
      </c>
      <c r="H349">
        <v>1.1000000000000001</v>
      </c>
      <c r="I349">
        <v>169.1</v>
      </c>
      <c r="J349">
        <v>9</v>
      </c>
      <c r="K349">
        <v>77.400000000000006</v>
      </c>
      <c r="L349">
        <v>3528.4</v>
      </c>
      <c r="M349">
        <v>442.8</v>
      </c>
      <c r="N349">
        <v>588.5</v>
      </c>
      <c r="O349">
        <v>272</v>
      </c>
      <c r="P349">
        <v>133</v>
      </c>
      <c r="Q349">
        <v>16.600000000000001</v>
      </c>
      <c r="R349">
        <v>48.6</v>
      </c>
      <c r="S349" t="s">
        <v>5</v>
      </c>
      <c r="T349">
        <v>14.3</v>
      </c>
      <c r="U349">
        <v>1</v>
      </c>
      <c r="V349">
        <v>188.9</v>
      </c>
      <c r="W349">
        <v>1</v>
      </c>
      <c r="X349">
        <v>242.7</v>
      </c>
      <c r="Y349">
        <v>2</v>
      </c>
      <c r="Z349">
        <v>49</v>
      </c>
      <c r="AA349">
        <v>1.8</v>
      </c>
      <c r="AB349" t="s">
        <v>5</v>
      </c>
      <c r="AC349">
        <v>106.1</v>
      </c>
      <c r="AD349">
        <v>10.7</v>
      </c>
      <c r="AE349">
        <v>30.9</v>
      </c>
      <c r="AF349">
        <v>23.9</v>
      </c>
      <c r="AG349">
        <v>168</v>
      </c>
      <c r="AH349">
        <v>53.3</v>
      </c>
      <c r="AI349">
        <v>47</v>
      </c>
      <c r="AJ349">
        <v>754.2</v>
      </c>
      <c r="AK349">
        <v>414.3</v>
      </c>
      <c r="AL349">
        <v>173</v>
      </c>
      <c r="AM349">
        <v>9</v>
      </c>
      <c r="AN349">
        <v>85</v>
      </c>
      <c r="AO349">
        <v>3609</v>
      </c>
      <c r="AP349">
        <v>460</v>
      </c>
    </row>
    <row r="350" spans="1:42" x14ac:dyDescent="0.15">
      <c r="A350" t="s">
        <v>365</v>
      </c>
      <c r="B350">
        <v>15900.4</v>
      </c>
      <c r="C350" s="21">
        <v>1643.6</v>
      </c>
      <c r="D350">
        <v>1287</v>
      </c>
      <c r="E350">
        <v>356.6</v>
      </c>
      <c r="F350">
        <v>145</v>
      </c>
      <c r="G350">
        <v>130</v>
      </c>
      <c r="H350">
        <v>15</v>
      </c>
      <c r="I350">
        <v>365.8</v>
      </c>
      <c r="J350">
        <v>14.5</v>
      </c>
      <c r="K350">
        <v>214.4</v>
      </c>
      <c r="L350">
        <v>5976.4</v>
      </c>
      <c r="M350">
        <v>829</v>
      </c>
      <c r="N350">
        <v>1251.9000000000001</v>
      </c>
      <c r="O350">
        <v>717</v>
      </c>
      <c r="P350">
        <v>320.10000000000002</v>
      </c>
      <c r="Q350">
        <v>18.7</v>
      </c>
      <c r="R350">
        <v>133.6</v>
      </c>
      <c r="S350" t="s">
        <v>5</v>
      </c>
      <c r="T350">
        <v>27</v>
      </c>
      <c r="U350">
        <v>6.5</v>
      </c>
      <c r="V350">
        <v>298</v>
      </c>
      <c r="W350">
        <v>1</v>
      </c>
      <c r="X350">
        <v>344.8</v>
      </c>
      <c r="Y350">
        <v>2</v>
      </c>
      <c r="Z350">
        <v>106.8</v>
      </c>
      <c r="AA350">
        <v>50</v>
      </c>
      <c r="AB350">
        <v>1</v>
      </c>
      <c r="AC350">
        <v>213.4</v>
      </c>
      <c r="AD350">
        <v>40.299999999999997</v>
      </c>
      <c r="AE350">
        <v>12</v>
      </c>
      <c r="AF350">
        <v>88.8</v>
      </c>
      <c r="AG350">
        <v>434.6</v>
      </c>
      <c r="AH350">
        <v>148.80000000000001</v>
      </c>
      <c r="AI350">
        <v>72</v>
      </c>
      <c r="AJ350">
        <v>1768.9</v>
      </c>
      <c r="AK350">
        <v>654.5</v>
      </c>
      <c r="AL350">
        <v>387</v>
      </c>
      <c r="AM350">
        <v>15</v>
      </c>
      <c r="AN350">
        <v>221</v>
      </c>
      <c r="AO350">
        <v>6122</v>
      </c>
      <c r="AP350">
        <v>865</v>
      </c>
    </row>
    <row r="351" spans="1:42" x14ac:dyDescent="0.15">
      <c r="A351" t="s">
        <v>492</v>
      </c>
      <c r="B351">
        <v>5054.3999999999996</v>
      </c>
      <c r="C351" s="21">
        <v>432.9</v>
      </c>
      <c r="D351">
        <v>401</v>
      </c>
      <c r="E351">
        <v>31.9</v>
      </c>
      <c r="F351">
        <v>8.6</v>
      </c>
      <c r="G351">
        <v>7</v>
      </c>
      <c r="H351">
        <v>1.6</v>
      </c>
      <c r="I351">
        <v>102</v>
      </c>
      <c r="J351">
        <v>10.9</v>
      </c>
      <c r="K351">
        <v>86.3</v>
      </c>
      <c r="L351">
        <v>1799.5</v>
      </c>
      <c r="M351">
        <v>301.60000000000002</v>
      </c>
      <c r="N351">
        <v>513.29999999999995</v>
      </c>
      <c r="O351">
        <v>198.8</v>
      </c>
      <c r="P351">
        <v>134</v>
      </c>
      <c r="Q351">
        <v>5.3</v>
      </c>
      <c r="R351">
        <v>43</v>
      </c>
      <c r="S351" t="s">
        <v>5</v>
      </c>
      <c r="T351">
        <v>20.5</v>
      </c>
      <c r="U351">
        <v>4</v>
      </c>
      <c r="V351">
        <v>100.2</v>
      </c>
      <c r="W351" t="s">
        <v>5</v>
      </c>
      <c r="X351">
        <v>145.30000000000001</v>
      </c>
      <c r="Y351" t="s">
        <v>5</v>
      </c>
      <c r="Z351">
        <v>29</v>
      </c>
      <c r="AA351">
        <v>2</v>
      </c>
      <c r="AB351" t="s">
        <v>5</v>
      </c>
      <c r="AC351">
        <v>47</v>
      </c>
      <c r="AD351">
        <v>6</v>
      </c>
      <c r="AE351">
        <v>20</v>
      </c>
      <c r="AF351">
        <v>37</v>
      </c>
      <c r="AG351">
        <v>147.4</v>
      </c>
      <c r="AH351">
        <v>60.1</v>
      </c>
      <c r="AI351">
        <v>18.899999999999999</v>
      </c>
      <c r="AJ351">
        <v>604.20000000000005</v>
      </c>
      <c r="AK351">
        <v>176.6</v>
      </c>
      <c r="AL351">
        <v>106</v>
      </c>
      <c r="AM351">
        <v>11</v>
      </c>
      <c r="AN351">
        <v>88</v>
      </c>
      <c r="AO351">
        <v>1832</v>
      </c>
      <c r="AP351">
        <v>312</v>
      </c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topLeftCell="A43" workbookViewId="0">
      <selection activeCell="D60" sqref="D60:D79"/>
    </sheetView>
  </sheetViews>
  <sheetFormatPr defaultRowHeight="13.5" x14ac:dyDescent="0.15"/>
  <cols>
    <col min="4" max="4" width="9" style="67"/>
  </cols>
  <sheetData>
    <row r="1" spans="1:27" x14ac:dyDescent="0.15">
      <c r="A1" t="s">
        <v>770</v>
      </c>
      <c r="B1" t="s">
        <v>771</v>
      </c>
      <c r="C1" t="s">
        <v>772</v>
      </c>
      <c r="D1" s="67" t="s">
        <v>773</v>
      </c>
    </row>
    <row r="2" spans="1:27" x14ac:dyDescent="0.15">
      <c r="A2" t="s">
        <v>774</v>
      </c>
      <c r="B2" t="s">
        <v>775</v>
      </c>
    </row>
    <row r="3" spans="1:27" x14ac:dyDescent="0.15">
      <c r="B3" t="s">
        <v>776</v>
      </c>
      <c r="C3" t="s">
        <v>777</v>
      </c>
      <c r="N3" t="s">
        <v>778</v>
      </c>
      <c r="Q3" t="s">
        <v>779</v>
      </c>
      <c r="Y3" t="s">
        <v>521</v>
      </c>
      <c r="Z3" t="s">
        <v>780</v>
      </c>
      <c r="AA3" t="s">
        <v>781</v>
      </c>
    </row>
    <row r="4" spans="1:27" x14ac:dyDescent="0.15">
      <c r="C4" t="s">
        <v>776</v>
      </c>
      <c r="D4" s="67" t="s">
        <v>782</v>
      </c>
      <c r="K4" t="s">
        <v>783</v>
      </c>
      <c r="N4" t="s">
        <v>776</v>
      </c>
      <c r="O4" t="s">
        <v>784</v>
      </c>
      <c r="P4" t="s">
        <v>785</v>
      </c>
      <c r="Q4" t="s">
        <v>776</v>
      </c>
      <c r="R4" t="s">
        <v>786</v>
      </c>
      <c r="S4" t="s">
        <v>786</v>
      </c>
      <c r="T4" t="s">
        <v>786</v>
      </c>
      <c r="U4" t="s">
        <v>787</v>
      </c>
      <c r="Y4" t="s">
        <v>788</v>
      </c>
    </row>
    <row r="5" spans="1:27" x14ac:dyDescent="0.15">
      <c r="D5" s="67" t="s">
        <v>776</v>
      </c>
      <c r="E5" t="s">
        <v>789</v>
      </c>
      <c r="G5" t="s">
        <v>790</v>
      </c>
      <c r="K5" t="s">
        <v>776</v>
      </c>
      <c r="L5" t="s">
        <v>784</v>
      </c>
      <c r="M5" t="s">
        <v>785</v>
      </c>
      <c r="O5" t="s">
        <v>791</v>
      </c>
      <c r="R5" t="s">
        <v>792</v>
      </c>
      <c r="S5" t="s">
        <v>792</v>
      </c>
      <c r="T5" t="s">
        <v>793</v>
      </c>
      <c r="U5" t="s">
        <v>776</v>
      </c>
      <c r="V5" t="s">
        <v>794</v>
      </c>
      <c r="W5" t="s">
        <v>795</v>
      </c>
      <c r="X5" t="s">
        <v>796</v>
      </c>
      <c r="Y5" t="s">
        <v>797</v>
      </c>
    </row>
    <row r="6" spans="1:27" x14ac:dyDescent="0.15">
      <c r="E6" t="s">
        <v>784</v>
      </c>
      <c r="F6" t="s">
        <v>798</v>
      </c>
      <c r="G6" t="s">
        <v>776</v>
      </c>
      <c r="H6" t="s">
        <v>799</v>
      </c>
      <c r="I6" t="s">
        <v>799</v>
      </c>
      <c r="J6" t="s">
        <v>799</v>
      </c>
      <c r="L6" t="s">
        <v>791</v>
      </c>
      <c r="O6" t="s">
        <v>800</v>
      </c>
      <c r="R6" t="s">
        <v>793</v>
      </c>
      <c r="S6" t="s">
        <v>793</v>
      </c>
      <c r="T6" t="s">
        <v>801</v>
      </c>
      <c r="X6" t="s">
        <v>802</v>
      </c>
    </row>
    <row r="7" spans="1:27" x14ac:dyDescent="0.15">
      <c r="E7" t="s">
        <v>791</v>
      </c>
      <c r="F7" t="s">
        <v>803</v>
      </c>
      <c r="H7" t="s">
        <v>804</v>
      </c>
      <c r="I7" t="s">
        <v>805</v>
      </c>
      <c r="J7" t="s">
        <v>521</v>
      </c>
      <c r="L7" t="s">
        <v>800</v>
      </c>
      <c r="R7" t="s">
        <v>805</v>
      </c>
      <c r="S7" t="s">
        <v>785</v>
      </c>
      <c r="T7" t="s">
        <v>806</v>
      </c>
    </row>
    <row r="8" spans="1:27" x14ac:dyDescent="0.15">
      <c r="E8" t="s">
        <v>800</v>
      </c>
      <c r="F8" t="s">
        <v>807</v>
      </c>
      <c r="H8" t="s">
        <v>808</v>
      </c>
      <c r="J8" t="s">
        <v>797</v>
      </c>
      <c r="T8" t="s">
        <v>809</v>
      </c>
    </row>
    <row r="9" spans="1:27" x14ac:dyDescent="0.15">
      <c r="F9" t="s">
        <v>810</v>
      </c>
      <c r="T9" t="s">
        <v>785</v>
      </c>
    </row>
    <row r="10" spans="1:27" x14ac:dyDescent="0.15">
      <c r="A10" t="s">
        <v>811</v>
      </c>
      <c r="B10">
        <v>319480</v>
      </c>
      <c r="C10">
        <v>304759</v>
      </c>
      <c r="D10" s="67">
        <v>202302</v>
      </c>
      <c r="E10">
        <v>5149</v>
      </c>
      <c r="F10">
        <v>141966</v>
      </c>
      <c r="G10">
        <v>55187</v>
      </c>
      <c r="H10">
        <v>28318</v>
      </c>
      <c r="I10">
        <v>6000</v>
      </c>
      <c r="J10">
        <v>20869</v>
      </c>
      <c r="K10">
        <v>102457</v>
      </c>
      <c r="L10">
        <v>71888</v>
      </c>
      <c r="M10">
        <v>30569</v>
      </c>
      <c r="N10">
        <v>3346</v>
      </c>
      <c r="O10">
        <v>373</v>
      </c>
      <c r="P10">
        <v>2973</v>
      </c>
      <c r="Q10">
        <v>9057</v>
      </c>
      <c r="R10">
        <v>627</v>
      </c>
      <c r="S10">
        <v>3004</v>
      </c>
      <c r="T10">
        <v>1582</v>
      </c>
      <c r="U10">
        <v>3844</v>
      </c>
      <c r="V10">
        <v>1740</v>
      </c>
      <c r="W10">
        <v>1128</v>
      </c>
      <c r="X10">
        <v>976</v>
      </c>
      <c r="Y10">
        <v>642</v>
      </c>
      <c r="Z10">
        <v>1659</v>
      </c>
      <c r="AA10">
        <v>17</v>
      </c>
    </row>
    <row r="11" spans="1:27" x14ac:dyDescent="0.15">
      <c r="A11" t="s">
        <v>812</v>
      </c>
      <c r="B11">
        <v>13309</v>
      </c>
      <c r="C11">
        <v>12755</v>
      </c>
      <c r="D11" s="67">
        <v>9308</v>
      </c>
      <c r="E11">
        <v>357</v>
      </c>
      <c r="F11">
        <v>7347</v>
      </c>
      <c r="G11">
        <v>1604</v>
      </c>
      <c r="H11">
        <v>696</v>
      </c>
      <c r="I11">
        <v>227</v>
      </c>
      <c r="J11">
        <v>681</v>
      </c>
      <c r="K11">
        <v>3447</v>
      </c>
      <c r="L11">
        <v>2235</v>
      </c>
      <c r="M11">
        <v>1212</v>
      </c>
      <c r="N11">
        <v>162</v>
      </c>
      <c r="O11">
        <v>14</v>
      </c>
      <c r="P11">
        <v>148</v>
      </c>
      <c r="Q11">
        <v>300</v>
      </c>
      <c r="R11">
        <v>28</v>
      </c>
      <c r="S11">
        <v>99</v>
      </c>
      <c r="T11">
        <v>44</v>
      </c>
      <c r="U11">
        <v>129</v>
      </c>
      <c r="V11">
        <v>83</v>
      </c>
      <c r="W11">
        <v>18</v>
      </c>
      <c r="X11">
        <v>28</v>
      </c>
      <c r="Y11">
        <v>18</v>
      </c>
      <c r="Z11">
        <v>74</v>
      </c>
      <c r="AA11" t="s">
        <v>5</v>
      </c>
    </row>
    <row r="12" spans="1:27" x14ac:dyDescent="0.15">
      <c r="A12" t="s">
        <v>813</v>
      </c>
      <c r="B12">
        <v>2702</v>
      </c>
      <c r="C12">
        <v>2563</v>
      </c>
      <c r="D12" s="67">
        <v>1700</v>
      </c>
      <c r="E12">
        <v>51</v>
      </c>
      <c r="F12">
        <v>1318</v>
      </c>
      <c r="G12">
        <v>331</v>
      </c>
      <c r="H12">
        <v>226</v>
      </c>
      <c r="I12">
        <v>32</v>
      </c>
      <c r="J12">
        <v>73</v>
      </c>
      <c r="K12">
        <v>863</v>
      </c>
      <c r="L12">
        <v>626</v>
      </c>
      <c r="M12">
        <v>237</v>
      </c>
      <c r="N12">
        <v>52</v>
      </c>
      <c r="O12">
        <v>5</v>
      </c>
      <c r="P12">
        <v>47</v>
      </c>
      <c r="Q12">
        <v>58</v>
      </c>
      <c r="R12">
        <v>3</v>
      </c>
      <c r="S12">
        <v>25</v>
      </c>
      <c r="T12">
        <v>15</v>
      </c>
      <c r="U12">
        <v>15</v>
      </c>
      <c r="V12">
        <v>11</v>
      </c>
      <c r="W12">
        <v>1</v>
      </c>
      <c r="X12">
        <v>3</v>
      </c>
      <c r="Y12">
        <v>8</v>
      </c>
      <c r="Z12">
        <v>20</v>
      </c>
      <c r="AA12">
        <v>1</v>
      </c>
    </row>
    <row r="13" spans="1:27" x14ac:dyDescent="0.15">
      <c r="A13" t="s">
        <v>814</v>
      </c>
      <c r="B13">
        <v>2631</v>
      </c>
      <c r="C13">
        <v>2458</v>
      </c>
      <c r="D13" s="67">
        <v>1656</v>
      </c>
      <c r="E13">
        <v>44</v>
      </c>
      <c r="F13">
        <v>1153</v>
      </c>
      <c r="G13">
        <v>459</v>
      </c>
      <c r="H13">
        <v>329</v>
      </c>
      <c r="I13">
        <v>60</v>
      </c>
      <c r="J13">
        <v>70</v>
      </c>
      <c r="K13">
        <v>802</v>
      </c>
      <c r="L13">
        <v>609</v>
      </c>
      <c r="M13">
        <v>193</v>
      </c>
      <c r="N13">
        <v>56</v>
      </c>
      <c r="O13">
        <v>8</v>
      </c>
      <c r="P13">
        <v>48</v>
      </c>
      <c r="Q13">
        <v>76</v>
      </c>
      <c r="R13">
        <v>1</v>
      </c>
      <c r="S13">
        <v>23</v>
      </c>
      <c r="T13">
        <v>5</v>
      </c>
      <c r="U13">
        <v>47</v>
      </c>
      <c r="V13">
        <v>12</v>
      </c>
      <c r="W13">
        <v>7</v>
      </c>
      <c r="X13">
        <v>28</v>
      </c>
      <c r="Y13">
        <v>3</v>
      </c>
      <c r="Z13">
        <v>38</v>
      </c>
      <c r="AA13" t="s">
        <v>5</v>
      </c>
    </row>
    <row r="14" spans="1:27" x14ac:dyDescent="0.15">
      <c r="A14" t="s">
        <v>815</v>
      </c>
      <c r="B14">
        <v>5653</v>
      </c>
      <c r="C14">
        <v>5404</v>
      </c>
      <c r="D14" s="67">
        <v>3629</v>
      </c>
      <c r="E14">
        <v>72</v>
      </c>
      <c r="F14">
        <v>2463</v>
      </c>
      <c r="G14">
        <v>1094</v>
      </c>
      <c r="H14">
        <v>533</v>
      </c>
      <c r="I14">
        <v>324</v>
      </c>
      <c r="J14">
        <v>237</v>
      </c>
      <c r="K14">
        <v>1775</v>
      </c>
      <c r="L14">
        <v>1221</v>
      </c>
      <c r="M14">
        <v>554</v>
      </c>
      <c r="N14">
        <v>54</v>
      </c>
      <c r="O14">
        <v>6</v>
      </c>
      <c r="P14">
        <v>48</v>
      </c>
      <c r="Q14">
        <v>176</v>
      </c>
      <c r="R14">
        <v>11</v>
      </c>
      <c r="S14">
        <v>97</v>
      </c>
      <c r="T14">
        <v>17</v>
      </c>
      <c r="U14">
        <v>51</v>
      </c>
      <c r="V14">
        <v>16</v>
      </c>
      <c r="W14">
        <v>18</v>
      </c>
      <c r="X14">
        <v>17</v>
      </c>
      <c r="Y14">
        <v>6</v>
      </c>
      <c r="Z14">
        <v>13</v>
      </c>
      <c r="AA14" t="s">
        <v>5</v>
      </c>
    </row>
    <row r="15" spans="1:27" x14ac:dyDescent="0.15">
      <c r="A15" t="s">
        <v>816</v>
      </c>
      <c r="B15">
        <v>2384</v>
      </c>
      <c r="C15">
        <v>2257</v>
      </c>
      <c r="D15" s="67">
        <v>1576</v>
      </c>
      <c r="E15">
        <v>39</v>
      </c>
      <c r="F15">
        <v>1173</v>
      </c>
      <c r="G15">
        <v>364</v>
      </c>
      <c r="H15">
        <v>170</v>
      </c>
      <c r="I15">
        <v>55</v>
      </c>
      <c r="J15">
        <v>139</v>
      </c>
      <c r="K15">
        <v>681</v>
      </c>
      <c r="L15">
        <v>526</v>
      </c>
      <c r="M15">
        <v>155</v>
      </c>
      <c r="N15">
        <v>55</v>
      </c>
      <c r="O15">
        <v>5</v>
      </c>
      <c r="P15">
        <v>50</v>
      </c>
      <c r="Q15">
        <v>58</v>
      </c>
      <c r="R15" t="s">
        <v>5</v>
      </c>
      <c r="S15">
        <v>28</v>
      </c>
      <c r="T15">
        <v>4</v>
      </c>
      <c r="U15">
        <v>26</v>
      </c>
      <c r="V15">
        <v>11</v>
      </c>
      <c r="W15">
        <v>3</v>
      </c>
      <c r="X15">
        <v>12</v>
      </c>
      <c r="Y15">
        <v>1</v>
      </c>
      <c r="Z15">
        <v>13</v>
      </c>
      <c r="AA15" t="s">
        <v>5</v>
      </c>
    </row>
    <row r="16" spans="1:27" x14ac:dyDescent="0.15">
      <c r="A16" t="s">
        <v>817</v>
      </c>
      <c r="B16">
        <v>2597</v>
      </c>
      <c r="C16">
        <v>2443</v>
      </c>
      <c r="D16" s="67">
        <v>1603</v>
      </c>
      <c r="E16">
        <v>31</v>
      </c>
      <c r="F16">
        <v>1196</v>
      </c>
      <c r="G16">
        <v>376</v>
      </c>
      <c r="H16">
        <v>179</v>
      </c>
      <c r="I16">
        <v>27</v>
      </c>
      <c r="J16">
        <v>170</v>
      </c>
      <c r="K16">
        <v>840</v>
      </c>
      <c r="L16">
        <v>664</v>
      </c>
      <c r="M16">
        <v>176</v>
      </c>
      <c r="N16">
        <v>39</v>
      </c>
      <c r="O16">
        <v>4</v>
      </c>
      <c r="P16">
        <v>35</v>
      </c>
      <c r="Q16">
        <v>64</v>
      </c>
      <c r="R16">
        <v>5</v>
      </c>
      <c r="S16">
        <v>14</v>
      </c>
      <c r="T16">
        <v>1</v>
      </c>
      <c r="U16">
        <v>44</v>
      </c>
      <c r="V16">
        <v>10</v>
      </c>
      <c r="W16">
        <v>2</v>
      </c>
      <c r="X16">
        <v>32</v>
      </c>
      <c r="Y16">
        <v>1</v>
      </c>
      <c r="Z16">
        <v>50</v>
      </c>
      <c r="AA16" t="s">
        <v>5</v>
      </c>
    </row>
    <row r="17" spans="1:27" x14ac:dyDescent="0.15">
      <c r="A17" t="s">
        <v>818</v>
      </c>
      <c r="B17">
        <v>3888</v>
      </c>
      <c r="C17">
        <v>3720</v>
      </c>
      <c r="D17" s="67">
        <v>2392</v>
      </c>
      <c r="E17">
        <v>70</v>
      </c>
      <c r="F17">
        <v>1764</v>
      </c>
      <c r="G17">
        <v>558</v>
      </c>
      <c r="H17">
        <v>405</v>
      </c>
      <c r="I17">
        <v>29</v>
      </c>
      <c r="J17">
        <v>124</v>
      </c>
      <c r="K17">
        <v>1328</v>
      </c>
      <c r="L17">
        <v>954</v>
      </c>
      <c r="M17">
        <v>374</v>
      </c>
      <c r="N17">
        <v>67</v>
      </c>
      <c r="O17">
        <v>4</v>
      </c>
      <c r="P17">
        <v>63</v>
      </c>
      <c r="Q17">
        <v>83</v>
      </c>
      <c r="R17" t="s">
        <v>5</v>
      </c>
      <c r="S17">
        <v>40</v>
      </c>
      <c r="T17">
        <v>13</v>
      </c>
      <c r="U17">
        <v>30</v>
      </c>
      <c r="V17">
        <v>15</v>
      </c>
      <c r="W17">
        <v>3</v>
      </c>
      <c r="X17">
        <v>12</v>
      </c>
      <c r="Y17">
        <v>6</v>
      </c>
      <c r="Z17">
        <v>12</v>
      </c>
      <c r="AA17" t="s">
        <v>5</v>
      </c>
    </row>
    <row r="18" spans="1:27" x14ac:dyDescent="0.15">
      <c r="A18" t="s">
        <v>819</v>
      </c>
      <c r="B18">
        <v>5513</v>
      </c>
      <c r="C18">
        <v>5240</v>
      </c>
      <c r="D18" s="67">
        <v>3546</v>
      </c>
      <c r="E18">
        <v>111</v>
      </c>
      <c r="F18">
        <v>2658</v>
      </c>
      <c r="G18">
        <v>777</v>
      </c>
      <c r="H18">
        <v>396</v>
      </c>
      <c r="I18">
        <v>35</v>
      </c>
      <c r="J18">
        <v>346</v>
      </c>
      <c r="K18">
        <v>1694</v>
      </c>
      <c r="L18">
        <v>1189</v>
      </c>
      <c r="M18">
        <v>505</v>
      </c>
      <c r="N18">
        <v>97</v>
      </c>
      <c r="O18">
        <v>6</v>
      </c>
      <c r="P18">
        <v>91</v>
      </c>
      <c r="Q18">
        <v>157</v>
      </c>
      <c r="R18">
        <v>13</v>
      </c>
      <c r="S18">
        <v>46</v>
      </c>
      <c r="T18">
        <v>46</v>
      </c>
      <c r="U18">
        <v>52</v>
      </c>
      <c r="V18">
        <v>19</v>
      </c>
      <c r="W18">
        <v>26</v>
      </c>
      <c r="X18">
        <v>7</v>
      </c>
      <c r="Y18">
        <v>9</v>
      </c>
      <c r="Z18">
        <v>10</v>
      </c>
      <c r="AA18" t="s">
        <v>5</v>
      </c>
    </row>
    <row r="19" spans="1:27" x14ac:dyDescent="0.15">
      <c r="A19" t="s">
        <v>820</v>
      </c>
      <c r="B19">
        <v>4498</v>
      </c>
      <c r="C19">
        <v>4285</v>
      </c>
      <c r="D19" s="67">
        <v>2830</v>
      </c>
      <c r="E19">
        <v>72</v>
      </c>
      <c r="F19">
        <v>1438</v>
      </c>
      <c r="G19">
        <v>1320</v>
      </c>
      <c r="H19">
        <v>640</v>
      </c>
      <c r="I19">
        <v>61</v>
      </c>
      <c r="J19">
        <v>619</v>
      </c>
      <c r="K19">
        <v>1455</v>
      </c>
      <c r="L19">
        <v>1037</v>
      </c>
      <c r="M19">
        <v>418</v>
      </c>
      <c r="N19">
        <v>47</v>
      </c>
      <c r="O19">
        <v>2</v>
      </c>
      <c r="P19">
        <v>45</v>
      </c>
      <c r="Q19">
        <v>147</v>
      </c>
      <c r="R19">
        <v>4</v>
      </c>
      <c r="S19">
        <v>70</v>
      </c>
      <c r="T19">
        <v>29</v>
      </c>
      <c r="U19">
        <v>44</v>
      </c>
      <c r="V19">
        <v>16</v>
      </c>
      <c r="W19">
        <v>19</v>
      </c>
      <c r="X19">
        <v>9</v>
      </c>
      <c r="Y19">
        <v>6</v>
      </c>
      <c r="Z19">
        <v>13</v>
      </c>
      <c r="AA19" t="s">
        <v>5</v>
      </c>
    </row>
    <row r="20" spans="1:27" x14ac:dyDescent="0.15">
      <c r="A20" t="s">
        <v>821</v>
      </c>
      <c r="B20">
        <v>4620</v>
      </c>
      <c r="C20">
        <v>4430</v>
      </c>
      <c r="D20" s="67">
        <v>2767</v>
      </c>
      <c r="E20">
        <v>89</v>
      </c>
      <c r="F20">
        <v>2080</v>
      </c>
      <c r="G20">
        <v>598</v>
      </c>
      <c r="H20">
        <v>270</v>
      </c>
      <c r="I20">
        <v>58</v>
      </c>
      <c r="J20">
        <v>270</v>
      </c>
      <c r="K20">
        <v>1663</v>
      </c>
      <c r="L20">
        <v>1183</v>
      </c>
      <c r="M20">
        <v>480</v>
      </c>
      <c r="N20">
        <v>61</v>
      </c>
      <c r="O20">
        <v>6</v>
      </c>
      <c r="P20">
        <v>55</v>
      </c>
      <c r="Q20">
        <v>112</v>
      </c>
      <c r="R20">
        <v>7</v>
      </c>
      <c r="S20">
        <v>51</v>
      </c>
      <c r="T20">
        <v>12</v>
      </c>
      <c r="U20">
        <v>42</v>
      </c>
      <c r="V20">
        <v>20</v>
      </c>
      <c r="W20">
        <v>12</v>
      </c>
      <c r="X20">
        <v>10</v>
      </c>
      <c r="Y20">
        <v>4</v>
      </c>
      <c r="Z20">
        <v>13</v>
      </c>
      <c r="AA20" t="s">
        <v>5</v>
      </c>
    </row>
    <row r="21" spans="1:27" x14ac:dyDescent="0.15">
      <c r="A21" t="s">
        <v>822</v>
      </c>
      <c r="B21">
        <v>12172</v>
      </c>
      <c r="C21">
        <v>11667</v>
      </c>
      <c r="D21" s="67">
        <v>7346</v>
      </c>
      <c r="E21">
        <v>211</v>
      </c>
      <c r="F21">
        <v>5235</v>
      </c>
      <c r="G21">
        <v>1900</v>
      </c>
      <c r="H21">
        <v>1311</v>
      </c>
      <c r="I21">
        <v>29</v>
      </c>
      <c r="J21">
        <v>560</v>
      </c>
      <c r="K21">
        <v>4321</v>
      </c>
      <c r="L21">
        <v>2978</v>
      </c>
      <c r="M21">
        <v>1343</v>
      </c>
      <c r="N21">
        <v>169</v>
      </c>
      <c r="O21">
        <v>16</v>
      </c>
      <c r="P21">
        <v>153</v>
      </c>
      <c r="Q21">
        <v>288</v>
      </c>
      <c r="R21">
        <v>10</v>
      </c>
      <c r="S21">
        <v>74</v>
      </c>
      <c r="T21">
        <v>65</v>
      </c>
      <c r="U21">
        <v>139</v>
      </c>
      <c r="V21">
        <v>61</v>
      </c>
      <c r="W21">
        <v>31</v>
      </c>
      <c r="X21">
        <v>47</v>
      </c>
      <c r="Y21">
        <v>9</v>
      </c>
      <c r="Z21">
        <v>39</v>
      </c>
      <c r="AA21" t="s">
        <v>5</v>
      </c>
    </row>
    <row r="22" spans="1:27" x14ac:dyDescent="0.15">
      <c r="A22" t="s">
        <v>823</v>
      </c>
      <c r="B22">
        <v>12278</v>
      </c>
      <c r="C22">
        <v>11843</v>
      </c>
      <c r="D22" s="67">
        <v>8027</v>
      </c>
      <c r="E22">
        <v>155</v>
      </c>
      <c r="F22">
        <v>5651</v>
      </c>
      <c r="G22">
        <v>2221</v>
      </c>
      <c r="H22">
        <v>1209</v>
      </c>
      <c r="I22">
        <v>114</v>
      </c>
      <c r="J22">
        <v>898</v>
      </c>
      <c r="K22">
        <v>3816</v>
      </c>
      <c r="L22">
        <v>2671</v>
      </c>
      <c r="M22">
        <v>1145</v>
      </c>
      <c r="N22">
        <v>136</v>
      </c>
      <c r="O22">
        <v>24</v>
      </c>
      <c r="P22">
        <v>112</v>
      </c>
      <c r="Q22">
        <v>255</v>
      </c>
      <c r="R22">
        <v>7</v>
      </c>
      <c r="S22">
        <v>70</v>
      </c>
      <c r="T22">
        <v>88</v>
      </c>
      <c r="U22">
        <v>90</v>
      </c>
      <c r="V22">
        <v>38</v>
      </c>
      <c r="W22">
        <v>28</v>
      </c>
      <c r="X22">
        <v>24</v>
      </c>
      <c r="Y22">
        <v>11</v>
      </c>
      <c r="Z22">
        <v>33</v>
      </c>
      <c r="AA22" t="s">
        <v>5</v>
      </c>
    </row>
    <row r="23" spans="1:27" x14ac:dyDescent="0.15">
      <c r="A23" t="s">
        <v>824</v>
      </c>
      <c r="B23">
        <v>44136</v>
      </c>
      <c r="C23">
        <v>41445</v>
      </c>
      <c r="D23" s="67">
        <v>26914</v>
      </c>
      <c r="E23">
        <v>339</v>
      </c>
      <c r="F23">
        <v>14297</v>
      </c>
      <c r="G23">
        <v>12278</v>
      </c>
      <c r="H23">
        <v>6138</v>
      </c>
      <c r="I23">
        <v>1338</v>
      </c>
      <c r="J23">
        <v>4802</v>
      </c>
      <c r="K23">
        <v>14531</v>
      </c>
      <c r="L23">
        <v>9101</v>
      </c>
      <c r="M23">
        <v>5430</v>
      </c>
      <c r="N23">
        <v>156</v>
      </c>
      <c r="O23">
        <v>16</v>
      </c>
      <c r="P23">
        <v>140</v>
      </c>
      <c r="Q23">
        <v>2137</v>
      </c>
      <c r="R23">
        <v>171</v>
      </c>
      <c r="S23">
        <v>513</v>
      </c>
      <c r="T23">
        <v>406</v>
      </c>
      <c r="U23">
        <v>1047</v>
      </c>
      <c r="V23">
        <v>489</v>
      </c>
      <c r="W23">
        <v>369</v>
      </c>
      <c r="X23">
        <v>189</v>
      </c>
      <c r="Y23">
        <v>233</v>
      </c>
      <c r="Z23">
        <v>162</v>
      </c>
      <c r="AA23">
        <v>3</v>
      </c>
    </row>
    <row r="24" spans="1:27" x14ac:dyDescent="0.15">
      <c r="A24" t="s">
        <v>825</v>
      </c>
      <c r="B24">
        <v>19476</v>
      </c>
      <c r="C24">
        <v>18784</v>
      </c>
      <c r="D24" s="67">
        <v>12160</v>
      </c>
      <c r="E24">
        <v>179</v>
      </c>
      <c r="F24">
        <v>8025</v>
      </c>
      <c r="G24">
        <v>3956</v>
      </c>
      <c r="H24">
        <v>2280</v>
      </c>
      <c r="I24">
        <v>295</v>
      </c>
      <c r="J24">
        <v>1381</v>
      </c>
      <c r="K24">
        <v>6624</v>
      </c>
      <c r="L24">
        <v>4486</v>
      </c>
      <c r="M24">
        <v>2138</v>
      </c>
      <c r="N24">
        <v>138</v>
      </c>
      <c r="O24">
        <v>12</v>
      </c>
      <c r="P24">
        <v>126</v>
      </c>
      <c r="Q24">
        <v>445</v>
      </c>
      <c r="R24">
        <v>17</v>
      </c>
      <c r="S24">
        <v>129</v>
      </c>
      <c r="T24">
        <v>45</v>
      </c>
      <c r="U24">
        <v>254</v>
      </c>
      <c r="V24">
        <v>107</v>
      </c>
      <c r="W24">
        <v>103</v>
      </c>
      <c r="X24">
        <v>44</v>
      </c>
      <c r="Y24">
        <v>48</v>
      </c>
      <c r="Z24">
        <v>57</v>
      </c>
      <c r="AA24">
        <v>4</v>
      </c>
    </row>
    <row r="25" spans="1:27" x14ac:dyDescent="0.15">
      <c r="A25" t="s">
        <v>826</v>
      </c>
      <c r="B25">
        <v>4698</v>
      </c>
      <c r="C25">
        <v>4386</v>
      </c>
      <c r="D25" s="67">
        <v>2912</v>
      </c>
      <c r="E25">
        <v>64</v>
      </c>
      <c r="F25">
        <v>2262</v>
      </c>
      <c r="G25">
        <v>586</v>
      </c>
      <c r="H25">
        <v>261</v>
      </c>
      <c r="I25">
        <v>94</v>
      </c>
      <c r="J25">
        <v>231</v>
      </c>
      <c r="K25">
        <v>1474</v>
      </c>
      <c r="L25">
        <v>1114</v>
      </c>
      <c r="M25">
        <v>360</v>
      </c>
      <c r="N25">
        <v>101</v>
      </c>
      <c r="O25">
        <v>11</v>
      </c>
      <c r="P25">
        <v>90</v>
      </c>
      <c r="Q25">
        <v>159</v>
      </c>
      <c r="R25">
        <v>16</v>
      </c>
      <c r="S25">
        <v>57</v>
      </c>
      <c r="T25">
        <v>33</v>
      </c>
      <c r="U25">
        <v>53</v>
      </c>
      <c r="V25">
        <v>19</v>
      </c>
      <c r="W25">
        <v>4</v>
      </c>
      <c r="X25">
        <v>30</v>
      </c>
      <c r="Y25">
        <v>7</v>
      </c>
      <c r="Z25">
        <v>45</v>
      </c>
      <c r="AA25" t="s">
        <v>5</v>
      </c>
    </row>
    <row r="26" spans="1:27" x14ac:dyDescent="0.15">
      <c r="A26" t="s">
        <v>827</v>
      </c>
      <c r="B26">
        <v>2723</v>
      </c>
      <c r="C26">
        <v>2566</v>
      </c>
      <c r="D26" s="67">
        <v>1827</v>
      </c>
      <c r="E26">
        <v>62</v>
      </c>
      <c r="F26">
        <v>1424</v>
      </c>
      <c r="G26">
        <v>341</v>
      </c>
      <c r="H26">
        <v>181</v>
      </c>
      <c r="I26">
        <v>28</v>
      </c>
      <c r="J26">
        <v>132</v>
      </c>
      <c r="K26">
        <v>739</v>
      </c>
      <c r="L26">
        <v>566</v>
      </c>
      <c r="M26">
        <v>173</v>
      </c>
      <c r="N26">
        <v>49</v>
      </c>
      <c r="O26">
        <v>7</v>
      </c>
      <c r="P26">
        <v>42</v>
      </c>
      <c r="Q26">
        <v>68</v>
      </c>
      <c r="R26" t="s">
        <v>5</v>
      </c>
      <c r="S26">
        <v>37</v>
      </c>
      <c r="T26" t="s">
        <v>5</v>
      </c>
      <c r="U26">
        <v>31</v>
      </c>
      <c r="V26">
        <v>14</v>
      </c>
      <c r="W26">
        <v>2</v>
      </c>
      <c r="X26">
        <v>15</v>
      </c>
      <c r="Y26">
        <v>8</v>
      </c>
      <c r="Z26">
        <v>32</v>
      </c>
      <c r="AA26" t="s">
        <v>5</v>
      </c>
    </row>
    <row r="27" spans="1:27" x14ac:dyDescent="0.15">
      <c r="A27" t="s">
        <v>828</v>
      </c>
      <c r="B27">
        <v>3405</v>
      </c>
      <c r="C27">
        <v>3230</v>
      </c>
      <c r="D27" s="67">
        <v>2392</v>
      </c>
      <c r="E27">
        <v>62</v>
      </c>
      <c r="F27">
        <v>1378</v>
      </c>
      <c r="G27">
        <v>952</v>
      </c>
      <c r="H27">
        <v>509</v>
      </c>
      <c r="I27">
        <v>42</v>
      </c>
      <c r="J27">
        <v>401</v>
      </c>
      <c r="K27">
        <v>838</v>
      </c>
      <c r="L27">
        <v>621</v>
      </c>
      <c r="M27">
        <v>217</v>
      </c>
      <c r="N27">
        <v>42</v>
      </c>
      <c r="O27">
        <v>7</v>
      </c>
      <c r="P27">
        <v>35</v>
      </c>
      <c r="Q27">
        <v>109</v>
      </c>
      <c r="R27">
        <v>2</v>
      </c>
      <c r="S27">
        <v>72</v>
      </c>
      <c r="T27">
        <v>6</v>
      </c>
      <c r="U27">
        <v>29</v>
      </c>
      <c r="V27">
        <v>17</v>
      </c>
      <c r="W27">
        <v>4</v>
      </c>
      <c r="X27">
        <v>8</v>
      </c>
      <c r="Y27">
        <v>5</v>
      </c>
      <c r="Z27">
        <v>19</v>
      </c>
      <c r="AA27" t="s">
        <v>5</v>
      </c>
    </row>
    <row r="28" spans="1:27" x14ac:dyDescent="0.15">
      <c r="A28" t="s">
        <v>829</v>
      </c>
      <c r="B28">
        <v>2002</v>
      </c>
      <c r="C28">
        <v>1922</v>
      </c>
      <c r="D28" s="67">
        <v>1380</v>
      </c>
      <c r="E28">
        <v>45</v>
      </c>
      <c r="F28">
        <v>973</v>
      </c>
      <c r="G28">
        <v>362</v>
      </c>
      <c r="H28">
        <v>189</v>
      </c>
      <c r="I28">
        <v>22</v>
      </c>
      <c r="J28">
        <v>151</v>
      </c>
      <c r="K28">
        <v>542</v>
      </c>
      <c r="L28">
        <v>412</v>
      </c>
      <c r="M28">
        <v>130</v>
      </c>
      <c r="N28">
        <v>28</v>
      </c>
      <c r="O28">
        <v>4</v>
      </c>
      <c r="P28">
        <v>24</v>
      </c>
      <c r="Q28">
        <v>45</v>
      </c>
      <c r="R28" t="s">
        <v>5</v>
      </c>
      <c r="S28">
        <v>18</v>
      </c>
      <c r="T28">
        <v>10</v>
      </c>
      <c r="U28">
        <v>17</v>
      </c>
      <c r="V28">
        <v>7</v>
      </c>
      <c r="W28">
        <v>3</v>
      </c>
      <c r="X28">
        <v>7</v>
      </c>
      <c r="Y28">
        <v>1</v>
      </c>
      <c r="Z28">
        <v>6</v>
      </c>
      <c r="AA28" t="s">
        <v>5</v>
      </c>
    </row>
    <row r="29" spans="1:27" x14ac:dyDescent="0.15">
      <c r="A29" t="s">
        <v>830</v>
      </c>
      <c r="B29">
        <v>1990</v>
      </c>
      <c r="C29">
        <v>1924</v>
      </c>
      <c r="D29" s="67">
        <v>1279</v>
      </c>
      <c r="E29">
        <v>29</v>
      </c>
      <c r="F29">
        <v>829</v>
      </c>
      <c r="G29">
        <v>421</v>
      </c>
      <c r="H29">
        <v>255</v>
      </c>
      <c r="I29">
        <v>11</v>
      </c>
      <c r="J29">
        <v>155</v>
      </c>
      <c r="K29">
        <v>645</v>
      </c>
      <c r="L29">
        <v>487</v>
      </c>
      <c r="M29">
        <v>158</v>
      </c>
      <c r="N29">
        <v>24</v>
      </c>
      <c r="O29">
        <v>4</v>
      </c>
      <c r="P29">
        <v>20</v>
      </c>
      <c r="Q29">
        <v>36</v>
      </c>
      <c r="R29" t="s">
        <v>5</v>
      </c>
      <c r="S29">
        <v>14</v>
      </c>
      <c r="T29">
        <v>10</v>
      </c>
      <c r="U29">
        <v>12</v>
      </c>
      <c r="V29">
        <v>9</v>
      </c>
      <c r="W29">
        <v>2</v>
      </c>
      <c r="X29">
        <v>1</v>
      </c>
      <c r="Y29" t="s">
        <v>5</v>
      </c>
      <c r="Z29">
        <v>6</v>
      </c>
      <c r="AA29" t="s">
        <v>5</v>
      </c>
    </row>
    <row r="30" spans="1:27" x14ac:dyDescent="0.15">
      <c r="A30" t="s">
        <v>831</v>
      </c>
      <c r="B30">
        <v>4930</v>
      </c>
      <c r="C30">
        <v>4724</v>
      </c>
      <c r="D30" s="67">
        <v>3216</v>
      </c>
      <c r="E30">
        <v>82</v>
      </c>
      <c r="F30">
        <v>2579</v>
      </c>
      <c r="G30">
        <v>555</v>
      </c>
      <c r="H30">
        <v>239</v>
      </c>
      <c r="I30">
        <v>47</v>
      </c>
      <c r="J30">
        <v>269</v>
      </c>
      <c r="K30">
        <v>1508</v>
      </c>
      <c r="L30">
        <v>1136</v>
      </c>
      <c r="M30">
        <v>372</v>
      </c>
      <c r="N30">
        <v>52</v>
      </c>
      <c r="O30">
        <v>7</v>
      </c>
      <c r="P30">
        <v>45</v>
      </c>
      <c r="Q30">
        <v>102</v>
      </c>
      <c r="R30">
        <v>10</v>
      </c>
      <c r="S30">
        <v>35</v>
      </c>
      <c r="T30">
        <v>5</v>
      </c>
      <c r="U30">
        <v>52</v>
      </c>
      <c r="V30">
        <v>17</v>
      </c>
      <c r="W30">
        <v>14</v>
      </c>
      <c r="X30">
        <v>21</v>
      </c>
      <c r="Y30">
        <v>4</v>
      </c>
      <c r="Z30">
        <v>47</v>
      </c>
      <c r="AA30">
        <v>1</v>
      </c>
    </row>
    <row r="31" spans="1:27" x14ac:dyDescent="0.15">
      <c r="A31" t="s">
        <v>832</v>
      </c>
      <c r="B31">
        <v>4358</v>
      </c>
      <c r="C31">
        <v>4223</v>
      </c>
      <c r="D31" s="67">
        <v>2588</v>
      </c>
      <c r="E31">
        <v>67</v>
      </c>
      <c r="F31">
        <v>2093</v>
      </c>
      <c r="G31">
        <v>428</v>
      </c>
      <c r="H31">
        <v>187</v>
      </c>
      <c r="I31">
        <v>17</v>
      </c>
      <c r="J31">
        <v>224</v>
      </c>
      <c r="K31">
        <v>1635</v>
      </c>
      <c r="L31">
        <v>1169</v>
      </c>
      <c r="M31">
        <v>466</v>
      </c>
      <c r="N31">
        <v>55</v>
      </c>
      <c r="O31">
        <v>11</v>
      </c>
      <c r="P31">
        <v>44</v>
      </c>
      <c r="Q31">
        <v>68</v>
      </c>
      <c r="R31">
        <v>7</v>
      </c>
      <c r="S31">
        <v>27</v>
      </c>
      <c r="T31">
        <v>10</v>
      </c>
      <c r="U31">
        <v>24</v>
      </c>
      <c r="V31">
        <v>17</v>
      </c>
      <c r="W31">
        <v>3</v>
      </c>
      <c r="X31">
        <v>4</v>
      </c>
      <c r="Y31">
        <v>6</v>
      </c>
      <c r="Z31">
        <v>6</v>
      </c>
      <c r="AA31" t="s">
        <v>5</v>
      </c>
    </row>
    <row r="32" spans="1:27" x14ac:dyDescent="0.15">
      <c r="A32" t="s">
        <v>833</v>
      </c>
      <c r="B32">
        <v>7662</v>
      </c>
      <c r="C32">
        <v>7404</v>
      </c>
      <c r="D32" s="67">
        <v>4717</v>
      </c>
      <c r="E32">
        <v>90</v>
      </c>
      <c r="F32">
        <v>4011</v>
      </c>
      <c r="G32">
        <v>616</v>
      </c>
      <c r="H32">
        <v>366</v>
      </c>
      <c r="I32">
        <v>75</v>
      </c>
      <c r="J32">
        <v>175</v>
      </c>
      <c r="K32">
        <v>2687</v>
      </c>
      <c r="L32">
        <v>1963</v>
      </c>
      <c r="M32">
        <v>724</v>
      </c>
      <c r="N32">
        <v>114</v>
      </c>
      <c r="O32">
        <v>21</v>
      </c>
      <c r="P32">
        <v>93</v>
      </c>
      <c r="Q32">
        <v>111</v>
      </c>
      <c r="R32">
        <v>4</v>
      </c>
      <c r="S32">
        <v>29</v>
      </c>
      <c r="T32">
        <v>23</v>
      </c>
      <c r="U32">
        <v>55</v>
      </c>
      <c r="V32">
        <v>24</v>
      </c>
      <c r="W32">
        <v>25</v>
      </c>
      <c r="X32">
        <v>6</v>
      </c>
      <c r="Y32">
        <v>6</v>
      </c>
      <c r="Z32">
        <v>27</v>
      </c>
      <c r="AA32" t="s">
        <v>5</v>
      </c>
    </row>
    <row r="33" spans="1:27" x14ac:dyDescent="0.15">
      <c r="A33" t="s">
        <v>834</v>
      </c>
      <c r="B33">
        <v>16410</v>
      </c>
      <c r="C33">
        <v>15595</v>
      </c>
      <c r="D33" s="67">
        <v>10231</v>
      </c>
      <c r="E33">
        <v>206</v>
      </c>
      <c r="F33">
        <v>7484</v>
      </c>
      <c r="G33">
        <v>2541</v>
      </c>
      <c r="H33">
        <v>1414</v>
      </c>
      <c r="I33">
        <v>412</v>
      </c>
      <c r="J33">
        <v>715</v>
      </c>
      <c r="K33">
        <v>5364</v>
      </c>
      <c r="L33">
        <v>3760</v>
      </c>
      <c r="M33">
        <v>1604</v>
      </c>
      <c r="N33">
        <v>146</v>
      </c>
      <c r="O33">
        <v>17</v>
      </c>
      <c r="P33">
        <v>129</v>
      </c>
      <c r="Q33">
        <v>492</v>
      </c>
      <c r="R33">
        <v>35</v>
      </c>
      <c r="S33">
        <v>155</v>
      </c>
      <c r="T33">
        <v>115</v>
      </c>
      <c r="U33">
        <v>187</v>
      </c>
      <c r="V33">
        <v>67</v>
      </c>
      <c r="W33">
        <v>86</v>
      </c>
      <c r="X33">
        <v>34</v>
      </c>
      <c r="Y33">
        <v>35</v>
      </c>
      <c r="Z33">
        <v>140</v>
      </c>
      <c r="AA33">
        <v>2</v>
      </c>
    </row>
    <row r="34" spans="1:27" x14ac:dyDescent="0.15">
      <c r="A34" t="s">
        <v>835</v>
      </c>
      <c r="B34">
        <v>4081</v>
      </c>
      <c r="C34">
        <v>3924</v>
      </c>
      <c r="D34" s="67">
        <v>2437</v>
      </c>
      <c r="E34">
        <v>58</v>
      </c>
      <c r="F34">
        <v>1892</v>
      </c>
      <c r="G34">
        <v>487</v>
      </c>
      <c r="H34">
        <v>263</v>
      </c>
      <c r="I34">
        <v>21</v>
      </c>
      <c r="J34">
        <v>203</v>
      </c>
      <c r="K34">
        <v>1487</v>
      </c>
      <c r="L34">
        <v>1118</v>
      </c>
      <c r="M34">
        <v>369</v>
      </c>
      <c r="N34">
        <v>68</v>
      </c>
      <c r="O34">
        <v>6</v>
      </c>
      <c r="P34">
        <v>62</v>
      </c>
      <c r="Q34">
        <v>80</v>
      </c>
      <c r="R34" t="s">
        <v>5</v>
      </c>
      <c r="S34">
        <v>21</v>
      </c>
      <c r="T34">
        <v>14</v>
      </c>
      <c r="U34">
        <v>45</v>
      </c>
      <c r="V34">
        <v>14</v>
      </c>
      <c r="W34">
        <v>21</v>
      </c>
      <c r="X34">
        <v>10</v>
      </c>
      <c r="Y34">
        <v>2</v>
      </c>
      <c r="Z34">
        <v>7</v>
      </c>
      <c r="AA34" t="s">
        <v>5</v>
      </c>
    </row>
    <row r="35" spans="1:27" x14ac:dyDescent="0.15">
      <c r="A35" t="s">
        <v>836</v>
      </c>
      <c r="B35">
        <v>3270</v>
      </c>
      <c r="C35">
        <v>3121</v>
      </c>
      <c r="D35" s="67">
        <v>2129</v>
      </c>
      <c r="E35">
        <v>35</v>
      </c>
      <c r="F35">
        <v>1603</v>
      </c>
      <c r="G35">
        <v>491</v>
      </c>
      <c r="H35">
        <v>242</v>
      </c>
      <c r="I35">
        <v>35</v>
      </c>
      <c r="J35">
        <v>214</v>
      </c>
      <c r="K35">
        <v>992</v>
      </c>
      <c r="L35">
        <v>745</v>
      </c>
      <c r="M35">
        <v>247</v>
      </c>
      <c r="N35">
        <v>29</v>
      </c>
      <c r="O35">
        <v>3</v>
      </c>
      <c r="P35">
        <v>26</v>
      </c>
      <c r="Q35">
        <v>104</v>
      </c>
      <c r="R35">
        <v>4</v>
      </c>
      <c r="S35">
        <v>39</v>
      </c>
      <c r="T35">
        <v>20</v>
      </c>
      <c r="U35">
        <v>41</v>
      </c>
      <c r="V35">
        <v>18</v>
      </c>
      <c r="W35">
        <v>17</v>
      </c>
      <c r="X35">
        <v>6</v>
      </c>
      <c r="Y35">
        <v>2</v>
      </c>
      <c r="Z35">
        <v>14</v>
      </c>
      <c r="AA35" t="s">
        <v>5</v>
      </c>
    </row>
    <row r="36" spans="1:27" x14ac:dyDescent="0.15">
      <c r="A36" t="s">
        <v>837</v>
      </c>
      <c r="B36">
        <v>8723</v>
      </c>
      <c r="C36">
        <v>8203</v>
      </c>
      <c r="D36" s="67">
        <v>5682</v>
      </c>
      <c r="E36">
        <v>89</v>
      </c>
      <c r="F36">
        <v>3659</v>
      </c>
      <c r="G36">
        <v>1934</v>
      </c>
      <c r="H36">
        <v>638</v>
      </c>
      <c r="I36">
        <v>668</v>
      </c>
      <c r="J36">
        <v>628</v>
      </c>
      <c r="K36">
        <v>2521</v>
      </c>
      <c r="L36">
        <v>1813</v>
      </c>
      <c r="M36">
        <v>708</v>
      </c>
      <c r="N36">
        <v>78</v>
      </c>
      <c r="O36">
        <v>6</v>
      </c>
      <c r="P36">
        <v>72</v>
      </c>
      <c r="Q36">
        <v>393</v>
      </c>
      <c r="R36">
        <v>85</v>
      </c>
      <c r="S36">
        <v>162</v>
      </c>
      <c r="T36">
        <v>50</v>
      </c>
      <c r="U36">
        <v>96</v>
      </c>
      <c r="V36">
        <v>36</v>
      </c>
      <c r="W36">
        <v>24</v>
      </c>
      <c r="X36">
        <v>36</v>
      </c>
      <c r="Y36">
        <v>13</v>
      </c>
      <c r="Z36">
        <v>34</v>
      </c>
      <c r="AA36">
        <v>2</v>
      </c>
    </row>
    <row r="37" spans="1:27" x14ac:dyDescent="0.15">
      <c r="A37" t="s">
        <v>838</v>
      </c>
      <c r="B37">
        <v>25003</v>
      </c>
      <c r="C37">
        <v>23886</v>
      </c>
      <c r="D37" s="67">
        <v>15788</v>
      </c>
      <c r="E37">
        <v>318</v>
      </c>
      <c r="F37">
        <v>11824</v>
      </c>
      <c r="G37">
        <v>3646</v>
      </c>
      <c r="H37">
        <v>1845</v>
      </c>
      <c r="I37">
        <v>604</v>
      </c>
      <c r="J37">
        <v>1197</v>
      </c>
      <c r="K37">
        <v>8098</v>
      </c>
      <c r="L37">
        <v>5864</v>
      </c>
      <c r="M37">
        <v>2234</v>
      </c>
      <c r="N37">
        <v>183</v>
      </c>
      <c r="O37">
        <v>18</v>
      </c>
      <c r="P37">
        <v>165</v>
      </c>
      <c r="Q37">
        <v>672</v>
      </c>
      <c r="R37">
        <v>37</v>
      </c>
      <c r="S37">
        <v>176</v>
      </c>
      <c r="T37">
        <v>127</v>
      </c>
      <c r="U37">
        <v>332</v>
      </c>
      <c r="V37">
        <v>125</v>
      </c>
      <c r="W37">
        <v>100</v>
      </c>
      <c r="X37">
        <v>107</v>
      </c>
      <c r="Y37">
        <v>47</v>
      </c>
      <c r="Z37">
        <v>214</v>
      </c>
      <c r="AA37">
        <v>1</v>
      </c>
    </row>
    <row r="38" spans="1:27" x14ac:dyDescent="0.15">
      <c r="A38" t="s">
        <v>839</v>
      </c>
      <c r="B38">
        <v>13979</v>
      </c>
      <c r="C38">
        <v>13382</v>
      </c>
      <c r="D38" s="67">
        <v>8554</v>
      </c>
      <c r="E38">
        <v>222</v>
      </c>
      <c r="F38">
        <v>6860</v>
      </c>
      <c r="G38">
        <v>1472</v>
      </c>
      <c r="H38">
        <v>609</v>
      </c>
      <c r="I38">
        <v>127</v>
      </c>
      <c r="J38">
        <v>736</v>
      </c>
      <c r="K38">
        <v>4828</v>
      </c>
      <c r="L38">
        <v>3673</v>
      </c>
      <c r="M38">
        <v>1155</v>
      </c>
      <c r="N38">
        <v>147</v>
      </c>
      <c r="O38">
        <v>12</v>
      </c>
      <c r="P38">
        <v>135</v>
      </c>
      <c r="Q38">
        <v>299</v>
      </c>
      <c r="R38">
        <v>5</v>
      </c>
      <c r="S38">
        <v>78</v>
      </c>
      <c r="T38">
        <v>87</v>
      </c>
      <c r="U38">
        <v>129</v>
      </c>
      <c r="V38">
        <v>56</v>
      </c>
      <c r="W38">
        <v>24</v>
      </c>
      <c r="X38">
        <v>49</v>
      </c>
      <c r="Y38">
        <v>41</v>
      </c>
      <c r="Z38">
        <v>109</v>
      </c>
      <c r="AA38">
        <v>1</v>
      </c>
    </row>
    <row r="39" spans="1:27" x14ac:dyDescent="0.15">
      <c r="A39" t="s">
        <v>840</v>
      </c>
      <c r="B39">
        <v>3407</v>
      </c>
      <c r="C39">
        <v>3297</v>
      </c>
      <c r="D39" s="67">
        <v>2191</v>
      </c>
      <c r="E39">
        <v>39</v>
      </c>
      <c r="F39">
        <v>1478</v>
      </c>
      <c r="G39">
        <v>674</v>
      </c>
      <c r="H39">
        <v>347</v>
      </c>
      <c r="I39">
        <v>40</v>
      </c>
      <c r="J39">
        <v>287</v>
      </c>
      <c r="K39">
        <v>1106</v>
      </c>
      <c r="L39">
        <v>804</v>
      </c>
      <c r="M39">
        <v>302</v>
      </c>
      <c r="N39">
        <v>38</v>
      </c>
      <c r="O39">
        <v>2</v>
      </c>
      <c r="P39">
        <v>36</v>
      </c>
      <c r="Q39">
        <v>52</v>
      </c>
      <c r="R39">
        <v>2</v>
      </c>
      <c r="S39">
        <v>25</v>
      </c>
      <c r="T39">
        <v>8</v>
      </c>
      <c r="U39">
        <v>17</v>
      </c>
      <c r="V39">
        <v>11</v>
      </c>
      <c r="W39">
        <v>5</v>
      </c>
      <c r="X39">
        <v>1</v>
      </c>
      <c r="Y39">
        <v>4</v>
      </c>
      <c r="Z39">
        <v>15</v>
      </c>
      <c r="AA39">
        <v>1</v>
      </c>
    </row>
    <row r="40" spans="1:27" x14ac:dyDescent="0.15">
      <c r="A40" t="s">
        <v>841</v>
      </c>
      <c r="B40">
        <v>2868</v>
      </c>
      <c r="C40">
        <v>2768</v>
      </c>
      <c r="D40" s="67">
        <v>1709</v>
      </c>
      <c r="E40">
        <v>49</v>
      </c>
      <c r="F40">
        <v>1109</v>
      </c>
      <c r="G40">
        <v>551</v>
      </c>
      <c r="H40">
        <v>244</v>
      </c>
      <c r="I40">
        <v>29</v>
      </c>
      <c r="J40">
        <v>278</v>
      </c>
      <c r="K40">
        <v>1059</v>
      </c>
      <c r="L40">
        <v>809</v>
      </c>
      <c r="M40">
        <v>250</v>
      </c>
      <c r="N40">
        <v>33</v>
      </c>
      <c r="O40">
        <v>10</v>
      </c>
      <c r="P40">
        <v>23</v>
      </c>
      <c r="Q40">
        <v>57</v>
      </c>
      <c r="R40">
        <v>2</v>
      </c>
      <c r="S40">
        <v>27</v>
      </c>
      <c r="T40">
        <v>2</v>
      </c>
      <c r="U40">
        <v>26</v>
      </c>
      <c r="V40">
        <v>17</v>
      </c>
      <c r="W40">
        <v>4</v>
      </c>
      <c r="X40">
        <v>5</v>
      </c>
      <c r="Y40">
        <v>2</v>
      </c>
      <c r="Z40">
        <v>8</v>
      </c>
      <c r="AA40" t="s">
        <v>5</v>
      </c>
    </row>
    <row r="41" spans="1:27" x14ac:dyDescent="0.15">
      <c r="A41" t="s">
        <v>842</v>
      </c>
      <c r="B41">
        <v>1805</v>
      </c>
      <c r="C41">
        <v>1699</v>
      </c>
      <c r="D41" s="67">
        <v>1154</v>
      </c>
      <c r="E41">
        <v>25</v>
      </c>
      <c r="F41">
        <v>716</v>
      </c>
      <c r="G41">
        <v>413</v>
      </c>
      <c r="H41">
        <v>239</v>
      </c>
      <c r="I41">
        <v>52</v>
      </c>
      <c r="J41">
        <v>122</v>
      </c>
      <c r="K41">
        <v>545</v>
      </c>
      <c r="L41">
        <v>381</v>
      </c>
      <c r="M41">
        <v>164</v>
      </c>
      <c r="N41">
        <v>34</v>
      </c>
      <c r="O41">
        <v>4</v>
      </c>
      <c r="P41">
        <v>30</v>
      </c>
      <c r="Q41">
        <v>42</v>
      </c>
      <c r="R41" t="s">
        <v>5</v>
      </c>
      <c r="S41">
        <v>30</v>
      </c>
      <c r="T41">
        <v>3</v>
      </c>
      <c r="U41">
        <v>9</v>
      </c>
      <c r="V41">
        <v>5</v>
      </c>
      <c r="W41">
        <v>1</v>
      </c>
      <c r="X41">
        <v>3</v>
      </c>
      <c r="Y41">
        <v>1</v>
      </c>
      <c r="Z41">
        <v>29</v>
      </c>
      <c r="AA41" t="s">
        <v>5</v>
      </c>
    </row>
    <row r="42" spans="1:27" x14ac:dyDescent="0.15">
      <c r="A42" t="s">
        <v>843</v>
      </c>
      <c r="B42">
        <v>1975</v>
      </c>
      <c r="C42">
        <v>1879</v>
      </c>
      <c r="D42" s="67">
        <v>1245</v>
      </c>
      <c r="E42">
        <v>29</v>
      </c>
      <c r="F42">
        <v>845</v>
      </c>
      <c r="G42">
        <v>371</v>
      </c>
      <c r="H42">
        <v>207</v>
      </c>
      <c r="I42">
        <v>6</v>
      </c>
      <c r="J42">
        <v>158</v>
      </c>
      <c r="K42">
        <v>634</v>
      </c>
      <c r="L42">
        <v>457</v>
      </c>
      <c r="M42">
        <v>177</v>
      </c>
      <c r="N42">
        <v>32</v>
      </c>
      <c r="O42">
        <v>6</v>
      </c>
      <c r="P42">
        <v>26</v>
      </c>
      <c r="Q42">
        <v>57</v>
      </c>
      <c r="R42" t="s">
        <v>5</v>
      </c>
      <c r="S42">
        <v>22</v>
      </c>
      <c r="T42">
        <v>5</v>
      </c>
      <c r="U42">
        <v>30</v>
      </c>
      <c r="V42">
        <v>19</v>
      </c>
      <c r="W42">
        <v>1</v>
      </c>
      <c r="X42">
        <v>10</v>
      </c>
      <c r="Y42" t="s">
        <v>5</v>
      </c>
      <c r="Z42">
        <v>7</v>
      </c>
      <c r="AA42" t="s">
        <v>5</v>
      </c>
    </row>
    <row r="43" spans="1:27" x14ac:dyDescent="0.15">
      <c r="A43" t="s">
        <v>844</v>
      </c>
      <c r="B43">
        <v>5975</v>
      </c>
      <c r="C43">
        <v>5752</v>
      </c>
      <c r="D43" s="67">
        <v>4017</v>
      </c>
      <c r="E43">
        <v>114</v>
      </c>
      <c r="F43">
        <v>2562</v>
      </c>
      <c r="G43">
        <v>1341</v>
      </c>
      <c r="H43">
        <v>774</v>
      </c>
      <c r="I43">
        <v>109</v>
      </c>
      <c r="J43">
        <v>458</v>
      </c>
      <c r="K43">
        <v>1735</v>
      </c>
      <c r="L43">
        <v>1145</v>
      </c>
      <c r="M43">
        <v>590</v>
      </c>
      <c r="N43">
        <v>67</v>
      </c>
      <c r="O43">
        <v>3</v>
      </c>
      <c r="P43">
        <v>64</v>
      </c>
      <c r="Q43">
        <v>137</v>
      </c>
      <c r="R43">
        <v>6</v>
      </c>
      <c r="S43">
        <v>63</v>
      </c>
      <c r="T43">
        <v>31</v>
      </c>
      <c r="U43">
        <v>37</v>
      </c>
      <c r="V43">
        <v>26</v>
      </c>
      <c r="W43">
        <v>7</v>
      </c>
      <c r="X43">
        <v>4</v>
      </c>
      <c r="Y43">
        <v>2</v>
      </c>
      <c r="Z43">
        <v>16</v>
      </c>
      <c r="AA43">
        <v>1</v>
      </c>
    </row>
    <row r="44" spans="1:27" x14ac:dyDescent="0.15">
      <c r="A44" t="s">
        <v>845</v>
      </c>
      <c r="B44">
        <v>7534</v>
      </c>
      <c r="C44">
        <v>7224</v>
      </c>
      <c r="D44" s="67">
        <v>4510</v>
      </c>
      <c r="E44">
        <v>157</v>
      </c>
      <c r="F44">
        <v>3701</v>
      </c>
      <c r="G44">
        <v>652</v>
      </c>
      <c r="H44">
        <v>222</v>
      </c>
      <c r="I44">
        <v>147</v>
      </c>
      <c r="J44">
        <v>283</v>
      </c>
      <c r="K44">
        <v>2714</v>
      </c>
      <c r="L44">
        <v>1962</v>
      </c>
      <c r="M44">
        <v>752</v>
      </c>
      <c r="N44">
        <v>87</v>
      </c>
      <c r="O44">
        <v>8</v>
      </c>
      <c r="P44">
        <v>79</v>
      </c>
      <c r="Q44">
        <v>176</v>
      </c>
      <c r="R44">
        <v>7</v>
      </c>
      <c r="S44">
        <v>34</v>
      </c>
      <c r="T44">
        <v>50</v>
      </c>
      <c r="U44">
        <v>85</v>
      </c>
      <c r="V44">
        <v>40</v>
      </c>
      <c r="W44">
        <v>12</v>
      </c>
      <c r="X44">
        <v>33</v>
      </c>
      <c r="Y44">
        <v>17</v>
      </c>
      <c r="Z44">
        <v>30</v>
      </c>
      <c r="AA44" t="s">
        <v>5</v>
      </c>
    </row>
    <row r="45" spans="1:27" x14ac:dyDescent="0.15">
      <c r="A45" t="s">
        <v>846</v>
      </c>
      <c r="B45">
        <v>3615</v>
      </c>
      <c r="C45">
        <v>3436</v>
      </c>
      <c r="D45" s="67">
        <v>2217</v>
      </c>
      <c r="E45">
        <v>94</v>
      </c>
      <c r="F45">
        <v>1714</v>
      </c>
      <c r="G45">
        <v>409</v>
      </c>
      <c r="H45">
        <v>211</v>
      </c>
      <c r="I45">
        <v>71</v>
      </c>
      <c r="J45">
        <v>127</v>
      </c>
      <c r="K45">
        <v>1219</v>
      </c>
      <c r="L45">
        <v>920</v>
      </c>
      <c r="M45">
        <v>299</v>
      </c>
      <c r="N45">
        <v>43</v>
      </c>
      <c r="O45">
        <v>7</v>
      </c>
      <c r="P45">
        <v>36</v>
      </c>
      <c r="Q45">
        <v>83</v>
      </c>
      <c r="R45" t="s">
        <v>5</v>
      </c>
      <c r="S45">
        <v>39</v>
      </c>
      <c r="T45">
        <v>3</v>
      </c>
      <c r="U45">
        <v>41</v>
      </c>
      <c r="V45">
        <v>13</v>
      </c>
      <c r="W45">
        <v>15</v>
      </c>
      <c r="X45">
        <v>13</v>
      </c>
      <c r="Y45">
        <v>3</v>
      </c>
      <c r="Z45">
        <v>50</v>
      </c>
      <c r="AA45" t="s">
        <v>5</v>
      </c>
    </row>
    <row r="46" spans="1:27" x14ac:dyDescent="0.15">
      <c r="A46" t="s">
        <v>847</v>
      </c>
      <c r="B46">
        <v>2500</v>
      </c>
      <c r="C46">
        <v>2369</v>
      </c>
      <c r="D46" s="67">
        <v>1609</v>
      </c>
      <c r="E46">
        <v>80</v>
      </c>
      <c r="F46">
        <v>1069</v>
      </c>
      <c r="G46">
        <v>460</v>
      </c>
      <c r="H46">
        <v>240</v>
      </c>
      <c r="I46">
        <v>30</v>
      </c>
      <c r="J46">
        <v>190</v>
      </c>
      <c r="K46">
        <v>760</v>
      </c>
      <c r="L46">
        <v>509</v>
      </c>
      <c r="M46">
        <v>251</v>
      </c>
      <c r="N46">
        <v>42</v>
      </c>
      <c r="O46">
        <v>5</v>
      </c>
      <c r="P46">
        <v>37</v>
      </c>
      <c r="Q46">
        <v>81</v>
      </c>
      <c r="R46">
        <v>1</v>
      </c>
      <c r="S46">
        <v>48</v>
      </c>
      <c r="T46">
        <v>13</v>
      </c>
      <c r="U46">
        <v>19</v>
      </c>
      <c r="V46">
        <v>11</v>
      </c>
      <c r="W46">
        <v>7</v>
      </c>
      <c r="X46">
        <v>1</v>
      </c>
      <c r="Y46" t="s">
        <v>5</v>
      </c>
      <c r="Z46">
        <v>8</v>
      </c>
      <c r="AA46" t="s">
        <v>5</v>
      </c>
    </row>
    <row r="47" spans="1:27" x14ac:dyDescent="0.15">
      <c r="A47" t="s">
        <v>848</v>
      </c>
      <c r="B47">
        <v>2813</v>
      </c>
      <c r="C47">
        <v>2683</v>
      </c>
      <c r="D47" s="67">
        <v>1781</v>
      </c>
      <c r="E47">
        <v>66</v>
      </c>
      <c r="F47">
        <v>1343</v>
      </c>
      <c r="G47">
        <v>372</v>
      </c>
      <c r="H47">
        <v>191</v>
      </c>
      <c r="I47">
        <v>23</v>
      </c>
      <c r="J47">
        <v>158</v>
      </c>
      <c r="K47">
        <v>902</v>
      </c>
      <c r="L47">
        <v>647</v>
      </c>
      <c r="M47">
        <v>255</v>
      </c>
      <c r="N47">
        <v>51</v>
      </c>
      <c r="O47">
        <v>8</v>
      </c>
      <c r="P47">
        <v>43</v>
      </c>
      <c r="Q47">
        <v>70</v>
      </c>
      <c r="R47">
        <v>2</v>
      </c>
      <c r="S47">
        <v>32</v>
      </c>
      <c r="T47">
        <v>15</v>
      </c>
      <c r="U47">
        <v>21</v>
      </c>
      <c r="V47">
        <v>15</v>
      </c>
      <c r="W47">
        <v>3</v>
      </c>
      <c r="X47">
        <v>3</v>
      </c>
      <c r="Y47">
        <v>3</v>
      </c>
      <c r="Z47">
        <v>6</v>
      </c>
      <c r="AA47" t="s">
        <v>5</v>
      </c>
    </row>
    <row r="48" spans="1:27" x14ac:dyDescent="0.15">
      <c r="A48" t="s">
        <v>849</v>
      </c>
      <c r="B48">
        <v>3745</v>
      </c>
      <c r="C48">
        <v>3609</v>
      </c>
      <c r="D48" s="67">
        <v>2345</v>
      </c>
      <c r="E48">
        <v>95</v>
      </c>
      <c r="F48">
        <v>1837</v>
      </c>
      <c r="G48">
        <v>413</v>
      </c>
      <c r="H48">
        <v>238</v>
      </c>
      <c r="I48">
        <v>42</v>
      </c>
      <c r="J48">
        <v>133</v>
      </c>
      <c r="K48">
        <v>1264</v>
      </c>
      <c r="L48">
        <v>939</v>
      </c>
      <c r="M48">
        <v>325</v>
      </c>
      <c r="N48">
        <v>59</v>
      </c>
      <c r="O48">
        <v>6</v>
      </c>
      <c r="P48">
        <v>53</v>
      </c>
      <c r="Q48">
        <v>66</v>
      </c>
      <c r="R48">
        <v>3</v>
      </c>
      <c r="S48">
        <v>18</v>
      </c>
      <c r="T48">
        <v>12</v>
      </c>
      <c r="U48">
        <v>33</v>
      </c>
      <c r="V48">
        <v>19</v>
      </c>
      <c r="W48">
        <v>4</v>
      </c>
      <c r="X48">
        <v>10</v>
      </c>
      <c r="Y48">
        <v>1</v>
      </c>
      <c r="Z48">
        <v>10</v>
      </c>
      <c r="AA48" t="s">
        <v>5</v>
      </c>
    </row>
    <row r="49" spans="1:27" x14ac:dyDescent="0.15">
      <c r="A49" t="s">
        <v>850</v>
      </c>
      <c r="B49">
        <v>2276</v>
      </c>
      <c r="C49">
        <v>2206</v>
      </c>
      <c r="D49" s="67">
        <v>1670</v>
      </c>
      <c r="E49">
        <v>90</v>
      </c>
      <c r="F49">
        <v>1253</v>
      </c>
      <c r="G49">
        <v>327</v>
      </c>
      <c r="H49">
        <v>177</v>
      </c>
      <c r="I49">
        <v>12</v>
      </c>
      <c r="J49">
        <v>138</v>
      </c>
      <c r="K49">
        <v>536</v>
      </c>
      <c r="L49">
        <v>380</v>
      </c>
      <c r="M49">
        <v>156</v>
      </c>
      <c r="N49">
        <v>10</v>
      </c>
      <c r="O49" t="s">
        <v>5</v>
      </c>
      <c r="P49">
        <v>10</v>
      </c>
      <c r="Q49">
        <v>43</v>
      </c>
      <c r="R49" t="s">
        <v>5</v>
      </c>
      <c r="S49">
        <v>24</v>
      </c>
      <c r="T49">
        <v>4</v>
      </c>
      <c r="U49">
        <v>15</v>
      </c>
      <c r="V49">
        <v>14</v>
      </c>
      <c r="W49" t="s">
        <v>5</v>
      </c>
      <c r="X49">
        <v>1</v>
      </c>
      <c r="Y49">
        <v>3</v>
      </c>
      <c r="Z49">
        <v>14</v>
      </c>
      <c r="AA49" t="s">
        <v>5</v>
      </c>
    </row>
    <row r="50" spans="1:27" x14ac:dyDescent="0.15">
      <c r="A50" t="s">
        <v>851</v>
      </c>
      <c r="B50">
        <v>15997</v>
      </c>
      <c r="C50">
        <v>15188</v>
      </c>
      <c r="D50" s="67">
        <v>10367</v>
      </c>
      <c r="E50">
        <v>314</v>
      </c>
      <c r="F50">
        <v>7023</v>
      </c>
      <c r="G50">
        <v>3030</v>
      </c>
      <c r="H50">
        <v>1586</v>
      </c>
      <c r="I50">
        <v>368</v>
      </c>
      <c r="J50">
        <v>1076</v>
      </c>
      <c r="K50">
        <v>4821</v>
      </c>
      <c r="L50">
        <v>3427</v>
      </c>
      <c r="M50">
        <v>1394</v>
      </c>
      <c r="N50">
        <v>108</v>
      </c>
      <c r="O50">
        <v>17</v>
      </c>
      <c r="P50">
        <v>91</v>
      </c>
      <c r="Q50">
        <v>543</v>
      </c>
      <c r="R50">
        <v>83</v>
      </c>
      <c r="S50">
        <v>205</v>
      </c>
      <c r="T50">
        <v>73</v>
      </c>
      <c r="U50">
        <v>182</v>
      </c>
      <c r="V50">
        <v>73</v>
      </c>
      <c r="W50">
        <v>70</v>
      </c>
      <c r="X50">
        <v>39</v>
      </c>
      <c r="Y50">
        <v>36</v>
      </c>
      <c r="Z50">
        <v>122</v>
      </c>
      <c r="AA50" t="s">
        <v>5</v>
      </c>
    </row>
    <row r="51" spans="1:27" x14ac:dyDescent="0.15">
      <c r="A51" t="s">
        <v>852</v>
      </c>
      <c r="B51">
        <v>2377</v>
      </c>
      <c r="C51">
        <v>2292</v>
      </c>
      <c r="D51" s="67">
        <v>1562</v>
      </c>
      <c r="E51">
        <v>78</v>
      </c>
      <c r="F51">
        <v>1092</v>
      </c>
      <c r="G51">
        <v>392</v>
      </c>
      <c r="H51">
        <v>209</v>
      </c>
      <c r="I51">
        <v>17</v>
      </c>
      <c r="J51">
        <v>166</v>
      </c>
      <c r="K51">
        <v>730</v>
      </c>
      <c r="L51">
        <v>535</v>
      </c>
      <c r="M51">
        <v>195</v>
      </c>
      <c r="N51">
        <v>34</v>
      </c>
      <c r="O51">
        <v>3</v>
      </c>
      <c r="P51">
        <v>31</v>
      </c>
      <c r="Q51">
        <v>44</v>
      </c>
      <c r="R51">
        <v>12</v>
      </c>
      <c r="S51">
        <v>17</v>
      </c>
      <c r="T51">
        <v>3</v>
      </c>
      <c r="U51">
        <v>12</v>
      </c>
      <c r="V51">
        <v>8</v>
      </c>
      <c r="W51">
        <v>1</v>
      </c>
      <c r="X51">
        <v>3</v>
      </c>
      <c r="Y51">
        <v>1</v>
      </c>
      <c r="Z51">
        <v>6</v>
      </c>
      <c r="AA51" t="s">
        <v>5</v>
      </c>
    </row>
    <row r="52" spans="1:27" x14ac:dyDescent="0.15">
      <c r="A52" t="s">
        <v>853</v>
      </c>
      <c r="B52">
        <v>4218</v>
      </c>
      <c r="C52">
        <v>4042</v>
      </c>
      <c r="D52" s="67">
        <v>2647</v>
      </c>
      <c r="E52">
        <v>107</v>
      </c>
      <c r="F52">
        <v>1909</v>
      </c>
      <c r="G52">
        <v>631</v>
      </c>
      <c r="H52">
        <v>312</v>
      </c>
      <c r="I52">
        <v>23</v>
      </c>
      <c r="J52">
        <v>296</v>
      </c>
      <c r="K52">
        <v>1395</v>
      </c>
      <c r="L52">
        <v>1038</v>
      </c>
      <c r="M52">
        <v>357</v>
      </c>
      <c r="N52">
        <v>40</v>
      </c>
      <c r="O52" t="s">
        <v>5</v>
      </c>
      <c r="P52">
        <v>40</v>
      </c>
      <c r="Q52">
        <v>122</v>
      </c>
      <c r="R52">
        <v>4</v>
      </c>
      <c r="S52">
        <v>63</v>
      </c>
      <c r="T52">
        <v>17</v>
      </c>
      <c r="U52">
        <v>38</v>
      </c>
      <c r="V52">
        <v>18</v>
      </c>
      <c r="W52">
        <v>8</v>
      </c>
      <c r="X52">
        <v>12</v>
      </c>
      <c r="Y52">
        <v>4</v>
      </c>
      <c r="Z52">
        <v>10</v>
      </c>
      <c r="AA52" t="s">
        <v>5</v>
      </c>
    </row>
    <row r="53" spans="1:27" x14ac:dyDescent="0.15">
      <c r="A53" t="s">
        <v>854</v>
      </c>
      <c r="B53">
        <v>5230</v>
      </c>
      <c r="C53">
        <v>5001</v>
      </c>
      <c r="D53" s="67">
        <v>3430</v>
      </c>
      <c r="E53">
        <v>130</v>
      </c>
      <c r="F53">
        <v>2595</v>
      </c>
      <c r="G53">
        <v>705</v>
      </c>
      <c r="H53">
        <v>266</v>
      </c>
      <c r="I53">
        <v>102</v>
      </c>
      <c r="J53">
        <v>337</v>
      </c>
      <c r="K53">
        <v>1571</v>
      </c>
      <c r="L53">
        <v>1077</v>
      </c>
      <c r="M53">
        <v>494</v>
      </c>
      <c r="N53">
        <v>82</v>
      </c>
      <c r="O53">
        <v>7</v>
      </c>
      <c r="P53">
        <v>75</v>
      </c>
      <c r="Q53">
        <v>124</v>
      </c>
      <c r="R53">
        <v>18</v>
      </c>
      <c r="S53">
        <v>43</v>
      </c>
      <c r="T53">
        <v>14</v>
      </c>
      <c r="U53">
        <v>49</v>
      </c>
      <c r="V53">
        <v>32</v>
      </c>
      <c r="W53">
        <v>7</v>
      </c>
      <c r="X53">
        <v>10</v>
      </c>
      <c r="Y53">
        <v>6</v>
      </c>
      <c r="Z53">
        <v>17</v>
      </c>
      <c r="AA53" t="s">
        <v>5</v>
      </c>
    </row>
    <row r="54" spans="1:27" x14ac:dyDescent="0.15">
      <c r="A54" t="s">
        <v>855</v>
      </c>
      <c r="B54">
        <v>3230</v>
      </c>
      <c r="C54">
        <v>3115</v>
      </c>
      <c r="D54" s="67">
        <v>2081</v>
      </c>
      <c r="E54">
        <v>117</v>
      </c>
      <c r="F54">
        <v>1515</v>
      </c>
      <c r="G54">
        <v>449</v>
      </c>
      <c r="H54">
        <v>246</v>
      </c>
      <c r="I54">
        <v>4</v>
      </c>
      <c r="J54">
        <v>199</v>
      </c>
      <c r="K54">
        <v>1034</v>
      </c>
      <c r="L54">
        <v>699</v>
      </c>
      <c r="M54">
        <v>335</v>
      </c>
      <c r="N54">
        <v>47</v>
      </c>
      <c r="O54">
        <v>8</v>
      </c>
      <c r="P54">
        <v>39</v>
      </c>
      <c r="Q54">
        <v>51</v>
      </c>
      <c r="R54" t="s">
        <v>5</v>
      </c>
      <c r="S54">
        <v>25</v>
      </c>
      <c r="T54">
        <v>4</v>
      </c>
      <c r="U54">
        <v>22</v>
      </c>
      <c r="V54">
        <v>15</v>
      </c>
      <c r="W54">
        <v>3</v>
      </c>
      <c r="X54">
        <v>4</v>
      </c>
      <c r="Y54">
        <v>4</v>
      </c>
      <c r="Z54">
        <v>13</v>
      </c>
      <c r="AA54" t="s">
        <v>5</v>
      </c>
    </row>
    <row r="55" spans="1:27" x14ac:dyDescent="0.15">
      <c r="A55" t="s">
        <v>856</v>
      </c>
      <c r="B55">
        <v>2754</v>
      </c>
      <c r="C55">
        <v>2613</v>
      </c>
      <c r="D55" s="67">
        <v>1719</v>
      </c>
      <c r="E55">
        <v>90</v>
      </c>
      <c r="F55">
        <v>1233</v>
      </c>
      <c r="G55">
        <v>396</v>
      </c>
      <c r="H55">
        <v>228</v>
      </c>
      <c r="I55">
        <v>7</v>
      </c>
      <c r="J55">
        <v>161</v>
      </c>
      <c r="K55">
        <v>894</v>
      </c>
      <c r="L55">
        <v>651</v>
      </c>
      <c r="M55">
        <v>243</v>
      </c>
      <c r="N55">
        <v>41</v>
      </c>
      <c r="O55">
        <v>3</v>
      </c>
      <c r="P55">
        <v>38</v>
      </c>
      <c r="Q55">
        <v>77</v>
      </c>
      <c r="R55" t="s">
        <v>5</v>
      </c>
      <c r="S55">
        <v>30</v>
      </c>
      <c r="T55">
        <v>8</v>
      </c>
      <c r="U55">
        <v>39</v>
      </c>
      <c r="V55">
        <v>15</v>
      </c>
      <c r="W55">
        <v>5</v>
      </c>
      <c r="X55">
        <v>19</v>
      </c>
      <c r="Y55">
        <v>5</v>
      </c>
      <c r="Z55">
        <v>18</v>
      </c>
      <c r="AA55" t="s">
        <v>5</v>
      </c>
    </row>
    <row r="56" spans="1:27" x14ac:dyDescent="0.15">
      <c r="A56" t="s">
        <v>857</v>
      </c>
      <c r="B56">
        <v>4461</v>
      </c>
      <c r="C56">
        <v>4304</v>
      </c>
      <c r="D56" s="67">
        <v>2892</v>
      </c>
      <c r="E56">
        <v>169</v>
      </c>
      <c r="F56">
        <v>2190</v>
      </c>
      <c r="G56">
        <v>533</v>
      </c>
      <c r="H56">
        <v>238</v>
      </c>
      <c r="I56">
        <v>21</v>
      </c>
      <c r="J56">
        <v>274</v>
      </c>
      <c r="K56">
        <v>1412</v>
      </c>
      <c r="L56">
        <v>958</v>
      </c>
      <c r="M56">
        <v>454</v>
      </c>
      <c r="N56">
        <v>56</v>
      </c>
      <c r="O56">
        <v>9</v>
      </c>
      <c r="P56">
        <v>47</v>
      </c>
      <c r="Q56">
        <v>77</v>
      </c>
      <c r="R56">
        <v>3</v>
      </c>
      <c r="S56">
        <v>32</v>
      </c>
      <c r="T56">
        <v>13</v>
      </c>
      <c r="U56">
        <v>29</v>
      </c>
      <c r="V56">
        <v>20</v>
      </c>
      <c r="W56">
        <v>5</v>
      </c>
      <c r="X56">
        <v>4</v>
      </c>
      <c r="Y56">
        <v>9</v>
      </c>
      <c r="Z56">
        <v>15</v>
      </c>
      <c r="AA56" t="s">
        <v>5</v>
      </c>
    </row>
    <row r="57" spans="1:27" x14ac:dyDescent="0.15">
      <c r="A57" t="s">
        <v>858</v>
      </c>
      <c r="B57">
        <v>3609</v>
      </c>
      <c r="C57">
        <v>3498</v>
      </c>
      <c r="D57" s="67">
        <v>2570</v>
      </c>
      <c r="E57">
        <v>57</v>
      </c>
      <c r="F57">
        <v>2113</v>
      </c>
      <c r="G57">
        <v>400</v>
      </c>
      <c r="H57">
        <v>163</v>
      </c>
      <c r="I57">
        <v>10</v>
      </c>
      <c r="J57">
        <v>227</v>
      </c>
      <c r="K57">
        <v>928</v>
      </c>
      <c r="L57">
        <v>629</v>
      </c>
      <c r="M57">
        <v>299</v>
      </c>
      <c r="N57">
        <v>37</v>
      </c>
      <c r="O57">
        <v>5</v>
      </c>
      <c r="P57">
        <v>32</v>
      </c>
      <c r="Q57">
        <v>61</v>
      </c>
      <c r="R57">
        <v>2</v>
      </c>
      <c r="S57">
        <v>28</v>
      </c>
      <c r="T57">
        <v>4</v>
      </c>
      <c r="U57">
        <v>27</v>
      </c>
      <c r="V57">
        <v>21</v>
      </c>
      <c r="W57">
        <v>1</v>
      </c>
      <c r="X57">
        <v>5</v>
      </c>
      <c r="Y57">
        <v>1</v>
      </c>
      <c r="Z57">
        <v>12</v>
      </c>
      <c r="AA57" t="s">
        <v>5</v>
      </c>
    </row>
    <row r="58" spans="1:27" x14ac:dyDescent="0.15">
      <c r="A58" t="s">
        <v>487</v>
      </c>
      <c r="B58" t="s">
        <v>84</v>
      </c>
      <c r="C58" t="s">
        <v>84</v>
      </c>
      <c r="D58" s="67" t="s">
        <v>84</v>
      </c>
      <c r="E58" t="s">
        <v>84</v>
      </c>
      <c r="F58" t="s">
        <v>84</v>
      </c>
      <c r="G58" t="s">
        <v>84</v>
      </c>
      <c r="H58" t="s">
        <v>84</v>
      </c>
      <c r="I58" t="s">
        <v>84</v>
      </c>
      <c r="J58" t="s">
        <v>84</v>
      </c>
      <c r="K58" t="s">
        <v>84</v>
      </c>
      <c r="L58" t="s">
        <v>84</v>
      </c>
      <c r="M58" t="s">
        <v>84</v>
      </c>
      <c r="N58" t="s">
        <v>84</v>
      </c>
      <c r="O58" t="s">
        <v>84</v>
      </c>
      <c r="P58" t="s">
        <v>84</v>
      </c>
      <c r="Q58" t="s">
        <v>84</v>
      </c>
      <c r="R58" t="s">
        <v>84</v>
      </c>
      <c r="S58" t="s">
        <v>84</v>
      </c>
      <c r="T58" t="s">
        <v>84</v>
      </c>
      <c r="U58" t="s">
        <v>84</v>
      </c>
      <c r="V58" t="s">
        <v>84</v>
      </c>
      <c r="W58" t="s">
        <v>84</v>
      </c>
      <c r="X58" t="s">
        <v>84</v>
      </c>
      <c r="Y58" t="s">
        <v>84</v>
      </c>
      <c r="Z58" t="s">
        <v>84</v>
      </c>
      <c r="AA58" t="s">
        <v>84</v>
      </c>
    </row>
    <row r="59" spans="1:27" x14ac:dyDescent="0.15">
      <c r="A59" t="s">
        <v>859</v>
      </c>
      <c r="B59">
        <v>35257</v>
      </c>
      <c r="C59">
        <v>32963</v>
      </c>
      <c r="D59" s="67">
        <v>21592</v>
      </c>
      <c r="E59">
        <v>212</v>
      </c>
      <c r="F59">
        <v>10498</v>
      </c>
      <c r="G59">
        <v>10882</v>
      </c>
      <c r="H59">
        <v>5422</v>
      </c>
      <c r="I59">
        <v>1311</v>
      </c>
      <c r="J59">
        <v>4149</v>
      </c>
      <c r="K59">
        <v>11371</v>
      </c>
      <c r="L59">
        <v>7006</v>
      </c>
      <c r="M59">
        <v>4365</v>
      </c>
      <c r="N59">
        <v>66</v>
      </c>
      <c r="O59">
        <v>8</v>
      </c>
      <c r="P59">
        <v>58</v>
      </c>
      <c r="Q59">
        <v>1893</v>
      </c>
      <c r="R59">
        <v>167</v>
      </c>
      <c r="S59">
        <v>486</v>
      </c>
      <c r="T59">
        <v>278</v>
      </c>
      <c r="U59">
        <v>962</v>
      </c>
      <c r="V59">
        <v>443</v>
      </c>
      <c r="W59">
        <v>338</v>
      </c>
      <c r="X59">
        <v>181</v>
      </c>
      <c r="Y59">
        <v>202</v>
      </c>
      <c r="Z59">
        <v>131</v>
      </c>
      <c r="AA59">
        <v>2</v>
      </c>
    </row>
    <row r="60" spans="1:27" x14ac:dyDescent="0.15">
      <c r="A60" t="s">
        <v>860</v>
      </c>
      <c r="B60">
        <v>6614</v>
      </c>
      <c r="C60">
        <v>6322</v>
      </c>
      <c r="D60" s="67">
        <v>4699</v>
      </c>
      <c r="E60">
        <v>154</v>
      </c>
      <c r="F60">
        <v>3346</v>
      </c>
      <c r="G60">
        <v>1199</v>
      </c>
      <c r="H60">
        <v>477</v>
      </c>
      <c r="I60">
        <v>226</v>
      </c>
      <c r="J60">
        <v>496</v>
      </c>
      <c r="K60">
        <v>1623</v>
      </c>
      <c r="L60">
        <v>989</v>
      </c>
      <c r="M60">
        <v>634</v>
      </c>
      <c r="N60">
        <v>44</v>
      </c>
      <c r="O60">
        <v>3</v>
      </c>
      <c r="P60">
        <v>41</v>
      </c>
      <c r="Q60">
        <v>195</v>
      </c>
      <c r="R60">
        <v>27</v>
      </c>
      <c r="S60">
        <v>75</v>
      </c>
      <c r="T60">
        <v>13</v>
      </c>
      <c r="U60">
        <v>80</v>
      </c>
      <c r="V60">
        <v>49</v>
      </c>
      <c r="W60">
        <v>14</v>
      </c>
      <c r="X60">
        <v>17</v>
      </c>
      <c r="Y60">
        <v>12</v>
      </c>
      <c r="Z60">
        <v>41</v>
      </c>
      <c r="AA60" t="s">
        <v>5</v>
      </c>
    </row>
    <row r="61" spans="1:27" x14ac:dyDescent="0.15">
      <c r="A61" t="s">
        <v>861</v>
      </c>
      <c r="B61">
        <v>3677</v>
      </c>
      <c r="C61">
        <v>3489</v>
      </c>
      <c r="D61" s="67">
        <v>2444</v>
      </c>
      <c r="E61">
        <v>28</v>
      </c>
      <c r="F61">
        <v>1322</v>
      </c>
      <c r="G61">
        <v>1094</v>
      </c>
      <c r="H61">
        <v>533</v>
      </c>
      <c r="I61">
        <v>324</v>
      </c>
      <c r="J61">
        <v>237</v>
      </c>
      <c r="K61">
        <v>1045</v>
      </c>
      <c r="L61">
        <v>702</v>
      </c>
      <c r="M61">
        <v>343</v>
      </c>
      <c r="N61">
        <v>17</v>
      </c>
      <c r="O61">
        <v>2</v>
      </c>
      <c r="P61">
        <v>15</v>
      </c>
      <c r="Q61">
        <v>152</v>
      </c>
      <c r="R61">
        <v>11</v>
      </c>
      <c r="S61">
        <v>93</v>
      </c>
      <c r="T61">
        <v>11</v>
      </c>
      <c r="U61">
        <v>37</v>
      </c>
      <c r="V61">
        <v>7</v>
      </c>
      <c r="W61">
        <v>13</v>
      </c>
      <c r="X61">
        <v>17</v>
      </c>
      <c r="Y61">
        <v>6</v>
      </c>
      <c r="Z61">
        <v>13</v>
      </c>
      <c r="AA61" t="s">
        <v>5</v>
      </c>
    </row>
    <row r="62" spans="1:27" x14ac:dyDescent="0.15">
      <c r="A62" t="s">
        <v>862</v>
      </c>
      <c r="B62">
        <v>2304</v>
      </c>
      <c r="C62">
        <v>2203</v>
      </c>
      <c r="D62" s="67">
        <v>1223</v>
      </c>
      <c r="E62">
        <v>24</v>
      </c>
      <c r="F62">
        <v>893</v>
      </c>
      <c r="G62">
        <v>306</v>
      </c>
      <c r="H62">
        <v>118</v>
      </c>
      <c r="I62">
        <v>7</v>
      </c>
      <c r="J62">
        <v>181</v>
      </c>
      <c r="K62">
        <v>980</v>
      </c>
      <c r="L62">
        <v>674</v>
      </c>
      <c r="M62">
        <v>306</v>
      </c>
      <c r="N62">
        <v>26</v>
      </c>
      <c r="O62">
        <v>4</v>
      </c>
      <c r="P62">
        <v>22</v>
      </c>
      <c r="Q62">
        <v>65</v>
      </c>
      <c r="R62" t="s">
        <v>5</v>
      </c>
      <c r="S62" t="s">
        <v>5</v>
      </c>
      <c r="T62">
        <v>4</v>
      </c>
      <c r="U62">
        <v>61</v>
      </c>
      <c r="V62">
        <v>16</v>
      </c>
      <c r="W62">
        <v>10</v>
      </c>
      <c r="X62">
        <v>35</v>
      </c>
      <c r="Y62">
        <v>1</v>
      </c>
      <c r="Z62">
        <v>9</v>
      </c>
      <c r="AA62" t="s">
        <v>5</v>
      </c>
    </row>
    <row r="63" spans="1:27" x14ac:dyDescent="0.15">
      <c r="A63" t="s">
        <v>863</v>
      </c>
      <c r="B63">
        <v>2813</v>
      </c>
      <c r="C63">
        <v>2637</v>
      </c>
      <c r="D63" s="67">
        <v>1916</v>
      </c>
      <c r="E63">
        <v>27</v>
      </c>
      <c r="F63">
        <v>1139</v>
      </c>
      <c r="G63">
        <v>750</v>
      </c>
      <c r="H63">
        <v>282</v>
      </c>
      <c r="I63">
        <v>93</v>
      </c>
      <c r="J63">
        <v>375</v>
      </c>
      <c r="K63">
        <v>721</v>
      </c>
      <c r="L63">
        <v>464</v>
      </c>
      <c r="M63">
        <v>257</v>
      </c>
      <c r="N63">
        <v>22</v>
      </c>
      <c r="O63">
        <v>2</v>
      </c>
      <c r="P63">
        <v>20</v>
      </c>
      <c r="Q63">
        <v>142</v>
      </c>
      <c r="R63">
        <v>7</v>
      </c>
      <c r="S63">
        <v>68</v>
      </c>
      <c r="T63">
        <v>36</v>
      </c>
      <c r="U63">
        <v>31</v>
      </c>
      <c r="V63">
        <v>14</v>
      </c>
      <c r="W63">
        <v>8</v>
      </c>
      <c r="X63">
        <v>9</v>
      </c>
      <c r="Y63">
        <v>4</v>
      </c>
      <c r="Z63">
        <v>8</v>
      </c>
      <c r="AA63" t="s">
        <v>5</v>
      </c>
    </row>
    <row r="64" spans="1:27" x14ac:dyDescent="0.15">
      <c r="A64" t="s">
        <v>864</v>
      </c>
      <c r="B64">
        <v>8442</v>
      </c>
      <c r="C64">
        <v>8129</v>
      </c>
      <c r="D64" s="67">
        <v>5063</v>
      </c>
      <c r="E64">
        <v>71</v>
      </c>
      <c r="F64">
        <v>3262</v>
      </c>
      <c r="G64">
        <v>1730</v>
      </c>
      <c r="H64">
        <v>884</v>
      </c>
      <c r="I64">
        <v>125</v>
      </c>
      <c r="J64">
        <v>721</v>
      </c>
      <c r="K64">
        <v>3066</v>
      </c>
      <c r="L64">
        <v>2056</v>
      </c>
      <c r="M64">
        <v>1010</v>
      </c>
      <c r="N64">
        <v>65</v>
      </c>
      <c r="O64">
        <v>6</v>
      </c>
      <c r="P64">
        <v>59</v>
      </c>
      <c r="Q64">
        <v>193</v>
      </c>
      <c r="R64">
        <v>9</v>
      </c>
      <c r="S64">
        <v>50</v>
      </c>
      <c r="T64">
        <v>17</v>
      </c>
      <c r="U64">
        <v>117</v>
      </c>
      <c r="V64">
        <v>57</v>
      </c>
      <c r="W64">
        <v>49</v>
      </c>
      <c r="X64">
        <v>11</v>
      </c>
      <c r="Y64">
        <v>28</v>
      </c>
      <c r="Z64">
        <v>25</v>
      </c>
      <c r="AA64">
        <v>2</v>
      </c>
    </row>
    <row r="65" spans="1:27" x14ac:dyDescent="0.15">
      <c r="A65" t="s">
        <v>865</v>
      </c>
      <c r="B65">
        <v>3352</v>
      </c>
      <c r="C65">
        <v>3230</v>
      </c>
      <c r="D65" s="67">
        <v>2172</v>
      </c>
      <c r="E65">
        <v>17</v>
      </c>
      <c r="F65">
        <v>1204</v>
      </c>
      <c r="G65">
        <v>951</v>
      </c>
      <c r="H65">
        <v>487</v>
      </c>
      <c r="I65">
        <v>93</v>
      </c>
      <c r="J65">
        <v>371</v>
      </c>
      <c r="K65">
        <v>1058</v>
      </c>
      <c r="L65">
        <v>692</v>
      </c>
      <c r="M65">
        <v>366</v>
      </c>
      <c r="N65">
        <v>15</v>
      </c>
      <c r="O65">
        <v>3</v>
      </c>
      <c r="P65">
        <v>12</v>
      </c>
      <c r="Q65">
        <v>94</v>
      </c>
      <c r="R65">
        <v>7</v>
      </c>
      <c r="S65">
        <v>32</v>
      </c>
      <c r="T65">
        <v>4</v>
      </c>
      <c r="U65">
        <v>51</v>
      </c>
      <c r="V65">
        <v>20</v>
      </c>
      <c r="W65">
        <v>30</v>
      </c>
      <c r="X65">
        <v>1</v>
      </c>
      <c r="Y65">
        <v>5</v>
      </c>
      <c r="Z65">
        <v>8</v>
      </c>
      <c r="AA65" t="s">
        <v>5</v>
      </c>
    </row>
    <row r="66" spans="1:27" x14ac:dyDescent="0.15">
      <c r="A66" t="s">
        <v>866</v>
      </c>
      <c r="B66">
        <v>1714</v>
      </c>
      <c r="C66">
        <v>1657</v>
      </c>
      <c r="D66" s="67">
        <v>1314</v>
      </c>
      <c r="E66">
        <v>20</v>
      </c>
      <c r="F66">
        <v>583</v>
      </c>
      <c r="G66">
        <v>711</v>
      </c>
      <c r="H66">
        <v>529</v>
      </c>
      <c r="I66">
        <v>48</v>
      </c>
      <c r="J66">
        <v>134</v>
      </c>
      <c r="K66">
        <v>343</v>
      </c>
      <c r="L66">
        <v>248</v>
      </c>
      <c r="M66">
        <v>95</v>
      </c>
      <c r="N66">
        <v>6</v>
      </c>
      <c r="O66" t="s">
        <v>5</v>
      </c>
      <c r="P66">
        <v>6</v>
      </c>
      <c r="Q66">
        <v>45</v>
      </c>
      <c r="R66" t="s">
        <v>5</v>
      </c>
      <c r="S66">
        <v>24</v>
      </c>
      <c r="T66">
        <v>3</v>
      </c>
      <c r="U66">
        <v>18</v>
      </c>
      <c r="V66">
        <v>7</v>
      </c>
      <c r="W66">
        <v>3</v>
      </c>
      <c r="X66">
        <v>8</v>
      </c>
      <c r="Y66">
        <v>2</v>
      </c>
      <c r="Z66">
        <v>4</v>
      </c>
      <c r="AA66" t="s">
        <v>5</v>
      </c>
    </row>
    <row r="67" spans="1:27" x14ac:dyDescent="0.15">
      <c r="A67" t="s">
        <v>867</v>
      </c>
      <c r="B67">
        <v>2352</v>
      </c>
      <c r="C67">
        <v>2160</v>
      </c>
      <c r="D67" s="67">
        <v>1514</v>
      </c>
      <c r="E67">
        <v>27</v>
      </c>
      <c r="F67">
        <v>901</v>
      </c>
      <c r="G67">
        <v>586</v>
      </c>
      <c r="H67">
        <v>261</v>
      </c>
      <c r="I67">
        <v>94</v>
      </c>
      <c r="J67">
        <v>231</v>
      </c>
      <c r="K67">
        <v>646</v>
      </c>
      <c r="L67">
        <v>455</v>
      </c>
      <c r="M67">
        <v>191</v>
      </c>
      <c r="N67">
        <v>37</v>
      </c>
      <c r="O67">
        <v>3</v>
      </c>
      <c r="P67">
        <v>34</v>
      </c>
      <c r="Q67">
        <v>135</v>
      </c>
      <c r="R67">
        <v>16</v>
      </c>
      <c r="S67">
        <v>57</v>
      </c>
      <c r="T67">
        <v>24</v>
      </c>
      <c r="U67">
        <v>38</v>
      </c>
      <c r="V67">
        <v>13</v>
      </c>
      <c r="W67" t="s">
        <v>5</v>
      </c>
      <c r="X67">
        <v>25</v>
      </c>
      <c r="Y67">
        <v>2</v>
      </c>
      <c r="Z67">
        <v>18</v>
      </c>
      <c r="AA67" t="s">
        <v>5</v>
      </c>
    </row>
    <row r="68" spans="1:27" x14ac:dyDescent="0.15">
      <c r="A68" t="s">
        <v>868</v>
      </c>
      <c r="B68">
        <v>1671</v>
      </c>
      <c r="C68">
        <v>1611</v>
      </c>
      <c r="D68" s="67">
        <v>1046</v>
      </c>
      <c r="E68">
        <v>11</v>
      </c>
      <c r="F68">
        <v>1035</v>
      </c>
      <c r="G68" t="s">
        <v>5</v>
      </c>
      <c r="H68" t="s">
        <v>5</v>
      </c>
      <c r="I68" t="s">
        <v>5</v>
      </c>
      <c r="J68" t="s">
        <v>5</v>
      </c>
      <c r="K68">
        <v>565</v>
      </c>
      <c r="L68">
        <v>406</v>
      </c>
      <c r="M68">
        <v>159</v>
      </c>
      <c r="N68">
        <v>19</v>
      </c>
      <c r="O68">
        <v>4</v>
      </c>
      <c r="P68">
        <v>15</v>
      </c>
      <c r="Q68">
        <v>33</v>
      </c>
      <c r="R68" t="s">
        <v>5</v>
      </c>
      <c r="S68" t="s">
        <v>5</v>
      </c>
      <c r="T68">
        <v>12</v>
      </c>
      <c r="U68">
        <v>21</v>
      </c>
      <c r="V68">
        <v>11</v>
      </c>
      <c r="W68">
        <v>7</v>
      </c>
      <c r="X68">
        <v>3</v>
      </c>
      <c r="Y68">
        <v>1</v>
      </c>
      <c r="Z68">
        <v>7</v>
      </c>
      <c r="AA68" t="s">
        <v>5</v>
      </c>
    </row>
    <row r="69" spans="1:27" x14ac:dyDescent="0.15">
      <c r="A69" t="s">
        <v>869</v>
      </c>
      <c r="B69">
        <v>2138</v>
      </c>
      <c r="C69">
        <v>2040</v>
      </c>
      <c r="D69" s="67">
        <v>1416</v>
      </c>
      <c r="E69">
        <v>23</v>
      </c>
      <c r="F69">
        <v>993</v>
      </c>
      <c r="G69">
        <v>400</v>
      </c>
      <c r="H69">
        <v>210</v>
      </c>
      <c r="I69">
        <v>59</v>
      </c>
      <c r="J69">
        <v>131</v>
      </c>
      <c r="K69">
        <v>624</v>
      </c>
      <c r="L69">
        <v>453</v>
      </c>
      <c r="M69">
        <v>171</v>
      </c>
      <c r="N69">
        <v>32</v>
      </c>
      <c r="O69">
        <v>7</v>
      </c>
      <c r="P69">
        <v>25</v>
      </c>
      <c r="Q69">
        <v>53</v>
      </c>
      <c r="R69">
        <v>4</v>
      </c>
      <c r="S69">
        <v>29</v>
      </c>
      <c r="T69">
        <v>9</v>
      </c>
      <c r="U69">
        <v>11</v>
      </c>
      <c r="V69">
        <v>6</v>
      </c>
      <c r="W69">
        <v>2</v>
      </c>
      <c r="X69">
        <v>3</v>
      </c>
      <c r="Y69">
        <v>2</v>
      </c>
      <c r="Z69">
        <v>11</v>
      </c>
      <c r="AA69" t="s">
        <v>5</v>
      </c>
    </row>
    <row r="70" spans="1:27" x14ac:dyDescent="0.15">
      <c r="A70" t="s">
        <v>870</v>
      </c>
      <c r="B70">
        <v>7084</v>
      </c>
      <c r="C70">
        <v>6650</v>
      </c>
      <c r="D70" s="67">
        <v>4548</v>
      </c>
      <c r="E70">
        <v>84</v>
      </c>
      <c r="F70">
        <v>3028</v>
      </c>
      <c r="G70">
        <v>1436</v>
      </c>
      <c r="H70">
        <v>707</v>
      </c>
      <c r="I70">
        <v>282</v>
      </c>
      <c r="J70">
        <v>447</v>
      </c>
      <c r="K70">
        <v>2102</v>
      </c>
      <c r="L70">
        <v>1441</v>
      </c>
      <c r="M70">
        <v>661</v>
      </c>
      <c r="N70">
        <v>51</v>
      </c>
      <c r="O70">
        <v>6</v>
      </c>
      <c r="P70">
        <v>45</v>
      </c>
      <c r="Q70">
        <v>252</v>
      </c>
      <c r="R70">
        <v>32</v>
      </c>
      <c r="S70">
        <v>105</v>
      </c>
      <c r="T70">
        <v>31</v>
      </c>
      <c r="U70">
        <v>84</v>
      </c>
      <c r="V70">
        <v>39</v>
      </c>
      <c r="W70">
        <v>29</v>
      </c>
      <c r="X70">
        <v>16</v>
      </c>
      <c r="Y70">
        <v>25</v>
      </c>
      <c r="Z70">
        <v>104</v>
      </c>
      <c r="AA70">
        <v>2</v>
      </c>
    </row>
    <row r="71" spans="1:27" x14ac:dyDescent="0.15">
      <c r="A71" t="s">
        <v>871</v>
      </c>
      <c r="B71">
        <v>6604</v>
      </c>
      <c r="C71">
        <v>6161</v>
      </c>
      <c r="D71" s="67">
        <v>4449</v>
      </c>
      <c r="E71">
        <v>56</v>
      </c>
      <c r="F71">
        <v>2459</v>
      </c>
      <c r="G71">
        <v>1934</v>
      </c>
      <c r="H71">
        <v>638</v>
      </c>
      <c r="I71">
        <v>668</v>
      </c>
      <c r="J71">
        <v>628</v>
      </c>
      <c r="K71">
        <v>1712</v>
      </c>
      <c r="L71">
        <v>1195</v>
      </c>
      <c r="M71">
        <v>517</v>
      </c>
      <c r="N71">
        <v>51</v>
      </c>
      <c r="O71">
        <v>5</v>
      </c>
      <c r="P71">
        <v>46</v>
      </c>
      <c r="Q71">
        <v>355</v>
      </c>
      <c r="R71">
        <v>85</v>
      </c>
      <c r="S71">
        <v>161</v>
      </c>
      <c r="T71">
        <v>37</v>
      </c>
      <c r="U71">
        <v>72</v>
      </c>
      <c r="V71">
        <v>24</v>
      </c>
      <c r="W71">
        <v>16</v>
      </c>
      <c r="X71">
        <v>32</v>
      </c>
      <c r="Y71">
        <v>11</v>
      </c>
      <c r="Z71">
        <v>24</v>
      </c>
      <c r="AA71">
        <v>2</v>
      </c>
    </row>
    <row r="72" spans="1:27" x14ac:dyDescent="0.15">
      <c r="A72" t="s">
        <v>872</v>
      </c>
      <c r="B72">
        <v>9299</v>
      </c>
      <c r="C72">
        <v>8841</v>
      </c>
      <c r="D72" s="67">
        <v>5686</v>
      </c>
      <c r="E72">
        <v>110</v>
      </c>
      <c r="F72">
        <v>4901</v>
      </c>
      <c r="G72">
        <v>675</v>
      </c>
      <c r="H72">
        <v>238</v>
      </c>
      <c r="I72">
        <v>133</v>
      </c>
      <c r="J72">
        <v>304</v>
      </c>
      <c r="K72">
        <v>3155</v>
      </c>
      <c r="L72">
        <v>2182</v>
      </c>
      <c r="M72">
        <v>973</v>
      </c>
      <c r="N72">
        <v>61</v>
      </c>
      <c r="O72">
        <v>7</v>
      </c>
      <c r="P72">
        <v>54</v>
      </c>
      <c r="Q72">
        <v>290</v>
      </c>
      <c r="R72">
        <v>7</v>
      </c>
      <c r="S72">
        <v>27</v>
      </c>
      <c r="T72">
        <v>17</v>
      </c>
      <c r="U72">
        <v>239</v>
      </c>
      <c r="V72">
        <v>70</v>
      </c>
      <c r="W72">
        <v>69</v>
      </c>
      <c r="X72">
        <v>100</v>
      </c>
      <c r="Y72">
        <v>14</v>
      </c>
      <c r="Z72">
        <v>93</v>
      </c>
      <c r="AA72" t="s">
        <v>5</v>
      </c>
    </row>
    <row r="73" spans="1:27" x14ac:dyDescent="0.15">
      <c r="A73" t="s">
        <v>873</v>
      </c>
      <c r="B73">
        <v>1967</v>
      </c>
      <c r="C73">
        <v>1906</v>
      </c>
      <c r="D73" s="67">
        <v>1207</v>
      </c>
      <c r="E73">
        <v>23</v>
      </c>
      <c r="F73">
        <v>1112</v>
      </c>
      <c r="G73">
        <v>72</v>
      </c>
      <c r="H73">
        <v>66</v>
      </c>
      <c r="I73" t="s">
        <v>5</v>
      </c>
      <c r="J73">
        <v>6</v>
      </c>
      <c r="K73">
        <v>699</v>
      </c>
      <c r="L73">
        <v>507</v>
      </c>
      <c r="M73">
        <v>192</v>
      </c>
      <c r="N73">
        <v>17</v>
      </c>
      <c r="O73" t="s">
        <v>5</v>
      </c>
      <c r="P73">
        <v>17</v>
      </c>
      <c r="Q73">
        <v>17</v>
      </c>
      <c r="R73" t="s">
        <v>5</v>
      </c>
      <c r="S73" t="s">
        <v>5</v>
      </c>
      <c r="T73">
        <v>2</v>
      </c>
      <c r="U73">
        <v>15</v>
      </c>
      <c r="V73">
        <v>14</v>
      </c>
      <c r="W73">
        <v>1</v>
      </c>
      <c r="X73" t="s">
        <v>5</v>
      </c>
      <c r="Y73" t="s">
        <v>5</v>
      </c>
      <c r="Z73">
        <v>27</v>
      </c>
      <c r="AA73" t="s">
        <v>5</v>
      </c>
    </row>
    <row r="74" spans="1:27" x14ac:dyDescent="0.15">
      <c r="A74" t="s">
        <v>874</v>
      </c>
      <c r="B74">
        <v>4943</v>
      </c>
      <c r="C74">
        <v>4669</v>
      </c>
      <c r="D74" s="67">
        <v>3127</v>
      </c>
      <c r="E74">
        <v>82</v>
      </c>
      <c r="F74">
        <v>2241</v>
      </c>
      <c r="G74">
        <v>804</v>
      </c>
      <c r="H74">
        <v>297</v>
      </c>
      <c r="I74">
        <v>85</v>
      </c>
      <c r="J74">
        <v>422</v>
      </c>
      <c r="K74">
        <v>1542</v>
      </c>
      <c r="L74">
        <v>1165</v>
      </c>
      <c r="M74">
        <v>377</v>
      </c>
      <c r="N74">
        <v>58</v>
      </c>
      <c r="O74">
        <v>5</v>
      </c>
      <c r="P74">
        <v>53</v>
      </c>
      <c r="Q74">
        <v>166</v>
      </c>
      <c r="R74">
        <v>4</v>
      </c>
      <c r="S74">
        <v>42</v>
      </c>
      <c r="T74">
        <v>53</v>
      </c>
      <c r="U74">
        <v>67</v>
      </c>
      <c r="V74">
        <v>29</v>
      </c>
      <c r="W74">
        <v>8</v>
      </c>
      <c r="X74">
        <v>30</v>
      </c>
      <c r="Y74">
        <v>18</v>
      </c>
      <c r="Z74">
        <v>32</v>
      </c>
      <c r="AA74" t="s">
        <v>5</v>
      </c>
    </row>
    <row r="75" spans="1:27" x14ac:dyDescent="0.15">
      <c r="A75" t="s">
        <v>875</v>
      </c>
      <c r="B75">
        <v>3081</v>
      </c>
      <c r="C75">
        <v>2958</v>
      </c>
      <c r="D75" s="67">
        <v>2123</v>
      </c>
      <c r="E75">
        <v>39</v>
      </c>
      <c r="F75">
        <v>1197</v>
      </c>
      <c r="G75">
        <v>887</v>
      </c>
      <c r="H75">
        <v>415</v>
      </c>
      <c r="I75">
        <v>74</v>
      </c>
      <c r="J75">
        <v>398</v>
      </c>
      <c r="K75">
        <v>835</v>
      </c>
      <c r="L75">
        <v>528</v>
      </c>
      <c r="M75">
        <v>307</v>
      </c>
      <c r="N75">
        <v>33</v>
      </c>
      <c r="O75">
        <v>1</v>
      </c>
      <c r="P75">
        <v>32</v>
      </c>
      <c r="Q75">
        <v>78</v>
      </c>
      <c r="R75">
        <v>4</v>
      </c>
      <c r="S75">
        <v>39</v>
      </c>
      <c r="T75">
        <v>10</v>
      </c>
      <c r="U75">
        <v>25</v>
      </c>
      <c r="V75">
        <v>19</v>
      </c>
      <c r="W75">
        <v>2</v>
      </c>
      <c r="X75">
        <v>4</v>
      </c>
      <c r="Y75">
        <v>2</v>
      </c>
      <c r="Z75">
        <v>9</v>
      </c>
      <c r="AA75">
        <v>1</v>
      </c>
    </row>
    <row r="76" spans="1:27" x14ac:dyDescent="0.15">
      <c r="A76" t="s">
        <v>876</v>
      </c>
      <c r="B76">
        <v>3708</v>
      </c>
      <c r="C76">
        <v>3537</v>
      </c>
      <c r="D76" s="67">
        <v>2212</v>
      </c>
      <c r="E76">
        <v>62</v>
      </c>
      <c r="F76">
        <v>1498</v>
      </c>
      <c r="G76">
        <v>652</v>
      </c>
      <c r="H76">
        <v>222</v>
      </c>
      <c r="I76">
        <v>147</v>
      </c>
      <c r="J76">
        <v>283</v>
      </c>
      <c r="K76">
        <v>1325</v>
      </c>
      <c r="L76">
        <v>913</v>
      </c>
      <c r="M76">
        <v>412</v>
      </c>
      <c r="N76">
        <v>14</v>
      </c>
      <c r="O76">
        <v>2</v>
      </c>
      <c r="P76">
        <v>12</v>
      </c>
      <c r="Q76">
        <v>132</v>
      </c>
      <c r="R76">
        <v>6</v>
      </c>
      <c r="S76">
        <v>33</v>
      </c>
      <c r="T76">
        <v>26</v>
      </c>
      <c r="U76">
        <v>67</v>
      </c>
      <c r="V76">
        <v>29</v>
      </c>
      <c r="W76">
        <v>8</v>
      </c>
      <c r="X76">
        <v>30</v>
      </c>
      <c r="Y76">
        <v>12</v>
      </c>
      <c r="Z76">
        <v>13</v>
      </c>
      <c r="AA76" t="s">
        <v>5</v>
      </c>
    </row>
    <row r="77" spans="1:27" x14ac:dyDescent="0.15">
      <c r="A77" t="s">
        <v>877</v>
      </c>
      <c r="B77">
        <v>3314</v>
      </c>
      <c r="C77">
        <v>3108</v>
      </c>
      <c r="D77" s="67">
        <v>2193</v>
      </c>
      <c r="E77">
        <v>51</v>
      </c>
      <c r="F77">
        <v>1649</v>
      </c>
      <c r="G77">
        <v>493</v>
      </c>
      <c r="H77">
        <v>253</v>
      </c>
      <c r="I77">
        <v>20</v>
      </c>
      <c r="J77">
        <v>220</v>
      </c>
      <c r="K77">
        <v>915</v>
      </c>
      <c r="L77">
        <v>701</v>
      </c>
      <c r="M77">
        <v>214</v>
      </c>
      <c r="N77">
        <v>17</v>
      </c>
      <c r="O77" t="s">
        <v>5</v>
      </c>
      <c r="P77">
        <v>17</v>
      </c>
      <c r="Q77">
        <v>151</v>
      </c>
      <c r="R77">
        <v>10</v>
      </c>
      <c r="S77">
        <v>73</v>
      </c>
      <c r="T77">
        <v>17</v>
      </c>
      <c r="U77">
        <v>51</v>
      </c>
      <c r="V77">
        <v>11</v>
      </c>
      <c r="W77">
        <v>23</v>
      </c>
      <c r="X77">
        <v>17</v>
      </c>
      <c r="Y77">
        <v>6</v>
      </c>
      <c r="Z77">
        <v>32</v>
      </c>
      <c r="AA77" t="s">
        <v>5</v>
      </c>
    </row>
    <row r="78" spans="1:27" x14ac:dyDescent="0.15">
      <c r="A78" t="s">
        <v>878</v>
      </c>
      <c r="B78">
        <v>6027</v>
      </c>
      <c r="C78">
        <v>5687</v>
      </c>
      <c r="D78" s="67">
        <v>4003</v>
      </c>
      <c r="E78">
        <v>82</v>
      </c>
      <c r="F78">
        <v>2361</v>
      </c>
      <c r="G78">
        <v>1560</v>
      </c>
      <c r="H78">
        <v>725</v>
      </c>
      <c r="I78">
        <v>316</v>
      </c>
      <c r="J78">
        <v>519</v>
      </c>
      <c r="K78">
        <v>1684</v>
      </c>
      <c r="L78">
        <v>1080</v>
      </c>
      <c r="M78">
        <v>604</v>
      </c>
      <c r="N78">
        <v>24</v>
      </c>
      <c r="O78">
        <v>3</v>
      </c>
      <c r="P78">
        <v>21</v>
      </c>
      <c r="Q78">
        <v>254</v>
      </c>
      <c r="R78">
        <v>60</v>
      </c>
      <c r="S78">
        <v>78</v>
      </c>
      <c r="T78">
        <v>35</v>
      </c>
      <c r="U78">
        <v>81</v>
      </c>
      <c r="V78">
        <v>33</v>
      </c>
      <c r="W78">
        <v>34</v>
      </c>
      <c r="X78">
        <v>14</v>
      </c>
      <c r="Y78">
        <v>26</v>
      </c>
      <c r="Z78">
        <v>36</v>
      </c>
      <c r="AA78" t="s">
        <v>5</v>
      </c>
    </row>
    <row r="79" spans="1:27" x14ac:dyDescent="0.15">
      <c r="A79" t="s">
        <v>879</v>
      </c>
      <c r="B79">
        <v>3206</v>
      </c>
      <c r="C79">
        <v>3057</v>
      </c>
      <c r="D79" s="67">
        <v>2285</v>
      </c>
      <c r="E79">
        <v>63</v>
      </c>
      <c r="F79">
        <v>1517</v>
      </c>
      <c r="G79">
        <v>705</v>
      </c>
      <c r="H79">
        <v>266</v>
      </c>
      <c r="I79">
        <v>102</v>
      </c>
      <c r="J79">
        <v>337</v>
      </c>
      <c r="K79">
        <v>772</v>
      </c>
      <c r="L79">
        <v>484</v>
      </c>
      <c r="M79">
        <v>288</v>
      </c>
      <c r="N79">
        <v>32</v>
      </c>
      <c r="O79">
        <v>2</v>
      </c>
      <c r="P79">
        <v>30</v>
      </c>
      <c r="Q79">
        <v>102</v>
      </c>
      <c r="R79">
        <v>18</v>
      </c>
      <c r="S79">
        <v>42</v>
      </c>
      <c r="T79">
        <v>8</v>
      </c>
      <c r="U79">
        <v>34</v>
      </c>
      <c r="V79">
        <v>20</v>
      </c>
      <c r="W79">
        <v>4</v>
      </c>
      <c r="X79">
        <v>10</v>
      </c>
      <c r="Y79">
        <v>6</v>
      </c>
      <c r="Z79">
        <v>9</v>
      </c>
      <c r="AA79" t="s">
        <v>5</v>
      </c>
    </row>
    <row r="80" spans="1:27" x14ac:dyDescent="0.15">
      <c r="A80" t="s">
        <v>335</v>
      </c>
      <c r="B80" t="s">
        <v>84</v>
      </c>
      <c r="C80" t="s">
        <v>84</v>
      </c>
      <c r="D80" s="67" t="s">
        <v>84</v>
      </c>
      <c r="E80" t="s">
        <v>84</v>
      </c>
      <c r="F80" t="s">
        <v>84</v>
      </c>
      <c r="G80" t="s">
        <v>84</v>
      </c>
      <c r="H80" t="s">
        <v>84</v>
      </c>
      <c r="I80" t="s">
        <v>84</v>
      </c>
      <c r="J80" t="s">
        <v>84</v>
      </c>
      <c r="K80" t="s">
        <v>84</v>
      </c>
      <c r="L80" t="s">
        <v>84</v>
      </c>
      <c r="M80" t="s">
        <v>84</v>
      </c>
      <c r="N80" t="s">
        <v>84</v>
      </c>
      <c r="O80" t="s">
        <v>84</v>
      </c>
      <c r="P80" t="s">
        <v>84</v>
      </c>
      <c r="Q80" t="s">
        <v>84</v>
      </c>
      <c r="R80" t="s">
        <v>84</v>
      </c>
      <c r="S80" t="s">
        <v>84</v>
      </c>
      <c r="T80" t="s">
        <v>84</v>
      </c>
      <c r="U80" t="s">
        <v>84</v>
      </c>
      <c r="V80" t="s">
        <v>84</v>
      </c>
      <c r="W80" t="s">
        <v>84</v>
      </c>
      <c r="X80" t="s">
        <v>84</v>
      </c>
      <c r="Y80" t="s">
        <v>84</v>
      </c>
      <c r="Z80" t="s">
        <v>84</v>
      </c>
      <c r="AA80" t="s">
        <v>84</v>
      </c>
    </row>
    <row r="81" spans="1:27" x14ac:dyDescent="0.15">
      <c r="A81" t="s">
        <v>880</v>
      </c>
      <c r="B81">
        <v>1339</v>
      </c>
      <c r="C81">
        <v>1290</v>
      </c>
      <c r="D81" s="67">
        <v>1030</v>
      </c>
      <c r="E81">
        <v>27</v>
      </c>
      <c r="F81">
        <v>598</v>
      </c>
      <c r="G81">
        <v>405</v>
      </c>
      <c r="H81">
        <v>219</v>
      </c>
      <c r="I81">
        <v>1</v>
      </c>
      <c r="J81">
        <v>185</v>
      </c>
      <c r="K81">
        <v>260</v>
      </c>
      <c r="L81">
        <v>186</v>
      </c>
      <c r="M81">
        <v>74</v>
      </c>
      <c r="N81">
        <v>9</v>
      </c>
      <c r="O81" t="s">
        <v>5</v>
      </c>
      <c r="P81">
        <v>9</v>
      </c>
      <c r="Q81">
        <v>36</v>
      </c>
      <c r="R81">
        <v>1</v>
      </c>
      <c r="S81">
        <v>24</v>
      </c>
      <c r="T81">
        <v>1</v>
      </c>
      <c r="U81">
        <v>10</v>
      </c>
      <c r="V81">
        <v>5</v>
      </c>
      <c r="W81" t="s">
        <v>5</v>
      </c>
      <c r="X81">
        <v>5</v>
      </c>
      <c r="Y81">
        <v>1</v>
      </c>
      <c r="Z81">
        <v>3</v>
      </c>
      <c r="AA81" t="s">
        <v>5</v>
      </c>
    </row>
    <row r="82" spans="1:27" x14ac:dyDescent="0.15">
      <c r="A82" t="s">
        <v>881</v>
      </c>
      <c r="B82">
        <v>801</v>
      </c>
      <c r="C82">
        <v>773</v>
      </c>
      <c r="D82" s="67">
        <v>559</v>
      </c>
      <c r="E82">
        <v>20</v>
      </c>
      <c r="F82">
        <v>539</v>
      </c>
      <c r="G82" t="s">
        <v>5</v>
      </c>
      <c r="H82" t="s">
        <v>5</v>
      </c>
      <c r="I82" t="s">
        <v>5</v>
      </c>
      <c r="J82" t="s">
        <v>5</v>
      </c>
      <c r="K82">
        <v>214</v>
      </c>
      <c r="L82">
        <v>153</v>
      </c>
      <c r="M82">
        <v>61</v>
      </c>
      <c r="N82">
        <v>14</v>
      </c>
      <c r="O82" t="s">
        <v>5</v>
      </c>
      <c r="P82">
        <v>14</v>
      </c>
      <c r="Q82">
        <v>4</v>
      </c>
      <c r="R82" t="s">
        <v>5</v>
      </c>
      <c r="S82" t="s">
        <v>5</v>
      </c>
      <c r="T82" t="s">
        <v>5</v>
      </c>
      <c r="U82">
        <v>4</v>
      </c>
      <c r="V82">
        <v>3</v>
      </c>
      <c r="W82" t="s">
        <v>5</v>
      </c>
      <c r="X82">
        <v>1</v>
      </c>
      <c r="Y82">
        <v>2</v>
      </c>
      <c r="Z82">
        <v>8</v>
      </c>
      <c r="AA82" t="s">
        <v>5</v>
      </c>
    </row>
    <row r="83" spans="1:27" x14ac:dyDescent="0.15">
      <c r="A83" t="s">
        <v>882</v>
      </c>
      <c r="B83">
        <v>668</v>
      </c>
      <c r="C83">
        <v>631</v>
      </c>
      <c r="D83" s="67">
        <v>393</v>
      </c>
      <c r="E83">
        <v>7</v>
      </c>
      <c r="F83">
        <v>386</v>
      </c>
      <c r="G83" t="s">
        <v>5</v>
      </c>
      <c r="H83" t="s">
        <v>5</v>
      </c>
      <c r="I83" t="s">
        <v>5</v>
      </c>
      <c r="J83" t="s">
        <v>5</v>
      </c>
      <c r="K83">
        <v>238</v>
      </c>
      <c r="L83">
        <v>175</v>
      </c>
      <c r="M83">
        <v>63</v>
      </c>
      <c r="N83">
        <v>11</v>
      </c>
      <c r="O83">
        <v>1</v>
      </c>
      <c r="P83">
        <v>10</v>
      </c>
      <c r="Q83">
        <v>16</v>
      </c>
      <c r="R83" t="s">
        <v>5</v>
      </c>
      <c r="S83">
        <v>1</v>
      </c>
      <c r="T83">
        <v>8</v>
      </c>
      <c r="U83">
        <v>7</v>
      </c>
      <c r="V83">
        <v>3</v>
      </c>
      <c r="W83">
        <v>1</v>
      </c>
      <c r="X83">
        <v>3</v>
      </c>
      <c r="Y83">
        <v>3</v>
      </c>
      <c r="Z83">
        <v>6</v>
      </c>
      <c r="AA83">
        <v>1</v>
      </c>
    </row>
    <row r="84" spans="1:27" x14ac:dyDescent="0.15">
      <c r="A84" t="s">
        <v>883</v>
      </c>
      <c r="B84">
        <v>1240</v>
      </c>
      <c r="C84">
        <v>1163</v>
      </c>
      <c r="D84" s="67">
        <v>902</v>
      </c>
      <c r="E84">
        <v>19</v>
      </c>
      <c r="F84">
        <v>433</v>
      </c>
      <c r="G84">
        <v>450</v>
      </c>
      <c r="H84">
        <v>320</v>
      </c>
      <c r="I84">
        <v>60</v>
      </c>
      <c r="J84">
        <v>70</v>
      </c>
      <c r="K84">
        <v>261</v>
      </c>
      <c r="L84">
        <v>203</v>
      </c>
      <c r="M84">
        <v>58</v>
      </c>
      <c r="N84">
        <v>6</v>
      </c>
      <c r="O84" t="s">
        <v>5</v>
      </c>
      <c r="P84">
        <v>6</v>
      </c>
      <c r="Q84">
        <v>43</v>
      </c>
      <c r="R84">
        <v>1</v>
      </c>
      <c r="S84">
        <v>5</v>
      </c>
      <c r="T84">
        <v>1</v>
      </c>
      <c r="U84">
        <v>36</v>
      </c>
      <c r="V84">
        <v>5</v>
      </c>
      <c r="W84">
        <v>4</v>
      </c>
      <c r="X84">
        <v>27</v>
      </c>
      <c r="Y84">
        <v>2</v>
      </c>
      <c r="Z84">
        <v>26</v>
      </c>
      <c r="AA84" t="s">
        <v>5</v>
      </c>
    </row>
    <row r="85" spans="1:27" x14ac:dyDescent="0.15">
      <c r="A85" t="s">
        <v>884</v>
      </c>
      <c r="B85">
        <v>1227</v>
      </c>
      <c r="C85">
        <v>1159</v>
      </c>
      <c r="D85" s="67">
        <v>879</v>
      </c>
      <c r="E85">
        <v>17</v>
      </c>
      <c r="F85">
        <v>498</v>
      </c>
      <c r="G85">
        <v>364</v>
      </c>
      <c r="H85">
        <v>170</v>
      </c>
      <c r="I85">
        <v>55</v>
      </c>
      <c r="J85">
        <v>139</v>
      </c>
      <c r="K85">
        <v>280</v>
      </c>
      <c r="L85">
        <v>208</v>
      </c>
      <c r="M85">
        <v>72</v>
      </c>
      <c r="N85">
        <v>13</v>
      </c>
      <c r="O85">
        <v>2</v>
      </c>
      <c r="P85">
        <v>11</v>
      </c>
      <c r="Q85">
        <v>49</v>
      </c>
      <c r="R85" t="s">
        <v>5</v>
      </c>
      <c r="S85">
        <v>27</v>
      </c>
      <c r="T85">
        <v>4</v>
      </c>
      <c r="U85">
        <v>18</v>
      </c>
      <c r="V85">
        <v>6</v>
      </c>
      <c r="W85" t="s">
        <v>5</v>
      </c>
      <c r="X85">
        <v>12</v>
      </c>
      <c r="Y85">
        <v>1</v>
      </c>
      <c r="Z85">
        <v>5</v>
      </c>
      <c r="AA85" t="s">
        <v>5</v>
      </c>
    </row>
    <row r="86" spans="1:27" x14ac:dyDescent="0.15">
      <c r="A86" t="s">
        <v>885</v>
      </c>
      <c r="B86">
        <v>836</v>
      </c>
      <c r="C86">
        <v>818</v>
      </c>
      <c r="D86" s="67">
        <v>559</v>
      </c>
      <c r="E86">
        <v>13</v>
      </c>
      <c r="F86">
        <v>546</v>
      </c>
      <c r="G86" t="s">
        <v>5</v>
      </c>
      <c r="H86" t="s">
        <v>5</v>
      </c>
      <c r="I86" t="s">
        <v>5</v>
      </c>
      <c r="J86" t="s">
        <v>5</v>
      </c>
      <c r="K86">
        <v>259</v>
      </c>
      <c r="L86">
        <v>174</v>
      </c>
      <c r="M86">
        <v>85</v>
      </c>
      <c r="N86">
        <v>7</v>
      </c>
      <c r="O86">
        <v>1</v>
      </c>
      <c r="P86">
        <v>6</v>
      </c>
      <c r="Q86">
        <v>4</v>
      </c>
      <c r="R86" t="s">
        <v>5</v>
      </c>
      <c r="S86" t="s">
        <v>5</v>
      </c>
      <c r="T86">
        <v>3</v>
      </c>
      <c r="U86">
        <v>1</v>
      </c>
      <c r="V86">
        <v>1</v>
      </c>
      <c r="W86" t="s">
        <v>5</v>
      </c>
      <c r="X86" t="s">
        <v>5</v>
      </c>
      <c r="Y86">
        <v>2</v>
      </c>
      <c r="Z86">
        <v>5</v>
      </c>
      <c r="AA86" t="s">
        <v>5</v>
      </c>
    </row>
    <row r="87" spans="1:27" x14ac:dyDescent="0.15">
      <c r="A87" t="s">
        <v>886</v>
      </c>
      <c r="B87">
        <v>583</v>
      </c>
      <c r="C87">
        <v>561</v>
      </c>
      <c r="D87" s="67">
        <v>304</v>
      </c>
      <c r="E87">
        <v>17</v>
      </c>
      <c r="F87">
        <v>287</v>
      </c>
      <c r="G87" t="s">
        <v>5</v>
      </c>
      <c r="H87" t="s">
        <v>5</v>
      </c>
      <c r="I87" t="s">
        <v>5</v>
      </c>
      <c r="J87" t="s">
        <v>5</v>
      </c>
      <c r="K87">
        <v>257</v>
      </c>
      <c r="L87">
        <v>194</v>
      </c>
      <c r="M87">
        <v>63</v>
      </c>
      <c r="N87">
        <v>15</v>
      </c>
      <c r="O87" t="s">
        <v>5</v>
      </c>
      <c r="P87">
        <v>15</v>
      </c>
      <c r="Q87">
        <v>7</v>
      </c>
      <c r="R87" t="s">
        <v>5</v>
      </c>
      <c r="S87" t="s">
        <v>5</v>
      </c>
      <c r="T87">
        <v>1</v>
      </c>
      <c r="U87">
        <v>6</v>
      </c>
      <c r="V87">
        <v>1</v>
      </c>
      <c r="W87" t="s">
        <v>5</v>
      </c>
      <c r="X87">
        <v>5</v>
      </c>
      <c r="Y87" t="s">
        <v>5</v>
      </c>
      <c r="Z87" t="s">
        <v>5</v>
      </c>
      <c r="AA87" t="s">
        <v>5</v>
      </c>
    </row>
    <row r="88" spans="1:27" x14ac:dyDescent="0.15">
      <c r="A88" t="s">
        <v>887</v>
      </c>
      <c r="B88">
        <v>1046</v>
      </c>
      <c r="C88">
        <v>1006</v>
      </c>
      <c r="D88" s="67">
        <v>530</v>
      </c>
      <c r="E88">
        <v>27</v>
      </c>
      <c r="F88">
        <v>503</v>
      </c>
      <c r="G88" t="s">
        <v>5</v>
      </c>
      <c r="H88" t="s">
        <v>5</v>
      </c>
      <c r="I88" t="s">
        <v>5</v>
      </c>
      <c r="J88" t="s">
        <v>5</v>
      </c>
      <c r="K88">
        <v>476</v>
      </c>
      <c r="L88">
        <v>330</v>
      </c>
      <c r="M88">
        <v>146</v>
      </c>
      <c r="N88">
        <v>10</v>
      </c>
      <c r="O88" t="s">
        <v>5</v>
      </c>
      <c r="P88">
        <v>10</v>
      </c>
      <c r="Q88">
        <v>25</v>
      </c>
      <c r="R88" t="s">
        <v>5</v>
      </c>
      <c r="S88" t="s">
        <v>5</v>
      </c>
      <c r="T88">
        <v>3</v>
      </c>
      <c r="U88">
        <v>22</v>
      </c>
      <c r="V88">
        <v>8</v>
      </c>
      <c r="W88">
        <v>5</v>
      </c>
      <c r="X88">
        <v>9</v>
      </c>
      <c r="Y88">
        <v>2</v>
      </c>
      <c r="Z88">
        <v>3</v>
      </c>
      <c r="AA88" t="s">
        <v>5</v>
      </c>
    </row>
    <row r="89" spans="1:27" x14ac:dyDescent="0.15">
      <c r="A89" t="s">
        <v>888</v>
      </c>
      <c r="B89">
        <v>1581</v>
      </c>
      <c r="C89">
        <v>1487</v>
      </c>
      <c r="D89" s="67">
        <v>1100</v>
      </c>
      <c r="E89">
        <v>17</v>
      </c>
      <c r="F89">
        <v>485</v>
      </c>
      <c r="G89">
        <v>598</v>
      </c>
      <c r="H89">
        <v>270</v>
      </c>
      <c r="I89">
        <v>58</v>
      </c>
      <c r="J89">
        <v>270</v>
      </c>
      <c r="K89">
        <v>387</v>
      </c>
      <c r="L89">
        <v>274</v>
      </c>
      <c r="M89">
        <v>113</v>
      </c>
      <c r="N89">
        <v>11</v>
      </c>
      <c r="O89" t="s">
        <v>5</v>
      </c>
      <c r="P89">
        <v>11</v>
      </c>
      <c r="Q89">
        <v>79</v>
      </c>
      <c r="R89">
        <v>7</v>
      </c>
      <c r="S89">
        <v>50</v>
      </c>
      <c r="T89">
        <v>2</v>
      </c>
      <c r="U89">
        <v>20</v>
      </c>
      <c r="V89">
        <v>9</v>
      </c>
      <c r="W89">
        <v>2</v>
      </c>
      <c r="X89">
        <v>9</v>
      </c>
      <c r="Y89">
        <v>2</v>
      </c>
      <c r="Z89">
        <v>2</v>
      </c>
      <c r="AA89" t="s">
        <v>5</v>
      </c>
    </row>
    <row r="90" spans="1:27" x14ac:dyDescent="0.15">
      <c r="A90" t="s">
        <v>889</v>
      </c>
      <c r="B90">
        <v>815</v>
      </c>
      <c r="C90">
        <v>790</v>
      </c>
      <c r="D90" s="67">
        <v>389</v>
      </c>
      <c r="E90">
        <v>19</v>
      </c>
      <c r="F90">
        <v>370</v>
      </c>
      <c r="G90" t="s">
        <v>5</v>
      </c>
      <c r="H90" t="s">
        <v>5</v>
      </c>
      <c r="I90" t="s">
        <v>5</v>
      </c>
      <c r="J90" t="s">
        <v>5</v>
      </c>
      <c r="K90">
        <v>401</v>
      </c>
      <c r="L90">
        <v>273</v>
      </c>
      <c r="M90">
        <v>128</v>
      </c>
      <c r="N90">
        <v>11</v>
      </c>
      <c r="O90">
        <v>1</v>
      </c>
      <c r="P90">
        <v>10</v>
      </c>
      <c r="Q90">
        <v>11</v>
      </c>
      <c r="R90" t="s">
        <v>5</v>
      </c>
      <c r="S90">
        <v>1</v>
      </c>
      <c r="T90">
        <v>5</v>
      </c>
      <c r="U90">
        <v>5</v>
      </c>
      <c r="V90">
        <v>1</v>
      </c>
      <c r="W90">
        <v>4</v>
      </c>
      <c r="X90" t="s">
        <v>5</v>
      </c>
      <c r="Y90" t="s">
        <v>5</v>
      </c>
      <c r="Z90">
        <v>3</v>
      </c>
      <c r="AA90" t="s">
        <v>5</v>
      </c>
    </row>
    <row r="91" spans="1:27" x14ac:dyDescent="0.15">
      <c r="A91" t="s">
        <v>890</v>
      </c>
      <c r="B91">
        <v>860</v>
      </c>
      <c r="C91">
        <v>840</v>
      </c>
      <c r="D91" s="67">
        <v>641</v>
      </c>
      <c r="E91">
        <v>16</v>
      </c>
      <c r="F91">
        <v>193</v>
      </c>
      <c r="G91">
        <v>432</v>
      </c>
      <c r="H91">
        <v>371</v>
      </c>
      <c r="I91">
        <v>1</v>
      </c>
      <c r="J91">
        <v>60</v>
      </c>
      <c r="K91">
        <v>199</v>
      </c>
      <c r="L91">
        <v>129</v>
      </c>
      <c r="M91">
        <v>70</v>
      </c>
      <c r="N91">
        <v>8</v>
      </c>
      <c r="O91">
        <v>1</v>
      </c>
      <c r="P91">
        <v>7</v>
      </c>
      <c r="Q91">
        <v>11</v>
      </c>
      <c r="R91">
        <v>1</v>
      </c>
      <c r="S91">
        <v>1</v>
      </c>
      <c r="T91">
        <v>1</v>
      </c>
      <c r="U91">
        <v>8</v>
      </c>
      <c r="V91">
        <v>5</v>
      </c>
      <c r="W91">
        <v>1</v>
      </c>
      <c r="X91">
        <v>2</v>
      </c>
      <c r="Y91" t="s">
        <v>5</v>
      </c>
      <c r="Z91">
        <v>1</v>
      </c>
      <c r="AA91" t="s">
        <v>5</v>
      </c>
    </row>
    <row r="92" spans="1:27" x14ac:dyDescent="0.15">
      <c r="A92" t="s">
        <v>891</v>
      </c>
      <c r="B92">
        <v>745</v>
      </c>
      <c r="C92">
        <v>727</v>
      </c>
      <c r="D92" s="67">
        <v>538</v>
      </c>
      <c r="E92">
        <v>8</v>
      </c>
      <c r="F92">
        <v>159</v>
      </c>
      <c r="G92">
        <v>371</v>
      </c>
      <c r="H92">
        <v>256</v>
      </c>
      <c r="I92">
        <v>6</v>
      </c>
      <c r="J92">
        <v>109</v>
      </c>
      <c r="K92">
        <v>189</v>
      </c>
      <c r="L92">
        <v>136</v>
      </c>
      <c r="M92">
        <v>53</v>
      </c>
      <c r="N92">
        <v>6</v>
      </c>
      <c r="O92">
        <v>1</v>
      </c>
      <c r="P92">
        <v>5</v>
      </c>
      <c r="Q92">
        <v>9</v>
      </c>
      <c r="R92" t="s">
        <v>5</v>
      </c>
      <c r="S92" t="s">
        <v>5</v>
      </c>
      <c r="T92">
        <v>6</v>
      </c>
      <c r="U92">
        <v>3</v>
      </c>
      <c r="V92">
        <v>2</v>
      </c>
      <c r="W92" t="s">
        <v>5</v>
      </c>
      <c r="X92">
        <v>1</v>
      </c>
      <c r="Y92" t="s">
        <v>5</v>
      </c>
      <c r="Z92">
        <v>3</v>
      </c>
      <c r="AA92" t="s">
        <v>5</v>
      </c>
    </row>
    <row r="93" spans="1:27" x14ac:dyDescent="0.15">
      <c r="A93" t="s">
        <v>892</v>
      </c>
      <c r="B93">
        <v>914</v>
      </c>
      <c r="C93">
        <v>884</v>
      </c>
      <c r="D93" s="67">
        <v>513</v>
      </c>
      <c r="E93">
        <v>14</v>
      </c>
      <c r="F93">
        <v>499</v>
      </c>
      <c r="G93" t="s">
        <v>5</v>
      </c>
      <c r="H93" t="s">
        <v>5</v>
      </c>
      <c r="I93" t="s">
        <v>5</v>
      </c>
      <c r="J93" t="s">
        <v>5</v>
      </c>
      <c r="K93">
        <v>371</v>
      </c>
      <c r="L93">
        <v>255</v>
      </c>
      <c r="M93">
        <v>116</v>
      </c>
      <c r="N93">
        <v>15</v>
      </c>
      <c r="O93">
        <v>3</v>
      </c>
      <c r="P93">
        <v>12</v>
      </c>
      <c r="Q93">
        <v>11</v>
      </c>
      <c r="R93" t="s">
        <v>5</v>
      </c>
      <c r="S93" t="s">
        <v>5</v>
      </c>
      <c r="T93">
        <v>2</v>
      </c>
      <c r="U93">
        <v>9</v>
      </c>
      <c r="V93">
        <v>2</v>
      </c>
      <c r="W93" t="s">
        <v>5</v>
      </c>
      <c r="X93">
        <v>7</v>
      </c>
      <c r="Y93" t="s">
        <v>5</v>
      </c>
      <c r="Z93">
        <v>4</v>
      </c>
      <c r="AA93" t="s">
        <v>5</v>
      </c>
    </row>
    <row r="94" spans="1:27" x14ac:dyDescent="0.15">
      <c r="A94" t="s">
        <v>893</v>
      </c>
      <c r="B94">
        <v>1025</v>
      </c>
      <c r="C94">
        <v>991</v>
      </c>
      <c r="D94" s="67">
        <v>733</v>
      </c>
      <c r="E94">
        <v>8</v>
      </c>
      <c r="F94">
        <v>466</v>
      </c>
      <c r="G94">
        <v>259</v>
      </c>
      <c r="H94">
        <v>199</v>
      </c>
      <c r="I94" t="s">
        <v>5</v>
      </c>
      <c r="J94">
        <v>60</v>
      </c>
      <c r="K94">
        <v>258</v>
      </c>
      <c r="L94">
        <v>174</v>
      </c>
      <c r="M94">
        <v>84</v>
      </c>
      <c r="N94">
        <v>6</v>
      </c>
      <c r="O94">
        <v>2</v>
      </c>
      <c r="P94">
        <v>4</v>
      </c>
      <c r="Q94">
        <v>25</v>
      </c>
      <c r="R94" t="s">
        <v>5</v>
      </c>
      <c r="S94" t="s">
        <v>5</v>
      </c>
      <c r="T94">
        <v>20</v>
      </c>
      <c r="U94">
        <v>5</v>
      </c>
      <c r="V94">
        <v>3</v>
      </c>
      <c r="W94" t="s">
        <v>5</v>
      </c>
      <c r="X94">
        <v>2</v>
      </c>
      <c r="Y94" t="s">
        <v>5</v>
      </c>
      <c r="Z94">
        <v>3</v>
      </c>
      <c r="AA94" t="s">
        <v>5</v>
      </c>
    </row>
    <row r="95" spans="1:27" x14ac:dyDescent="0.15">
      <c r="A95" t="s">
        <v>894</v>
      </c>
      <c r="B95">
        <v>1129</v>
      </c>
      <c r="C95">
        <v>1091</v>
      </c>
      <c r="D95" s="67">
        <v>678</v>
      </c>
      <c r="E95">
        <v>22</v>
      </c>
      <c r="F95">
        <v>305</v>
      </c>
      <c r="G95">
        <v>351</v>
      </c>
      <c r="H95">
        <v>237</v>
      </c>
      <c r="I95" t="s">
        <v>5</v>
      </c>
      <c r="J95">
        <v>114</v>
      </c>
      <c r="K95">
        <v>413</v>
      </c>
      <c r="L95">
        <v>253</v>
      </c>
      <c r="M95">
        <v>160</v>
      </c>
      <c r="N95">
        <v>6</v>
      </c>
      <c r="O95">
        <v>1</v>
      </c>
      <c r="P95">
        <v>5</v>
      </c>
      <c r="Q95">
        <v>28</v>
      </c>
      <c r="R95" t="s">
        <v>5</v>
      </c>
      <c r="S95">
        <v>2</v>
      </c>
      <c r="T95">
        <v>18</v>
      </c>
      <c r="U95">
        <v>8</v>
      </c>
      <c r="V95">
        <v>4</v>
      </c>
      <c r="W95">
        <v>3</v>
      </c>
      <c r="X95">
        <v>1</v>
      </c>
      <c r="Y95">
        <v>1</v>
      </c>
      <c r="Z95">
        <v>2</v>
      </c>
      <c r="AA95">
        <v>1</v>
      </c>
    </row>
    <row r="96" spans="1:27" x14ac:dyDescent="0.15">
      <c r="A96" t="s">
        <v>895</v>
      </c>
      <c r="B96">
        <v>877</v>
      </c>
      <c r="C96">
        <v>849</v>
      </c>
      <c r="D96" s="67">
        <v>536</v>
      </c>
      <c r="E96">
        <v>1</v>
      </c>
      <c r="F96">
        <v>531</v>
      </c>
      <c r="G96">
        <v>4</v>
      </c>
      <c r="H96">
        <v>2</v>
      </c>
      <c r="I96" t="s">
        <v>5</v>
      </c>
      <c r="J96">
        <v>2</v>
      </c>
      <c r="K96">
        <v>313</v>
      </c>
      <c r="L96">
        <v>218</v>
      </c>
      <c r="M96">
        <v>95</v>
      </c>
      <c r="N96">
        <v>2</v>
      </c>
      <c r="O96" t="s">
        <v>5</v>
      </c>
      <c r="P96">
        <v>2</v>
      </c>
      <c r="Q96">
        <v>23</v>
      </c>
      <c r="R96" t="s">
        <v>5</v>
      </c>
      <c r="S96" t="s">
        <v>5</v>
      </c>
      <c r="T96">
        <v>12</v>
      </c>
      <c r="U96">
        <v>11</v>
      </c>
      <c r="V96">
        <v>9</v>
      </c>
      <c r="W96">
        <v>2</v>
      </c>
      <c r="X96" t="s">
        <v>5</v>
      </c>
      <c r="Y96">
        <v>1</v>
      </c>
      <c r="Z96">
        <v>2</v>
      </c>
      <c r="AA96" t="s">
        <v>5</v>
      </c>
    </row>
    <row r="97" spans="1:27" x14ac:dyDescent="0.15">
      <c r="A97" t="s">
        <v>896</v>
      </c>
      <c r="B97">
        <v>1449</v>
      </c>
      <c r="C97">
        <v>1361</v>
      </c>
      <c r="D97" s="67">
        <v>1019</v>
      </c>
      <c r="E97">
        <v>26</v>
      </c>
      <c r="F97">
        <v>652</v>
      </c>
      <c r="G97">
        <v>341</v>
      </c>
      <c r="H97">
        <v>181</v>
      </c>
      <c r="I97">
        <v>28</v>
      </c>
      <c r="J97">
        <v>132</v>
      </c>
      <c r="K97">
        <v>342</v>
      </c>
      <c r="L97">
        <v>251</v>
      </c>
      <c r="M97">
        <v>91</v>
      </c>
      <c r="N97">
        <v>18</v>
      </c>
      <c r="O97">
        <v>2</v>
      </c>
      <c r="P97">
        <v>16</v>
      </c>
      <c r="Q97">
        <v>59</v>
      </c>
      <c r="R97" t="s">
        <v>5</v>
      </c>
      <c r="S97">
        <v>35</v>
      </c>
      <c r="T97" t="s">
        <v>5</v>
      </c>
      <c r="U97">
        <v>24</v>
      </c>
      <c r="V97">
        <v>7</v>
      </c>
      <c r="W97">
        <v>2</v>
      </c>
      <c r="X97">
        <v>15</v>
      </c>
      <c r="Y97">
        <v>3</v>
      </c>
      <c r="Z97">
        <v>8</v>
      </c>
      <c r="AA97" t="s">
        <v>5</v>
      </c>
    </row>
    <row r="98" spans="1:27" x14ac:dyDescent="0.15">
      <c r="A98" t="s">
        <v>897</v>
      </c>
      <c r="B98">
        <v>1866</v>
      </c>
      <c r="C98">
        <v>1764</v>
      </c>
      <c r="D98" s="67">
        <v>1344</v>
      </c>
      <c r="E98">
        <v>28</v>
      </c>
      <c r="F98">
        <v>783</v>
      </c>
      <c r="G98">
        <v>533</v>
      </c>
      <c r="H98">
        <v>260</v>
      </c>
      <c r="I98">
        <v>3</v>
      </c>
      <c r="J98">
        <v>270</v>
      </c>
      <c r="K98">
        <v>420</v>
      </c>
      <c r="L98">
        <v>295</v>
      </c>
      <c r="M98">
        <v>125</v>
      </c>
      <c r="N98">
        <v>15</v>
      </c>
      <c r="O98">
        <v>2</v>
      </c>
      <c r="P98">
        <v>13</v>
      </c>
      <c r="Q98">
        <v>72</v>
      </c>
      <c r="R98">
        <v>2</v>
      </c>
      <c r="S98">
        <v>44</v>
      </c>
      <c r="T98">
        <v>3</v>
      </c>
      <c r="U98">
        <v>23</v>
      </c>
      <c r="V98">
        <v>13</v>
      </c>
      <c r="W98">
        <v>3</v>
      </c>
      <c r="X98">
        <v>7</v>
      </c>
      <c r="Y98">
        <v>5</v>
      </c>
      <c r="Z98">
        <v>10</v>
      </c>
      <c r="AA98" t="s">
        <v>5</v>
      </c>
    </row>
    <row r="99" spans="1:27" x14ac:dyDescent="0.15">
      <c r="A99" t="s">
        <v>898</v>
      </c>
      <c r="B99">
        <v>937</v>
      </c>
      <c r="C99">
        <v>891</v>
      </c>
      <c r="D99" s="67">
        <v>604</v>
      </c>
      <c r="E99">
        <v>24</v>
      </c>
      <c r="F99">
        <v>580</v>
      </c>
      <c r="G99" t="s">
        <v>5</v>
      </c>
      <c r="H99" t="s">
        <v>5</v>
      </c>
      <c r="I99" t="s">
        <v>5</v>
      </c>
      <c r="J99" t="s">
        <v>5</v>
      </c>
      <c r="K99">
        <v>287</v>
      </c>
      <c r="L99">
        <v>208</v>
      </c>
      <c r="M99">
        <v>79</v>
      </c>
      <c r="N99">
        <v>9</v>
      </c>
      <c r="O99">
        <v>3</v>
      </c>
      <c r="P99">
        <v>6</v>
      </c>
      <c r="Q99">
        <v>25</v>
      </c>
      <c r="R99" t="s">
        <v>5</v>
      </c>
      <c r="S99" t="s">
        <v>5</v>
      </c>
      <c r="T99">
        <v>1</v>
      </c>
      <c r="U99">
        <v>24</v>
      </c>
      <c r="V99">
        <v>6</v>
      </c>
      <c r="W99">
        <v>4</v>
      </c>
      <c r="X99">
        <v>14</v>
      </c>
      <c r="Y99" t="s">
        <v>5</v>
      </c>
      <c r="Z99">
        <v>12</v>
      </c>
      <c r="AA99" t="s">
        <v>5</v>
      </c>
    </row>
    <row r="100" spans="1:27" x14ac:dyDescent="0.15">
      <c r="A100" t="s">
        <v>899</v>
      </c>
      <c r="B100">
        <v>1659</v>
      </c>
      <c r="C100">
        <v>1597</v>
      </c>
      <c r="D100" s="67">
        <v>1129</v>
      </c>
      <c r="E100">
        <v>23</v>
      </c>
      <c r="F100">
        <v>678</v>
      </c>
      <c r="G100">
        <v>428</v>
      </c>
      <c r="H100">
        <v>187</v>
      </c>
      <c r="I100">
        <v>17</v>
      </c>
      <c r="J100">
        <v>224</v>
      </c>
      <c r="K100">
        <v>468</v>
      </c>
      <c r="L100">
        <v>339</v>
      </c>
      <c r="M100">
        <v>129</v>
      </c>
      <c r="N100">
        <v>16</v>
      </c>
      <c r="O100">
        <v>4</v>
      </c>
      <c r="P100">
        <v>12</v>
      </c>
      <c r="Q100">
        <v>42</v>
      </c>
      <c r="R100">
        <v>7</v>
      </c>
      <c r="S100">
        <v>26</v>
      </c>
      <c r="T100">
        <v>2</v>
      </c>
      <c r="U100">
        <v>7</v>
      </c>
      <c r="V100">
        <v>5</v>
      </c>
      <c r="W100" t="s">
        <v>5</v>
      </c>
      <c r="X100">
        <v>2</v>
      </c>
      <c r="Y100">
        <v>2</v>
      </c>
      <c r="Z100">
        <v>2</v>
      </c>
      <c r="AA100" t="s">
        <v>5</v>
      </c>
    </row>
    <row r="101" spans="1:27" x14ac:dyDescent="0.15">
      <c r="A101" t="s">
        <v>900</v>
      </c>
      <c r="B101">
        <v>767</v>
      </c>
      <c r="C101">
        <v>742</v>
      </c>
      <c r="D101" s="67">
        <v>445</v>
      </c>
      <c r="E101">
        <v>15</v>
      </c>
      <c r="F101">
        <v>430</v>
      </c>
      <c r="G101" t="s">
        <v>5</v>
      </c>
      <c r="H101" t="s">
        <v>5</v>
      </c>
      <c r="I101" t="s">
        <v>5</v>
      </c>
      <c r="J101" t="s">
        <v>5</v>
      </c>
      <c r="K101">
        <v>297</v>
      </c>
      <c r="L101">
        <v>204</v>
      </c>
      <c r="M101">
        <v>93</v>
      </c>
      <c r="N101">
        <v>7</v>
      </c>
      <c r="O101">
        <v>1</v>
      </c>
      <c r="P101">
        <v>6</v>
      </c>
      <c r="Q101">
        <v>6</v>
      </c>
      <c r="R101" t="s">
        <v>5</v>
      </c>
      <c r="S101" t="s">
        <v>5</v>
      </c>
      <c r="T101" t="s">
        <v>5</v>
      </c>
      <c r="U101">
        <v>6</v>
      </c>
      <c r="V101">
        <v>2</v>
      </c>
      <c r="W101">
        <v>1</v>
      </c>
      <c r="X101">
        <v>3</v>
      </c>
      <c r="Y101" t="s">
        <v>5</v>
      </c>
      <c r="Z101">
        <v>12</v>
      </c>
      <c r="AA101" t="s">
        <v>5</v>
      </c>
    </row>
    <row r="102" spans="1:27" x14ac:dyDescent="0.15">
      <c r="A102" t="s">
        <v>901</v>
      </c>
      <c r="B102">
        <v>697</v>
      </c>
      <c r="C102">
        <v>663</v>
      </c>
      <c r="D102" s="67">
        <v>443</v>
      </c>
      <c r="E102">
        <v>12</v>
      </c>
      <c r="F102">
        <v>431</v>
      </c>
      <c r="G102" t="s">
        <v>5</v>
      </c>
      <c r="H102" t="s">
        <v>5</v>
      </c>
      <c r="I102" t="s">
        <v>5</v>
      </c>
      <c r="J102" t="s">
        <v>5</v>
      </c>
      <c r="K102">
        <v>220</v>
      </c>
      <c r="L102">
        <v>159</v>
      </c>
      <c r="M102">
        <v>61</v>
      </c>
      <c r="N102">
        <v>7</v>
      </c>
      <c r="O102">
        <v>1</v>
      </c>
      <c r="P102">
        <v>6</v>
      </c>
      <c r="Q102">
        <v>23</v>
      </c>
      <c r="R102" t="s">
        <v>5</v>
      </c>
      <c r="S102" t="s">
        <v>5</v>
      </c>
      <c r="T102">
        <v>2</v>
      </c>
      <c r="U102">
        <v>21</v>
      </c>
      <c r="V102">
        <v>1</v>
      </c>
      <c r="W102">
        <v>20</v>
      </c>
      <c r="X102" t="s">
        <v>5</v>
      </c>
      <c r="Y102">
        <v>1</v>
      </c>
      <c r="Z102">
        <v>3</v>
      </c>
      <c r="AA102" t="s">
        <v>5</v>
      </c>
    </row>
    <row r="103" spans="1:27" x14ac:dyDescent="0.15">
      <c r="A103" t="s">
        <v>902</v>
      </c>
      <c r="B103">
        <v>536</v>
      </c>
      <c r="C103">
        <v>488</v>
      </c>
      <c r="D103" s="67">
        <v>239</v>
      </c>
      <c r="E103">
        <v>8</v>
      </c>
      <c r="F103">
        <v>231</v>
      </c>
      <c r="G103" t="s">
        <v>5</v>
      </c>
      <c r="H103" t="s">
        <v>5</v>
      </c>
      <c r="I103" t="s">
        <v>5</v>
      </c>
      <c r="J103" t="s">
        <v>5</v>
      </c>
      <c r="K103">
        <v>249</v>
      </c>
      <c r="L103">
        <v>174</v>
      </c>
      <c r="M103">
        <v>75</v>
      </c>
      <c r="N103">
        <v>9</v>
      </c>
      <c r="O103" t="s">
        <v>5</v>
      </c>
      <c r="P103">
        <v>9</v>
      </c>
      <c r="Q103">
        <v>32</v>
      </c>
      <c r="R103" t="s">
        <v>5</v>
      </c>
      <c r="S103" t="s">
        <v>5</v>
      </c>
      <c r="T103">
        <v>24</v>
      </c>
      <c r="U103">
        <v>8</v>
      </c>
      <c r="V103">
        <v>3</v>
      </c>
      <c r="W103">
        <v>4</v>
      </c>
      <c r="X103">
        <v>1</v>
      </c>
      <c r="Y103">
        <v>1</v>
      </c>
      <c r="Z103">
        <v>6</v>
      </c>
      <c r="AA103" t="s">
        <v>5</v>
      </c>
    </row>
    <row r="104" spans="1:27" x14ac:dyDescent="0.15">
      <c r="A104" t="s">
        <v>903</v>
      </c>
      <c r="B104">
        <v>1288</v>
      </c>
      <c r="C104">
        <v>1216</v>
      </c>
      <c r="D104" s="67">
        <v>932</v>
      </c>
      <c r="E104">
        <v>8</v>
      </c>
      <c r="F104">
        <v>433</v>
      </c>
      <c r="G104">
        <v>491</v>
      </c>
      <c r="H104">
        <v>242</v>
      </c>
      <c r="I104">
        <v>35</v>
      </c>
      <c r="J104">
        <v>214</v>
      </c>
      <c r="K104">
        <v>284</v>
      </c>
      <c r="L104">
        <v>218</v>
      </c>
      <c r="M104">
        <v>66</v>
      </c>
      <c r="N104">
        <v>8</v>
      </c>
      <c r="O104">
        <v>1</v>
      </c>
      <c r="P104">
        <v>7</v>
      </c>
      <c r="Q104">
        <v>59</v>
      </c>
      <c r="R104">
        <v>4</v>
      </c>
      <c r="S104">
        <v>39</v>
      </c>
      <c r="T104">
        <v>3</v>
      </c>
      <c r="U104">
        <v>13</v>
      </c>
      <c r="V104">
        <v>9</v>
      </c>
      <c r="W104">
        <v>4</v>
      </c>
      <c r="X104" t="s">
        <v>5</v>
      </c>
      <c r="Y104">
        <v>1</v>
      </c>
      <c r="Z104">
        <v>4</v>
      </c>
      <c r="AA104" t="s">
        <v>5</v>
      </c>
    </row>
    <row r="105" spans="1:27" x14ac:dyDescent="0.15">
      <c r="A105" t="s">
        <v>904</v>
      </c>
      <c r="B105">
        <v>1387</v>
      </c>
      <c r="C105">
        <v>1346</v>
      </c>
      <c r="D105" s="67">
        <v>1047</v>
      </c>
      <c r="E105">
        <v>19</v>
      </c>
      <c r="F105">
        <v>471</v>
      </c>
      <c r="G105">
        <v>557</v>
      </c>
      <c r="H105">
        <v>285</v>
      </c>
      <c r="I105">
        <v>38</v>
      </c>
      <c r="J105">
        <v>234</v>
      </c>
      <c r="K105">
        <v>299</v>
      </c>
      <c r="L105">
        <v>210</v>
      </c>
      <c r="M105">
        <v>89</v>
      </c>
      <c r="N105">
        <v>9</v>
      </c>
      <c r="O105">
        <v>2</v>
      </c>
      <c r="P105">
        <v>7</v>
      </c>
      <c r="Q105">
        <v>22</v>
      </c>
      <c r="R105">
        <v>1</v>
      </c>
      <c r="S105">
        <v>15</v>
      </c>
      <c r="T105">
        <v>3</v>
      </c>
      <c r="U105">
        <v>3</v>
      </c>
      <c r="V105">
        <v>3</v>
      </c>
      <c r="W105" t="s">
        <v>5</v>
      </c>
      <c r="X105" t="s">
        <v>5</v>
      </c>
      <c r="Y105">
        <v>2</v>
      </c>
      <c r="Z105">
        <v>8</v>
      </c>
      <c r="AA105" t="s">
        <v>5</v>
      </c>
    </row>
    <row r="106" spans="1:27" x14ac:dyDescent="0.15">
      <c r="A106" t="s">
        <v>905</v>
      </c>
      <c r="B106">
        <v>888</v>
      </c>
      <c r="C106">
        <v>864</v>
      </c>
      <c r="D106" s="67">
        <v>455</v>
      </c>
      <c r="E106">
        <v>13</v>
      </c>
      <c r="F106">
        <v>442</v>
      </c>
      <c r="G106" t="s">
        <v>5</v>
      </c>
      <c r="H106" t="s">
        <v>5</v>
      </c>
      <c r="I106" t="s">
        <v>5</v>
      </c>
      <c r="J106" t="s">
        <v>5</v>
      </c>
      <c r="K106">
        <v>409</v>
      </c>
      <c r="L106">
        <v>317</v>
      </c>
      <c r="M106">
        <v>92</v>
      </c>
      <c r="N106">
        <v>11</v>
      </c>
      <c r="O106">
        <v>2</v>
      </c>
      <c r="P106">
        <v>9</v>
      </c>
      <c r="Q106">
        <v>8</v>
      </c>
      <c r="R106" t="s">
        <v>5</v>
      </c>
      <c r="S106" t="s">
        <v>5</v>
      </c>
      <c r="T106">
        <v>4</v>
      </c>
      <c r="U106">
        <v>4</v>
      </c>
      <c r="V106">
        <v>4</v>
      </c>
      <c r="W106" t="s">
        <v>5</v>
      </c>
      <c r="X106" t="s">
        <v>5</v>
      </c>
      <c r="Y106">
        <v>1</v>
      </c>
      <c r="Z106">
        <v>4</v>
      </c>
      <c r="AA106" t="s">
        <v>5</v>
      </c>
    </row>
    <row r="107" spans="1:27" x14ac:dyDescent="0.15">
      <c r="A107" t="s">
        <v>906</v>
      </c>
      <c r="B107">
        <v>869</v>
      </c>
      <c r="C107">
        <v>806</v>
      </c>
      <c r="D107" s="67">
        <v>410</v>
      </c>
      <c r="E107">
        <v>7</v>
      </c>
      <c r="F107">
        <v>403</v>
      </c>
      <c r="G107" t="s">
        <v>5</v>
      </c>
      <c r="H107" t="s">
        <v>5</v>
      </c>
      <c r="I107" t="s">
        <v>5</v>
      </c>
      <c r="J107" t="s">
        <v>5</v>
      </c>
      <c r="K107">
        <v>396</v>
      </c>
      <c r="L107">
        <v>302</v>
      </c>
      <c r="M107">
        <v>94</v>
      </c>
      <c r="N107">
        <v>12</v>
      </c>
      <c r="O107" t="s">
        <v>5</v>
      </c>
      <c r="P107">
        <v>12</v>
      </c>
      <c r="Q107">
        <v>18</v>
      </c>
      <c r="R107" t="s">
        <v>5</v>
      </c>
      <c r="S107">
        <v>10</v>
      </c>
      <c r="T107" t="s">
        <v>5</v>
      </c>
      <c r="U107">
        <v>8</v>
      </c>
      <c r="V107">
        <v>4</v>
      </c>
      <c r="W107">
        <v>4</v>
      </c>
      <c r="X107" t="s">
        <v>5</v>
      </c>
      <c r="Y107">
        <v>12</v>
      </c>
      <c r="Z107">
        <v>21</v>
      </c>
      <c r="AA107" t="s">
        <v>5</v>
      </c>
    </row>
    <row r="108" spans="1:27" x14ac:dyDescent="0.15">
      <c r="A108" t="s">
        <v>907</v>
      </c>
      <c r="B108">
        <v>1225</v>
      </c>
      <c r="C108">
        <v>1175</v>
      </c>
      <c r="D108" s="67">
        <v>922</v>
      </c>
      <c r="E108">
        <v>17</v>
      </c>
      <c r="F108">
        <v>434</v>
      </c>
      <c r="G108">
        <v>471</v>
      </c>
      <c r="H108">
        <v>309</v>
      </c>
      <c r="I108">
        <v>14</v>
      </c>
      <c r="J108">
        <v>148</v>
      </c>
      <c r="K108">
        <v>253</v>
      </c>
      <c r="L108">
        <v>179</v>
      </c>
      <c r="M108">
        <v>74</v>
      </c>
      <c r="N108">
        <v>9</v>
      </c>
      <c r="O108">
        <v>1</v>
      </c>
      <c r="P108">
        <v>8</v>
      </c>
      <c r="Q108">
        <v>32</v>
      </c>
      <c r="R108">
        <v>1</v>
      </c>
      <c r="S108">
        <v>26</v>
      </c>
      <c r="T108">
        <v>1</v>
      </c>
      <c r="U108">
        <v>4</v>
      </c>
      <c r="V108">
        <v>1</v>
      </c>
      <c r="W108">
        <v>3</v>
      </c>
      <c r="X108" t="s">
        <v>5</v>
      </c>
      <c r="Y108">
        <v>1</v>
      </c>
      <c r="Z108">
        <v>8</v>
      </c>
      <c r="AA108" t="s">
        <v>5</v>
      </c>
    </row>
    <row r="109" spans="1:27" x14ac:dyDescent="0.15">
      <c r="A109" t="s">
        <v>908</v>
      </c>
      <c r="B109">
        <v>1160</v>
      </c>
      <c r="C109">
        <v>1135</v>
      </c>
      <c r="D109" s="67">
        <v>712</v>
      </c>
      <c r="E109">
        <v>23</v>
      </c>
      <c r="F109">
        <v>689</v>
      </c>
      <c r="G109" t="s">
        <v>5</v>
      </c>
      <c r="H109" t="s">
        <v>5</v>
      </c>
      <c r="I109" t="s">
        <v>5</v>
      </c>
      <c r="J109" t="s">
        <v>5</v>
      </c>
      <c r="K109">
        <v>423</v>
      </c>
      <c r="L109">
        <v>307</v>
      </c>
      <c r="M109">
        <v>116</v>
      </c>
      <c r="N109">
        <v>8</v>
      </c>
      <c r="O109">
        <v>2</v>
      </c>
      <c r="P109">
        <v>6</v>
      </c>
      <c r="Q109">
        <v>16</v>
      </c>
      <c r="R109" t="s">
        <v>5</v>
      </c>
      <c r="S109" t="s">
        <v>5</v>
      </c>
      <c r="T109">
        <v>4</v>
      </c>
      <c r="U109">
        <v>12</v>
      </c>
      <c r="V109">
        <v>3</v>
      </c>
      <c r="W109">
        <v>3</v>
      </c>
      <c r="X109">
        <v>6</v>
      </c>
      <c r="Y109" t="s">
        <v>5</v>
      </c>
      <c r="Z109">
        <v>1</v>
      </c>
      <c r="AA109" t="s">
        <v>5</v>
      </c>
    </row>
    <row r="110" spans="1:27" x14ac:dyDescent="0.15">
      <c r="A110" t="s">
        <v>909</v>
      </c>
      <c r="B110">
        <v>1679</v>
      </c>
      <c r="C110">
        <v>1575</v>
      </c>
      <c r="D110" s="67">
        <v>1097</v>
      </c>
      <c r="E110">
        <v>14</v>
      </c>
      <c r="F110">
        <v>441</v>
      </c>
      <c r="G110">
        <v>642</v>
      </c>
      <c r="H110">
        <v>299</v>
      </c>
      <c r="I110">
        <v>40</v>
      </c>
      <c r="J110">
        <v>303</v>
      </c>
      <c r="K110">
        <v>478</v>
      </c>
      <c r="L110">
        <v>362</v>
      </c>
      <c r="M110">
        <v>116</v>
      </c>
      <c r="N110">
        <v>9</v>
      </c>
      <c r="O110" t="s">
        <v>5</v>
      </c>
      <c r="P110">
        <v>9</v>
      </c>
      <c r="Q110">
        <v>57</v>
      </c>
      <c r="R110">
        <v>1</v>
      </c>
      <c r="S110">
        <v>36</v>
      </c>
      <c r="T110">
        <v>15</v>
      </c>
      <c r="U110">
        <v>5</v>
      </c>
      <c r="V110">
        <v>2</v>
      </c>
      <c r="W110" t="s">
        <v>5</v>
      </c>
      <c r="X110">
        <v>3</v>
      </c>
      <c r="Y110">
        <v>9</v>
      </c>
      <c r="Z110">
        <v>29</v>
      </c>
      <c r="AA110" t="s">
        <v>5</v>
      </c>
    </row>
    <row r="111" spans="1:27" x14ac:dyDescent="0.15">
      <c r="A111" t="s">
        <v>910</v>
      </c>
      <c r="B111">
        <v>1200</v>
      </c>
      <c r="C111">
        <v>1178</v>
      </c>
      <c r="D111" s="67">
        <v>702</v>
      </c>
      <c r="E111">
        <v>18</v>
      </c>
      <c r="F111">
        <v>684</v>
      </c>
      <c r="G111" t="s">
        <v>5</v>
      </c>
      <c r="H111" t="s">
        <v>5</v>
      </c>
      <c r="I111" t="s">
        <v>5</v>
      </c>
      <c r="J111" t="s">
        <v>5</v>
      </c>
      <c r="K111">
        <v>476</v>
      </c>
      <c r="L111">
        <v>353</v>
      </c>
      <c r="M111">
        <v>123</v>
      </c>
      <c r="N111">
        <v>6</v>
      </c>
      <c r="O111">
        <v>1</v>
      </c>
      <c r="P111">
        <v>5</v>
      </c>
      <c r="Q111">
        <v>12</v>
      </c>
      <c r="R111" t="s">
        <v>5</v>
      </c>
      <c r="S111" t="s">
        <v>5</v>
      </c>
      <c r="T111">
        <v>3</v>
      </c>
      <c r="U111">
        <v>9</v>
      </c>
      <c r="V111">
        <v>3</v>
      </c>
      <c r="W111">
        <v>1</v>
      </c>
      <c r="X111">
        <v>5</v>
      </c>
      <c r="Y111" t="s">
        <v>5</v>
      </c>
      <c r="Z111">
        <v>4</v>
      </c>
      <c r="AA111" t="s">
        <v>5</v>
      </c>
    </row>
    <row r="112" spans="1:27" x14ac:dyDescent="0.15">
      <c r="A112" t="s">
        <v>911</v>
      </c>
      <c r="B112">
        <v>945</v>
      </c>
      <c r="C112">
        <v>919</v>
      </c>
      <c r="D112" s="67">
        <v>534</v>
      </c>
      <c r="E112">
        <v>12</v>
      </c>
      <c r="F112">
        <v>522</v>
      </c>
      <c r="G112" t="s">
        <v>5</v>
      </c>
      <c r="H112" t="s">
        <v>5</v>
      </c>
      <c r="I112" t="s">
        <v>5</v>
      </c>
      <c r="J112" t="s">
        <v>5</v>
      </c>
      <c r="K112">
        <v>385</v>
      </c>
      <c r="L112">
        <v>287</v>
      </c>
      <c r="M112">
        <v>98</v>
      </c>
      <c r="N112">
        <v>7</v>
      </c>
      <c r="O112" t="s">
        <v>5</v>
      </c>
      <c r="P112">
        <v>7</v>
      </c>
      <c r="Q112">
        <v>11</v>
      </c>
      <c r="R112" t="s">
        <v>5</v>
      </c>
      <c r="S112" t="s">
        <v>5</v>
      </c>
      <c r="T112">
        <v>4</v>
      </c>
      <c r="U112">
        <v>7</v>
      </c>
      <c r="V112">
        <v>5</v>
      </c>
      <c r="W112">
        <v>1</v>
      </c>
      <c r="X112">
        <v>1</v>
      </c>
      <c r="Y112">
        <v>2</v>
      </c>
      <c r="Z112">
        <v>5</v>
      </c>
      <c r="AA112">
        <v>1</v>
      </c>
    </row>
    <row r="113" spans="1:27" x14ac:dyDescent="0.15">
      <c r="A113" t="s">
        <v>912</v>
      </c>
      <c r="B113">
        <v>1616</v>
      </c>
      <c r="C113">
        <v>1557</v>
      </c>
      <c r="D113" s="67">
        <v>1063</v>
      </c>
      <c r="E113">
        <v>30</v>
      </c>
      <c r="F113">
        <v>497</v>
      </c>
      <c r="G113">
        <v>536</v>
      </c>
      <c r="H113">
        <v>232</v>
      </c>
      <c r="I113">
        <v>29</v>
      </c>
      <c r="J113">
        <v>275</v>
      </c>
      <c r="K113">
        <v>494</v>
      </c>
      <c r="L113">
        <v>375</v>
      </c>
      <c r="M113">
        <v>119</v>
      </c>
      <c r="N113">
        <v>9</v>
      </c>
      <c r="O113">
        <v>4</v>
      </c>
      <c r="P113">
        <v>5</v>
      </c>
      <c r="Q113">
        <v>46</v>
      </c>
      <c r="R113">
        <v>2</v>
      </c>
      <c r="S113">
        <v>27</v>
      </c>
      <c r="T113">
        <v>2</v>
      </c>
      <c r="U113">
        <v>15</v>
      </c>
      <c r="V113">
        <v>8</v>
      </c>
      <c r="W113">
        <v>4</v>
      </c>
      <c r="X113">
        <v>3</v>
      </c>
      <c r="Y113" t="s">
        <v>5</v>
      </c>
      <c r="Z113">
        <v>4</v>
      </c>
      <c r="AA113" t="s">
        <v>5</v>
      </c>
    </row>
    <row r="114" spans="1:27" x14ac:dyDescent="0.15">
      <c r="A114" t="s">
        <v>913</v>
      </c>
      <c r="B114">
        <v>1757</v>
      </c>
      <c r="C114">
        <v>1703</v>
      </c>
      <c r="D114" s="67">
        <v>1319</v>
      </c>
      <c r="E114">
        <v>25</v>
      </c>
      <c r="F114">
        <v>840</v>
      </c>
      <c r="G114">
        <v>454</v>
      </c>
      <c r="H114">
        <v>359</v>
      </c>
      <c r="I114">
        <v>35</v>
      </c>
      <c r="J114">
        <v>60</v>
      </c>
      <c r="K114">
        <v>384</v>
      </c>
      <c r="L114">
        <v>256</v>
      </c>
      <c r="M114">
        <v>128</v>
      </c>
      <c r="N114">
        <v>10</v>
      </c>
      <c r="O114">
        <v>1</v>
      </c>
      <c r="P114">
        <v>9</v>
      </c>
      <c r="Q114">
        <v>41</v>
      </c>
      <c r="R114">
        <v>2</v>
      </c>
      <c r="S114">
        <v>24</v>
      </c>
      <c r="T114">
        <v>7</v>
      </c>
      <c r="U114">
        <v>8</v>
      </c>
      <c r="V114">
        <v>4</v>
      </c>
      <c r="W114">
        <v>4</v>
      </c>
      <c r="X114" t="s">
        <v>5</v>
      </c>
      <c r="Y114" t="s">
        <v>5</v>
      </c>
      <c r="Z114">
        <v>3</v>
      </c>
      <c r="AA114" t="s">
        <v>5</v>
      </c>
    </row>
    <row r="115" spans="1:27" x14ac:dyDescent="0.15">
      <c r="A115" t="s">
        <v>914</v>
      </c>
      <c r="B115">
        <v>758</v>
      </c>
      <c r="C115">
        <v>730</v>
      </c>
      <c r="D115" s="67">
        <v>483</v>
      </c>
      <c r="E115">
        <v>16</v>
      </c>
      <c r="F115">
        <v>467</v>
      </c>
      <c r="G115" t="s">
        <v>5</v>
      </c>
      <c r="H115" t="s">
        <v>5</v>
      </c>
      <c r="I115" t="s">
        <v>5</v>
      </c>
      <c r="J115" t="s">
        <v>5</v>
      </c>
      <c r="K115">
        <v>247</v>
      </c>
      <c r="L115">
        <v>183</v>
      </c>
      <c r="M115">
        <v>64</v>
      </c>
      <c r="N115">
        <v>16</v>
      </c>
      <c r="O115">
        <v>2</v>
      </c>
      <c r="P115">
        <v>14</v>
      </c>
      <c r="Q115">
        <v>7</v>
      </c>
      <c r="R115">
        <v>1</v>
      </c>
      <c r="S115" t="s">
        <v>5</v>
      </c>
      <c r="T115">
        <v>3</v>
      </c>
      <c r="U115">
        <v>3</v>
      </c>
      <c r="V115">
        <v>2</v>
      </c>
      <c r="W115">
        <v>1</v>
      </c>
      <c r="X115" t="s">
        <v>5</v>
      </c>
      <c r="Y115" t="s">
        <v>5</v>
      </c>
      <c r="Z115">
        <v>5</v>
      </c>
      <c r="AA115" t="s">
        <v>5</v>
      </c>
    </row>
    <row r="116" spans="1:27" x14ac:dyDescent="0.15">
      <c r="A116" t="s">
        <v>915</v>
      </c>
      <c r="B116">
        <v>997</v>
      </c>
      <c r="C116">
        <v>967</v>
      </c>
      <c r="D116" s="67">
        <v>625</v>
      </c>
      <c r="E116">
        <v>33</v>
      </c>
      <c r="F116">
        <v>592</v>
      </c>
      <c r="G116" t="s">
        <v>5</v>
      </c>
      <c r="H116" t="s">
        <v>5</v>
      </c>
      <c r="I116" t="s">
        <v>5</v>
      </c>
      <c r="J116" t="s">
        <v>5</v>
      </c>
      <c r="K116">
        <v>342</v>
      </c>
      <c r="L116">
        <v>246</v>
      </c>
      <c r="M116">
        <v>96</v>
      </c>
      <c r="N116">
        <v>18</v>
      </c>
      <c r="O116">
        <v>2</v>
      </c>
      <c r="P116">
        <v>16</v>
      </c>
      <c r="Q116">
        <v>8</v>
      </c>
      <c r="R116" t="s">
        <v>5</v>
      </c>
      <c r="S116" t="s">
        <v>5</v>
      </c>
      <c r="T116">
        <v>2</v>
      </c>
      <c r="U116">
        <v>6</v>
      </c>
      <c r="V116">
        <v>2</v>
      </c>
      <c r="W116">
        <v>1</v>
      </c>
      <c r="X116">
        <v>3</v>
      </c>
      <c r="Y116" t="s">
        <v>5</v>
      </c>
      <c r="Z116">
        <v>4</v>
      </c>
      <c r="AA116" t="s">
        <v>5</v>
      </c>
    </row>
    <row r="117" spans="1:27" x14ac:dyDescent="0.15">
      <c r="A117" t="s">
        <v>916</v>
      </c>
      <c r="B117">
        <v>714</v>
      </c>
      <c r="C117">
        <v>697</v>
      </c>
      <c r="D117" s="67">
        <v>423</v>
      </c>
      <c r="E117">
        <v>20</v>
      </c>
      <c r="F117">
        <v>403</v>
      </c>
      <c r="G117" t="s">
        <v>5</v>
      </c>
      <c r="H117" t="s">
        <v>5</v>
      </c>
      <c r="I117" t="s">
        <v>5</v>
      </c>
      <c r="J117" t="s">
        <v>5</v>
      </c>
      <c r="K117">
        <v>274</v>
      </c>
      <c r="L117">
        <v>209</v>
      </c>
      <c r="M117">
        <v>65</v>
      </c>
      <c r="N117">
        <v>6</v>
      </c>
      <c r="O117">
        <v>1</v>
      </c>
      <c r="P117">
        <v>5</v>
      </c>
      <c r="Q117">
        <v>6</v>
      </c>
      <c r="R117" t="s">
        <v>5</v>
      </c>
      <c r="S117" t="s">
        <v>5</v>
      </c>
      <c r="T117">
        <v>1</v>
      </c>
      <c r="U117">
        <v>5</v>
      </c>
      <c r="V117">
        <v>1</v>
      </c>
      <c r="W117">
        <v>3</v>
      </c>
      <c r="X117">
        <v>1</v>
      </c>
      <c r="Y117" t="s">
        <v>5</v>
      </c>
      <c r="Z117">
        <v>5</v>
      </c>
      <c r="AA117" t="s">
        <v>5</v>
      </c>
    </row>
    <row r="118" spans="1:27" x14ac:dyDescent="0.15">
      <c r="A118" t="s">
        <v>917</v>
      </c>
      <c r="B118">
        <v>1199</v>
      </c>
      <c r="C118">
        <v>1146</v>
      </c>
      <c r="D118" s="67">
        <v>657</v>
      </c>
      <c r="E118">
        <v>27</v>
      </c>
      <c r="F118">
        <v>630</v>
      </c>
      <c r="G118" t="s">
        <v>5</v>
      </c>
      <c r="H118" t="s">
        <v>5</v>
      </c>
      <c r="I118" t="s">
        <v>5</v>
      </c>
      <c r="J118" t="s">
        <v>5</v>
      </c>
      <c r="K118">
        <v>489</v>
      </c>
      <c r="L118">
        <v>338</v>
      </c>
      <c r="M118">
        <v>151</v>
      </c>
      <c r="N118">
        <v>21</v>
      </c>
      <c r="O118">
        <v>4</v>
      </c>
      <c r="P118">
        <v>17</v>
      </c>
      <c r="Q118">
        <v>25</v>
      </c>
      <c r="R118" t="s">
        <v>5</v>
      </c>
      <c r="S118">
        <v>2</v>
      </c>
      <c r="T118">
        <v>9</v>
      </c>
      <c r="U118">
        <v>14</v>
      </c>
      <c r="V118">
        <v>10</v>
      </c>
      <c r="W118">
        <v>1</v>
      </c>
      <c r="X118">
        <v>3</v>
      </c>
      <c r="Y118">
        <v>3</v>
      </c>
      <c r="Z118">
        <v>4</v>
      </c>
      <c r="AA118" t="s">
        <v>5</v>
      </c>
    </row>
    <row r="119" spans="1:27" x14ac:dyDescent="0.15">
      <c r="A119" t="s">
        <v>918</v>
      </c>
      <c r="B119">
        <v>1623</v>
      </c>
      <c r="C119">
        <v>1576</v>
      </c>
      <c r="D119" s="67">
        <v>1002</v>
      </c>
      <c r="E119">
        <v>34</v>
      </c>
      <c r="F119">
        <v>968</v>
      </c>
      <c r="G119" t="s">
        <v>5</v>
      </c>
      <c r="H119" t="s">
        <v>5</v>
      </c>
      <c r="I119" t="s">
        <v>5</v>
      </c>
      <c r="J119" t="s">
        <v>5</v>
      </c>
      <c r="K119">
        <v>574</v>
      </c>
      <c r="L119">
        <v>406</v>
      </c>
      <c r="M119">
        <v>168</v>
      </c>
      <c r="N119">
        <v>15</v>
      </c>
      <c r="O119">
        <v>1</v>
      </c>
      <c r="P119">
        <v>14</v>
      </c>
      <c r="Q119">
        <v>26</v>
      </c>
      <c r="R119" t="s">
        <v>5</v>
      </c>
      <c r="S119" t="s">
        <v>5</v>
      </c>
      <c r="T119">
        <v>4</v>
      </c>
      <c r="U119">
        <v>22</v>
      </c>
      <c r="V119">
        <v>10</v>
      </c>
      <c r="W119">
        <v>2</v>
      </c>
      <c r="X119">
        <v>10</v>
      </c>
      <c r="Y119">
        <v>1</v>
      </c>
      <c r="Z119">
        <v>5</v>
      </c>
      <c r="AA119" t="s">
        <v>5</v>
      </c>
    </row>
    <row r="120" spans="1:27" x14ac:dyDescent="0.15">
      <c r="A120" t="s">
        <v>919</v>
      </c>
      <c r="B120">
        <v>1257</v>
      </c>
      <c r="C120">
        <v>1225</v>
      </c>
      <c r="D120" s="67">
        <v>913</v>
      </c>
      <c r="E120">
        <v>44</v>
      </c>
      <c r="F120">
        <v>869</v>
      </c>
      <c r="G120" t="s">
        <v>5</v>
      </c>
      <c r="H120" t="s">
        <v>5</v>
      </c>
      <c r="I120" t="s">
        <v>5</v>
      </c>
      <c r="J120" t="s">
        <v>5</v>
      </c>
      <c r="K120">
        <v>312</v>
      </c>
      <c r="L120">
        <v>219</v>
      </c>
      <c r="M120">
        <v>93</v>
      </c>
      <c r="N120">
        <v>4</v>
      </c>
      <c r="O120" t="s">
        <v>5</v>
      </c>
      <c r="P120">
        <v>4</v>
      </c>
      <c r="Q120">
        <v>13</v>
      </c>
      <c r="R120" t="s">
        <v>5</v>
      </c>
      <c r="S120" t="s">
        <v>5</v>
      </c>
      <c r="T120">
        <v>4</v>
      </c>
      <c r="U120">
        <v>9</v>
      </c>
      <c r="V120">
        <v>8</v>
      </c>
      <c r="W120" t="s">
        <v>5</v>
      </c>
      <c r="X120">
        <v>1</v>
      </c>
      <c r="Y120">
        <v>2</v>
      </c>
      <c r="Z120">
        <v>13</v>
      </c>
      <c r="AA120" t="s">
        <v>5</v>
      </c>
    </row>
    <row r="121" spans="1:27" x14ac:dyDescent="0.15">
      <c r="A121" t="s">
        <v>920</v>
      </c>
      <c r="B121">
        <v>1815</v>
      </c>
      <c r="C121">
        <v>1724</v>
      </c>
      <c r="D121" s="67">
        <v>1384</v>
      </c>
      <c r="E121">
        <v>22</v>
      </c>
      <c r="F121">
        <v>537</v>
      </c>
      <c r="G121">
        <v>825</v>
      </c>
      <c r="H121">
        <v>523</v>
      </c>
      <c r="I121">
        <v>32</v>
      </c>
      <c r="J121">
        <v>270</v>
      </c>
      <c r="K121">
        <v>340</v>
      </c>
      <c r="L121">
        <v>258</v>
      </c>
      <c r="M121">
        <v>82</v>
      </c>
      <c r="N121">
        <v>7</v>
      </c>
      <c r="O121">
        <v>3</v>
      </c>
      <c r="P121">
        <v>4</v>
      </c>
      <c r="Q121">
        <v>67</v>
      </c>
      <c r="R121">
        <v>13</v>
      </c>
      <c r="S121">
        <v>46</v>
      </c>
      <c r="T121">
        <v>5</v>
      </c>
      <c r="U121">
        <v>3</v>
      </c>
      <c r="V121">
        <v>2</v>
      </c>
      <c r="W121">
        <v>1</v>
      </c>
      <c r="X121" t="s">
        <v>5</v>
      </c>
      <c r="Y121" t="s">
        <v>5</v>
      </c>
      <c r="Z121">
        <v>17</v>
      </c>
      <c r="AA121" t="s">
        <v>5</v>
      </c>
    </row>
    <row r="122" spans="1:27" x14ac:dyDescent="0.15">
      <c r="A122" t="s">
        <v>921</v>
      </c>
      <c r="B122">
        <v>1993</v>
      </c>
      <c r="C122">
        <v>1874</v>
      </c>
      <c r="D122" s="67">
        <v>1291</v>
      </c>
      <c r="E122">
        <v>34</v>
      </c>
      <c r="F122">
        <v>626</v>
      </c>
      <c r="G122">
        <v>631</v>
      </c>
      <c r="H122">
        <v>312</v>
      </c>
      <c r="I122">
        <v>23</v>
      </c>
      <c r="J122">
        <v>296</v>
      </c>
      <c r="K122">
        <v>583</v>
      </c>
      <c r="L122">
        <v>439</v>
      </c>
      <c r="M122">
        <v>144</v>
      </c>
      <c r="N122">
        <v>12</v>
      </c>
      <c r="O122" t="s">
        <v>5</v>
      </c>
      <c r="P122">
        <v>12</v>
      </c>
      <c r="Q122">
        <v>101</v>
      </c>
      <c r="R122">
        <v>4</v>
      </c>
      <c r="S122">
        <v>62</v>
      </c>
      <c r="T122">
        <v>10</v>
      </c>
      <c r="U122">
        <v>25</v>
      </c>
      <c r="V122">
        <v>9</v>
      </c>
      <c r="W122">
        <v>5</v>
      </c>
      <c r="X122">
        <v>11</v>
      </c>
      <c r="Y122">
        <v>2</v>
      </c>
      <c r="Z122">
        <v>4</v>
      </c>
      <c r="AA122" t="s">
        <v>5</v>
      </c>
    </row>
    <row r="123" spans="1:27" x14ac:dyDescent="0.15">
      <c r="A123" t="s">
        <v>922</v>
      </c>
      <c r="B123">
        <v>662</v>
      </c>
      <c r="C123">
        <v>653</v>
      </c>
      <c r="D123" s="67">
        <v>432</v>
      </c>
      <c r="E123">
        <v>17</v>
      </c>
      <c r="F123">
        <v>415</v>
      </c>
      <c r="G123" t="s">
        <v>5</v>
      </c>
      <c r="H123" t="s">
        <v>5</v>
      </c>
      <c r="I123" t="s">
        <v>5</v>
      </c>
      <c r="J123" t="s">
        <v>5</v>
      </c>
      <c r="K123">
        <v>221</v>
      </c>
      <c r="L123">
        <v>174</v>
      </c>
      <c r="M123">
        <v>47</v>
      </c>
      <c r="N123">
        <v>2</v>
      </c>
      <c r="O123" t="s">
        <v>5</v>
      </c>
      <c r="P123">
        <v>2</v>
      </c>
      <c r="Q123">
        <v>5</v>
      </c>
      <c r="R123" t="s">
        <v>5</v>
      </c>
      <c r="S123" t="s">
        <v>5</v>
      </c>
      <c r="T123">
        <v>3</v>
      </c>
      <c r="U123">
        <v>2</v>
      </c>
      <c r="V123">
        <v>2</v>
      </c>
      <c r="W123" t="s">
        <v>5</v>
      </c>
      <c r="X123" t="s">
        <v>5</v>
      </c>
      <c r="Y123" t="s">
        <v>5</v>
      </c>
      <c r="Z123">
        <v>2</v>
      </c>
      <c r="AA123" t="s">
        <v>5</v>
      </c>
    </row>
    <row r="124" spans="1:27" x14ac:dyDescent="0.15">
      <c r="A124" t="s">
        <v>923</v>
      </c>
      <c r="B124">
        <v>1237</v>
      </c>
      <c r="C124">
        <v>1197</v>
      </c>
      <c r="D124" s="67">
        <v>721</v>
      </c>
      <c r="E124">
        <v>39</v>
      </c>
      <c r="F124">
        <v>682</v>
      </c>
      <c r="G124" t="s">
        <v>5</v>
      </c>
      <c r="H124" t="s">
        <v>5</v>
      </c>
      <c r="I124" t="s">
        <v>5</v>
      </c>
      <c r="J124" t="s">
        <v>5</v>
      </c>
      <c r="K124">
        <v>476</v>
      </c>
      <c r="L124">
        <v>313</v>
      </c>
      <c r="M124">
        <v>163</v>
      </c>
      <c r="N124">
        <v>13</v>
      </c>
      <c r="O124" t="s">
        <v>5</v>
      </c>
      <c r="P124">
        <v>13</v>
      </c>
      <c r="Q124">
        <v>18</v>
      </c>
      <c r="R124" t="s">
        <v>5</v>
      </c>
      <c r="S124" t="s">
        <v>5</v>
      </c>
      <c r="T124">
        <v>4</v>
      </c>
      <c r="U124">
        <v>14</v>
      </c>
      <c r="V124">
        <v>9</v>
      </c>
      <c r="W124">
        <v>2</v>
      </c>
      <c r="X124">
        <v>3</v>
      </c>
      <c r="Y124">
        <v>2</v>
      </c>
      <c r="Z124">
        <v>7</v>
      </c>
      <c r="AA124" t="s">
        <v>5</v>
      </c>
    </row>
    <row r="125" spans="1:27" x14ac:dyDescent="0.15">
      <c r="A125" t="s">
        <v>924</v>
      </c>
      <c r="B125">
        <v>1507</v>
      </c>
      <c r="C125">
        <v>1420</v>
      </c>
      <c r="D125" s="67">
        <v>992</v>
      </c>
      <c r="E125">
        <v>27</v>
      </c>
      <c r="F125">
        <v>569</v>
      </c>
      <c r="G125">
        <v>396</v>
      </c>
      <c r="H125">
        <v>228</v>
      </c>
      <c r="I125">
        <v>7</v>
      </c>
      <c r="J125">
        <v>161</v>
      </c>
      <c r="K125">
        <v>428</v>
      </c>
      <c r="L125">
        <v>309</v>
      </c>
      <c r="M125">
        <v>119</v>
      </c>
      <c r="N125">
        <v>13</v>
      </c>
      <c r="O125">
        <v>1</v>
      </c>
      <c r="P125">
        <v>12</v>
      </c>
      <c r="Q125">
        <v>57</v>
      </c>
      <c r="R125" t="s">
        <v>5</v>
      </c>
      <c r="S125">
        <v>30</v>
      </c>
      <c r="T125">
        <v>4</v>
      </c>
      <c r="U125">
        <v>23</v>
      </c>
      <c r="V125">
        <v>6</v>
      </c>
      <c r="W125">
        <v>1</v>
      </c>
      <c r="X125">
        <v>16</v>
      </c>
      <c r="Y125">
        <v>4</v>
      </c>
      <c r="Z125">
        <v>13</v>
      </c>
      <c r="AA125" t="s">
        <v>5</v>
      </c>
    </row>
    <row r="126" spans="1:27" x14ac:dyDescent="0.15">
      <c r="A126" t="s">
        <v>925</v>
      </c>
      <c r="B126">
        <v>2510</v>
      </c>
      <c r="C126">
        <v>2417</v>
      </c>
      <c r="D126" s="67">
        <v>1790</v>
      </c>
      <c r="E126">
        <v>62</v>
      </c>
      <c r="F126">
        <v>1208</v>
      </c>
      <c r="G126">
        <v>520</v>
      </c>
      <c r="H126">
        <v>233</v>
      </c>
      <c r="I126">
        <v>21</v>
      </c>
      <c r="J126">
        <v>266</v>
      </c>
      <c r="K126">
        <v>627</v>
      </c>
      <c r="L126">
        <v>406</v>
      </c>
      <c r="M126">
        <v>221</v>
      </c>
      <c r="N126">
        <v>16</v>
      </c>
      <c r="O126">
        <v>1</v>
      </c>
      <c r="P126">
        <v>15</v>
      </c>
      <c r="Q126">
        <v>56</v>
      </c>
      <c r="R126">
        <v>3</v>
      </c>
      <c r="S126">
        <v>31</v>
      </c>
      <c r="T126">
        <v>7</v>
      </c>
      <c r="U126">
        <v>15</v>
      </c>
      <c r="V126">
        <v>10</v>
      </c>
      <c r="W126">
        <v>2</v>
      </c>
      <c r="X126">
        <v>3</v>
      </c>
      <c r="Y126">
        <v>9</v>
      </c>
      <c r="Z126">
        <v>12</v>
      </c>
      <c r="AA126" t="s">
        <v>5</v>
      </c>
    </row>
    <row r="127" spans="1:27" x14ac:dyDescent="0.15">
      <c r="A127" t="s">
        <v>926</v>
      </c>
      <c r="B127">
        <v>809</v>
      </c>
      <c r="C127">
        <v>781</v>
      </c>
      <c r="D127" s="67">
        <v>492</v>
      </c>
      <c r="E127">
        <v>12</v>
      </c>
      <c r="F127">
        <v>480</v>
      </c>
      <c r="G127" t="s">
        <v>5</v>
      </c>
      <c r="H127" t="s">
        <v>5</v>
      </c>
      <c r="I127" t="s">
        <v>5</v>
      </c>
      <c r="J127" t="s">
        <v>5</v>
      </c>
      <c r="K127">
        <v>289</v>
      </c>
      <c r="L127">
        <v>211</v>
      </c>
      <c r="M127">
        <v>78</v>
      </c>
      <c r="N127">
        <v>5</v>
      </c>
      <c r="O127" t="s">
        <v>5</v>
      </c>
      <c r="P127">
        <v>5</v>
      </c>
      <c r="Q127">
        <v>18</v>
      </c>
      <c r="R127" t="s">
        <v>5</v>
      </c>
      <c r="S127" t="s">
        <v>5</v>
      </c>
      <c r="T127">
        <v>1</v>
      </c>
      <c r="U127">
        <v>17</v>
      </c>
      <c r="V127">
        <v>13</v>
      </c>
      <c r="W127" t="s">
        <v>5</v>
      </c>
      <c r="X127">
        <v>4</v>
      </c>
      <c r="Y127">
        <v>1</v>
      </c>
      <c r="Z127">
        <v>4</v>
      </c>
      <c r="AA127" t="s">
        <v>5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46" workbookViewId="0">
      <selection activeCell="D60" sqref="D60:D79"/>
    </sheetView>
  </sheetViews>
  <sheetFormatPr defaultRowHeight="13.5" x14ac:dyDescent="0.15"/>
  <cols>
    <col min="4" max="4" width="9" style="67"/>
  </cols>
  <sheetData>
    <row r="1" spans="1:30" x14ac:dyDescent="0.15">
      <c r="A1" t="s">
        <v>927</v>
      </c>
      <c r="B1" t="s">
        <v>928</v>
      </c>
      <c r="C1" t="s">
        <v>929</v>
      </c>
      <c r="D1" s="67" t="s">
        <v>773</v>
      </c>
    </row>
    <row r="2" spans="1:30" x14ac:dyDescent="0.15">
      <c r="A2" t="s">
        <v>774</v>
      </c>
      <c r="B2" t="s">
        <v>775</v>
      </c>
    </row>
    <row r="3" spans="1:30" x14ac:dyDescent="0.15">
      <c r="B3" t="s">
        <v>776</v>
      </c>
      <c r="C3" t="s">
        <v>777</v>
      </c>
      <c r="N3" t="s">
        <v>778</v>
      </c>
      <c r="Q3" t="s">
        <v>930</v>
      </c>
      <c r="T3" t="s">
        <v>931</v>
      </c>
      <c r="AB3" t="s">
        <v>521</v>
      </c>
      <c r="AC3" t="s">
        <v>780</v>
      </c>
      <c r="AD3" t="s">
        <v>781</v>
      </c>
    </row>
    <row r="4" spans="1:30" x14ac:dyDescent="0.15">
      <c r="C4" t="s">
        <v>776</v>
      </c>
      <c r="D4" s="67" t="s">
        <v>782</v>
      </c>
      <c r="K4" t="s">
        <v>783</v>
      </c>
      <c r="N4" t="s">
        <v>776</v>
      </c>
      <c r="O4" t="s">
        <v>784</v>
      </c>
      <c r="P4" t="s">
        <v>785</v>
      </c>
      <c r="Q4" t="s">
        <v>776</v>
      </c>
      <c r="R4" t="s">
        <v>784</v>
      </c>
      <c r="S4" t="s">
        <v>785</v>
      </c>
      <c r="T4" t="s">
        <v>776</v>
      </c>
      <c r="U4" t="s">
        <v>786</v>
      </c>
      <c r="V4" t="s">
        <v>786</v>
      </c>
      <c r="W4" t="s">
        <v>786</v>
      </c>
      <c r="X4" t="s">
        <v>787</v>
      </c>
      <c r="AB4" t="s">
        <v>788</v>
      </c>
    </row>
    <row r="5" spans="1:30" x14ac:dyDescent="0.15">
      <c r="D5" s="67" t="s">
        <v>776</v>
      </c>
      <c r="E5" t="s">
        <v>789</v>
      </c>
      <c r="G5" t="s">
        <v>790</v>
      </c>
      <c r="K5" t="s">
        <v>776</v>
      </c>
      <c r="L5" t="s">
        <v>784</v>
      </c>
      <c r="M5" t="s">
        <v>785</v>
      </c>
      <c r="O5" t="s">
        <v>791</v>
      </c>
      <c r="R5" t="s">
        <v>791</v>
      </c>
      <c r="U5" t="s">
        <v>792</v>
      </c>
      <c r="V5" t="s">
        <v>792</v>
      </c>
      <c r="W5" t="s">
        <v>793</v>
      </c>
      <c r="X5" t="s">
        <v>776</v>
      </c>
      <c r="Y5" t="s">
        <v>794</v>
      </c>
      <c r="Z5" t="s">
        <v>795</v>
      </c>
      <c r="AA5" t="s">
        <v>796</v>
      </c>
      <c r="AB5" t="s">
        <v>797</v>
      </c>
    </row>
    <row r="6" spans="1:30" x14ac:dyDescent="0.15">
      <c r="E6" t="s">
        <v>784</v>
      </c>
      <c r="F6" t="s">
        <v>798</v>
      </c>
      <c r="G6" t="s">
        <v>776</v>
      </c>
      <c r="H6" t="s">
        <v>799</v>
      </c>
      <c r="I6" t="s">
        <v>799</v>
      </c>
      <c r="J6" t="s">
        <v>932</v>
      </c>
      <c r="L6" t="s">
        <v>791</v>
      </c>
      <c r="O6" t="s">
        <v>800</v>
      </c>
      <c r="R6" t="s">
        <v>800</v>
      </c>
      <c r="U6" t="s">
        <v>793</v>
      </c>
      <c r="V6" t="s">
        <v>793</v>
      </c>
      <c r="W6" t="s">
        <v>801</v>
      </c>
      <c r="AA6" t="s">
        <v>802</v>
      </c>
    </row>
    <row r="7" spans="1:30" x14ac:dyDescent="0.15">
      <c r="E7" t="s">
        <v>791</v>
      </c>
      <c r="F7" t="s">
        <v>803</v>
      </c>
      <c r="H7" t="s">
        <v>804</v>
      </c>
      <c r="I7" t="s">
        <v>805</v>
      </c>
      <c r="J7" t="s">
        <v>933</v>
      </c>
      <c r="L7" t="s">
        <v>800</v>
      </c>
      <c r="U7" t="s">
        <v>805</v>
      </c>
      <c r="V7" t="s">
        <v>785</v>
      </c>
      <c r="W7" t="s">
        <v>806</v>
      </c>
    </row>
    <row r="8" spans="1:30" x14ac:dyDescent="0.15">
      <c r="E8" t="s">
        <v>800</v>
      </c>
      <c r="F8" t="s">
        <v>807</v>
      </c>
      <c r="H8" t="s">
        <v>808</v>
      </c>
      <c r="J8" t="s">
        <v>934</v>
      </c>
      <c r="W8" t="s">
        <v>809</v>
      </c>
    </row>
    <row r="9" spans="1:30" x14ac:dyDescent="0.15">
      <c r="F9" t="s">
        <v>810</v>
      </c>
      <c r="J9" t="s">
        <v>935</v>
      </c>
      <c r="W9" t="s">
        <v>785</v>
      </c>
    </row>
    <row r="10" spans="1:30" x14ac:dyDescent="0.15">
      <c r="A10" t="s">
        <v>811</v>
      </c>
      <c r="B10">
        <v>327210</v>
      </c>
      <c r="C10">
        <v>311963</v>
      </c>
      <c r="D10" s="67">
        <v>208127</v>
      </c>
      <c r="E10">
        <v>5183</v>
      </c>
      <c r="F10">
        <v>146508</v>
      </c>
      <c r="G10">
        <v>56436</v>
      </c>
      <c r="H10">
        <v>28688</v>
      </c>
      <c r="I10">
        <v>5849</v>
      </c>
      <c r="J10">
        <v>21899</v>
      </c>
      <c r="K10">
        <v>103836</v>
      </c>
      <c r="L10">
        <v>71709</v>
      </c>
      <c r="M10">
        <v>32127</v>
      </c>
      <c r="N10">
        <v>3388</v>
      </c>
      <c r="O10">
        <v>349</v>
      </c>
      <c r="P10">
        <v>3039</v>
      </c>
      <c r="Q10">
        <v>55</v>
      </c>
      <c r="R10">
        <v>4</v>
      </c>
      <c r="S10">
        <v>51</v>
      </c>
      <c r="T10">
        <v>9331</v>
      </c>
      <c r="U10">
        <v>730</v>
      </c>
      <c r="V10">
        <v>3019</v>
      </c>
      <c r="W10">
        <v>1476</v>
      </c>
      <c r="X10">
        <v>4106</v>
      </c>
      <c r="Y10">
        <v>1835</v>
      </c>
      <c r="Z10">
        <v>1231</v>
      </c>
      <c r="AA10">
        <v>1040</v>
      </c>
      <c r="AB10">
        <v>723</v>
      </c>
      <c r="AC10">
        <v>1725</v>
      </c>
      <c r="AD10">
        <v>25</v>
      </c>
    </row>
    <row r="11" spans="1:30" x14ac:dyDescent="0.15">
      <c r="A11" t="s">
        <v>812</v>
      </c>
      <c r="B11">
        <v>13425</v>
      </c>
      <c r="C11">
        <v>12848</v>
      </c>
      <c r="D11" s="67">
        <v>9403</v>
      </c>
      <c r="E11">
        <v>352</v>
      </c>
      <c r="F11">
        <v>7420</v>
      </c>
      <c r="G11">
        <v>1631</v>
      </c>
      <c r="H11">
        <v>755</v>
      </c>
      <c r="I11">
        <v>190</v>
      </c>
      <c r="J11">
        <v>686</v>
      </c>
      <c r="K11">
        <v>3445</v>
      </c>
      <c r="L11">
        <v>2217</v>
      </c>
      <c r="M11">
        <v>1228</v>
      </c>
      <c r="N11">
        <v>165</v>
      </c>
      <c r="O11">
        <v>14</v>
      </c>
      <c r="P11">
        <v>151</v>
      </c>
      <c r="Q11">
        <v>3</v>
      </c>
      <c r="R11" t="s">
        <v>5</v>
      </c>
      <c r="S11">
        <v>3</v>
      </c>
      <c r="T11">
        <v>334</v>
      </c>
      <c r="U11">
        <v>48</v>
      </c>
      <c r="V11">
        <v>122</v>
      </c>
      <c r="W11">
        <v>39</v>
      </c>
      <c r="X11">
        <v>125</v>
      </c>
      <c r="Y11">
        <v>95</v>
      </c>
      <c r="Z11">
        <v>15</v>
      </c>
      <c r="AA11">
        <v>15</v>
      </c>
      <c r="AB11">
        <v>21</v>
      </c>
      <c r="AC11">
        <v>54</v>
      </c>
      <c r="AD11" t="s">
        <v>5</v>
      </c>
    </row>
    <row r="12" spans="1:30" x14ac:dyDescent="0.15">
      <c r="A12" t="s">
        <v>813</v>
      </c>
      <c r="B12">
        <v>2712</v>
      </c>
      <c r="C12">
        <v>2568</v>
      </c>
      <c r="D12" s="67">
        <v>1711</v>
      </c>
      <c r="E12">
        <v>46</v>
      </c>
      <c r="F12">
        <v>1305</v>
      </c>
      <c r="G12">
        <v>360</v>
      </c>
      <c r="H12">
        <v>241</v>
      </c>
      <c r="I12">
        <v>41</v>
      </c>
      <c r="J12">
        <v>78</v>
      </c>
      <c r="K12">
        <v>857</v>
      </c>
      <c r="L12">
        <v>605</v>
      </c>
      <c r="M12">
        <v>252</v>
      </c>
      <c r="N12">
        <v>55</v>
      </c>
      <c r="O12">
        <v>8</v>
      </c>
      <c r="P12">
        <v>47</v>
      </c>
      <c r="Q12" t="s">
        <v>5</v>
      </c>
      <c r="R12" t="s">
        <v>5</v>
      </c>
      <c r="S12" t="s">
        <v>5</v>
      </c>
      <c r="T12">
        <v>65</v>
      </c>
      <c r="U12">
        <v>2</v>
      </c>
      <c r="V12">
        <v>24</v>
      </c>
      <c r="W12">
        <v>17</v>
      </c>
      <c r="X12">
        <v>22</v>
      </c>
      <c r="Y12">
        <v>13</v>
      </c>
      <c r="Z12">
        <v>2</v>
      </c>
      <c r="AA12">
        <v>7</v>
      </c>
      <c r="AB12">
        <v>1</v>
      </c>
      <c r="AC12">
        <v>19</v>
      </c>
      <c r="AD12">
        <v>4</v>
      </c>
    </row>
    <row r="13" spans="1:30" x14ac:dyDescent="0.15">
      <c r="A13" t="s">
        <v>814</v>
      </c>
      <c r="B13">
        <v>2673</v>
      </c>
      <c r="C13">
        <v>2503</v>
      </c>
      <c r="D13" s="67">
        <v>1691</v>
      </c>
      <c r="E13">
        <v>49</v>
      </c>
      <c r="F13">
        <v>1142</v>
      </c>
      <c r="G13">
        <v>500</v>
      </c>
      <c r="H13">
        <v>332</v>
      </c>
      <c r="I13">
        <v>59</v>
      </c>
      <c r="J13">
        <v>109</v>
      </c>
      <c r="K13">
        <v>812</v>
      </c>
      <c r="L13">
        <v>599</v>
      </c>
      <c r="M13">
        <v>213</v>
      </c>
      <c r="N13">
        <v>40</v>
      </c>
      <c r="O13">
        <v>5</v>
      </c>
      <c r="P13">
        <v>35</v>
      </c>
      <c r="Q13" t="s">
        <v>5</v>
      </c>
      <c r="R13" t="s">
        <v>5</v>
      </c>
      <c r="S13" t="s">
        <v>5</v>
      </c>
      <c r="T13">
        <v>81</v>
      </c>
      <c r="U13">
        <v>6</v>
      </c>
      <c r="V13">
        <v>25</v>
      </c>
      <c r="W13">
        <v>4</v>
      </c>
      <c r="X13">
        <v>46</v>
      </c>
      <c r="Y13">
        <v>9</v>
      </c>
      <c r="Z13">
        <v>5</v>
      </c>
      <c r="AA13">
        <v>32</v>
      </c>
      <c r="AB13">
        <v>5</v>
      </c>
      <c r="AC13">
        <v>44</v>
      </c>
      <c r="AD13" t="s">
        <v>5</v>
      </c>
    </row>
    <row r="14" spans="1:30" x14ac:dyDescent="0.15">
      <c r="A14" t="s">
        <v>815</v>
      </c>
      <c r="B14">
        <v>5792</v>
      </c>
      <c r="C14">
        <v>5521</v>
      </c>
      <c r="D14" s="67">
        <v>3718</v>
      </c>
      <c r="E14">
        <v>69</v>
      </c>
      <c r="F14">
        <v>2531</v>
      </c>
      <c r="G14">
        <v>1118</v>
      </c>
      <c r="H14">
        <v>569</v>
      </c>
      <c r="I14">
        <v>268</v>
      </c>
      <c r="J14">
        <v>281</v>
      </c>
      <c r="K14">
        <v>1803</v>
      </c>
      <c r="L14">
        <v>1196</v>
      </c>
      <c r="M14">
        <v>607</v>
      </c>
      <c r="N14">
        <v>68</v>
      </c>
      <c r="O14">
        <v>7</v>
      </c>
      <c r="P14">
        <v>61</v>
      </c>
      <c r="Q14" t="s">
        <v>5</v>
      </c>
      <c r="R14" t="s">
        <v>5</v>
      </c>
      <c r="S14" t="s">
        <v>5</v>
      </c>
      <c r="T14">
        <v>180</v>
      </c>
      <c r="U14">
        <v>17</v>
      </c>
      <c r="V14">
        <v>85</v>
      </c>
      <c r="W14">
        <v>22</v>
      </c>
      <c r="X14">
        <v>56</v>
      </c>
      <c r="Y14">
        <v>31</v>
      </c>
      <c r="Z14">
        <v>7</v>
      </c>
      <c r="AA14">
        <v>18</v>
      </c>
      <c r="AB14">
        <v>7</v>
      </c>
      <c r="AC14">
        <v>16</v>
      </c>
      <c r="AD14" t="s">
        <v>5</v>
      </c>
    </row>
    <row r="15" spans="1:30" x14ac:dyDescent="0.15">
      <c r="A15" t="s">
        <v>816</v>
      </c>
      <c r="B15">
        <v>2413</v>
      </c>
      <c r="C15">
        <v>2296</v>
      </c>
      <c r="D15" s="67">
        <v>1612</v>
      </c>
      <c r="E15">
        <v>44</v>
      </c>
      <c r="F15">
        <v>1204</v>
      </c>
      <c r="G15">
        <v>364</v>
      </c>
      <c r="H15">
        <v>168</v>
      </c>
      <c r="I15">
        <v>30</v>
      </c>
      <c r="J15">
        <v>166</v>
      </c>
      <c r="K15">
        <v>684</v>
      </c>
      <c r="L15">
        <v>532</v>
      </c>
      <c r="M15">
        <v>152</v>
      </c>
      <c r="N15">
        <v>46</v>
      </c>
      <c r="O15">
        <v>5</v>
      </c>
      <c r="P15">
        <v>41</v>
      </c>
      <c r="Q15" t="s">
        <v>5</v>
      </c>
      <c r="R15" t="s">
        <v>5</v>
      </c>
      <c r="S15" t="s">
        <v>5</v>
      </c>
      <c r="T15">
        <v>60</v>
      </c>
      <c r="U15">
        <v>1</v>
      </c>
      <c r="V15">
        <v>28</v>
      </c>
      <c r="W15">
        <v>4</v>
      </c>
      <c r="X15">
        <v>27</v>
      </c>
      <c r="Y15">
        <v>10</v>
      </c>
      <c r="Z15">
        <v>2</v>
      </c>
      <c r="AA15">
        <v>15</v>
      </c>
      <c r="AB15">
        <v>2</v>
      </c>
      <c r="AC15">
        <v>9</v>
      </c>
      <c r="AD15" t="s">
        <v>5</v>
      </c>
    </row>
    <row r="16" spans="1:30" x14ac:dyDescent="0.15">
      <c r="A16" t="s">
        <v>817</v>
      </c>
      <c r="B16">
        <v>2614</v>
      </c>
      <c r="C16">
        <v>2463</v>
      </c>
      <c r="D16" s="67">
        <v>1622</v>
      </c>
      <c r="E16">
        <v>36</v>
      </c>
      <c r="F16">
        <v>1201</v>
      </c>
      <c r="G16">
        <v>385</v>
      </c>
      <c r="H16">
        <v>184</v>
      </c>
      <c r="I16">
        <v>1</v>
      </c>
      <c r="J16">
        <v>200</v>
      </c>
      <c r="K16">
        <v>841</v>
      </c>
      <c r="L16">
        <v>654</v>
      </c>
      <c r="M16">
        <v>187</v>
      </c>
      <c r="N16">
        <v>35</v>
      </c>
      <c r="O16">
        <v>2</v>
      </c>
      <c r="P16">
        <v>33</v>
      </c>
      <c r="Q16" t="s">
        <v>5</v>
      </c>
      <c r="R16" t="s">
        <v>5</v>
      </c>
      <c r="S16" t="s">
        <v>5</v>
      </c>
      <c r="T16">
        <v>69</v>
      </c>
      <c r="U16">
        <v>8</v>
      </c>
      <c r="V16">
        <v>16</v>
      </c>
      <c r="W16">
        <v>4</v>
      </c>
      <c r="X16">
        <v>41</v>
      </c>
      <c r="Y16">
        <v>12</v>
      </c>
      <c r="Z16">
        <v>1</v>
      </c>
      <c r="AA16">
        <v>28</v>
      </c>
      <c r="AB16">
        <v>6</v>
      </c>
      <c r="AC16">
        <v>41</v>
      </c>
      <c r="AD16" t="s">
        <v>5</v>
      </c>
    </row>
    <row r="17" spans="1:30" x14ac:dyDescent="0.15">
      <c r="A17" t="s">
        <v>818</v>
      </c>
      <c r="B17">
        <v>3993</v>
      </c>
      <c r="C17">
        <v>3819</v>
      </c>
      <c r="D17" s="67">
        <v>2488</v>
      </c>
      <c r="E17">
        <v>67</v>
      </c>
      <c r="F17">
        <v>1808</v>
      </c>
      <c r="G17">
        <v>613</v>
      </c>
      <c r="H17">
        <v>400</v>
      </c>
      <c r="I17">
        <v>31</v>
      </c>
      <c r="J17">
        <v>182</v>
      </c>
      <c r="K17">
        <v>1331</v>
      </c>
      <c r="L17">
        <v>944</v>
      </c>
      <c r="M17">
        <v>387</v>
      </c>
      <c r="N17">
        <v>67</v>
      </c>
      <c r="O17">
        <v>4</v>
      </c>
      <c r="P17">
        <v>63</v>
      </c>
      <c r="Q17" t="s">
        <v>5</v>
      </c>
      <c r="R17" t="s">
        <v>5</v>
      </c>
      <c r="S17" t="s">
        <v>5</v>
      </c>
      <c r="T17">
        <v>94</v>
      </c>
      <c r="U17">
        <v>1</v>
      </c>
      <c r="V17">
        <v>36</v>
      </c>
      <c r="W17">
        <v>11</v>
      </c>
      <c r="X17">
        <v>46</v>
      </c>
      <c r="Y17">
        <v>17</v>
      </c>
      <c r="Z17">
        <v>4</v>
      </c>
      <c r="AA17">
        <v>25</v>
      </c>
      <c r="AB17">
        <v>3</v>
      </c>
      <c r="AC17">
        <v>10</v>
      </c>
      <c r="AD17" t="s">
        <v>5</v>
      </c>
    </row>
    <row r="18" spans="1:30" x14ac:dyDescent="0.15">
      <c r="A18" t="s">
        <v>819</v>
      </c>
      <c r="B18">
        <v>5682</v>
      </c>
      <c r="C18">
        <v>5394</v>
      </c>
      <c r="D18" s="67">
        <v>3679</v>
      </c>
      <c r="E18">
        <v>111</v>
      </c>
      <c r="F18">
        <v>2767</v>
      </c>
      <c r="G18">
        <v>801</v>
      </c>
      <c r="H18">
        <v>405</v>
      </c>
      <c r="I18">
        <v>39</v>
      </c>
      <c r="J18">
        <v>357</v>
      </c>
      <c r="K18">
        <v>1715</v>
      </c>
      <c r="L18">
        <v>1198</v>
      </c>
      <c r="M18">
        <v>517</v>
      </c>
      <c r="N18">
        <v>108</v>
      </c>
      <c r="O18">
        <v>9</v>
      </c>
      <c r="P18">
        <v>99</v>
      </c>
      <c r="Q18" t="s">
        <v>5</v>
      </c>
      <c r="R18" t="s">
        <v>5</v>
      </c>
      <c r="S18" t="s">
        <v>5</v>
      </c>
      <c r="T18">
        <v>154</v>
      </c>
      <c r="U18">
        <v>10</v>
      </c>
      <c r="V18">
        <v>34</v>
      </c>
      <c r="W18">
        <v>60</v>
      </c>
      <c r="X18">
        <v>50</v>
      </c>
      <c r="Y18">
        <v>13</v>
      </c>
      <c r="Z18">
        <v>23</v>
      </c>
      <c r="AA18">
        <v>14</v>
      </c>
      <c r="AB18">
        <v>7</v>
      </c>
      <c r="AC18">
        <v>17</v>
      </c>
      <c r="AD18">
        <v>2</v>
      </c>
    </row>
    <row r="19" spans="1:30" x14ac:dyDescent="0.15">
      <c r="A19" t="s">
        <v>820</v>
      </c>
      <c r="B19">
        <v>4592</v>
      </c>
      <c r="C19">
        <v>4400</v>
      </c>
      <c r="D19" s="67">
        <v>2952</v>
      </c>
      <c r="E19">
        <v>71</v>
      </c>
      <c r="F19">
        <v>1531</v>
      </c>
      <c r="G19">
        <v>1350</v>
      </c>
      <c r="H19">
        <v>726</v>
      </c>
      <c r="I19">
        <v>60</v>
      </c>
      <c r="J19">
        <v>564</v>
      </c>
      <c r="K19">
        <v>1448</v>
      </c>
      <c r="L19">
        <v>1007</v>
      </c>
      <c r="M19">
        <v>441</v>
      </c>
      <c r="N19">
        <v>47</v>
      </c>
      <c r="O19">
        <v>4</v>
      </c>
      <c r="P19">
        <v>43</v>
      </c>
      <c r="Q19" t="s">
        <v>5</v>
      </c>
      <c r="R19" t="s">
        <v>5</v>
      </c>
      <c r="S19" t="s">
        <v>5</v>
      </c>
      <c r="T19">
        <v>122</v>
      </c>
      <c r="U19">
        <v>1</v>
      </c>
      <c r="V19">
        <v>79</v>
      </c>
      <c r="W19">
        <v>4</v>
      </c>
      <c r="X19">
        <v>38</v>
      </c>
      <c r="Y19">
        <v>15</v>
      </c>
      <c r="Z19">
        <v>18</v>
      </c>
      <c r="AA19">
        <v>5</v>
      </c>
      <c r="AB19">
        <v>7</v>
      </c>
      <c r="AC19">
        <v>16</v>
      </c>
      <c r="AD19" t="s">
        <v>5</v>
      </c>
    </row>
    <row r="20" spans="1:30" x14ac:dyDescent="0.15">
      <c r="A20" t="s">
        <v>821</v>
      </c>
      <c r="B20">
        <v>4654</v>
      </c>
      <c r="C20">
        <v>4457</v>
      </c>
      <c r="D20" s="67">
        <v>2820</v>
      </c>
      <c r="E20">
        <v>88</v>
      </c>
      <c r="F20">
        <v>2155</v>
      </c>
      <c r="G20">
        <v>577</v>
      </c>
      <c r="H20">
        <v>256</v>
      </c>
      <c r="I20">
        <v>63</v>
      </c>
      <c r="J20">
        <v>258</v>
      </c>
      <c r="K20">
        <v>1637</v>
      </c>
      <c r="L20">
        <v>1165</v>
      </c>
      <c r="M20">
        <v>472</v>
      </c>
      <c r="N20">
        <v>58</v>
      </c>
      <c r="O20">
        <v>6</v>
      </c>
      <c r="P20">
        <v>52</v>
      </c>
      <c r="Q20">
        <v>2</v>
      </c>
      <c r="R20" t="s">
        <v>5</v>
      </c>
      <c r="S20">
        <v>2</v>
      </c>
      <c r="T20">
        <v>111</v>
      </c>
      <c r="U20">
        <v>5</v>
      </c>
      <c r="V20">
        <v>44</v>
      </c>
      <c r="W20">
        <v>20</v>
      </c>
      <c r="X20">
        <v>42</v>
      </c>
      <c r="Y20">
        <v>21</v>
      </c>
      <c r="Z20">
        <v>10</v>
      </c>
      <c r="AA20">
        <v>11</v>
      </c>
      <c r="AB20">
        <v>4</v>
      </c>
      <c r="AC20">
        <v>21</v>
      </c>
      <c r="AD20">
        <v>1</v>
      </c>
    </row>
    <row r="21" spans="1:30" x14ac:dyDescent="0.15">
      <c r="A21" t="s">
        <v>822</v>
      </c>
      <c r="B21">
        <v>12928</v>
      </c>
      <c r="C21">
        <v>12443</v>
      </c>
      <c r="D21" s="67">
        <v>7917</v>
      </c>
      <c r="E21">
        <v>228</v>
      </c>
      <c r="F21">
        <v>5645</v>
      </c>
      <c r="G21">
        <v>2044</v>
      </c>
      <c r="H21">
        <v>1310</v>
      </c>
      <c r="I21">
        <v>39</v>
      </c>
      <c r="J21">
        <v>695</v>
      </c>
      <c r="K21">
        <v>4526</v>
      </c>
      <c r="L21">
        <v>3043</v>
      </c>
      <c r="M21">
        <v>1483</v>
      </c>
      <c r="N21">
        <v>161</v>
      </c>
      <c r="O21">
        <v>14</v>
      </c>
      <c r="P21">
        <v>147</v>
      </c>
      <c r="Q21">
        <v>5</v>
      </c>
      <c r="R21">
        <v>1</v>
      </c>
      <c r="S21">
        <v>4</v>
      </c>
      <c r="T21">
        <v>280</v>
      </c>
      <c r="U21">
        <v>5</v>
      </c>
      <c r="V21">
        <v>58</v>
      </c>
      <c r="W21">
        <v>61</v>
      </c>
      <c r="X21">
        <v>156</v>
      </c>
      <c r="Y21">
        <v>66</v>
      </c>
      <c r="Z21">
        <v>30</v>
      </c>
      <c r="AA21">
        <v>60</v>
      </c>
      <c r="AB21">
        <v>14</v>
      </c>
      <c r="AC21">
        <v>25</v>
      </c>
      <c r="AD21" t="s">
        <v>5</v>
      </c>
    </row>
    <row r="22" spans="1:30" x14ac:dyDescent="0.15">
      <c r="A22" t="s">
        <v>823</v>
      </c>
      <c r="B22">
        <v>12586</v>
      </c>
      <c r="C22">
        <v>12142</v>
      </c>
      <c r="D22" s="67">
        <v>8313</v>
      </c>
      <c r="E22">
        <v>157</v>
      </c>
      <c r="F22">
        <v>5857</v>
      </c>
      <c r="G22">
        <v>2299</v>
      </c>
      <c r="H22">
        <v>1101</v>
      </c>
      <c r="I22">
        <v>159</v>
      </c>
      <c r="J22">
        <v>1039</v>
      </c>
      <c r="K22">
        <v>3829</v>
      </c>
      <c r="L22">
        <v>2612</v>
      </c>
      <c r="M22">
        <v>1217</v>
      </c>
      <c r="N22">
        <v>131</v>
      </c>
      <c r="O22">
        <v>19</v>
      </c>
      <c r="P22">
        <v>112</v>
      </c>
      <c r="Q22" t="s">
        <v>5</v>
      </c>
      <c r="R22" t="s">
        <v>5</v>
      </c>
      <c r="S22" t="s">
        <v>5</v>
      </c>
      <c r="T22">
        <v>253</v>
      </c>
      <c r="U22">
        <v>10</v>
      </c>
      <c r="V22">
        <v>76</v>
      </c>
      <c r="W22">
        <v>69</v>
      </c>
      <c r="X22">
        <v>98</v>
      </c>
      <c r="Y22">
        <v>39</v>
      </c>
      <c r="Z22">
        <v>40</v>
      </c>
      <c r="AA22">
        <v>19</v>
      </c>
      <c r="AB22">
        <v>24</v>
      </c>
      <c r="AC22">
        <v>35</v>
      </c>
      <c r="AD22">
        <v>1</v>
      </c>
    </row>
    <row r="23" spans="1:30" x14ac:dyDescent="0.15">
      <c r="A23" t="s">
        <v>824</v>
      </c>
      <c r="B23">
        <v>45392</v>
      </c>
      <c r="C23">
        <v>42497</v>
      </c>
      <c r="D23" s="67">
        <v>27744</v>
      </c>
      <c r="E23">
        <v>355</v>
      </c>
      <c r="F23">
        <v>14881</v>
      </c>
      <c r="G23">
        <v>12508</v>
      </c>
      <c r="H23">
        <v>6122</v>
      </c>
      <c r="I23">
        <v>1371</v>
      </c>
      <c r="J23">
        <v>5015</v>
      </c>
      <c r="K23">
        <v>14753</v>
      </c>
      <c r="L23">
        <v>9081</v>
      </c>
      <c r="M23">
        <v>5672</v>
      </c>
      <c r="N23">
        <v>161</v>
      </c>
      <c r="O23">
        <v>20</v>
      </c>
      <c r="P23">
        <v>141</v>
      </c>
      <c r="Q23" t="s">
        <v>5</v>
      </c>
      <c r="R23" t="s">
        <v>5</v>
      </c>
      <c r="S23" t="s">
        <v>5</v>
      </c>
      <c r="T23">
        <v>2289</v>
      </c>
      <c r="U23">
        <v>205</v>
      </c>
      <c r="V23">
        <v>538</v>
      </c>
      <c r="W23">
        <v>411</v>
      </c>
      <c r="X23">
        <v>1135</v>
      </c>
      <c r="Y23">
        <v>520</v>
      </c>
      <c r="Z23">
        <v>405</v>
      </c>
      <c r="AA23">
        <v>210</v>
      </c>
      <c r="AB23">
        <v>277</v>
      </c>
      <c r="AC23">
        <v>165</v>
      </c>
      <c r="AD23">
        <v>3</v>
      </c>
    </row>
    <row r="24" spans="1:30" x14ac:dyDescent="0.15">
      <c r="A24" t="s">
        <v>825</v>
      </c>
      <c r="B24">
        <v>20254</v>
      </c>
      <c r="C24">
        <v>19492</v>
      </c>
      <c r="D24" s="67">
        <v>12503</v>
      </c>
      <c r="E24">
        <v>175</v>
      </c>
      <c r="F24">
        <v>8399</v>
      </c>
      <c r="G24">
        <v>3929</v>
      </c>
      <c r="H24">
        <v>2274</v>
      </c>
      <c r="I24">
        <v>252</v>
      </c>
      <c r="J24">
        <v>1403</v>
      </c>
      <c r="K24">
        <v>6989</v>
      </c>
      <c r="L24">
        <v>4591</v>
      </c>
      <c r="M24">
        <v>2398</v>
      </c>
      <c r="N24">
        <v>152</v>
      </c>
      <c r="O24">
        <v>15</v>
      </c>
      <c r="P24">
        <v>137</v>
      </c>
      <c r="Q24" t="s">
        <v>5</v>
      </c>
      <c r="R24" t="s">
        <v>5</v>
      </c>
      <c r="S24" t="s">
        <v>5</v>
      </c>
      <c r="T24">
        <v>498</v>
      </c>
      <c r="U24">
        <v>28</v>
      </c>
      <c r="V24">
        <v>150</v>
      </c>
      <c r="W24">
        <v>43</v>
      </c>
      <c r="X24">
        <v>277</v>
      </c>
      <c r="Y24">
        <v>113</v>
      </c>
      <c r="Z24">
        <v>115</v>
      </c>
      <c r="AA24">
        <v>49</v>
      </c>
      <c r="AB24">
        <v>44</v>
      </c>
      <c r="AC24">
        <v>68</v>
      </c>
      <c r="AD24" t="s">
        <v>5</v>
      </c>
    </row>
    <row r="25" spans="1:30" x14ac:dyDescent="0.15">
      <c r="A25" t="s">
        <v>826</v>
      </c>
      <c r="B25">
        <v>4727</v>
      </c>
      <c r="C25">
        <v>4444</v>
      </c>
      <c r="D25" s="67">
        <v>3001</v>
      </c>
      <c r="E25">
        <v>64</v>
      </c>
      <c r="F25">
        <v>2322</v>
      </c>
      <c r="G25">
        <v>615</v>
      </c>
      <c r="H25">
        <v>271</v>
      </c>
      <c r="I25">
        <v>88</v>
      </c>
      <c r="J25">
        <v>256</v>
      </c>
      <c r="K25">
        <v>1443</v>
      </c>
      <c r="L25">
        <v>1073</v>
      </c>
      <c r="M25">
        <v>370</v>
      </c>
      <c r="N25">
        <v>103</v>
      </c>
      <c r="O25">
        <v>10</v>
      </c>
      <c r="P25">
        <v>93</v>
      </c>
      <c r="Q25" t="s">
        <v>5</v>
      </c>
      <c r="R25" t="s">
        <v>5</v>
      </c>
      <c r="S25" t="s">
        <v>5</v>
      </c>
      <c r="T25">
        <v>137</v>
      </c>
      <c r="U25">
        <v>10</v>
      </c>
      <c r="V25">
        <v>56</v>
      </c>
      <c r="W25">
        <v>27</v>
      </c>
      <c r="X25">
        <v>44</v>
      </c>
      <c r="Y25">
        <v>17</v>
      </c>
      <c r="Z25">
        <v>3</v>
      </c>
      <c r="AA25">
        <v>24</v>
      </c>
      <c r="AB25">
        <v>3</v>
      </c>
      <c r="AC25">
        <v>40</v>
      </c>
      <c r="AD25" t="s">
        <v>5</v>
      </c>
    </row>
    <row r="26" spans="1:30" x14ac:dyDescent="0.15">
      <c r="A26" t="s">
        <v>827</v>
      </c>
      <c r="B26">
        <v>2808</v>
      </c>
      <c r="C26">
        <v>2671</v>
      </c>
      <c r="D26" s="67">
        <v>1908</v>
      </c>
      <c r="E26">
        <v>60</v>
      </c>
      <c r="F26">
        <v>1481</v>
      </c>
      <c r="G26">
        <v>367</v>
      </c>
      <c r="H26">
        <v>179</v>
      </c>
      <c r="I26">
        <v>26</v>
      </c>
      <c r="J26">
        <v>162</v>
      </c>
      <c r="K26">
        <v>763</v>
      </c>
      <c r="L26">
        <v>562</v>
      </c>
      <c r="M26">
        <v>201</v>
      </c>
      <c r="N26">
        <v>47</v>
      </c>
      <c r="O26">
        <v>6</v>
      </c>
      <c r="P26">
        <v>41</v>
      </c>
      <c r="Q26">
        <v>4</v>
      </c>
      <c r="R26" t="s">
        <v>5</v>
      </c>
      <c r="S26">
        <v>4</v>
      </c>
      <c r="T26">
        <v>50</v>
      </c>
      <c r="U26">
        <v>1</v>
      </c>
      <c r="V26">
        <v>27</v>
      </c>
      <c r="W26">
        <v>1</v>
      </c>
      <c r="X26">
        <v>21</v>
      </c>
      <c r="Y26">
        <v>14</v>
      </c>
      <c r="Z26">
        <v>4</v>
      </c>
      <c r="AA26">
        <v>3</v>
      </c>
      <c r="AB26">
        <v>8</v>
      </c>
      <c r="AC26">
        <v>28</v>
      </c>
      <c r="AD26" t="s">
        <v>5</v>
      </c>
    </row>
    <row r="27" spans="1:30" x14ac:dyDescent="0.15">
      <c r="A27" t="s">
        <v>828</v>
      </c>
      <c r="B27">
        <v>3430</v>
      </c>
      <c r="C27">
        <v>3247</v>
      </c>
      <c r="D27" s="67">
        <v>2396</v>
      </c>
      <c r="E27">
        <v>60</v>
      </c>
      <c r="F27">
        <v>1394</v>
      </c>
      <c r="G27">
        <v>942</v>
      </c>
      <c r="H27">
        <v>514</v>
      </c>
      <c r="I27">
        <v>62</v>
      </c>
      <c r="J27">
        <v>366</v>
      </c>
      <c r="K27">
        <v>851</v>
      </c>
      <c r="L27">
        <v>605</v>
      </c>
      <c r="M27">
        <v>246</v>
      </c>
      <c r="N27">
        <v>43</v>
      </c>
      <c r="O27">
        <v>6</v>
      </c>
      <c r="P27">
        <v>37</v>
      </c>
      <c r="Q27">
        <v>1</v>
      </c>
      <c r="R27" t="s">
        <v>5</v>
      </c>
      <c r="S27">
        <v>1</v>
      </c>
      <c r="T27">
        <v>125</v>
      </c>
      <c r="U27">
        <v>4</v>
      </c>
      <c r="V27">
        <v>72</v>
      </c>
      <c r="W27">
        <v>13</v>
      </c>
      <c r="X27">
        <v>36</v>
      </c>
      <c r="Y27">
        <v>21</v>
      </c>
      <c r="Z27">
        <v>5</v>
      </c>
      <c r="AA27">
        <v>10</v>
      </c>
      <c r="AB27">
        <v>2</v>
      </c>
      <c r="AC27">
        <v>12</v>
      </c>
      <c r="AD27" t="s">
        <v>5</v>
      </c>
    </row>
    <row r="28" spans="1:30" x14ac:dyDescent="0.15">
      <c r="A28" t="s">
        <v>829</v>
      </c>
      <c r="B28">
        <v>2057</v>
      </c>
      <c r="C28">
        <v>1955</v>
      </c>
      <c r="D28" s="67">
        <v>1423</v>
      </c>
      <c r="E28">
        <v>48</v>
      </c>
      <c r="F28">
        <v>988</v>
      </c>
      <c r="G28">
        <v>387</v>
      </c>
      <c r="H28">
        <v>188</v>
      </c>
      <c r="I28">
        <v>27</v>
      </c>
      <c r="J28">
        <v>172</v>
      </c>
      <c r="K28">
        <v>532</v>
      </c>
      <c r="L28">
        <v>396</v>
      </c>
      <c r="M28">
        <v>136</v>
      </c>
      <c r="N28">
        <v>32</v>
      </c>
      <c r="O28">
        <v>5</v>
      </c>
      <c r="P28">
        <v>27</v>
      </c>
      <c r="Q28">
        <v>1</v>
      </c>
      <c r="R28" t="s">
        <v>5</v>
      </c>
      <c r="S28">
        <v>1</v>
      </c>
      <c r="T28">
        <v>55</v>
      </c>
      <c r="U28">
        <v>2</v>
      </c>
      <c r="V28">
        <v>18</v>
      </c>
      <c r="W28">
        <v>13</v>
      </c>
      <c r="X28">
        <v>22</v>
      </c>
      <c r="Y28">
        <v>8</v>
      </c>
      <c r="Z28">
        <v>6</v>
      </c>
      <c r="AA28">
        <v>8</v>
      </c>
      <c r="AB28">
        <v>3</v>
      </c>
      <c r="AC28">
        <v>11</v>
      </c>
      <c r="AD28" t="s">
        <v>5</v>
      </c>
    </row>
    <row r="29" spans="1:30" x14ac:dyDescent="0.15">
      <c r="A29" t="s">
        <v>830</v>
      </c>
      <c r="B29">
        <v>2016</v>
      </c>
      <c r="C29">
        <v>1954</v>
      </c>
      <c r="D29" s="67">
        <v>1306</v>
      </c>
      <c r="E29">
        <v>33</v>
      </c>
      <c r="F29">
        <v>851</v>
      </c>
      <c r="G29">
        <v>422</v>
      </c>
      <c r="H29">
        <v>291</v>
      </c>
      <c r="I29" t="s">
        <v>5</v>
      </c>
      <c r="J29">
        <v>131</v>
      </c>
      <c r="K29">
        <v>648</v>
      </c>
      <c r="L29">
        <v>483</v>
      </c>
      <c r="M29">
        <v>165</v>
      </c>
      <c r="N29">
        <v>25</v>
      </c>
      <c r="O29">
        <v>3</v>
      </c>
      <c r="P29">
        <v>22</v>
      </c>
      <c r="Q29" t="s">
        <v>5</v>
      </c>
      <c r="R29" t="s">
        <v>5</v>
      </c>
      <c r="S29" t="s">
        <v>5</v>
      </c>
      <c r="T29">
        <v>34</v>
      </c>
      <c r="U29" t="s">
        <v>5</v>
      </c>
      <c r="V29">
        <v>14</v>
      </c>
      <c r="W29">
        <v>6</v>
      </c>
      <c r="X29">
        <v>14</v>
      </c>
      <c r="Y29">
        <v>9</v>
      </c>
      <c r="Z29" t="s">
        <v>5</v>
      </c>
      <c r="AA29">
        <v>5</v>
      </c>
      <c r="AB29">
        <v>1</v>
      </c>
      <c r="AC29">
        <v>2</v>
      </c>
      <c r="AD29" t="s">
        <v>5</v>
      </c>
    </row>
    <row r="30" spans="1:30" x14ac:dyDescent="0.15">
      <c r="A30" t="s">
        <v>831</v>
      </c>
      <c r="B30">
        <v>5035</v>
      </c>
      <c r="C30">
        <v>4809</v>
      </c>
      <c r="D30" s="67">
        <v>3296</v>
      </c>
      <c r="E30">
        <v>89</v>
      </c>
      <c r="F30">
        <v>2646</v>
      </c>
      <c r="G30">
        <v>561</v>
      </c>
      <c r="H30">
        <v>238</v>
      </c>
      <c r="I30">
        <v>48</v>
      </c>
      <c r="J30">
        <v>275</v>
      </c>
      <c r="K30">
        <v>1513</v>
      </c>
      <c r="L30">
        <v>1133</v>
      </c>
      <c r="M30">
        <v>380</v>
      </c>
      <c r="N30">
        <v>61</v>
      </c>
      <c r="O30">
        <v>9</v>
      </c>
      <c r="P30">
        <v>52</v>
      </c>
      <c r="Q30" t="s">
        <v>5</v>
      </c>
      <c r="R30" t="s">
        <v>5</v>
      </c>
      <c r="S30" t="s">
        <v>5</v>
      </c>
      <c r="T30">
        <v>104</v>
      </c>
      <c r="U30">
        <v>7</v>
      </c>
      <c r="V30">
        <v>40</v>
      </c>
      <c r="W30">
        <v>2</v>
      </c>
      <c r="X30">
        <v>55</v>
      </c>
      <c r="Y30">
        <v>19</v>
      </c>
      <c r="Z30">
        <v>14</v>
      </c>
      <c r="AA30">
        <v>22</v>
      </c>
      <c r="AB30">
        <v>2</v>
      </c>
      <c r="AC30">
        <v>56</v>
      </c>
      <c r="AD30">
        <v>3</v>
      </c>
    </row>
    <row r="31" spans="1:30" x14ac:dyDescent="0.15">
      <c r="A31" t="s">
        <v>832</v>
      </c>
      <c r="B31">
        <v>4416</v>
      </c>
      <c r="C31">
        <v>4295</v>
      </c>
      <c r="D31" s="67">
        <v>2603</v>
      </c>
      <c r="E31">
        <v>72</v>
      </c>
      <c r="F31">
        <v>2115</v>
      </c>
      <c r="G31">
        <v>416</v>
      </c>
      <c r="H31">
        <v>173</v>
      </c>
      <c r="I31">
        <v>15</v>
      </c>
      <c r="J31">
        <v>228</v>
      </c>
      <c r="K31">
        <v>1692</v>
      </c>
      <c r="L31">
        <v>1169</v>
      </c>
      <c r="M31">
        <v>523</v>
      </c>
      <c r="N31">
        <v>41</v>
      </c>
      <c r="O31">
        <v>12</v>
      </c>
      <c r="P31">
        <v>29</v>
      </c>
      <c r="Q31" t="s">
        <v>5</v>
      </c>
      <c r="R31" t="s">
        <v>5</v>
      </c>
      <c r="S31" t="s">
        <v>5</v>
      </c>
      <c r="T31">
        <v>62</v>
      </c>
      <c r="U31">
        <v>7</v>
      </c>
      <c r="V31">
        <v>23</v>
      </c>
      <c r="W31">
        <v>12</v>
      </c>
      <c r="X31">
        <v>20</v>
      </c>
      <c r="Y31">
        <v>12</v>
      </c>
      <c r="Z31">
        <v>4</v>
      </c>
      <c r="AA31">
        <v>4</v>
      </c>
      <c r="AB31">
        <v>5</v>
      </c>
      <c r="AC31">
        <v>13</v>
      </c>
      <c r="AD31" t="s">
        <v>5</v>
      </c>
    </row>
    <row r="32" spans="1:30" x14ac:dyDescent="0.15">
      <c r="A32" t="s">
        <v>833</v>
      </c>
      <c r="B32">
        <v>7948</v>
      </c>
      <c r="C32">
        <v>7690</v>
      </c>
      <c r="D32" s="67">
        <v>4891</v>
      </c>
      <c r="E32">
        <v>90</v>
      </c>
      <c r="F32">
        <v>4106</v>
      </c>
      <c r="G32">
        <v>695</v>
      </c>
      <c r="H32">
        <v>375</v>
      </c>
      <c r="I32">
        <v>93</v>
      </c>
      <c r="J32">
        <v>227</v>
      </c>
      <c r="K32">
        <v>2799</v>
      </c>
      <c r="L32">
        <v>2002</v>
      </c>
      <c r="M32">
        <v>797</v>
      </c>
      <c r="N32">
        <v>113</v>
      </c>
      <c r="O32">
        <v>17</v>
      </c>
      <c r="P32">
        <v>96</v>
      </c>
      <c r="Q32">
        <v>5</v>
      </c>
      <c r="R32" t="s">
        <v>5</v>
      </c>
      <c r="S32">
        <v>5</v>
      </c>
      <c r="T32">
        <v>111</v>
      </c>
      <c r="U32">
        <v>3</v>
      </c>
      <c r="V32">
        <v>32</v>
      </c>
      <c r="W32">
        <v>11</v>
      </c>
      <c r="X32">
        <v>65</v>
      </c>
      <c r="Y32">
        <v>23</v>
      </c>
      <c r="Z32">
        <v>33</v>
      </c>
      <c r="AA32">
        <v>9</v>
      </c>
      <c r="AB32">
        <v>8</v>
      </c>
      <c r="AC32">
        <v>21</v>
      </c>
      <c r="AD32" t="s">
        <v>5</v>
      </c>
    </row>
    <row r="33" spans="1:30" x14ac:dyDescent="0.15">
      <c r="A33" t="s">
        <v>834</v>
      </c>
      <c r="B33">
        <v>16894</v>
      </c>
      <c r="C33">
        <v>16045</v>
      </c>
      <c r="D33" s="67">
        <v>10567</v>
      </c>
      <c r="E33">
        <v>206</v>
      </c>
      <c r="F33">
        <v>7657</v>
      </c>
      <c r="G33">
        <v>2704</v>
      </c>
      <c r="H33">
        <v>1633</v>
      </c>
      <c r="I33">
        <v>377</v>
      </c>
      <c r="J33">
        <v>694</v>
      </c>
      <c r="K33">
        <v>5478</v>
      </c>
      <c r="L33">
        <v>3779</v>
      </c>
      <c r="M33">
        <v>1699</v>
      </c>
      <c r="N33">
        <v>155</v>
      </c>
      <c r="O33">
        <v>19</v>
      </c>
      <c r="P33">
        <v>136</v>
      </c>
      <c r="Q33" t="s">
        <v>5</v>
      </c>
      <c r="R33" t="s">
        <v>5</v>
      </c>
      <c r="S33" t="s">
        <v>5</v>
      </c>
      <c r="T33">
        <v>511</v>
      </c>
      <c r="U33">
        <v>47</v>
      </c>
      <c r="V33">
        <v>161</v>
      </c>
      <c r="W33">
        <v>98</v>
      </c>
      <c r="X33">
        <v>205</v>
      </c>
      <c r="Y33">
        <v>82</v>
      </c>
      <c r="Z33">
        <v>88</v>
      </c>
      <c r="AA33">
        <v>35</v>
      </c>
      <c r="AB33">
        <v>33</v>
      </c>
      <c r="AC33">
        <v>150</v>
      </c>
      <c r="AD33" t="s">
        <v>5</v>
      </c>
    </row>
    <row r="34" spans="1:30" x14ac:dyDescent="0.15">
      <c r="A34" t="s">
        <v>835</v>
      </c>
      <c r="B34">
        <v>4159</v>
      </c>
      <c r="C34">
        <v>4001</v>
      </c>
      <c r="D34" s="67">
        <v>2451</v>
      </c>
      <c r="E34">
        <v>59</v>
      </c>
      <c r="F34">
        <v>1922</v>
      </c>
      <c r="G34">
        <v>470</v>
      </c>
      <c r="H34">
        <v>267</v>
      </c>
      <c r="I34">
        <v>29</v>
      </c>
      <c r="J34">
        <v>174</v>
      </c>
      <c r="K34">
        <v>1550</v>
      </c>
      <c r="L34">
        <v>1124</v>
      </c>
      <c r="M34">
        <v>426</v>
      </c>
      <c r="N34">
        <v>64</v>
      </c>
      <c r="O34">
        <v>3</v>
      </c>
      <c r="P34">
        <v>61</v>
      </c>
      <c r="Q34" t="s">
        <v>5</v>
      </c>
      <c r="R34" t="s">
        <v>5</v>
      </c>
      <c r="S34" t="s">
        <v>5</v>
      </c>
      <c r="T34">
        <v>81</v>
      </c>
      <c r="U34">
        <v>1</v>
      </c>
      <c r="V34">
        <v>27</v>
      </c>
      <c r="W34">
        <v>13</v>
      </c>
      <c r="X34">
        <v>40</v>
      </c>
      <c r="Y34">
        <v>15</v>
      </c>
      <c r="Z34">
        <v>22</v>
      </c>
      <c r="AA34">
        <v>3</v>
      </c>
      <c r="AB34">
        <v>5</v>
      </c>
      <c r="AC34">
        <v>8</v>
      </c>
      <c r="AD34" t="s">
        <v>5</v>
      </c>
    </row>
    <row r="35" spans="1:30" x14ac:dyDescent="0.15">
      <c r="A35" t="s">
        <v>836</v>
      </c>
      <c r="B35">
        <v>3386</v>
      </c>
      <c r="C35">
        <v>3214</v>
      </c>
      <c r="D35" s="67">
        <v>2196</v>
      </c>
      <c r="E35">
        <v>29</v>
      </c>
      <c r="F35">
        <v>1666</v>
      </c>
      <c r="G35">
        <v>501</v>
      </c>
      <c r="H35">
        <v>225</v>
      </c>
      <c r="I35">
        <v>36</v>
      </c>
      <c r="J35">
        <v>240</v>
      </c>
      <c r="K35">
        <v>1018</v>
      </c>
      <c r="L35">
        <v>764</v>
      </c>
      <c r="M35">
        <v>254</v>
      </c>
      <c r="N35">
        <v>29</v>
      </c>
      <c r="O35">
        <v>2</v>
      </c>
      <c r="P35">
        <v>27</v>
      </c>
      <c r="Q35" t="s">
        <v>5</v>
      </c>
      <c r="R35" t="s">
        <v>5</v>
      </c>
      <c r="S35" t="s">
        <v>5</v>
      </c>
      <c r="T35">
        <v>124</v>
      </c>
      <c r="U35">
        <v>11</v>
      </c>
      <c r="V35">
        <v>46</v>
      </c>
      <c r="W35">
        <v>25</v>
      </c>
      <c r="X35">
        <v>42</v>
      </c>
      <c r="Y35">
        <v>17</v>
      </c>
      <c r="Z35">
        <v>18</v>
      </c>
      <c r="AA35">
        <v>7</v>
      </c>
      <c r="AB35">
        <v>3</v>
      </c>
      <c r="AC35">
        <v>16</v>
      </c>
      <c r="AD35" t="s">
        <v>5</v>
      </c>
    </row>
    <row r="36" spans="1:30" x14ac:dyDescent="0.15">
      <c r="A36" t="s">
        <v>837</v>
      </c>
      <c r="B36">
        <v>8847</v>
      </c>
      <c r="C36">
        <v>8377</v>
      </c>
      <c r="D36" s="67">
        <v>5846</v>
      </c>
      <c r="E36">
        <v>88</v>
      </c>
      <c r="F36">
        <v>3732</v>
      </c>
      <c r="G36">
        <v>2026</v>
      </c>
      <c r="H36">
        <v>637</v>
      </c>
      <c r="I36">
        <v>676</v>
      </c>
      <c r="J36">
        <v>713</v>
      </c>
      <c r="K36">
        <v>2531</v>
      </c>
      <c r="L36">
        <v>1808</v>
      </c>
      <c r="M36">
        <v>723</v>
      </c>
      <c r="N36">
        <v>87</v>
      </c>
      <c r="O36">
        <v>9</v>
      </c>
      <c r="P36">
        <v>78</v>
      </c>
      <c r="Q36" t="s">
        <v>5</v>
      </c>
      <c r="R36" t="s">
        <v>5</v>
      </c>
      <c r="S36" t="s">
        <v>5</v>
      </c>
      <c r="T36">
        <v>343</v>
      </c>
      <c r="U36">
        <v>66</v>
      </c>
      <c r="V36">
        <v>117</v>
      </c>
      <c r="W36">
        <v>49</v>
      </c>
      <c r="X36">
        <v>111</v>
      </c>
      <c r="Y36">
        <v>49</v>
      </c>
      <c r="Z36">
        <v>32</v>
      </c>
      <c r="AA36">
        <v>30</v>
      </c>
      <c r="AB36">
        <v>10</v>
      </c>
      <c r="AC36">
        <v>30</v>
      </c>
      <c r="AD36" t="s">
        <v>5</v>
      </c>
    </row>
    <row r="37" spans="1:30" x14ac:dyDescent="0.15">
      <c r="A37" t="s">
        <v>838</v>
      </c>
      <c r="B37">
        <v>25552</v>
      </c>
      <c r="C37">
        <v>24414</v>
      </c>
      <c r="D37" s="67">
        <v>16216</v>
      </c>
      <c r="E37">
        <v>303</v>
      </c>
      <c r="F37">
        <v>12212</v>
      </c>
      <c r="G37">
        <v>3701</v>
      </c>
      <c r="H37">
        <v>1901</v>
      </c>
      <c r="I37">
        <v>563</v>
      </c>
      <c r="J37">
        <v>1237</v>
      </c>
      <c r="K37">
        <v>8198</v>
      </c>
      <c r="L37">
        <v>5818</v>
      </c>
      <c r="M37">
        <v>2380</v>
      </c>
      <c r="N37">
        <v>180</v>
      </c>
      <c r="O37">
        <v>17</v>
      </c>
      <c r="P37">
        <v>163</v>
      </c>
      <c r="Q37">
        <v>1</v>
      </c>
      <c r="R37">
        <v>1</v>
      </c>
      <c r="S37" t="s">
        <v>5</v>
      </c>
      <c r="T37">
        <v>683</v>
      </c>
      <c r="U37">
        <v>43</v>
      </c>
      <c r="V37">
        <v>185</v>
      </c>
      <c r="W37">
        <v>120</v>
      </c>
      <c r="X37">
        <v>335</v>
      </c>
      <c r="Y37">
        <v>126</v>
      </c>
      <c r="Z37">
        <v>99</v>
      </c>
      <c r="AA37">
        <v>110</v>
      </c>
      <c r="AB37">
        <v>71</v>
      </c>
      <c r="AC37">
        <v>196</v>
      </c>
      <c r="AD37">
        <v>7</v>
      </c>
    </row>
    <row r="38" spans="1:30" x14ac:dyDescent="0.15">
      <c r="A38" t="s">
        <v>839</v>
      </c>
      <c r="B38">
        <v>14463</v>
      </c>
      <c r="C38">
        <v>13829</v>
      </c>
      <c r="D38" s="67">
        <v>8831</v>
      </c>
      <c r="E38">
        <v>205</v>
      </c>
      <c r="F38">
        <v>7097</v>
      </c>
      <c r="G38">
        <v>1529</v>
      </c>
      <c r="H38">
        <v>631</v>
      </c>
      <c r="I38">
        <v>105</v>
      </c>
      <c r="J38">
        <v>793</v>
      </c>
      <c r="K38">
        <v>4998</v>
      </c>
      <c r="L38">
        <v>3770</v>
      </c>
      <c r="M38">
        <v>1228</v>
      </c>
      <c r="N38">
        <v>158</v>
      </c>
      <c r="O38">
        <v>14</v>
      </c>
      <c r="P38">
        <v>144</v>
      </c>
      <c r="Q38" t="s">
        <v>5</v>
      </c>
      <c r="R38" t="s">
        <v>5</v>
      </c>
      <c r="S38" t="s">
        <v>5</v>
      </c>
      <c r="T38">
        <v>325</v>
      </c>
      <c r="U38">
        <v>16</v>
      </c>
      <c r="V38">
        <v>79</v>
      </c>
      <c r="W38">
        <v>75</v>
      </c>
      <c r="X38">
        <v>155</v>
      </c>
      <c r="Y38">
        <v>54</v>
      </c>
      <c r="Z38">
        <v>44</v>
      </c>
      <c r="AA38">
        <v>57</v>
      </c>
      <c r="AB38">
        <v>44</v>
      </c>
      <c r="AC38">
        <v>105</v>
      </c>
      <c r="AD38">
        <v>2</v>
      </c>
    </row>
    <row r="39" spans="1:30" x14ac:dyDescent="0.15">
      <c r="A39" t="s">
        <v>840</v>
      </c>
      <c r="B39">
        <v>3582</v>
      </c>
      <c r="C39">
        <v>3461</v>
      </c>
      <c r="D39" s="67">
        <v>2383</v>
      </c>
      <c r="E39">
        <v>44</v>
      </c>
      <c r="F39">
        <v>1580</v>
      </c>
      <c r="G39">
        <v>759</v>
      </c>
      <c r="H39">
        <v>386</v>
      </c>
      <c r="I39">
        <v>55</v>
      </c>
      <c r="J39">
        <v>318</v>
      </c>
      <c r="K39">
        <v>1078</v>
      </c>
      <c r="L39">
        <v>787</v>
      </c>
      <c r="M39">
        <v>291</v>
      </c>
      <c r="N39">
        <v>37</v>
      </c>
      <c r="O39">
        <v>3</v>
      </c>
      <c r="P39">
        <v>34</v>
      </c>
      <c r="Q39">
        <v>8</v>
      </c>
      <c r="R39" t="s">
        <v>5</v>
      </c>
      <c r="S39">
        <v>8</v>
      </c>
      <c r="T39">
        <v>54</v>
      </c>
      <c r="U39" t="s">
        <v>5</v>
      </c>
      <c r="V39">
        <v>31</v>
      </c>
      <c r="W39">
        <v>6</v>
      </c>
      <c r="X39">
        <v>17</v>
      </c>
      <c r="Y39">
        <v>12</v>
      </c>
      <c r="Z39">
        <v>3</v>
      </c>
      <c r="AA39">
        <v>2</v>
      </c>
      <c r="AB39">
        <v>4</v>
      </c>
      <c r="AC39">
        <v>18</v>
      </c>
      <c r="AD39" t="s">
        <v>5</v>
      </c>
    </row>
    <row r="40" spans="1:30" x14ac:dyDescent="0.15">
      <c r="A40" t="s">
        <v>841</v>
      </c>
      <c r="B40">
        <v>2915</v>
      </c>
      <c r="C40">
        <v>2825</v>
      </c>
      <c r="D40" s="67">
        <v>1790</v>
      </c>
      <c r="E40">
        <v>52</v>
      </c>
      <c r="F40">
        <v>1185</v>
      </c>
      <c r="G40">
        <v>553</v>
      </c>
      <c r="H40">
        <v>252</v>
      </c>
      <c r="I40">
        <v>30</v>
      </c>
      <c r="J40">
        <v>271</v>
      </c>
      <c r="K40">
        <v>1035</v>
      </c>
      <c r="L40">
        <v>777</v>
      </c>
      <c r="M40">
        <v>258</v>
      </c>
      <c r="N40">
        <v>25</v>
      </c>
      <c r="O40">
        <v>6</v>
      </c>
      <c r="P40">
        <v>19</v>
      </c>
      <c r="Q40" t="s">
        <v>5</v>
      </c>
      <c r="R40" t="s">
        <v>5</v>
      </c>
      <c r="S40" t="s">
        <v>5</v>
      </c>
      <c r="T40">
        <v>53</v>
      </c>
      <c r="U40">
        <v>3</v>
      </c>
      <c r="V40">
        <v>25</v>
      </c>
      <c r="W40">
        <v>2</v>
      </c>
      <c r="X40">
        <v>23</v>
      </c>
      <c r="Y40">
        <v>15</v>
      </c>
      <c r="Z40">
        <v>5</v>
      </c>
      <c r="AA40">
        <v>3</v>
      </c>
      <c r="AB40">
        <v>3</v>
      </c>
      <c r="AC40">
        <v>9</v>
      </c>
      <c r="AD40" t="s">
        <v>5</v>
      </c>
    </row>
    <row r="41" spans="1:30" x14ac:dyDescent="0.15">
      <c r="A41" t="s">
        <v>842</v>
      </c>
      <c r="B41">
        <v>1828</v>
      </c>
      <c r="C41">
        <v>1707</v>
      </c>
      <c r="D41" s="67">
        <v>1168</v>
      </c>
      <c r="E41">
        <v>27</v>
      </c>
      <c r="F41">
        <v>733</v>
      </c>
      <c r="G41">
        <v>408</v>
      </c>
      <c r="H41">
        <v>227</v>
      </c>
      <c r="I41">
        <v>56</v>
      </c>
      <c r="J41">
        <v>125</v>
      </c>
      <c r="K41">
        <v>539</v>
      </c>
      <c r="L41">
        <v>381</v>
      </c>
      <c r="M41">
        <v>158</v>
      </c>
      <c r="N41">
        <v>34</v>
      </c>
      <c r="O41">
        <v>3</v>
      </c>
      <c r="P41">
        <v>31</v>
      </c>
      <c r="Q41" t="s">
        <v>5</v>
      </c>
      <c r="R41" t="s">
        <v>5</v>
      </c>
      <c r="S41" t="s">
        <v>5</v>
      </c>
      <c r="T41">
        <v>57</v>
      </c>
      <c r="U41">
        <v>1</v>
      </c>
      <c r="V41">
        <v>34</v>
      </c>
      <c r="W41">
        <v>3</v>
      </c>
      <c r="X41">
        <v>19</v>
      </c>
      <c r="Y41">
        <v>8</v>
      </c>
      <c r="Z41">
        <v>2</v>
      </c>
      <c r="AA41">
        <v>9</v>
      </c>
      <c r="AB41">
        <v>1</v>
      </c>
      <c r="AC41">
        <v>29</v>
      </c>
      <c r="AD41" t="s">
        <v>5</v>
      </c>
    </row>
    <row r="42" spans="1:30" x14ac:dyDescent="0.15">
      <c r="A42" t="s">
        <v>843</v>
      </c>
      <c r="B42">
        <v>2050</v>
      </c>
      <c r="C42">
        <v>1947</v>
      </c>
      <c r="D42" s="67">
        <v>1330</v>
      </c>
      <c r="E42">
        <v>26</v>
      </c>
      <c r="F42">
        <v>935</v>
      </c>
      <c r="G42">
        <v>369</v>
      </c>
      <c r="H42">
        <v>200</v>
      </c>
      <c r="I42" t="s">
        <v>5</v>
      </c>
      <c r="J42">
        <v>169</v>
      </c>
      <c r="K42">
        <v>617</v>
      </c>
      <c r="L42">
        <v>442</v>
      </c>
      <c r="M42">
        <v>175</v>
      </c>
      <c r="N42">
        <v>31</v>
      </c>
      <c r="O42">
        <v>4</v>
      </c>
      <c r="P42">
        <v>27</v>
      </c>
      <c r="Q42" t="s">
        <v>5</v>
      </c>
      <c r="R42" t="s">
        <v>5</v>
      </c>
      <c r="S42" t="s">
        <v>5</v>
      </c>
      <c r="T42">
        <v>56</v>
      </c>
      <c r="U42" t="s">
        <v>5</v>
      </c>
      <c r="V42">
        <v>23</v>
      </c>
      <c r="W42">
        <v>5</v>
      </c>
      <c r="X42">
        <v>28</v>
      </c>
      <c r="Y42">
        <v>14</v>
      </c>
      <c r="Z42">
        <v>3</v>
      </c>
      <c r="AA42">
        <v>11</v>
      </c>
      <c r="AB42">
        <v>1</v>
      </c>
      <c r="AC42">
        <v>15</v>
      </c>
      <c r="AD42" t="s">
        <v>5</v>
      </c>
    </row>
    <row r="43" spans="1:30" x14ac:dyDescent="0.15">
      <c r="A43" t="s">
        <v>844</v>
      </c>
      <c r="B43">
        <v>6088</v>
      </c>
      <c r="C43">
        <v>5849</v>
      </c>
      <c r="D43" s="67">
        <v>4161</v>
      </c>
      <c r="E43">
        <v>119</v>
      </c>
      <c r="F43">
        <v>2697</v>
      </c>
      <c r="G43">
        <v>1345</v>
      </c>
      <c r="H43">
        <v>733</v>
      </c>
      <c r="I43">
        <v>111</v>
      </c>
      <c r="J43">
        <v>501</v>
      </c>
      <c r="K43">
        <v>1688</v>
      </c>
      <c r="L43">
        <v>1138</v>
      </c>
      <c r="M43">
        <v>550</v>
      </c>
      <c r="N43">
        <v>65</v>
      </c>
      <c r="O43">
        <v>2</v>
      </c>
      <c r="P43">
        <v>63</v>
      </c>
      <c r="Q43">
        <v>3</v>
      </c>
      <c r="R43" t="s">
        <v>5</v>
      </c>
      <c r="S43">
        <v>3</v>
      </c>
      <c r="T43">
        <v>151</v>
      </c>
      <c r="U43">
        <v>9</v>
      </c>
      <c r="V43">
        <v>76</v>
      </c>
      <c r="W43">
        <v>29</v>
      </c>
      <c r="X43">
        <v>37</v>
      </c>
      <c r="Y43">
        <v>25</v>
      </c>
      <c r="Z43">
        <v>11</v>
      </c>
      <c r="AA43">
        <v>1</v>
      </c>
      <c r="AB43">
        <v>5</v>
      </c>
      <c r="AC43">
        <v>15</v>
      </c>
      <c r="AD43" t="s">
        <v>5</v>
      </c>
    </row>
    <row r="44" spans="1:30" x14ac:dyDescent="0.15">
      <c r="A44" t="s">
        <v>845</v>
      </c>
      <c r="B44">
        <v>7609</v>
      </c>
      <c r="C44">
        <v>7286</v>
      </c>
      <c r="D44" s="67">
        <v>4543</v>
      </c>
      <c r="E44">
        <v>159</v>
      </c>
      <c r="F44">
        <v>3739</v>
      </c>
      <c r="G44">
        <v>645</v>
      </c>
      <c r="H44">
        <v>232</v>
      </c>
      <c r="I44">
        <v>143</v>
      </c>
      <c r="J44">
        <v>270</v>
      </c>
      <c r="K44">
        <v>2743</v>
      </c>
      <c r="L44">
        <v>1960</v>
      </c>
      <c r="M44">
        <v>783</v>
      </c>
      <c r="N44">
        <v>102</v>
      </c>
      <c r="O44">
        <v>8</v>
      </c>
      <c r="P44">
        <v>94</v>
      </c>
      <c r="Q44">
        <v>8</v>
      </c>
      <c r="R44" t="s">
        <v>5</v>
      </c>
      <c r="S44">
        <v>8</v>
      </c>
      <c r="T44">
        <v>178</v>
      </c>
      <c r="U44">
        <v>12</v>
      </c>
      <c r="V44">
        <v>25</v>
      </c>
      <c r="W44">
        <v>33</v>
      </c>
      <c r="X44">
        <v>108</v>
      </c>
      <c r="Y44">
        <v>43</v>
      </c>
      <c r="Z44">
        <v>21</v>
      </c>
      <c r="AA44">
        <v>44</v>
      </c>
      <c r="AB44">
        <v>10</v>
      </c>
      <c r="AC44">
        <v>25</v>
      </c>
      <c r="AD44" t="s">
        <v>5</v>
      </c>
    </row>
    <row r="45" spans="1:30" x14ac:dyDescent="0.15">
      <c r="A45" t="s">
        <v>846</v>
      </c>
      <c r="B45">
        <v>3675</v>
      </c>
      <c r="C45">
        <v>3465</v>
      </c>
      <c r="D45" s="67">
        <v>2258</v>
      </c>
      <c r="E45">
        <v>95</v>
      </c>
      <c r="F45">
        <v>1743</v>
      </c>
      <c r="G45">
        <v>420</v>
      </c>
      <c r="H45">
        <v>210</v>
      </c>
      <c r="I45">
        <v>64</v>
      </c>
      <c r="J45">
        <v>146</v>
      </c>
      <c r="K45">
        <v>1207</v>
      </c>
      <c r="L45">
        <v>924</v>
      </c>
      <c r="M45">
        <v>283</v>
      </c>
      <c r="N45">
        <v>51</v>
      </c>
      <c r="O45">
        <v>7</v>
      </c>
      <c r="P45">
        <v>44</v>
      </c>
      <c r="Q45">
        <v>6</v>
      </c>
      <c r="R45">
        <v>1</v>
      </c>
      <c r="S45">
        <v>5</v>
      </c>
      <c r="T45">
        <v>89</v>
      </c>
      <c r="U45" t="s">
        <v>5</v>
      </c>
      <c r="V45">
        <v>35</v>
      </c>
      <c r="W45">
        <v>6</v>
      </c>
      <c r="X45">
        <v>48</v>
      </c>
      <c r="Y45">
        <v>15</v>
      </c>
      <c r="Z45">
        <v>12</v>
      </c>
      <c r="AA45">
        <v>21</v>
      </c>
      <c r="AB45">
        <v>5</v>
      </c>
      <c r="AC45">
        <v>59</v>
      </c>
      <c r="AD45" t="s">
        <v>5</v>
      </c>
    </row>
    <row r="46" spans="1:30" x14ac:dyDescent="0.15">
      <c r="A46" t="s">
        <v>847</v>
      </c>
      <c r="B46">
        <v>2552</v>
      </c>
      <c r="C46">
        <v>2425</v>
      </c>
      <c r="D46" s="67">
        <v>1665</v>
      </c>
      <c r="E46">
        <v>72</v>
      </c>
      <c r="F46">
        <v>1118</v>
      </c>
      <c r="G46">
        <v>475</v>
      </c>
      <c r="H46">
        <v>233</v>
      </c>
      <c r="I46">
        <v>46</v>
      </c>
      <c r="J46">
        <v>196</v>
      </c>
      <c r="K46">
        <v>760</v>
      </c>
      <c r="L46">
        <v>498</v>
      </c>
      <c r="M46">
        <v>262</v>
      </c>
      <c r="N46">
        <v>45</v>
      </c>
      <c r="O46">
        <v>8</v>
      </c>
      <c r="P46">
        <v>37</v>
      </c>
      <c r="Q46" t="s">
        <v>5</v>
      </c>
      <c r="R46" t="s">
        <v>5</v>
      </c>
      <c r="S46" t="s">
        <v>5</v>
      </c>
      <c r="T46">
        <v>73</v>
      </c>
      <c r="U46">
        <v>1</v>
      </c>
      <c r="V46">
        <v>42</v>
      </c>
      <c r="W46">
        <v>16</v>
      </c>
      <c r="X46">
        <v>14</v>
      </c>
      <c r="Y46">
        <v>8</v>
      </c>
      <c r="Z46">
        <v>4</v>
      </c>
      <c r="AA46">
        <v>2</v>
      </c>
      <c r="AB46">
        <v>3</v>
      </c>
      <c r="AC46">
        <v>6</v>
      </c>
      <c r="AD46" t="s">
        <v>5</v>
      </c>
    </row>
    <row r="47" spans="1:30" x14ac:dyDescent="0.15">
      <c r="A47" t="s">
        <v>848</v>
      </c>
      <c r="B47">
        <v>2852</v>
      </c>
      <c r="C47">
        <v>2718</v>
      </c>
      <c r="D47" s="67">
        <v>1816</v>
      </c>
      <c r="E47">
        <v>63</v>
      </c>
      <c r="F47">
        <v>1369</v>
      </c>
      <c r="G47">
        <v>384</v>
      </c>
      <c r="H47">
        <v>172</v>
      </c>
      <c r="I47">
        <v>8</v>
      </c>
      <c r="J47">
        <v>204</v>
      </c>
      <c r="K47">
        <v>902</v>
      </c>
      <c r="L47">
        <v>637</v>
      </c>
      <c r="M47">
        <v>265</v>
      </c>
      <c r="N47">
        <v>48</v>
      </c>
      <c r="O47">
        <v>6</v>
      </c>
      <c r="P47">
        <v>42</v>
      </c>
      <c r="Q47">
        <v>1</v>
      </c>
      <c r="R47" t="s">
        <v>5</v>
      </c>
      <c r="S47">
        <v>1</v>
      </c>
      <c r="T47">
        <v>68</v>
      </c>
      <c r="U47" t="s">
        <v>5</v>
      </c>
      <c r="V47">
        <v>29</v>
      </c>
      <c r="W47">
        <v>12</v>
      </c>
      <c r="X47">
        <v>27</v>
      </c>
      <c r="Y47">
        <v>18</v>
      </c>
      <c r="Z47">
        <v>3</v>
      </c>
      <c r="AA47">
        <v>6</v>
      </c>
      <c r="AB47">
        <v>3</v>
      </c>
      <c r="AC47">
        <v>14</v>
      </c>
      <c r="AD47" t="s">
        <v>5</v>
      </c>
    </row>
    <row r="48" spans="1:30" x14ac:dyDescent="0.15">
      <c r="A48" t="s">
        <v>849</v>
      </c>
      <c r="B48">
        <v>3773</v>
      </c>
      <c r="C48">
        <v>3640</v>
      </c>
      <c r="D48" s="67">
        <v>2392</v>
      </c>
      <c r="E48">
        <v>107</v>
      </c>
      <c r="F48">
        <v>1841</v>
      </c>
      <c r="G48">
        <v>444</v>
      </c>
      <c r="H48">
        <v>245</v>
      </c>
      <c r="I48">
        <v>37</v>
      </c>
      <c r="J48">
        <v>162</v>
      </c>
      <c r="K48">
        <v>1248</v>
      </c>
      <c r="L48">
        <v>920</v>
      </c>
      <c r="M48">
        <v>328</v>
      </c>
      <c r="N48">
        <v>54</v>
      </c>
      <c r="O48">
        <v>2</v>
      </c>
      <c r="P48">
        <v>52</v>
      </c>
      <c r="Q48" t="s">
        <v>5</v>
      </c>
      <c r="R48" t="s">
        <v>5</v>
      </c>
      <c r="S48" t="s">
        <v>5</v>
      </c>
      <c r="T48">
        <v>66</v>
      </c>
      <c r="U48">
        <v>4</v>
      </c>
      <c r="V48">
        <v>24</v>
      </c>
      <c r="W48">
        <v>10</v>
      </c>
      <c r="X48">
        <v>28</v>
      </c>
      <c r="Y48">
        <v>19</v>
      </c>
      <c r="Z48">
        <v>4</v>
      </c>
      <c r="AA48">
        <v>5</v>
      </c>
      <c r="AB48">
        <v>3</v>
      </c>
      <c r="AC48">
        <v>10</v>
      </c>
      <c r="AD48" t="s">
        <v>5</v>
      </c>
    </row>
    <row r="49" spans="1:30" x14ac:dyDescent="0.15">
      <c r="A49" t="s">
        <v>850</v>
      </c>
      <c r="B49">
        <v>2308</v>
      </c>
      <c r="C49">
        <v>2237</v>
      </c>
      <c r="D49" s="67">
        <v>1715</v>
      </c>
      <c r="E49">
        <v>88</v>
      </c>
      <c r="F49">
        <v>1272</v>
      </c>
      <c r="G49">
        <v>355</v>
      </c>
      <c r="H49">
        <v>175</v>
      </c>
      <c r="I49">
        <v>8</v>
      </c>
      <c r="J49">
        <v>172</v>
      </c>
      <c r="K49">
        <v>522</v>
      </c>
      <c r="L49">
        <v>365</v>
      </c>
      <c r="M49">
        <v>157</v>
      </c>
      <c r="N49">
        <v>11</v>
      </c>
      <c r="O49" t="s">
        <v>5</v>
      </c>
      <c r="P49">
        <v>11</v>
      </c>
      <c r="Q49">
        <v>1</v>
      </c>
      <c r="R49" t="s">
        <v>5</v>
      </c>
      <c r="S49">
        <v>1</v>
      </c>
      <c r="T49">
        <v>41</v>
      </c>
      <c r="U49" t="s">
        <v>5</v>
      </c>
      <c r="V49">
        <v>22</v>
      </c>
      <c r="W49">
        <v>2</v>
      </c>
      <c r="X49">
        <v>17</v>
      </c>
      <c r="Y49">
        <v>16</v>
      </c>
      <c r="Z49" t="s">
        <v>5</v>
      </c>
      <c r="AA49">
        <v>1</v>
      </c>
      <c r="AB49">
        <v>3</v>
      </c>
      <c r="AC49">
        <v>15</v>
      </c>
      <c r="AD49" t="s">
        <v>5</v>
      </c>
    </row>
    <row r="50" spans="1:30" x14ac:dyDescent="0.15">
      <c r="A50" t="s">
        <v>851</v>
      </c>
      <c r="B50">
        <v>16310</v>
      </c>
      <c r="C50">
        <v>15454</v>
      </c>
      <c r="D50" s="67">
        <v>10612</v>
      </c>
      <c r="E50">
        <v>321</v>
      </c>
      <c r="F50">
        <v>7258</v>
      </c>
      <c r="G50">
        <v>3033</v>
      </c>
      <c r="H50">
        <v>1588</v>
      </c>
      <c r="I50">
        <v>385</v>
      </c>
      <c r="J50">
        <v>1060</v>
      </c>
      <c r="K50">
        <v>4842</v>
      </c>
      <c r="L50">
        <v>3416</v>
      </c>
      <c r="M50">
        <v>1426</v>
      </c>
      <c r="N50">
        <v>131</v>
      </c>
      <c r="O50">
        <v>11</v>
      </c>
      <c r="P50">
        <v>120</v>
      </c>
      <c r="Q50">
        <v>2</v>
      </c>
      <c r="R50" t="s">
        <v>5</v>
      </c>
      <c r="S50">
        <v>2</v>
      </c>
      <c r="T50">
        <v>549</v>
      </c>
      <c r="U50">
        <v>96</v>
      </c>
      <c r="V50">
        <v>199</v>
      </c>
      <c r="W50">
        <v>55</v>
      </c>
      <c r="X50">
        <v>199</v>
      </c>
      <c r="Y50">
        <v>75</v>
      </c>
      <c r="Z50">
        <v>82</v>
      </c>
      <c r="AA50">
        <v>42</v>
      </c>
      <c r="AB50">
        <v>30</v>
      </c>
      <c r="AC50">
        <v>144</v>
      </c>
      <c r="AD50" t="s">
        <v>5</v>
      </c>
    </row>
    <row r="51" spans="1:30" x14ac:dyDescent="0.15">
      <c r="A51" t="s">
        <v>852</v>
      </c>
      <c r="B51">
        <v>2383</v>
      </c>
      <c r="C51">
        <v>2293</v>
      </c>
      <c r="D51" s="67">
        <v>1560</v>
      </c>
      <c r="E51">
        <v>79</v>
      </c>
      <c r="F51">
        <v>1100</v>
      </c>
      <c r="G51">
        <v>381</v>
      </c>
      <c r="H51">
        <v>206</v>
      </c>
      <c r="I51">
        <v>17</v>
      </c>
      <c r="J51">
        <v>158</v>
      </c>
      <c r="K51">
        <v>733</v>
      </c>
      <c r="L51">
        <v>521</v>
      </c>
      <c r="M51">
        <v>212</v>
      </c>
      <c r="N51">
        <v>32</v>
      </c>
      <c r="O51">
        <v>3</v>
      </c>
      <c r="P51">
        <v>29</v>
      </c>
      <c r="Q51" t="s">
        <v>5</v>
      </c>
      <c r="R51" t="s">
        <v>5</v>
      </c>
      <c r="S51" t="s">
        <v>5</v>
      </c>
      <c r="T51">
        <v>44</v>
      </c>
      <c r="U51">
        <v>7</v>
      </c>
      <c r="V51">
        <v>20</v>
      </c>
      <c r="W51">
        <v>6</v>
      </c>
      <c r="X51">
        <v>11</v>
      </c>
      <c r="Y51">
        <v>9</v>
      </c>
      <c r="Z51">
        <v>2</v>
      </c>
      <c r="AA51" t="s">
        <v>5</v>
      </c>
      <c r="AB51">
        <v>3</v>
      </c>
      <c r="AC51">
        <v>11</v>
      </c>
      <c r="AD51" t="s">
        <v>5</v>
      </c>
    </row>
    <row r="52" spans="1:30" x14ac:dyDescent="0.15">
      <c r="A52" t="s">
        <v>853</v>
      </c>
      <c r="B52">
        <v>4300</v>
      </c>
      <c r="C52">
        <v>4108</v>
      </c>
      <c r="D52" s="67">
        <v>2732</v>
      </c>
      <c r="E52">
        <v>111</v>
      </c>
      <c r="F52">
        <v>1986</v>
      </c>
      <c r="G52">
        <v>635</v>
      </c>
      <c r="H52">
        <v>313</v>
      </c>
      <c r="I52">
        <v>19</v>
      </c>
      <c r="J52">
        <v>303</v>
      </c>
      <c r="K52">
        <v>1376</v>
      </c>
      <c r="L52">
        <v>1025</v>
      </c>
      <c r="M52">
        <v>351</v>
      </c>
      <c r="N52">
        <v>44</v>
      </c>
      <c r="O52">
        <v>1</v>
      </c>
      <c r="P52">
        <v>43</v>
      </c>
      <c r="Q52">
        <v>1</v>
      </c>
      <c r="R52" t="s">
        <v>5</v>
      </c>
      <c r="S52">
        <v>1</v>
      </c>
      <c r="T52">
        <v>128</v>
      </c>
      <c r="U52">
        <v>11</v>
      </c>
      <c r="V52">
        <v>60</v>
      </c>
      <c r="W52">
        <v>15</v>
      </c>
      <c r="X52">
        <v>42</v>
      </c>
      <c r="Y52">
        <v>19</v>
      </c>
      <c r="Z52">
        <v>11</v>
      </c>
      <c r="AA52">
        <v>12</v>
      </c>
      <c r="AB52">
        <v>3</v>
      </c>
      <c r="AC52">
        <v>16</v>
      </c>
      <c r="AD52" t="s">
        <v>5</v>
      </c>
    </row>
    <row r="53" spans="1:30" x14ac:dyDescent="0.15">
      <c r="A53" t="s">
        <v>854</v>
      </c>
      <c r="B53">
        <v>5310</v>
      </c>
      <c r="C53">
        <v>5091</v>
      </c>
      <c r="D53" s="67">
        <v>3517</v>
      </c>
      <c r="E53">
        <v>133</v>
      </c>
      <c r="F53">
        <v>2697</v>
      </c>
      <c r="G53">
        <v>687</v>
      </c>
      <c r="H53">
        <v>272</v>
      </c>
      <c r="I53">
        <v>94</v>
      </c>
      <c r="J53">
        <v>321</v>
      </c>
      <c r="K53">
        <v>1574</v>
      </c>
      <c r="L53">
        <v>1079</v>
      </c>
      <c r="M53">
        <v>495</v>
      </c>
      <c r="N53">
        <v>79</v>
      </c>
      <c r="O53">
        <v>5</v>
      </c>
      <c r="P53">
        <v>74</v>
      </c>
      <c r="Q53" t="s">
        <v>5</v>
      </c>
      <c r="R53" t="s">
        <v>5</v>
      </c>
      <c r="S53" t="s">
        <v>5</v>
      </c>
      <c r="T53">
        <v>111</v>
      </c>
      <c r="U53">
        <v>16</v>
      </c>
      <c r="V53">
        <v>38</v>
      </c>
      <c r="W53">
        <v>12</v>
      </c>
      <c r="X53">
        <v>45</v>
      </c>
      <c r="Y53">
        <v>28</v>
      </c>
      <c r="Z53">
        <v>6</v>
      </c>
      <c r="AA53">
        <v>11</v>
      </c>
      <c r="AB53">
        <v>8</v>
      </c>
      <c r="AC53">
        <v>21</v>
      </c>
      <c r="AD53" t="s">
        <v>5</v>
      </c>
    </row>
    <row r="54" spans="1:30" x14ac:dyDescent="0.15">
      <c r="A54" t="s">
        <v>855</v>
      </c>
      <c r="B54">
        <v>3283</v>
      </c>
      <c r="C54">
        <v>3148</v>
      </c>
      <c r="D54" s="67">
        <v>2136</v>
      </c>
      <c r="E54">
        <v>121</v>
      </c>
      <c r="F54">
        <v>1553</v>
      </c>
      <c r="G54">
        <v>462</v>
      </c>
      <c r="H54">
        <v>249</v>
      </c>
      <c r="I54">
        <v>5</v>
      </c>
      <c r="J54">
        <v>208</v>
      </c>
      <c r="K54">
        <v>1012</v>
      </c>
      <c r="L54">
        <v>685</v>
      </c>
      <c r="M54">
        <v>327</v>
      </c>
      <c r="N54">
        <v>44</v>
      </c>
      <c r="O54">
        <v>4</v>
      </c>
      <c r="P54">
        <v>40</v>
      </c>
      <c r="Q54">
        <v>2</v>
      </c>
      <c r="R54" t="s">
        <v>5</v>
      </c>
      <c r="S54">
        <v>2</v>
      </c>
      <c r="T54">
        <v>52</v>
      </c>
      <c r="U54">
        <v>1</v>
      </c>
      <c r="V54">
        <v>19</v>
      </c>
      <c r="W54">
        <v>3</v>
      </c>
      <c r="X54">
        <v>29</v>
      </c>
      <c r="Y54">
        <v>17</v>
      </c>
      <c r="Z54">
        <v>4</v>
      </c>
      <c r="AA54">
        <v>8</v>
      </c>
      <c r="AB54">
        <v>5</v>
      </c>
      <c r="AC54">
        <v>32</v>
      </c>
      <c r="AD54" t="s">
        <v>5</v>
      </c>
    </row>
    <row r="55" spans="1:30" x14ac:dyDescent="0.15">
      <c r="A55" t="s">
        <v>856</v>
      </c>
      <c r="B55">
        <v>2810</v>
      </c>
      <c r="C55">
        <v>2666</v>
      </c>
      <c r="D55" s="67">
        <v>1758</v>
      </c>
      <c r="E55">
        <v>93</v>
      </c>
      <c r="F55">
        <v>1251</v>
      </c>
      <c r="G55">
        <v>414</v>
      </c>
      <c r="H55">
        <v>243</v>
      </c>
      <c r="I55" t="s">
        <v>5</v>
      </c>
      <c r="J55">
        <v>171</v>
      </c>
      <c r="K55">
        <v>908</v>
      </c>
      <c r="L55">
        <v>656</v>
      </c>
      <c r="M55">
        <v>252</v>
      </c>
      <c r="N55">
        <v>38</v>
      </c>
      <c r="O55">
        <v>2</v>
      </c>
      <c r="P55">
        <v>36</v>
      </c>
      <c r="Q55" t="s">
        <v>5</v>
      </c>
      <c r="R55" t="s">
        <v>5</v>
      </c>
      <c r="S55" t="s">
        <v>5</v>
      </c>
      <c r="T55">
        <v>77</v>
      </c>
      <c r="U55">
        <v>1</v>
      </c>
      <c r="V55">
        <v>28</v>
      </c>
      <c r="W55">
        <v>8</v>
      </c>
      <c r="X55">
        <v>40</v>
      </c>
      <c r="Y55">
        <v>15</v>
      </c>
      <c r="Z55">
        <v>5</v>
      </c>
      <c r="AA55">
        <v>20</v>
      </c>
      <c r="AB55">
        <v>2</v>
      </c>
      <c r="AC55">
        <v>27</v>
      </c>
      <c r="AD55" t="s">
        <v>5</v>
      </c>
    </row>
    <row r="56" spans="1:30" x14ac:dyDescent="0.15">
      <c r="A56" t="s">
        <v>857</v>
      </c>
      <c r="B56">
        <v>4545</v>
      </c>
      <c r="C56">
        <v>4370</v>
      </c>
      <c r="D56" s="67">
        <v>2968</v>
      </c>
      <c r="E56">
        <v>160</v>
      </c>
      <c r="F56">
        <v>2263</v>
      </c>
      <c r="G56">
        <v>545</v>
      </c>
      <c r="H56">
        <v>243</v>
      </c>
      <c r="I56">
        <v>16</v>
      </c>
      <c r="J56">
        <v>286</v>
      </c>
      <c r="K56">
        <v>1402</v>
      </c>
      <c r="L56">
        <v>932</v>
      </c>
      <c r="M56">
        <v>470</v>
      </c>
      <c r="N56">
        <v>59</v>
      </c>
      <c r="O56">
        <v>8</v>
      </c>
      <c r="P56">
        <v>51</v>
      </c>
      <c r="Q56" t="s">
        <v>5</v>
      </c>
      <c r="R56" t="s">
        <v>5</v>
      </c>
      <c r="S56" t="s">
        <v>5</v>
      </c>
      <c r="T56">
        <v>91</v>
      </c>
      <c r="U56">
        <v>2</v>
      </c>
      <c r="V56">
        <v>52</v>
      </c>
      <c r="W56">
        <v>14</v>
      </c>
      <c r="X56">
        <v>23</v>
      </c>
      <c r="Y56">
        <v>17</v>
      </c>
      <c r="Z56">
        <v>3</v>
      </c>
      <c r="AA56">
        <v>3</v>
      </c>
      <c r="AB56">
        <v>7</v>
      </c>
      <c r="AC56">
        <v>17</v>
      </c>
      <c r="AD56">
        <v>1</v>
      </c>
    </row>
    <row r="57" spans="1:30" x14ac:dyDescent="0.15">
      <c r="A57" t="s">
        <v>858</v>
      </c>
      <c r="B57">
        <v>3589</v>
      </c>
      <c r="C57">
        <v>3485</v>
      </c>
      <c r="D57" s="67">
        <v>2519</v>
      </c>
      <c r="E57">
        <v>59</v>
      </c>
      <c r="F57">
        <v>2153</v>
      </c>
      <c r="G57">
        <v>307</v>
      </c>
      <c r="H57">
        <v>143</v>
      </c>
      <c r="I57">
        <v>7</v>
      </c>
      <c r="J57">
        <v>157</v>
      </c>
      <c r="K57">
        <v>966</v>
      </c>
      <c r="L57">
        <v>636</v>
      </c>
      <c r="M57">
        <v>330</v>
      </c>
      <c r="N57">
        <v>26</v>
      </c>
      <c r="O57">
        <v>2</v>
      </c>
      <c r="P57">
        <v>24</v>
      </c>
      <c r="Q57">
        <v>1</v>
      </c>
      <c r="R57">
        <v>1</v>
      </c>
      <c r="S57" t="s">
        <v>5</v>
      </c>
      <c r="T57">
        <v>58</v>
      </c>
      <c r="U57">
        <v>1</v>
      </c>
      <c r="V57">
        <v>25</v>
      </c>
      <c r="W57">
        <v>5</v>
      </c>
      <c r="X57">
        <v>27</v>
      </c>
      <c r="Y57">
        <v>22</v>
      </c>
      <c r="Z57">
        <v>1</v>
      </c>
      <c r="AA57">
        <v>4</v>
      </c>
      <c r="AB57">
        <v>4</v>
      </c>
      <c r="AC57">
        <v>14</v>
      </c>
      <c r="AD57">
        <v>1</v>
      </c>
    </row>
    <row r="58" spans="1:30" x14ac:dyDescent="0.15">
      <c r="A58" t="s">
        <v>487</v>
      </c>
      <c r="B58" t="s">
        <v>84</v>
      </c>
      <c r="C58" t="s">
        <v>84</v>
      </c>
      <c r="D58" s="67" t="s">
        <v>84</v>
      </c>
      <c r="E58" t="s">
        <v>84</v>
      </c>
      <c r="F58" t="s">
        <v>84</v>
      </c>
      <c r="G58" t="s">
        <v>84</v>
      </c>
      <c r="H58" t="s">
        <v>84</v>
      </c>
      <c r="I58" t="s">
        <v>84</v>
      </c>
      <c r="J58" t="s">
        <v>84</v>
      </c>
      <c r="K58" t="s">
        <v>84</v>
      </c>
      <c r="L58" t="s">
        <v>84</v>
      </c>
      <c r="M58" t="s">
        <v>84</v>
      </c>
      <c r="N58" t="s">
        <v>84</v>
      </c>
      <c r="O58" t="s">
        <v>84</v>
      </c>
      <c r="P58" t="s">
        <v>84</v>
      </c>
      <c r="Q58" t="s">
        <v>84</v>
      </c>
      <c r="R58" t="s">
        <v>84</v>
      </c>
      <c r="S58" t="s">
        <v>84</v>
      </c>
      <c r="T58" t="s">
        <v>84</v>
      </c>
      <c r="U58" t="s">
        <v>84</v>
      </c>
      <c r="V58" t="s">
        <v>84</v>
      </c>
      <c r="W58" t="s">
        <v>84</v>
      </c>
      <c r="X58" t="s">
        <v>84</v>
      </c>
      <c r="Y58" t="s">
        <v>84</v>
      </c>
      <c r="Z58" t="s">
        <v>84</v>
      </c>
      <c r="AA58" t="s">
        <v>84</v>
      </c>
      <c r="AB58" t="s">
        <v>84</v>
      </c>
      <c r="AC58" t="s">
        <v>84</v>
      </c>
      <c r="AD58" t="s">
        <v>84</v>
      </c>
    </row>
    <row r="59" spans="1:30" x14ac:dyDescent="0.15">
      <c r="A59" t="s">
        <v>859</v>
      </c>
      <c r="B59">
        <v>36418</v>
      </c>
      <c r="C59">
        <v>33895</v>
      </c>
      <c r="D59" s="67">
        <v>22284</v>
      </c>
      <c r="E59">
        <v>229</v>
      </c>
      <c r="F59">
        <v>10998</v>
      </c>
      <c r="G59">
        <v>11057</v>
      </c>
      <c r="H59">
        <v>5317</v>
      </c>
      <c r="I59">
        <v>1346</v>
      </c>
      <c r="J59">
        <v>4394</v>
      </c>
      <c r="K59">
        <v>11611</v>
      </c>
      <c r="L59">
        <v>7031</v>
      </c>
      <c r="M59">
        <v>4580</v>
      </c>
      <c r="N59">
        <v>77</v>
      </c>
      <c r="O59">
        <v>10</v>
      </c>
      <c r="P59">
        <v>67</v>
      </c>
      <c r="Q59" t="s">
        <v>5</v>
      </c>
      <c r="R59" t="s">
        <v>5</v>
      </c>
      <c r="S59" t="s">
        <v>5</v>
      </c>
      <c r="T59">
        <v>2070</v>
      </c>
      <c r="U59">
        <v>204</v>
      </c>
      <c r="V59">
        <v>513</v>
      </c>
      <c r="W59">
        <v>301</v>
      </c>
      <c r="X59">
        <v>1052</v>
      </c>
      <c r="Y59">
        <v>479</v>
      </c>
      <c r="Z59">
        <v>373</v>
      </c>
      <c r="AA59">
        <v>200</v>
      </c>
      <c r="AB59">
        <v>243</v>
      </c>
      <c r="AC59">
        <v>131</v>
      </c>
      <c r="AD59">
        <v>2</v>
      </c>
    </row>
    <row r="60" spans="1:30" x14ac:dyDescent="0.15">
      <c r="A60" t="s">
        <v>860</v>
      </c>
      <c r="B60">
        <v>6763</v>
      </c>
      <c r="C60">
        <v>6439</v>
      </c>
      <c r="D60" s="67">
        <v>4806</v>
      </c>
      <c r="E60">
        <v>152</v>
      </c>
      <c r="F60">
        <v>3456</v>
      </c>
      <c r="G60">
        <v>1198</v>
      </c>
      <c r="H60">
        <v>516</v>
      </c>
      <c r="I60">
        <v>190</v>
      </c>
      <c r="J60">
        <v>492</v>
      </c>
      <c r="K60">
        <v>1633</v>
      </c>
      <c r="L60">
        <v>1002</v>
      </c>
      <c r="M60">
        <v>631</v>
      </c>
      <c r="N60">
        <v>42</v>
      </c>
      <c r="O60">
        <v>3</v>
      </c>
      <c r="P60">
        <v>39</v>
      </c>
      <c r="Q60">
        <v>2</v>
      </c>
      <c r="R60" t="s">
        <v>5</v>
      </c>
      <c r="S60">
        <v>2</v>
      </c>
      <c r="T60">
        <v>235</v>
      </c>
      <c r="U60">
        <v>47</v>
      </c>
      <c r="V60">
        <v>93</v>
      </c>
      <c r="W60">
        <v>16</v>
      </c>
      <c r="X60">
        <v>79</v>
      </c>
      <c r="Y60">
        <v>57</v>
      </c>
      <c r="Z60">
        <v>10</v>
      </c>
      <c r="AA60">
        <v>12</v>
      </c>
      <c r="AB60">
        <v>15</v>
      </c>
      <c r="AC60">
        <v>30</v>
      </c>
      <c r="AD60" t="s">
        <v>5</v>
      </c>
    </row>
    <row r="61" spans="1:30" x14ac:dyDescent="0.15">
      <c r="A61" t="s">
        <v>861</v>
      </c>
      <c r="B61">
        <v>3814</v>
      </c>
      <c r="C61">
        <v>3603</v>
      </c>
      <c r="D61" s="67">
        <v>2533</v>
      </c>
      <c r="E61">
        <v>30</v>
      </c>
      <c r="F61">
        <v>1388</v>
      </c>
      <c r="G61">
        <v>1115</v>
      </c>
      <c r="H61">
        <v>569</v>
      </c>
      <c r="I61">
        <v>268</v>
      </c>
      <c r="J61">
        <v>278</v>
      </c>
      <c r="K61">
        <v>1070</v>
      </c>
      <c r="L61">
        <v>686</v>
      </c>
      <c r="M61">
        <v>384</v>
      </c>
      <c r="N61">
        <v>27</v>
      </c>
      <c r="O61">
        <v>3</v>
      </c>
      <c r="P61">
        <v>24</v>
      </c>
      <c r="Q61" t="s">
        <v>5</v>
      </c>
      <c r="R61" t="s">
        <v>5</v>
      </c>
      <c r="S61" t="s">
        <v>5</v>
      </c>
      <c r="T61">
        <v>163</v>
      </c>
      <c r="U61">
        <v>17</v>
      </c>
      <c r="V61">
        <v>82</v>
      </c>
      <c r="W61">
        <v>18</v>
      </c>
      <c r="X61">
        <v>46</v>
      </c>
      <c r="Y61">
        <v>22</v>
      </c>
      <c r="Z61">
        <v>6</v>
      </c>
      <c r="AA61">
        <v>18</v>
      </c>
      <c r="AB61">
        <v>7</v>
      </c>
      <c r="AC61">
        <v>14</v>
      </c>
      <c r="AD61" t="s">
        <v>5</v>
      </c>
    </row>
    <row r="62" spans="1:30" x14ac:dyDescent="0.15">
      <c r="A62" t="s">
        <v>862</v>
      </c>
      <c r="B62">
        <v>2516</v>
      </c>
      <c r="C62">
        <v>2399</v>
      </c>
      <c r="D62" s="67">
        <v>1377</v>
      </c>
      <c r="E62">
        <v>23</v>
      </c>
      <c r="F62">
        <v>1007</v>
      </c>
      <c r="G62">
        <v>347</v>
      </c>
      <c r="H62">
        <v>150</v>
      </c>
      <c r="I62">
        <v>10</v>
      </c>
      <c r="J62">
        <v>187</v>
      </c>
      <c r="K62">
        <v>1022</v>
      </c>
      <c r="L62">
        <v>681</v>
      </c>
      <c r="M62">
        <v>341</v>
      </c>
      <c r="N62">
        <v>30</v>
      </c>
      <c r="O62">
        <v>1</v>
      </c>
      <c r="P62">
        <v>29</v>
      </c>
      <c r="Q62">
        <v>3</v>
      </c>
      <c r="R62" t="s">
        <v>5</v>
      </c>
      <c r="S62">
        <v>3</v>
      </c>
      <c r="T62">
        <v>71</v>
      </c>
      <c r="U62">
        <v>1</v>
      </c>
      <c r="V62">
        <v>1</v>
      </c>
      <c r="W62">
        <v>3</v>
      </c>
      <c r="X62">
        <v>66</v>
      </c>
      <c r="Y62">
        <v>19</v>
      </c>
      <c r="Z62">
        <v>8</v>
      </c>
      <c r="AA62">
        <v>39</v>
      </c>
      <c r="AB62">
        <v>5</v>
      </c>
      <c r="AC62">
        <v>8</v>
      </c>
      <c r="AD62" t="s">
        <v>5</v>
      </c>
    </row>
    <row r="63" spans="1:30" x14ac:dyDescent="0.15">
      <c r="A63" t="s">
        <v>863</v>
      </c>
      <c r="B63">
        <v>2857</v>
      </c>
      <c r="C63">
        <v>2679</v>
      </c>
      <c r="D63" s="67">
        <v>1930</v>
      </c>
      <c r="E63">
        <v>26</v>
      </c>
      <c r="F63">
        <v>1125</v>
      </c>
      <c r="G63">
        <v>779</v>
      </c>
      <c r="H63">
        <v>316</v>
      </c>
      <c r="I63">
        <v>126</v>
      </c>
      <c r="J63">
        <v>337</v>
      </c>
      <c r="K63">
        <v>749</v>
      </c>
      <c r="L63">
        <v>457</v>
      </c>
      <c r="M63">
        <v>292</v>
      </c>
      <c r="N63">
        <v>24</v>
      </c>
      <c r="O63">
        <v>2</v>
      </c>
      <c r="P63">
        <v>22</v>
      </c>
      <c r="Q63" t="s">
        <v>5</v>
      </c>
      <c r="R63" t="s">
        <v>5</v>
      </c>
      <c r="S63" t="s">
        <v>5</v>
      </c>
      <c r="T63">
        <v>139</v>
      </c>
      <c r="U63">
        <v>9</v>
      </c>
      <c r="V63">
        <v>59</v>
      </c>
      <c r="W63">
        <v>36</v>
      </c>
      <c r="X63">
        <v>35</v>
      </c>
      <c r="Y63">
        <v>13</v>
      </c>
      <c r="Z63">
        <v>15</v>
      </c>
      <c r="AA63">
        <v>7</v>
      </c>
      <c r="AB63">
        <v>7</v>
      </c>
      <c r="AC63">
        <v>8</v>
      </c>
      <c r="AD63" t="s">
        <v>5</v>
      </c>
    </row>
    <row r="64" spans="1:30" x14ac:dyDescent="0.15">
      <c r="A64" t="s">
        <v>864</v>
      </c>
      <c r="B64">
        <v>8778</v>
      </c>
      <c r="C64">
        <v>8424</v>
      </c>
      <c r="D64" s="67">
        <v>5243</v>
      </c>
      <c r="E64">
        <v>67</v>
      </c>
      <c r="F64">
        <v>3444</v>
      </c>
      <c r="G64">
        <v>1732</v>
      </c>
      <c r="H64">
        <v>896</v>
      </c>
      <c r="I64">
        <v>108</v>
      </c>
      <c r="J64">
        <v>728</v>
      </c>
      <c r="K64">
        <v>3181</v>
      </c>
      <c r="L64">
        <v>2055</v>
      </c>
      <c r="M64">
        <v>1126</v>
      </c>
      <c r="N64">
        <v>61</v>
      </c>
      <c r="O64">
        <v>9</v>
      </c>
      <c r="P64">
        <v>52</v>
      </c>
      <c r="Q64" t="s">
        <v>5</v>
      </c>
      <c r="R64" t="s">
        <v>5</v>
      </c>
      <c r="S64" t="s">
        <v>5</v>
      </c>
      <c r="T64">
        <v>242</v>
      </c>
      <c r="U64">
        <v>24</v>
      </c>
      <c r="V64">
        <v>49</v>
      </c>
      <c r="W64">
        <v>26</v>
      </c>
      <c r="X64">
        <v>143</v>
      </c>
      <c r="Y64">
        <v>67</v>
      </c>
      <c r="Z64">
        <v>47</v>
      </c>
      <c r="AA64">
        <v>29</v>
      </c>
      <c r="AB64">
        <v>23</v>
      </c>
      <c r="AC64">
        <v>28</v>
      </c>
      <c r="AD64" t="s">
        <v>5</v>
      </c>
    </row>
    <row r="65" spans="1:30" x14ac:dyDescent="0.15">
      <c r="A65" t="s">
        <v>865</v>
      </c>
      <c r="B65">
        <v>3489</v>
      </c>
      <c r="C65">
        <v>3350</v>
      </c>
      <c r="D65" s="67">
        <v>2279</v>
      </c>
      <c r="E65">
        <v>16</v>
      </c>
      <c r="F65">
        <v>1267</v>
      </c>
      <c r="G65">
        <v>996</v>
      </c>
      <c r="H65">
        <v>514</v>
      </c>
      <c r="I65">
        <v>85</v>
      </c>
      <c r="J65">
        <v>397</v>
      </c>
      <c r="K65">
        <v>1071</v>
      </c>
      <c r="L65">
        <v>696</v>
      </c>
      <c r="M65">
        <v>375</v>
      </c>
      <c r="N65">
        <v>22</v>
      </c>
      <c r="O65">
        <v>2</v>
      </c>
      <c r="P65">
        <v>20</v>
      </c>
      <c r="Q65" t="s">
        <v>5</v>
      </c>
      <c r="R65" t="s">
        <v>5</v>
      </c>
      <c r="S65" t="s">
        <v>5</v>
      </c>
      <c r="T65">
        <v>101</v>
      </c>
      <c r="U65">
        <v>2</v>
      </c>
      <c r="V65">
        <v>33</v>
      </c>
      <c r="W65">
        <v>6</v>
      </c>
      <c r="X65">
        <v>60</v>
      </c>
      <c r="Y65">
        <v>21</v>
      </c>
      <c r="Z65">
        <v>36</v>
      </c>
      <c r="AA65">
        <v>3</v>
      </c>
      <c r="AB65">
        <v>8</v>
      </c>
      <c r="AC65">
        <v>8</v>
      </c>
      <c r="AD65" t="s">
        <v>5</v>
      </c>
    </row>
    <row r="66" spans="1:30" x14ac:dyDescent="0.15">
      <c r="A66" t="s">
        <v>866</v>
      </c>
      <c r="B66">
        <v>1678</v>
      </c>
      <c r="C66">
        <v>1588</v>
      </c>
      <c r="D66" s="67">
        <v>1203</v>
      </c>
      <c r="E66">
        <v>22</v>
      </c>
      <c r="F66">
        <v>580</v>
      </c>
      <c r="G66">
        <v>601</v>
      </c>
      <c r="H66">
        <v>500</v>
      </c>
      <c r="I66">
        <v>16</v>
      </c>
      <c r="J66">
        <v>85</v>
      </c>
      <c r="K66">
        <v>385</v>
      </c>
      <c r="L66">
        <v>267</v>
      </c>
      <c r="M66">
        <v>118</v>
      </c>
      <c r="N66">
        <v>13</v>
      </c>
      <c r="O66">
        <v>2</v>
      </c>
      <c r="P66">
        <v>11</v>
      </c>
      <c r="Q66" t="s">
        <v>5</v>
      </c>
      <c r="R66" t="s">
        <v>5</v>
      </c>
      <c r="S66" t="s">
        <v>5</v>
      </c>
      <c r="T66">
        <v>73</v>
      </c>
      <c r="U66" t="s">
        <v>5</v>
      </c>
      <c r="V66">
        <v>48</v>
      </c>
      <c r="W66">
        <v>1</v>
      </c>
      <c r="X66">
        <v>24</v>
      </c>
      <c r="Y66">
        <v>6</v>
      </c>
      <c r="Z66">
        <v>6</v>
      </c>
      <c r="AA66">
        <v>12</v>
      </c>
      <c r="AB66" t="s">
        <v>5</v>
      </c>
      <c r="AC66">
        <v>4</v>
      </c>
      <c r="AD66" t="s">
        <v>5</v>
      </c>
    </row>
    <row r="67" spans="1:30" x14ac:dyDescent="0.15">
      <c r="A67" t="s">
        <v>867</v>
      </c>
      <c r="B67">
        <v>2348</v>
      </c>
      <c r="C67">
        <v>2181</v>
      </c>
      <c r="D67" s="67">
        <v>1538</v>
      </c>
      <c r="E67">
        <v>27</v>
      </c>
      <c r="F67">
        <v>896</v>
      </c>
      <c r="G67">
        <v>615</v>
      </c>
      <c r="H67">
        <v>271</v>
      </c>
      <c r="I67">
        <v>88</v>
      </c>
      <c r="J67">
        <v>256</v>
      </c>
      <c r="K67">
        <v>643</v>
      </c>
      <c r="L67">
        <v>436</v>
      </c>
      <c r="M67">
        <v>207</v>
      </c>
      <c r="N67">
        <v>39</v>
      </c>
      <c r="O67">
        <v>4</v>
      </c>
      <c r="P67">
        <v>35</v>
      </c>
      <c r="Q67" t="s">
        <v>5</v>
      </c>
      <c r="R67" t="s">
        <v>5</v>
      </c>
      <c r="S67" t="s">
        <v>5</v>
      </c>
      <c r="T67">
        <v>115</v>
      </c>
      <c r="U67">
        <v>10</v>
      </c>
      <c r="V67">
        <v>55</v>
      </c>
      <c r="W67">
        <v>20</v>
      </c>
      <c r="X67">
        <v>30</v>
      </c>
      <c r="Y67">
        <v>12</v>
      </c>
      <c r="Z67" t="s">
        <v>5</v>
      </c>
      <c r="AA67">
        <v>18</v>
      </c>
      <c r="AB67">
        <v>1</v>
      </c>
      <c r="AC67">
        <v>12</v>
      </c>
      <c r="AD67" t="s">
        <v>5</v>
      </c>
    </row>
    <row r="68" spans="1:30" x14ac:dyDescent="0.15">
      <c r="A68" t="s">
        <v>868</v>
      </c>
      <c r="B68">
        <v>1735</v>
      </c>
      <c r="C68">
        <v>1675</v>
      </c>
      <c r="D68" s="67">
        <v>1068</v>
      </c>
      <c r="E68">
        <v>16</v>
      </c>
      <c r="F68">
        <v>1052</v>
      </c>
      <c r="G68" t="s">
        <v>5</v>
      </c>
      <c r="H68" t="s">
        <v>5</v>
      </c>
      <c r="I68" t="s">
        <v>5</v>
      </c>
      <c r="J68" t="s">
        <v>5</v>
      </c>
      <c r="K68">
        <v>607</v>
      </c>
      <c r="L68">
        <v>422</v>
      </c>
      <c r="M68">
        <v>185</v>
      </c>
      <c r="N68">
        <v>23</v>
      </c>
      <c r="O68">
        <v>6</v>
      </c>
      <c r="P68">
        <v>17</v>
      </c>
      <c r="Q68" t="s">
        <v>5</v>
      </c>
      <c r="R68" t="s">
        <v>5</v>
      </c>
      <c r="S68" t="s">
        <v>5</v>
      </c>
      <c r="T68">
        <v>28</v>
      </c>
      <c r="U68" t="s">
        <v>5</v>
      </c>
      <c r="V68" t="s">
        <v>5</v>
      </c>
      <c r="W68">
        <v>7</v>
      </c>
      <c r="X68">
        <v>21</v>
      </c>
      <c r="Y68">
        <v>10</v>
      </c>
      <c r="Z68">
        <v>8</v>
      </c>
      <c r="AA68">
        <v>3</v>
      </c>
      <c r="AB68">
        <v>4</v>
      </c>
      <c r="AC68">
        <v>5</v>
      </c>
      <c r="AD68" t="s">
        <v>5</v>
      </c>
    </row>
    <row r="69" spans="1:30" x14ac:dyDescent="0.15">
      <c r="A69" t="s">
        <v>869</v>
      </c>
      <c r="B69">
        <v>2250</v>
      </c>
      <c r="C69">
        <v>2158</v>
      </c>
      <c r="D69" s="67">
        <v>1498</v>
      </c>
      <c r="E69">
        <v>20</v>
      </c>
      <c r="F69">
        <v>1000</v>
      </c>
      <c r="G69">
        <v>478</v>
      </c>
      <c r="H69">
        <v>225</v>
      </c>
      <c r="I69">
        <v>72</v>
      </c>
      <c r="J69">
        <v>181</v>
      </c>
      <c r="K69">
        <v>660</v>
      </c>
      <c r="L69">
        <v>469</v>
      </c>
      <c r="M69">
        <v>191</v>
      </c>
      <c r="N69">
        <v>30</v>
      </c>
      <c r="O69">
        <v>5</v>
      </c>
      <c r="P69">
        <v>25</v>
      </c>
      <c r="Q69">
        <v>5</v>
      </c>
      <c r="R69" t="s">
        <v>5</v>
      </c>
      <c r="S69">
        <v>5</v>
      </c>
      <c r="T69">
        <v>50</v>
      </c>
      <c r="U69">
        <v>3</v>
      </c>
      <c r="V69">
        <v>32</v>
      </c>
      <c r="W69">
        <v>1</v>
      </c>
      <c r="X69">
        <v>14</v>
      </c>
      <c r="Y69">
        <v>4</v>
      </c>
      <c r="Z69">
        <v>7</v>
      </c>
      <c r="AA69">
        <v>3</v>
      </c>
      <c r="AB69">
        <v>2</v>
      </c>
      <c r="AC69">
        <v>5</v>
      </c>
      <c r="AD69" t="s">
        <v>5</v>
      </c>
    </row>
    <row r="70" spans="1:30" x14ac:dyDescent="0.15">
      <c r="A70" t="s">
        <v>870</v>
      </c>
      <c r="B70">
        <v>7272</v>
      </c>
      <c r="C70">
        <v>6827</v>
      </c>
      <c r="D70" s="67">
        <v>4642</v>
      </c>
      <c r="E70">
        <v>83</v>
      </c>
      <c r="F70">
        <v>3024</v>
      </c>
      <c r="G70">
        <v>1535</v>
      </c>
      <c r="H70">
        <v>756</v>
      </c>
      <c r="I70">
        <v>335</v>
      </c>
      <c r="J70">
        <v>444</v>
      </c>
      <c r="K70">
        <v>2185</v>
      </c>
      <c r="L70">
        <v>1474</v>
      </c>
      <c r="M70">
        <v>711</v>
      </c>
      <c r="N70">
        <v>54</v>
      </c>
      <c r="O70">
        <v>6</v>
      </c>
      <c r="P70">
        <v>48</v>
      </c>
      <c r="Q70" t="s">
        <v>5</v>
      </c>
      <c r="R70" t="s">
        <v>5</v>
      </c>
      <c r="S70" t="s">
        <v>5</v>
      </c>
      <c r="T70">
        <v>264</v>
      </c>
      <c r="U70">
        <v>44</v>
      </c>
      <c r="V70">
        <v>93</v>
      </c>
      <c r="W70">
        <v>35</v>
      </c>
      <c r="X70">
        <v>92</v>
      </c>
      <c r="Y70">
        <v>48</v>
      </c>
      <c r="Z70">
        <v>27</v>
      </c>
      <c r="AA70">
        <v>17</v>
      </c>
      <c r="AB70">
        <v>21</v>
      </c>
      <c r="AC70">
        <v>106</v>
      </c>
      <c r="AD70" t="s">
        <v>5</v>
      </c>
    </row>
    <row r="71" spans="1:30" x14ac:dyDescent="0.15">
      <c r="A71" t="s">
        <v>871</v>
      </c>
      <c r="B71">
        <v>6680</v>
      </c>
      <c r="C71">
        <v>6290</v>
      </c>
      <c r="D71" s="67">
        <v>4572</v>
      </c>
      <c r="E71">
        <v>60</v>
      </c>
      <c r="F71">
        <v>2486</v>
      </c>
      <c r="G71">
        <v>2026</v>
      </c>
      <c r="H71">
        <v>637</v>
      </c>
      <c r="I71">
        <v>676</v>
      </c>
      <c r="J71">
        <v>713</v>
      </c>
      <c r="K71">
        <v>1718</v>
      </c>
      <c r="L71">
        <v>1189</v>
      </c>
      <c r="M71">
        <v>529</v>
      </c>
      <c r="N71">
        <v>56</v>
      </c>
      <c r="O71">
        <v>5</v>
      </c>
      <c r="P71">
        <v>51</v>
      </c>
      <c r="Q71" t="s">
        <v>5</v>
      </c>
      <c r="R71" t="s">
        <v>5</v>
      </c>
      <c r="S71" t="s">
        <v>5</v>
      </c>
      <c r="T71">
        <v>305</v>
      </c>
      <c r="U71">
        <v>66</v>
      </c>
      <c r="V71">
        <v>117</v>
      </c>
      <c r="W71">
        <v>34</v>
      </c>
      <c r="X71">
        <v>88</v>
      </c>
      <c r="Y71">
        <v>37</v>
      </c>
      <c r="Z71">
        <v>25</v>
      </c>
      <c r="AA71">
        <v>26</v>
      </c>
      <c r="AB71">
        <v>9</v>
      </c>
      <c r="AC71">
        <v>20</v>
      </c>
      <c r="AD71" t="s">
        <v>5</v>
      </c>
    </row>
    <row r="72" spans="1:30" x14ac:dyDescent="0.15">
      <c r="A72" t="s">
        <v>872</v>
      </c>
      <c r="B72">
        <v>9558</v>
      </c>
      <c r="C72">
        <v>9082</v>
      </c>
      <c r="D72" s="67">
        <v>5822</v>
      </c>
      <c r="E72">
        <v>106</v>
      </c>
      <c r="F72">
        <v>5028</v>
      </c>
      <c r="G72">
        <v>688</v>
      </c>
      <c r="H72">
        <v>253</v>
      </c>
      <c r="I72">
        <v>136</v>
      </c>
      <c r="J72">
        <v>299</v>
      </c>
      <c r="K72">
        <v>3260</v>
      </c>
      <c r="L72">
        <v>2195</v>
      </c>
      <c r="M72">
        <v>1065</v>
      </c>
      <c r="N72">
        <v>67</v>
      </c>
      <c r="O72">
        <v>4</v>
      </c>
      <c r="P72">
        <v>63</v>
      </c>
      <c r="Q72" t="s">
        <v>5</v>
      </c>
      <c r="R72" t="s">
        <v>5</v>
      </c>
      <c r="S72" t="s">
        <v>5</v>
      </c>
      <c r="T72">
        <v>289</v>
      </c>
      <c r="U72">
        <v>9</v>
      </c>
      <c r="V72">
        <v>36</v>
      </c>
      <c r="W72">
        <v>19</v>
      </c>
      <c r="X72">
        <v>225</v>
      </c>
      <c r="Y72">
        <v>72</v>
      </c>
      <c r="Z72">
        <v>64</v>
      </c>
      <c r="AA72">
        <v>89</v>
      </c>
      <c r="AB72">
        <v>29</v>
      </c>
      <c r="AC72">
        <v>86</v>
      </c>
      <c r="AD72">
        <v>5</v>
      </c>
    </row>
    <row r="73" spans="1:30" x14ac:dyDescent="0.15">
      <c r="A73" t="s">
        <v>873</v>
      </c>
      <c r="B73">
        <v>1905</v>
      </c>
      <c r="C73">
        <v>1859</v>
      </c>
      <c r="D73" s="67">
        <v>1175</v>
      </c>
      <c r="E73">
        <v>23</v>
      </c>
      <c r="F73">
        <v>1152</v>
      </c>
      <c r="G73" t="s">
        <v>5</v>
      </c>
      <c r="H73" t="s">
        <v>5</v>
      </c>
      <c r="I73" t="s">
        <v>5</v>
      </c>
      <c r="J73" t="s">
        <v>5</v>
      </c>
      <c r="K73">
        <v>684</v>
      </c>
      <c r="L73">
        <v>487</v>
      </c>
      <c r="M73">
        <v>197</v>
      </c>
      <c r="N73">
        <v>12</v>
      </c>
      <c r="O73">
        <v>2</v>
      </c>
      <c r="P73">
        <v>10</v>
      </c>
      <c r="Q73" t="s">
        <v>5</v>
      </c>
      <c r="R73" t="s">
        <v>5</v>
      </c>
      <c r="S73" t="s">
        <v>5</v>
      </c>
      <c r="T73">
        <v>20</v>
      </c>
      <c r="U73" t="s">
        <v>5</v>
      </c>
      <c r="V73" t="s">
        <v>5</v>
      </c>
      <c r="W73">
        <v>1</v>
      </c>
      <c r="X73">
        <v>19</v>
      </c>
      <c r="Y73">
        <v>14</v>
      </c>
      <c r="Z73">
        <v>4</v>
      </c>
      <c r="AA73">
        <v>1</v>
      </c>
      <c r="AB73">
        <v>4</v>
      </c>
      <c r="AC73">
        <v>9</v>
      </c>
      <c r="AD73">
        <v>1</v>
      </c>
    </row>
    <row r="74" spans="1:30" x14ac:dyDescent="0.15">
      <c r="A74" t="s">
        <v>874</v>
      </c>
      <c r="B74">
        <v>5052</v>
      </c>
      <c r="C74">
        <v>4768</v>
      </c>
      <c r="D74" s="67">
        <v>3140</v>
      </c>
      <c r="E74">
        <v>68</v>
      </c>
      <c r="F74">
        <v>2214</v>
      </c>
      <c r="G74">
        <v>858</v>
      </c>
      <c r="H74">
        <v>302</v>
      </c>
      <c r="I74">
        <v>61</v>
      </c>
      <c r="J74">
        <v>495</v>
      </c>
      <c r="K74">
        <v>1628</v>
      </c>
      <c r="L74">
        <v>1221</v>
      </c>
      <c r="M74">
        <v>407</v>
      </c>
      <c r="N74">
        <v>64</v>
      </c>
      <c r="O74">
        <v>6</v>
      </c>
      <c r="P74">
        <v>58</v>
      </c>
      <c r="Q74" t="s">
        <v>5</v>
      </c>
      <c r="R74" t="s">
        <v>5</v>
      </c>
      <c r="S74" t="s">
        <v>5</v>
      </c>
      <c r="T74">
        <v>172</v>
      </c>
      <c r="U74">
        <v>15</v>
      </c>
      <c r="V74">
        <v>45</v>
      </c>
      <c r="W74">
        <v>46</v>
      </c>
      <c r="X74">
        <v>66</v>
      </c>
      <c r="Y74">
        <v>27</v>
      </c>
      <c r="Z74">
        <v>13</v>
      </c>
      <c r="AA74">
        <v>26</v>
      </c>
      <c r="AB74">
        <v>22</v>
      </c>
      <c r="AC74">
        <v>25</v>
      </c>
      <c r="AD74">
        <v>1</v>
      </c>
    </row>
    <row r="75" spans="1:30" x14ac:dyDescent="0.15">
      <c r="A75" t="s">
        <v>875</v>
      </c>
      <c r="B75">
        <v>3133</v>
      </c>
      <c r="C75">
        <v>2994</v>
      </c>
      <c r="D75" s="67">
        <v>2200</v>
      </c>
      <c r="E75">
        <v>42</v>
      </c>
      <c r="F75">
        <v>1273</v>
      </c>
      <c r="G75">
        <v>885</v>
      </c>
      <c r="H75">
        <v>391</v>
      </c>
      <c r="I75">
        <v>66</v>
      </c>
      <c r="J75">
        <v>428</v>
      </c>
      <c r="K75">
        <v>794</v>
      </c>
      <c r="L75">
        <v>512</v>
      </c>
      <c r="M75">
        <v>282</v>
      </c>
      <c r="N75">
        <v>29</v>
      </c>
      <c r="O75">
        <v>1</v>
      </c>
      <c r="P75">
        <v>28</v>
      </c>
      <c r="Q75">
        <v>1</v>
      </c>
      <c r="R75" t="s">
        <v>5</v>
      </c>
      <c r="S75">
        <v>1</v>
      </c>
      <c r="T75">
        <v>92</v>
      </c>
      <c r="U75">
        <v>7</v>
      </c>
      <c r="V75">
        <v>52</v>
      </c>
      <c r="W75">
        <v>9</v>
      </c>
      <c r="X75">
        <v>24</v>
      </c>
      <c r="Y75">
        <v>18</v>
      </c>
      <c r="Z75">
        <v>5</v>
      </c>
      <c r="AA75">
        <v>1</v>
      </c>
      <c r="AB75">
        <v>5</v>
      </c>
      <c r="AC75">
        <v>12</v>
      </c>
      <c r="AD75" t="s">
        <v>5</v>
      </c>
    </row>
    <row r="76" spans="1:30" x14ac:dyDescent="0.15">
      <c r="A76" t="s">
        <v>876</v>
      </c>
      <c r="B76">
        <v>3785</v>
      </c>
      <c r="C76">
        <v>3594</v>
      </c>
      <c r="D76" s="67">
        <v>2248</v>
      </c>
      <c r="E76">
        <v>61</v>
      </c>
      <c r="F76">
        <v>1542</v>
      </c>
      <c r="G76">
        <v>645</v>
      </c>
      <c r="H76">
        <v>232</v>
      </c>
      <c r="I76">
        <v>143</v>
      </c>
      <c r="J76">
        <v>270</v>
      </c>
      <c r="K76">
        <v>1346</v>
      </c>
      <c r="L76">
        <v>921</v>
      </c>
      <c r="M76">
        <v>425</v>
      </c>
      <c r="N76">
        <v>32</v>
      </c>
      <c r="O76">
        <v>2</v>
      </c>
      <c r="P76">
        <v>30</v>
      </c>
      <c r="Q76">
        <v>4</v>
      </c>
      <c r="R76" t="s">
        <v>5</v>
      </c>
      <c r="S76">
        <v>4</v>
      </c>
      <c r="T76">
        <v>139</v>
      </c>
      <c r="U76">
        <v>12</v>
      </c>
      <c r="V76">
        <v>24</v>
      </c>
      <c r="W76">
        <v>17</v>
      </c>
      <c r="X76">
        <v>86</v>
      </c>
      <c r="Y76">
        <v>32</v>
      </c>
      <c r="Z76">
        <v>13</v>
      </c>
      <c r="AA76">
        <v>41</v>
      </c>
      <c r="AB76">
        <v>6</v>
      </c>
      <c r="AC76">
        <v>10</v>
      </c>
      <c r="AD76" t="s">
        <v>5</v>
      </c>
    </row>
    <row r="77" spans="1:30" x14ac:dyDescent="0.15">
      <c r="A77" t="s">
        <v>877</v>
      </c>
      <c r="B77">
        <v>3461</v>
      </c>
      <c r="C77">
        <v>3250</v>
      </c>
      <c r="D77" s="67">
        <v>2318</v>
      </c>
      <c r="E77">
        <v>54</v>
      </c>
      <c r="F77">
        <v>1758</v>
      </c>
      <c r="G77">
        <v>506</v>
      </c>
      <c r="H77">
        <v>240</v>
      </c>
      <c r="I77">
        <v>41</v>
      </c>
      <c r="J77">
        <v>225</v>
      </c>
      <c r="K77">
        <v>932</v>
      </c>
      <c r="L77">
        <v>718</v>
      </c>
      <c r="M77">
        <v>214</v>
      </c>
      <c r="N77">
        <v>24</v>
      </c>
      <c r="O77" t="s">
        <v>5</v>
      </c>
      <c r="P77">
        <v>24</v>
      </c>
      <c r="Q77" t="s">
        <v>5</v>
      </c>
      <c r="R77" t="s">
        <v>5</v>
      </c>
      <c r="S77" t="s">
        <v>5</v>
      </c>
      <c r="T77">
        <v>151</v>
      </c>
      <c r="U77">
        <v>12</v>
      </c>
      <c r="V77">
        <v>63</v>
      </c>
      <c r="W77">
        <v>19</v>
      </c>
      <c r="X77">
        <v>57</v>
      </c>
      <c r="Y77">
        <v>11</v>
      </c>
      <c r="Z77">
        <v>24</v>
      </c>
      <c r="AA77">
        <v>22</v>
      </c>
      <c r="AB77">
        <v>7</v>
      </c>
      <c r="AC77">
        <v>29</v>
      </c>
      <c r="AD77" t="s">
        <v>5</v>
      </c>
    </row>
    <row r="78" spans="1:30" x14ac:dyDescent="0.15">
      <c r="A78" t="s">
        <v>878</v>
      </c>
      <c r="B78">
        <v>6202</v>
      </c>
      <c r="C78">
        <v>5832</v>
      </c>
      <c r="D78" s="67">
        <v>4112</v>
      </c>
      <c r="E78">
        <v>87</v>
      </c>
      <c r="F78">
        <v>2442</v>
      </c>
      <c r="G78">
        <v>1583</v>
      </c>
      <c r="H78">
        <v>772</v>
      </c>
      <c r="I78">
        <v>312</v>
      </c>
      <c r="J78">
        <v>499</v>
      </c>
      <c r="K78">
        <v>1720</v>
      </c>
      <c r="L78">
        <v>1073</v>
      </c>
      <c r="M78">
        <v>647</v>
      </c>
      <c r="N78">
        <v>23</v>
      </c>
      <c r="O78" t="s">
        <v>5</v>
      </c>
      <c r="P78">
        <v>23</v>
      </c>
      <c r="Q78">
        <v>1</v>
      </c>
      <c r="R78" t="s">
        <v>5</v>
      </c>
      <c r="S78">
        <v>1</v>
      </c>
      <c r="T78">
        <v>267</v>
      </c>
      <c r="U78">
        <v>75</v>
      </c>
      <c r="V78">
        <v>81</v>
      </c>
      <c r="W78">
        <v>18</v>
      </c>
      <c r="X78">
        <v>93</v>
      </c>
      <c r="Y78">
        <v>34</v>
      </c>
      <c r="Z78">
        <v>45</v>
      </c>
      <c r="AA78">
        <v>14</v>
      </c>
      <c r="AB78">
        <v>16</v>
      </c>
      <c r="AC78">
        <v>63</v>
      </c>
      <c r="AD78" t="s">
        <v>5</v>
      </c>
    </row>
    <row r="79" spans="1:30" x14ac:dyDescent="0.15">
      <c r="A79" t="s">
        <v>879</v>
      </c>
      <c r="B79">
        <v>3196</v>
      </c>
      <c r="C79">
        <v>3064</v>
      </c>
      <c r="D79" s="67">
        <v>2294</v>
      </c>
      <c r="E79">
        <v>67</v>
      </c>
      <c r="F79">
        <v>1540</v>
      </c>
      <c r="G79">
        <v>687</v>
      </c>
      <c r="H79">
        <v>272</v>
      </c>
      <c r="I79">
        <v>94</v>
      </c>
      <c r="J79">
        <v>321</v>
      </c>
      <c r="K79">
        <v>770</v>
      </c>
      <c r="L79">
        <v>490</v>
      </c>
      <c r="M79">
        <v>280</v>
      </c>
      <c r="N79">
        <v>24</v>
      </c>
      <c r="O79">
        <v>1</v>
      </c>
      <c r="P79">
        <v>23</v>
      </c>
      <c r="Q79" t="s">
        <v>5</v>
      </c>
      <c r="R79" t="s">
        <v>5</v>
      </c>
      <c r="S79" t="s">
        <v>5</v>
      </c>
      <c r="T79">
        <v>91</v>
      </c>
      <c r="U79">
        <v>15</v>
      </c>
      <c r="V79">
        <v>38</v>
      </c>
      <c r="W79">
        <v>7</v>
      </c>
      <c r="X79">
        <v>31</v>
      </c>
      <c r="Y79">
        <v>17</v>
      </c>
      <c r="Z79">
        <v>3</v>
      </c>
      <c r="AA79">
        <v>11</v>
      </c>
      <c r="AB79">
        <v>7</v>
      </c>
      <c r="AC79">
        <v>10</v>
      </c>
      <c r="AD79" t="s">
        <v>5</v>
      </c>
    </row>
    <row r="80" spans="1:30" x14ac:dyDescent="0.15">
      <c r="A80" t="s">
        <v>335</v>
      </c>
      <c r="B80" t="s">
        <v>84</v>
      </c>
      <c r="C80" t="s">
        <v>84</v>
      </c>
      <c r="D80" s="67" t="s">
        <v>84</v>
      </c>
      <c r="E80" t="s">
        <v>84</v>
      </c>
      <c r="F80" t="s">
        <v>84</v>
      </c>
      <c r="G80" t="s">
        <v>84</v>
      </c>
      <c r="H80" t="s">
        <v>84</v>
      </c>
      <c r="I80" t="s">
        <v>84</v>
      </c>
      <c r="J80" t="s">
        <v>84</v>
      </c>
      <c r="K80" t="s">
        <v>84</v>
      </c>
      <c r="L80" t="s">
        <v>84</v>
      </c>
      <c r="M80" t="s">
        <v>84</v>
      </c>
      <c r="N80" t="s">
        <v>84</v>
      </c>
      <c r="O80" t="s">
        <v>84</v>
      </c>
      <c r="P80" t="s">
        <v>84</v>
      </c>
      <c r="Q80" t="s">
        <v>84</v>
      </c>
      <c r="R80" t="s">
        <v>84</v>
      </c>
      <c r="S80" t="s">
        <v>84</v>
      </c>
      <c r="T80" t="s">
        <v>84</v>
      </c>
      <c r="U80" t="s">
        <v>84</v>
      </c>
      <c r="V80" t="s">
        <v>84</v>
      </c>
      <c r="W80" t="s">
        <v>84</v>
      </c>
      <c r="X80" t="s">
        <v>84</v>
      </c>
      <c r="Y80" t="s">
        <v>84</v>
      </c>
      <c r="Z80" t="s">
        <v>84</v>
      </c>
      <c r="AA80" t="s">
        <v>84</v>
      </c>
      <c r="AB80" t="s">
        <v>84</v>
      </c>
      <c r="AC80" t="s">
        <v>84</v>
      </c>
      <c r="AD80" t="s">
        <v>84</v>
      </c>
    </row>
    <row r="81" spans="1:30" x14ac:dyDescent="0.15">
      <c r="A81" t="s">
        <v>880</v>
      </c>
      <c r="B81">
        <v>1364</v>
      </c>
      <c r="C81">
        <v>1314</v>
      </c>
      <c r="D81" s="67">
        <v>1053</v>
      </c>
      <c r="E81">
        <v>29</v>
      </c>
      <c r="F81">
        <v>591</v>
      </c>
      <c r="G81">
        <v>433</v>
      </c>
      <c r="H81">
        <v>239</v>
      </c>
      <c r="I81" t="s">
        <v>5</v>
      </c>
      <c r="J81">
        <v>194</v>
      </c>
      <c r="K81">
        <v>261</v>
      </c>
      <c r="L81">
        <v>179</v>
      </c>
      <c r="M81">
        <v>82</v>
      </c>
      <c r="N81">
        <v>10</v>
      </c>
      <c r="O81" t="s">
        <v>5</v>
      </c>
      <c r="P81">
        <v>10</v>
      </c>
      <c r="Q81">
        <v>1</v>
      </c>
      <c r="R81" t="s">
        <v>5</v>
      </c>
      <c r="S81">
        <v>1</v>
      </c>
      <c r="T81">
        <v>37</v>
      </c>
      <c r="U81">
        <v>1</v>
      </c>
      <c r="V81">
        <v>29</v>
      </c>
      <c r="W81" t="s">
        <v>5</v>
      </c>
      <c r="X81">
        <v>7</v>
      </c>
      <c r="Y81">
        <v>6</v>
      </c>
      <c r="Z81" t="s">
        <v>5</v>
      </c>
      <c r="AA81">
        <v>1</v>
      </c>
      <c r="AB81" t="s">
        <v>5</v>
      </c>
      <c r="AC81">
        <v>2</v>
      </c>
      <c r="AD81" t="s">
        <v>5</v>
      </c>
    </row>
    <row r="82" spans="1:30" x14ac:dyDescent="0.15">
      <c r="A82" t="s">
        <v>881</v>
      </c>
      <c r="B82">
        <v>787</v>
      </c>
      <c r="C82">
        <v>764</v>
      </c>
      <c r="D82" s="67">
        <v>558</v>
      </c>
      <c r="E82">
        <v>23</v>
      </c>
      <c r="F82">
        <v>535</v>
      </c>
      <c r="G82" t="s">
        <v>5</v>
      </c>
      <c r="H82" t="s">
        <v>5</v>
      </c>
      <c r="I82" t="s">
        <v>5</v>
      </c>
      <c r="J82" t="s">
        <v>5</v>
      </c>
      <c r="K82">
        <v>206</v>
      </c>
      <c r="L82">
        <v>150</v>
      </c>
      <c r="M82">
        <v>56</v>
      </c>
      <c r="N82">
        <v>11</v>
      </c>
      <c r="O82" t="s">
        <v>5</v>
      </c>
      <c r="P82">
        <v>11</v>
      </c>
      <c r="Q82" t="s">
        <v>5</v>
      </c>
      <c r="R82" t="s">
        <v>5</v>
      </c>
      <c r="S82" t="s">
        <v>5</v>
      </c>
      <c r="T82">
        <v>5</v>
      </c>
      <c r="U82" t="s">
        <v>5</v>
      </c>
      <c r="V82" t="s">
        <v>5</v>
      </c>
      <c r="W82" t="s">
        <v>5</v>
      </c>
      <c r="X82">
        <v>5</v>
      </c>
      <c r="Y82">
        <v>4</v>
      </c>
      <c r="Z82" t="s">
        <v>5</v>
      </c>
      <c r="AA82">
        <v>1</v>
      </c>
      <c r="AB82">
        <v>1</v>
      </c>
      <c r="AC82">
        <v>6</v>
      </c>
      <c r="AD82" t="s">
        <v>5</v>
      </c>
    </row>
    <row r="83" spans="1:30" x14ac:dyDescent="0.15">
      <c r="A83" t="s">
        <v>882</v>
      </c>
      <c r="B83">
        <v>691</v>
      </c>
      <c r="C83">
        <v>646</v>
      </c>
      <c r="D83" s="67">
        <v>411</v>
      </c>
      <c r="E83">
        <v>6</v>
      </c>
      <c r="F83">
        <v>405</v>
      </c>
      <c r="G83" t="s">
        <v>5</v>
      </c>
      <c r="H83" t="s">
        <v>5</v>
      </c>
      <c r="I83" t="s">
        <v>5</v>
      </c>
      <c r="J83" t="s">
        <v>5</v>
      </c>
      <c r="K83">
        <v>235</v>
      </c>
      <c r="L83">
        <v>169</v>
      </c>
      <c r="M83">
        <v>66</v>
      </c>
      <c r="N83">
        <v>11</v>
      </c>
      <c r="O83">
        <v>2</v>
      </c>
      <c r="P83">
        <v>9</v>
      </c>
      <c r="Q83" t="s">
        <v>5</v>
      </c>
      <c r="R83" t="s">
        <v>5</v>
      </c>
      <c r="S83" t="s">
        <v>5</v>
      </c>
      <c r="T83">
        <v>22</v>
      </c>
      <c r="U83" t="s">
        <v>5</v>
      </c>
      <c r="V83" t="s">
        <v>5</v>
      </c>
      <c r="W83">
        <v>10</v>
      </c>
      <c r="X83">
        <v>12</v>
      </c>
      <c r="Y83">
        <v>6</v>
      </c>
      <c r="Z83">
        <v>1</v>
      </c>
      <c r="AA83">
        <v>5</v>
      </c>
      <c r="AB83">
        <v>1</v>
      </c>
      <c r="AC83">
        <v>8</v>
      </c>
      <c r="AD83">
        <v>3</v>
      </c>
    </row>
    <row r="84" spans="1:30" x14ac:dyDescent="0.15">
      <c r="A84" t="s">
        <v>936</v>
      </c>
      <c r="B84">
        <v>522</v>
      </c>
      <c r="C84">
        <v>502</v>
      </c>
      <c r="D84" s="67">
        <v>315</v>
      </c>
      <c r="E84">
        <v>17</v>
      </c>
      <c r="F84">
        <v>298</v>
      </c>
      <c r="G84" t="s">
        <v>5</v>
      </c>
      <c r="H84" t="s">
        <v>5</v>
      </c>
      <c r="I84" t="s">
        <v>5</v>
      </c>
      <c r="J84" t="s">
        <v>5</v>
      </c>
      <c r="K84">
        <v>187</v>
      </c>
      <c r="L84">
        <v>134</v>
      </c>
      <c r="M84">
        <v>53</v>
      </c>
      <c r="N84">
        <v>9</v>
      </c>
      <c r="O84" t="s">
        <v>5</v>
      </c>
      <c r="P84">
        <v>9</v>
      </c>
      <c r="Q84" t="s">
        <v>5</v>
      </c>
      <c r="R84" t="s">
        <v>5</v>
      </c>
      <c r="S84" t="s">
        <v>5</v>
      </c>
      <c r="T84">
        <v>8</v>
      </c>
      <c r="U84" t="s">
        <v>5</v>
      </c>
      <c r="V84" t="s">
        <v>5</v>
      </c>
      <c r="W84">
        <v>3</v>
      </c>
      <c r="X84">
        <v>5</v>
      </c>
      <c r="Y84">
        <v>3</v>
      </c>
      <c r="Z84" t="s">
        <v>5</v>
      </c>
      <c r="AA84">
        <v>2</v>
      </c>
      <c r="AB84" t="s">
        <v>5</v>
      </c>
      <c r="AC84">
        <v>3</v>
      </c>
      <c r="AD84" t="s">
        <v>5</v>
      </c>
    </row>
    <row r="85" spans="1:30" x14ac:dyDescent="0.15">
      <c r="A85" t="s">
        <v>883</v>
      </c>
      <c r="B85">
        <v>1303</v>
      </c>
      <c r="C85">
        <v>1213</v>
      </c>
      <c r="D85" s="67">
        <v>940</v>
      </c>
      <c r="E85">
        <v>21</v>
      </c>
      <c r="F85">
        <v>423</v>
      </c>
      <c r="G85">
        <v>496</v>
      </c>
      <c r="H85">
        <v>328</v>
      </c>
      <c r="I85">
        <v>59</v>
      </c>
      <c r="J85">
        <v>109</v>
      </c>
      <c r="K85">
        <v>273</v>
      </c>
      <c r="L85">
        <v>203</v>
      </c>
      <c r="M85">
        <v>70</v>
      </c>
      <c r="N85">
        <v>8</v>
      </c>
      <c r="O85" t="s">
        <v>5</v>
      </c>
      <c r="P85">
        <v>8</v>
      </c>
      <c r="Q85" t="s">
        <v>5</v>
      </c>
      <c r="R85" t="s">
        <v>5</v>
      </c>
      <c r="S85" t="s">
        <v>5</v>
      </c>
      <c r="T85">
        <v>50</v>
      </c>
      <c r="U85">
        <v>6</v>
      </c>
      <c r="V85">
        <v>3</v>
      </c>
      <c r="W85">
        <v>2</v>
      </c>
      <c r="X85">
        <v>39</v>
      </c>
      <c r="Y85">
        <v>4</v>
      </c>
      <c r="Z85">
        <v>4</v>
      </c>
      <c r="AA85">
        <v>31</v>
      </c>
      <c r="AB85">
        <v>3</v>
      </c>
      <c r="AC85">
        <v>29</v>
      </c>
      <c r="AD85" t="s">
        <v>5</v>
      </c>
    </row>
    <row r="86" spans="1:30" x14ac:dyDescent="0.15">
      <c r="A86" t="s">
        <v>884</v>
      </c>
      <c r="B86">
        <v>1258</v>
      </c>
      <c r="C86">
        <v>1187</v>
      </c>
      <c r="D86" s="67">
        <v>902</v>
      </c>
      <c r="E86">
        <v>18</v>
      </c>
      <c r="F86">
        <v>520</v>
      </c>
      <c r="G86">
        <v>364</v>
      </c>
      <c r="H86">
        <v>168</v>
      </c>
      <c r="I86">
        <v>30</v>
      </c>
      <c r="J86">
        <v>166</v>
      </c>
      <c r="K86">
        <v>285</v>
      </c>
      <c r="L86">
        <v>213</v>
      </c>
      <c r="M86">
        <v>72</v>
      </c>
      <c r="N86">
        <v>13</v>
      </c>
      <c r="O86">
        <v>3</v>
      </c>
      <c r="P86">
        <v>10</v>
      </c>
      <c r="Q86" t="s">
        <v>5</v>
      </c>
      <c r="R86" t="s">
        <v>5</v>
      </c>
      <c r="S86" t="s">
        <v>5</v>
      </c>
      <c r="T86">
        <v>51</v>
      </c>
      <c r="U86">
        <v>1</v>
      </c>
      <c r="V86">
        <v>28</v>
      </c>
      <c r="W86">
        <v>3</v>
      </c>
      <c r="X86">
        <v>19</v>
      </c>
      <c r="Y86">
        <v>5</v>
      </c>
      <c r="Z86" t="s">
        <v>5</v>
      </c>
      <c r="AA86">
        <v>14</v>
      </c>
      <c r="AB86">
        <v>2</v>
      </c>
      <c r="AC86">
        <v>5</v>
      </c>
      <c r="AD86" t="s">
        <v>5</v>
      </c>
    </row>
    <row r="87" spans="1:30" x14ac:dyDescent="0.15">
      <c r="A87" t="s">
        <v>885</v>
      </c>
      <c r="B87">
        <v>861</v>
      </c>
      <c r="C87">
        <v>843</v>
      </c>
      <c r="D87" s="67">
        <v>581</v>
      </c>
      <c r="E87">
        <v>11</v>
      </c>
      <c r="F87">
        <v>569</v>
      </c>
      <c r="G87">
        <v>1</v>
      </c>
      <c r="H87" t="s">
        <v>5</v>
      </c>
      <c r="I87" t="s">
        <v>5</v>
      </c>
      <c r="J87">
        <v>1</v>
      </c>
      <c r="K87">
        <v>262</v>
      </c>
      <c r="L87">
        <v>174</v>
      </c>
      <c r="M87">
        <v>88</v>
      </c>
      <c r="N87">
        <v>9</v>
      </c>
      <c r="O87">
        <v>1</v>
      </c>
      <c r="P87">
        <v>8</v>
      </c>
      <c r="Q87" t="s">
        <v>5</v>
      </c>
      <c r="R87" t="s">
        <v>5</v>
      </c>
      <c r="S87" t="s">
        <v>5</v>
      </c>
      <c r="T87">
        <v>4</v>
      </c>
      <c r="U87" t="s">
        <v>5</v>
      </c>
      <c r="V87" t="s">
        <v>5</v>
      </c>
      <c r="W87">
        <v>3</v>
      </c>
      <c r="X87">
        <v>1</v>
      </c>
      <c r="Y87">
        <v>1</v>
      </c>
      <c r="Z87" t="s">
        <v>5</v>
      </c>
      <c r="AA87" t="s">
        <v>5</v>
      </c>
      <c r="AB87">
        <v>1</v>
      </c>
      <c r="AC87">
        <v>4</v>
      </c>
      <c r="AD87" t="s">
        <v>5</v>
      </c>
    </row>
    <row r="88" spans="1:30" x14ac:dyDescent="0.15">
      <c r="A88" t="s">
        <v>886</v>
      </c>
      <c r="B88">
        <v>595</v>
      </c>
      <c r="C88">
        <v>573</v>
      </c>
      <c r="D88" s="67">
        <v>316</v>
      </c>
      <c r="E88">
        <v>16</v>
      </c>
      <c r="F88">
        <v>300</v>
      </c>
      <c r="G88" t="s">
        <v>5</v>
      </c>
      <c r="H88" t="s">
        <v>5</v>
      </c>
      <c r="I88" t="s">
        <v>5</v>
      </c>
      <c r="J88" t="s">
        <v>5</v>
      </c>
      <c r="K88">
        <v>257</v>
      </c>
      <c r="L88">
        <v>193</v>
      </c>
      <c r="M88">
        <v>64</v>
      </c>
      <c r="N88">
        <v>14</v>
      </c>
      <c r="O88">
        <v>1</v>
      </c>
      <c r="P88">
        <v>13</v>
      </c>
      <c r="Q88" t="s">
        <v>5</v>
      </c>
      <c r="R88" t="s">
        <v>5</v>
      </c>
      <c r="S88" t="s">
        <v>5</v>
      </c>
      <c r="T88">
        <v>8</v>
      </c>
      <c r="U88" t="s">
        <v>5</v>
      </c>
      <c r="V88" t="s">
        <v>5</v>
      </c>
      <c r="W88">
        <v>2</v>
      </c>
      <c r="X88">
        <v>6</v>
      </c>
      <c r="Y88">
        <v>2</v>
      </c>
      <c r="Z88" t="s">
        <v>5</v>
      </c>
      <c r="AA88">
        <v>4</v>
      </c>
      <c r="AB88" t="s">
        <v>5</v>
      </c>
      <c r="AC88" t="s">
        <v>5</v>
      </c>
      <c r="AD88" t="s">
        <v>5</v>
      </c>
    </row>
    <row r="89" spans="1:30" x14ac:dyDescent="0.15">
      <c r="A89" t="s">
        <v>937</v>
      </c>
      <c r="B89">
        <v>1178</v>
      </c>
      <c r="C89">
        <v>1096</v>
      </c>
      <c r="D89" s="67">
        <v>820</v>
      </c>
      <c r="E89">
        <v>11</v>
      </c>
      <c r="F89">
        <v>263</v>
      </c>
      <c r="G89">
        <v>546</v>
      </c>
      <c r="H89">
        <v>354</v>
      </c>
      <c r="I89">
        <v>30</v>
      </c>
      <c r="J89">
        <v>162</v>
      </c>
      <c r="K89">
        <v>276</v>
      </c>
      <c r="L89">
        <v>178</v>
      </c>
      <c r="M89">
        <v>98</v>
      </c>
      <c r="N89">
        <v>8</v>
      </c>
      <c r="O89" t="s">
        <v>5</v>
      </c>
      <c r="P89">
        <v>8</v>
      </c>
      <c r="Q89" t="s">
        <v>5</v>
      </c>
      <c r="R89" t="s">
        <v>5</v>
      </c>
      <c r="S89" t="s">
        <v>5</v>
      </c>
      <c r="T89">
        <v>70</v>
      </c>
      <c r="U89">
        <v>1</v>
      </c>
      <c r="V89">
        <v>35</v>
      </c>
      <c r="W89">
        <v>6</v>
      </c>
      <c r="X89">
        <v>28</v>
      </c>
      <c r="Y89">
        <v>10</v>
      </c>
      <c r="Z89">
        <v>2</v>
      </c>
      <c r="AA89">
        <v>16</v>
      </c>
      <c r="AB89">
        <v>1</v>
      </c>
      <c r="AC89">
        <v>3</v>
      </c>
      <c r="AD89" t="s">
        <v>5</v>
      </c>
    </row>
    <row r="90" spans="1:30" x14ac:dyDescent="0.15">
      <c r="A90" t="s">
        <v>887</v>
      </c>
      <c r="B90">
        <v>1056</v>
      </c>
      <c r="C90">
        <v>1022</v>
      </c>
      <c r="D90" s="67">
        <v>554</v>
      </c>
      <c r="E90">
        <v>27</v>
      </c>
      <c r="F90">
        <v>527</v>
      </c>
      <c r="G90" t="s">
        <v>5</v>
      </c>
      <c r="H90" t="s">
        <v>5</v>
      </c>
      <c r="I90" t="s">
        <v>5</v>
      </c>
      <c r="J90" t="s">
        <v>5</v>
      </c>
      <c r="K90">
        <v>468</v>
      </c>
      <c r="L90">
        <v>321</v>
      </c>
      <c r="M90">
        <v>147</v>
      </c>
      <c r="N90">
        <v>8</v>
      </c>
      <c r="O90" t="s">
        <v>5</v>
      </c>
      <c r="P90">
        <v>8</v>
      </c>
      <c r="Q90" t="s">
        <v>5</v>
      </c>
      <c r="R90" t="s">
        <v>5</v>
      </c>
      <c r="S90" t="s">
        <v>5</v>
      </c>
      <c r="T90">
        <v>18</v>
      </c>
      <c r="U90" t="s">
        <v>5</v>
      </c>
      <c r="V90" t="s">
        <v>5</v>
      </c>
      <c r="W90">
        <v>2</v>
      </c>
      <c r="X90">
        <v>16</v>
      </c>
      <c r="Y90">
        <v>7</v>
      </c>
      <c r="Z90">
        <v>5</v>
      </c>
      <c r="AA90">
        <v>4</v>
      </c>
      <c r="AB90">
        <v>2</v>
      </c>
      <c r="AC90">
        <v>6</v>
      </c>
      <c r="AD90" t="s">
        <v>5</v>
      </c>
    </row>
    <row r="91" spans="1:30" x14ac:dyDescent="0.15">
      <c r="A91" t="s">
        <v>888</v>
      </c>
      <c r="B91">
        <v>1578</v>
      </c>
      <c r="C91">
        <v>1484</v>
      </c>
      <c r="D91" s="67">
        <v>1091</v>
      </c>
      <c r="E91">
        <v>13</v>
      </c>
      <c r="F91">
        <v>501</v>
      </c>
      <c r="G91">
        <v>577</v>
      </c>
      <c r="H91">
        <v>256</v>
      </c>
      <c r="I91">
        <v>63</v>
      </c>
      <c r="J91">
        <v>258</v>
      </c>
      <c r="K91">
        <v>393</v>
      </c>
      <c r="L91">
        <v>273</v>
      </c>
      <c r="M91">
        <v>120</v>
      </c>
      <c r="N91">
        <v>7</v>
      </c>
      <c r="O91" t="s">
        <v>5</v>
      </c>
      <c r="P91">
        <v>7</v>
      </c>
      <c r="Q91" t="s">
        <v>5</v>
      </c>
      <c r="R91" t="s">
        <v>5</v>
      </c>
      <c r="S91" t="s">
        <v>5</v>
      </c>
      <c r="T91">
        <v>75</v>
      </c>
      <c r="U91">
        <v>5</v>
      </c>
      <c r="V91">
        <v>42</v>
      </c>
      <c r="W91">
        <v>6</v>
      </c>
      <c r="X91">
        <v>22</v>
      </c>
      <c r="Y91">
        <v>10</v>
      </c>
      <c r="Z91">
        <v>1</v>
      </c>
      <c r="AA91">
        <v>11</v>
      </c>
      <c r="AB91">
        <v>4</v>
      </c>
      <c r="AC91">
        <v>8</v>
      </c>
      <c r="AD91" t="s">
        <v>5</v>
      </c>
    </row>
    <row r="92" spans="1:30" x14ac:dyDescent="0.15">
      <c r="A92" t="s">
        <v>889</v>
      </c>
      <c r="B92">
        <v>828</v>
      </c>
      <c r="C92">
        <v>795</v>
      </c>
      <c r="D92" s="67">
        <v>408</v>
      </c>
      <c r="E92">
        <v>20</v>
      </c>
      <c r="F92">
        <v>388</v>
      </c>
      <c r="G92" t="s">
        <v>5</v>
      </c>
      <c r="H92" t="s">
        <v>5</v>
      </c>
      <c r="I92" t="s">
        <v>5</v>
      </c>
      <c r="J92" t="s">
        <v>5</v>
      </c>
      <c r="K92">
        <v>387</v>
      </c>
      <c r="L92">
        <v>261</v>
      </c>
      <c r="M92">
        <v>126</v>
      </c>
      <c r="N92">
        <v>14</v>
      </c>
      <c r="O92">
        <v>2</v>
      </c>
      <c r="P92">
        <v>12</v>
      </c>
      <c r="Q92" t="s">
        <v>5</v>
      </c>
      <c r="R92" t="s">
        <v>5</v>
      </c>
      <c r="S92" t="s">
        <v>5</v>
      </c>
      <c r="T92">
        <v>14</v>
      </c>
      <c r="U92" t="s">
        <v>5</v>
      </c>
      <c r="V92">
        <v>1</v>
      </c>
      <c r="W92">
        <v>9</v>
      </c>
      <c r="X92">
        <v>4</v>
      </c>
      <c r="Y92">
        <v>1</v>
      </c>
      <c r="Z92">
        <v>3</v>
      </c>
      <c r="AA92" t="s">
        <v>5</v>
      </c>
      <c r="AB92" t="s">
        <v>5</v>
      </c>
      <c r="AC92">
        <v>5</v>
      </c>
      <c r="AD92" t="s">
        <v>5</v>
      </c>
    </row>
    <row r="93" spans="1:30" x14ac:dyDescent="0.15">
      <c r="A93" t="s">
        <v>890</v>
      </c>
      <c r="B93">
        <v>899</v>
      </c>
      <c r="C93">
        <v>874</v>
      </c>
      <c r="D93" s="67">
        <v>665</v>
      </c>
      <c r="E93">
        <v>17</v>
      </c>
      <c r="F93">
        <v>197</v>
      </c>
      <c r="G93">
        <v>451</v>
      </c>
      <c r="H93">
        <v>389</v>
      </c>
      <c r="I93">
        <v>5</v>
      </c>
      <c r="J93">
        <v>57</v>
      </c>
      <c r="K93">
        <v>209</v>
      </c>
      <c r="L93">
        <v>145</v>
      </c>
      <c r="M93">
        <v>64</v>
      </c>
      <c r="N93">
        <v>7</v>
      </c>
      <c r="O93">
        <v>1</v>
      </c>
      <c r="P93">
        <v>6</v>
      </c>
      <c r="Q93" t="s">
        <v>5</v>
      </c>
      <c r="R93" t="s">
        <v>5</v>
      </c>
      <c r="S93" t="s">
        <v>5</v>
      </c>
      <c r="T93">
        <v>14</v>
      </c>
      <c r="U93" t="s">
        <v>5</v>
      </c>
      <c r="V93">
        <v>1</v>
      </c>
      <c r="W93">
        <v>1</v>
      </c>
      <c r="X93">
        <v>12</v>
      </c>
      <c r="Y93">
        <v>4</v>
      </c>
      <c r="Z93">
        <v>1</v>
      </c>
      <c r="AA93">
        <v>7</v>
      </c>
      <c r="AB93">
        <v>2</v>
      </c>
      <c r="AC93">
        <v>2</v>
      </c>
      <c r="AD93" t="s">
        <v>5</v>
      </c>
    </row>
    <row r="94" spans="1:30" x14ac:dyDescent="0.15">
      <c r="A94" t="s">
        <v>891</v>
      </c>
      <c r="B94">
        <v>797</v>
      </c>
      <c r="C94">
        <v>779</v>
      </c>
      <c r="D94" s="67">
        <v>580</v>
      </c>
      <c r="E94">
        <v>8</v>
      </c>
      <c r="F94">
        <v>159</v>
      </c>
      <c r="G94">
        <v>413</v>
      </c>
      <c r="H94">
        <v>176</v>
      </c>
      <c r="I94">
        <v>10</v>
      </c>
      <c r="J94">
        <v>227</v>
      </c>
      <c r="K94">
        <v>199</v>
      </c>
      <c r="L94">
        <v>134</v>
      </c>
      <c r="M94">
        <v>65</v>
      </c>
      <c r="N94">
        <v>6</v>
      </c>
      <c r="O94">
        <v>1</v>
      </c>
      <c r="P94">
        <v>5</v>
      </c>
      <c r="Q94" t="s">
        <v>5</v>
      </c>
      <c r="R94" t="s">
        <v>5</v>
      </c>
      <c r="S94" t="s">
        <v>5</v>
      </c>
      <c r="T94">
        <v>11</v>
      </c>
      <c r="U94" t="s">
        <v>5</v>
      </c>
      <c r="V94">
        <v>3</v>
      </c>
      <c r="W94">
        <v>6</v>
      </c>
      <c r="X94">
        <v>2</v>
      </c>
      <c r="Y94">
        <v>1</v>
      </c>
      <c r="Z94" t="s">
        <v>5</v>
      </c>
      <c r="AA94">
        <v>1</v>
      </c>
      <c r="AB94" t="s">
        <v>5</v>
      </c>
      <c r="AC94">
        <v>1</v>
      </c>
      <c r="AD94" t="s">
        <v>5</v>
      </c>
    </row>
    <row r="95" spans="1:30" x14ac:dyDescent="0.15">
      <c r="A95" t="s">
        <v>938</v>
      </c>
      <c r="B95">
        <v>897</v>
      </c>
      <c r="C95">
        <v>881</v>
      </c>
      <c r="D95" s="67">
        <v>526</v>
      </c>
      <c r="E95">
        <v>19</v>
      </c>
      <c r="F95">
        <v>507</v>
      </c>
      <c r="G95" t="s">
        <v>5</v>
      </c>
      <c r="H95" t="s">
        <v>5</v>
      </c>
      <c r="I95" t="s">
        <v>5</v>
      </c>
      <c r="J95" t="s">
        <v>5</v>
      </c>
      <c r="K95">
        <v>355</v>
      </c>
      <c r="L95">
        <v>247</v>
      </c>
      <c r="M95">
        <v>108</v>
      </c>
      <c r="N95">
        <v>6</v>
      </c>
      <c r="O95" t="s">
        <v>5</v>
      </c>
      <c r="P95">
        <v>6</v>
      </c>
      <c r="Q95">
        <v>2</v>
      </c>
      <c r="R95">
        <v>1</v>
      </c>
      <c r="S95">
        <v>1</v>
      </c>
      <c r="T95">
        <v>6</v>
      </c>
      <c r="U95" t="s">
        <v>5</v>
      </c>
      <c r="V95" t="s">
        <v>5</v>
      </c>
      <c r="W95" t="s">
        <v>5</v>
      </c>
      <c r="X95">
        <v>6</v>
      </c>
      <c r="Y95">
        <v>4</v>
      </c>
      <c r="Z95" t="s">
        <v>5</v>
      </c>
      <c r="AA95">
        <v>2</v>
      </c>
      <c r="AB95">
        <v>1</v>
      </c>
      <c r="AC95">
        <v>1</v>
      </c>
      <c r="AD95" t="s">
        <v>5</v>
      </c>
    </row>
    <row r="96" spans="1:30" x14ac:dyDescent="0.15">
      <c r="A96" t="s">
        <v>892</v>
      </c>
      <c r="B96">
        <v>980</v>
      </c>
      <c r="C96">
        <v>944</v>
      </c>
      <c r="D96" s="67">
        <v>557</v>
      </c>
      <c r="E96">
        <v>13</v>
      </c>
      <c r="F96">
        <v>544</v>
      </c>
      <c r="G96" t="s">
        <v>5</v>
      </c>
      <c r="H96" t="s">
        <v>5</v>
      </c>
      <c r="I96" t="s">
        <v>5</v>
      </c>
      <c r="J96" t="s">
        <v>5</v>
      </c>
      <c r="K96">
        <v>387</v>
      </c>
      <c r="L96">
        <v>252</v>
      </c>
      <c r="M96">
        <v>135</v>
      </c>
      <c r="N96">
        <v>16</v>
      </c>
      <c r="O96">
        <v>2</v>
      </c>
      <c r="P96">
        <v>14</v>
      </c>
      <c r="Q96" t="s">
        <v>5</v>
      </c>
      <c r="R96" t="s">
        <v>5</v>
      </c>
      <c r="S96" t="s">
        <v>5</v>
      </c>
      <c r="T96">
        <v>12</v>
      </c>
      <c r="U96" t="s">
        <v>5</v>
      </c>
      <c r="V96" t="s">
        <v>5</v>
      </c>
      <c r="W96">
        <v>2</v>
      </c>
      <c r="X96">
        <v>10</v>
      </c>
      <c r="Y96">
        <v>2</v>
      </c>
      <c r="Z96">
        <v>1</v>
      </c>
      <c r="AA96">
        <v>7</v>
      </c>
      <c r="AB96">
        <v>2</v>
      </c>
      <c r="AC96">
        <v>6</v>
      </c>
      <c r="AD96" t="s">
        <v>5</v>
      </c>
    </row>
    <row r="97" spans="1:30" x14ac:dyDescent="0.15">
      <c r="A97" t="s">
        <v>893</v>
      </c>
      <c r="B97">
        <v>1042</v>
      </c>
      <c r="C97">
        <v>1012</v>
      </c>
      <c r="D97" s="67">
        <v>746</v>
      </c>
      <c r="E97">
        <v>10</v>
      </c>
      <c r="F97">
        <v>514</v>
      </c>
      <c r="G97">
        <v>222</v>
      </c>
      <c r="H97">
        <v>14</v>
      </c>
      <c r="I97" t="s">
        <v>5</v>
      </c>
      <c r="J97">
        <v>208</v>
      </c>
      <c r="K97">
        <v>266</v>
      </c>
      <c r="L97">
        <v>180</v>
      </c>
      <c r="M97">
        <v>86</v>
      </c>
      <c r="N97">
        <v>7</v>
      </c>
      <c r="O97">
        <v>1</v>
      </c>
      <c r="P97">
        <v>6</v>
      </c>
      <c r="Q97" t="s">
        <v>5</v>
      </c>
      <c r="R97" t="s">
        <v>5</v>
      </c>
      <c r="S97" t="s">
        <v>5</v>
      </c>
      <c r="T97">
        <v>21</v>
      </c>
      <c r="U97" t="s">
        <v>5</v>
      </c>
      <c r="V97">
        <v>3</v>
      </c>
      <c r="W97">
        <v>13</v>
      </c>
      <c r="X97">
        <v>5</v>
      </c>
      <c r="Y97">
        <v>3</v>
      </c>
      <c r="Z97" t="s">
        <v>5</v>
      </c>
      <c r="AA97">
        <v>2</v>
      </c>
      <c r="AB97">
        <v>2</v>
      </c>
      <c r="AC97" t="s">
        <v>5</v>
      </c>
      <c r="AD97" t="s">
        <v>5</v>
      </c>
    </row>
    <row r="98" spans="1:30" x14ac:dyDescent="0.15">
      <c r="A98" t="s">
        <v>894</v>
      </c>
      <c r="B98">
        <v>1066</v>
      </c>
      <c r="C98">
        <v>1027</v>
      </c>
      <c r="D98" s="67">
        <v>653</v>
      </c>
      <c r="E98">
        <v>21</v>
      </c>
      <c r="F98">
        <v>268</v>
      </c>
      <c r="G98">
        <v>364</v>
      </c>
      <c r="H98">
        <v>275</v>
      </c>
      <c r="I98">
        <v>2</v>
      </c>
      <c r="J98">
        <v>87</v>
      </c>
      <c r="K98">
        <v>374</v>
      </c>
      <c r="L98">
        <v>228</v>
      </c>
      <c r="M98">
        <v>146</v>
      </c>
      <c r="N98">
        <v>6</v>
      </c>
      <c r="O98">
        <v>1</v>
      </c>
      <c r="P98">
        <v>5</v>
      </c>
      <c r="Q98" t="s">
        <v>5</v>
      </c>
      <c r="R98" t="s">
        <v>5</v>
      </c>
      <c r="S98" t="s">
        <v>5</v>
      </c>
      <c r="T98">
        <v>31</v>
      </c>
      <c r="U98" t="s">
        <v>5</v>
      </c>
      <c r="V98">
        <v>1</v>
      </c>
      <c r="W98">
        <v>19</v>
      </c>
      <c r="X98">
        <v>11</v>
      </c>
      <c r="Y98">
        <v>4</v>
      </c>
      <c r="Z98">
        <v>5</v>
      </c>
      <c r="AA98">
        <v>2</v>
      </c>
      <c r="AB98">
        <v>1</v>
      </c>
      <c r="AC98">
        <v>1</v>
      </c>
      <c r="AD98" t="s">
        <v>5</v>
      </c>
    </row>
    <row r="99" spans="1:30" x14ac:dyDescent="0.15">
      <c r="A99" t="s">
        <v>895</v>
      </c>
      <c r="B99">
        <v>873</v>
      </c>
      <c r="C99">
        <v>859</v>
      </c>
      <c r="D99" s="67">
        <v>547</v>
      </c>
      <c r="E99">
        <v>2</v>
      </c>
      <c r="F99">
        <v>539</v>
      </c>
      <c r="G99">
        <v>6</v>
      </c>
      <c r="H99">
        <v>5</v>
      </c>
      <c r="I99" t="s">
        <v>5</v>
      </c>
      <c r="J99">
        <v>1</v>
      </c>
      <c r="K99">
        <v>312</v>
      </c>
      <c r="L99">
        <v>206</v>
      </c>
      <c r="M99">
        <v>106</v>
      </c>
      <c r="N99">
        <v>1</v>
      </c>
      <c r="O99" t="s">
        <v>5</v>
      </c>
      <c r="P99">
        <v>1</v>
      </c>
      <c r="Q99" t="s">
        <v>5</v>
      </c>
      <c r="R99" t="s">
        <v>5</v>
      </c>
      <c r="S99" t="s">
        <v>5</v>
      </c>
      <c r="T99">
        <v>12</v>
      </c>
      <c r="U99" t="s">
        <v>5</v>
      </c>
      <c r="V99" t="s">
        <v>5</v>
      </c>
      <c r="W99">
        <v>3</v>
      </c>
      <c r="X99">
        <v>9</v>
      </c>
      <c r="Y99">
        <v>5</v>
      </c>
      <c r="Z99">
        <v>3</v>
      </c>
      <c r="AA99">
        <v>1</v>
      </c>
      <c r="AB99" t="s">
        <v>5</v>
      </c>
      <c r="AC99">
        <v>1</v>
      </c>
      <c r="AD99" t="s">
        <v>5</v>
      </c>
    </row>
    <row r="100" spans="1:30" x14ac:dyDescent="0.15">
      <c r="A100" t="s">
        <v>896</v>
      </c>
      <c r="B100">
        <v>1485</v>
      </c>
      <c r="C100">
        <v>1412</v>
      </c>
      <c r="D100" s="67">
        <v>1055</v>
      </c>
      <c r="E100">
        <v>26</v>
      </c>
      <c r="F100">
        <v>662</v>
      </c>
      <c r="G100">
        <v>367</v>
      </c>
      <c r="H100">
        <v>179</v>
      </c>
      <c r="I100">
        <v>26</v>
      </c>
      <c r="J100">
        <v>162</v>
      </c>
      <c r="K100">
        <v>357</v>
      </c>
      <c r="L100">
        <v>252</v>
      </c>
      <c r="M100">
        <v>105</v>
      </c>
      <c r="N100">
        <v>18</v>
      </c>
      <c r="O100">
        <v>2</v>
      </c>
      <c r="P100">
        <v>16</v>
      </c>
      <c r="Q100">
        <v>4</v>
      </c>
      <c r="R100" t="s">
        <v>5</v>
      </c>
      <c r="S100">
        <v>4</v>
      </c>
      <c r="T100">
        <v>40</v>
      </c>
      <c r="U100">
        <v>1</v>
      </c>
      <c r="V100">
        <v>26</v>
      </c>
      <c r="W100" t="s">
        <v>5</v>
      </c>
      <c r="X100">
        <v>13</v>
      </c>
      <c r="Y100">
        <v>8</v>
      </c>
      <c r="Z100">
        <v>3</v>
      </c>
      <c r="AA100">
        <v>2</v>
      </c>
      <c r="AB100">
        <v>3</v>
      </c>
      <c r="AC100">
        <v>8</v>
      </c>
      <c r="AD100" t="s">
        <v>5</v>
      </c>
    </row>
    <row r="101" spans="1:30" x14ac:dyDescent="0.15">
      <c r="A101" t="s">
        <v>897</v>
      </c>
      <c r="B101">
        <v>1917</v>
      </c>
      <c r="C101">
        <v>1814</v>
      </c>
      <c r="D101" s="67">
        <v>1375</v>
      </c>
      <c r="E101">
        <v>27</v>
      </c>
      <c r="F101">
        <v>793</v>
      </c>
      <c r="G101">
        <v>555</v>
      </c>
      <c r="H101">
        <v>267</v>
      </c>
      <c r="I101">
        <v>31</v>
      </c>
      <c r="J101">
        <v>257</v>
      </c>
      <c r="K101">
        <v>439</v>
      </c>
      <c r="L101">
        <v>294</v>
      </c>
      <c r="M101">
        <v>145</v>
      </c>
      <c r="N101">
        <v>15</v>
      </c>
      <c r="O101">
        <v>2</v>
      </c>
      <c r="P101">
        <v>13</v>
      </c>
      <c r="Q101" t="s">
        <v>5</v>
      </c>
      <c r="R101" t="s">
        <v>5</v>
      </c>
      <c r="S101" t="s">
        <v>5</v>
      </c>
      <c r="T101">
        <v>80</v>
      </c>
      <c r="U101">
        <v>2</v>
      </c>
      <c r="V101">
        <v>44</v>
      </c>
      <c r="W101">
        <v>5</v>
      </c>
      <c r="X101">
        <v>29</v>
      </c>
      <c r="Y101">
        <v>17</v>
      </c>
      <c r="Z101">
        <v>4</v>
      </c>
      <c r="AA101">
        <v>8</v>
      </c>
      <c r="AB101">
        <v>2</v>
      </c>
      <c r="AC101">
        <v>6</v>
      </c>
      <c r="AD101" t="s">
        <v>5</v>
      </c>
    </row>
    <row r="102" spans="1:30" x14ac:dyDescent="0.15">
      <c r="A102" t="s">
        <v>898</v>
      </c>
      <c r="B102">
        <v>937</v>
      </c>
      <c r="C102">
        <v>883</v>
      </c>
      <c r="D102" s="67">
        <v>599</v>
      </c>
      <c r="E102">
        <v>20</v>
      </c>
      <c r="F102">
        <v>579</v>
      </c>
      <c r="G102" t="s">
        <v>5</v>
      </c>
      <c r="H102" t="s">
        <v>5</v>
      </c>
      <c r="I102" t="s">
        <v>5</v>
      </c>
      <c r="J102" t="s">
        <v>5</v>
      </c>
      <c r="K102">
        <v>284</v>
      </c>
      <c r="L102">
        <v>219</v>
      </c>
      <c r="M102">
        <v>65</v>
      </c>
      <c r="N102">
        <v>18</v>
      </c>
      <c r="O102">
        <v>3</v>
      </c>
      <c r="P102">
        <v>15</v>
      </c>
      <c r="Q102" t="s">
        <v>5</v>
      </c>
      <c r="R102" t="s">
        <v>5</v>
      </c>
      <c r="S102" t="s">
        <v>5</v>
      </c>
      <c r="T102">
        <v>26</v>
      </c>
      <c r="U102" t="s">
        <v>5</v>
      </c>
      <c r="V102" t="s">
        <v>5</v>
      </c>
      <c r="W102">
        <v>1</v>
      </c>
      <c r="X102">
        <v>25</v>
      </c>
      <c r="Y102">
        <v>6</v>
      </c>
      <c r="Z102">
        <v>3</v>
      </c>
      <c r="AA102">
        <v>16</v>
      </c>
      <c r="AB102" t="s">
        <v>5</v>
      </c>
      <c r="AC102">
        <v>10</v>
      </c>
      <c r="AD102" t="s">
        <v>5</v>
      </c>
    </row>
    <row r="103" spans="1:30" x14ac:dyDescent="0.15">
      <c r="A103" t="s">
        <v>899</v>
      </c>
      <c r="B103">
        <v>1627</v>
      </c>
      <c r="C103">
        <v>1565</v>
      </c>
      <c r="D103" s="67">
        <v>1099</v>
      </c>
      <c r="E103">
        <v>25</v>
      </c>
      <c r="F103">
        <v>658</v>
      </c>
      <c r="G103">
        <v>416</v>
      </c>
      <c r="H103">
        <v>173</v>
      </c>
      <c r="I103">
        <v>15</v>
      </c>
      <c r="J103">
        <v>228</v>
      </c>
      <c r="K103">
        <v>466</v>
      </c>
      <c r="L103">
        <v>334</v>
      </c>
      <c r="M103">
        <v>132</v>
      </c>
      <c r="N103">
        <v>10</v>
      </c>
      <c r="O103">
        <v>3</v>
      </c>
      <c r="P103">
        <v>7</v>
      </c>
      <c r="Q103" t="s">
        <v>5</v>
      </c>
      <c r="R103" t="s">
        <v>5</v>
      </c>
      <c r="S103" t="s">
        <v>5</v>
      </c>
      <c r="T103">
        <v>42</v>
      </c>
      <c r="U103">
        <v>7</v>
      </c>
      <c r="V103">
        <v>23</v>
      </c>
      <c r="W103">
        <v>4</v>
      </c>
      <c r="X103">
        <v>8</v>
      </c>
      <c r="Y103">
        <v>5</v>
      </c>
      <c r="Z103" t="s">
        <v>5</v>
      </c>
      <c r="AA103">
        <v>3</v>
      </c>
      <c r="AB103">
        <v>4</v>
      </c>
      <c r="AC103">
        <v>6</v>
      </c>
      <c r="AD103" t="s">
        <v>5</v>
      </c>
    </row>
    <row r="104" spans="1:30" x14ac:dyDescent="0.15">
      <c r="A104" t="s">
        <v>900</v>
      </c>
      <c r="B104">
        <v>775</v>
      </c>
      <c r="C104">
        <v>744</v>
      </c>
      <c r="D104" s="67">
        <v>457</v>
      </c>
      <c r="E104">
        <v>13</v>
      </c>
      <c r="F104">
        <v>444</v>
      </c>
      <c r="G104" t="s">
        <v>5</v>
      </c>
      <c r="H104" t="s">
        <v>5</v>
      </c>
      <c r="I104" t="s">
        <v>5</v>
      </c>
      <c r="J104" t="s">
        <v>5</v>
      </c>
      <c r="K104">
        <v>287</v>
      </c>
      <c r="L104">
        <v>197</v>
      </c>
      <c r="M104">
        <v>90</v>
      </c>
      <c r="N104">
        <v>6</v>
      </c>
      <c r="O104">
        <v>1</v>
      </c>
      <c r="P104">
        <v>5</v>
      </c>
      <c r="Q104" t="s">
        <v>5</v>
      </c>
      <c r="R104" t="s">
        <v>5</v>
      </c>
      <c r="S104" t="s">
        <v>5</v>
      </c>
      <c r="T104">
        <v>10</v>
      </c>
      <c r="U104" t="s">
        <v>5</v>
      </c>
      <c r="V104" t="s">
        <v>5</v>
      </c>
      <c r="W104">
        <v>1</v>
      </c>
      <c r="X104">
        <v>9</v>
      </c>
      <c r="Y104">
        <v>2</v>
      </c>
      <c r="Z104">
        <v>4</v>
      </c>
      <c r="AA104">
        <v>3</v>
      </c>
      <c r="AB104" t="s">
        <v>5</v>
      </c>
      <c r="AC104">
        <v>15</v>
      </c>
      <c r="AD104" t="s">
        <v>5</v>
      </c>
    </row>
    <row r="105" spans="1:30" x14ac:dyDescent="0.15">
      <c r="A105" t="s">
        <v>901</v>
      </c>
      <c r="B105">
        <v>749</v>
      </c>
      <c r="C105">
        <v>716</v>
      </c>
      <c r="D105" s="67">
        <v>483</v>
      </c>
      <c r="E105">
        <v>12</v>
      </c>
      <c r="F105">
        <v>471</v>
      </c>
      <c r="G105" t="s">
        <v>5</v>
      </c>
      <c r="H105" t="s">
        <v>5</v>
      </c>
      <c r="I105" t="s">
        <v>5</v>
      </c>
      <c r="J105" t="s">
        <v>5</v>
      </c>
      <c r="K105">
        <v>233</v>
      </c>
      <c r="L105">
        <v>163</v>
      </c>
      <c r="M105">
        <v>70</v>
      </c>
      <c r="N105">
        <v>4</v>
      </c>
      <c r="O105" t="s">
        <v>5</v>
      </c>
      <c r="P105">
        <v>4</v>
      </c>
      <c r="Q105" t="s">
        <v>5</v>
      </c>
      <c r="R105" t="s">
        <v>5</v>
      </c>
      <c r="S105" t="s">
        <v>5</v>
      </c>
      <c r="T105">
        <v>22</v>
      </c>
      <c r="U105" t="s">
        <v>5</v>
      </c>
      <c r="V105" t="s">
        <v>5</v>
      </c>
      <c r="W105" t="s">
        <v>5</v>
      </c>
      <c r="X105">
        <v>22</v>
      </c>
      <c r="Y105">
        <v>2</v>
      </c>
      <c r="Z105">
        <v>19</v>
      </c>
      <c r="AA105">
        <v>1</v>
      </c>
      <c r="AB105">
        <v>3</v>
      </c>
      <c r="AC105">
        <v>4</v>
      </c>
      <c r="AD105" t="s">
        <v>5</v>
      </c>
    </row>
    <row r="106" spans="1:30" x14ac:dyDescent="0.15">
      <c r="A106" t="s">
        <v>902</v>
      </c>
      <c r="B106">
        <v>534</v>
      </c>
      <c r="C106">
        <v>491</v>
      </c>
      <c r="D106" s="67">
        <v>234</v>
      </c>
      <c r="E106">
        <v>9</v>
      </c>
      <c r="F106">
        <v>225</v>
      </c>
      <c r="G106" t="s">
        <v>5</v>
      </c>
      <c r="H106" t="s">
        <v>5</v>
      </c>
      <c r="I106" t="s">
        <v>5</v>
      </c>
      <c r="J106" t="s">
        <v>5</v>
      </c>
      <c r="K106">
        <v>257</v>
      </c>
      <c r="L106">
        <v>174</v>
      </c>
      <c r="M106">
        <v>83</v>
      </c>
      <c r="N106">
        <v>8</v>
      </c>
      <c r="O106" t="s">
        <v>5</v>
      </c>
      <c r="P106">
        <v>8</v>
      </c>
      <c r="Q106" t="s">
        <v>5</v>
      </c>
      <c r="R106" t="s">
        <v>5</v>
      </c>
      <c r="S106" t="s">
        <v>5</v>
      </c>
      <c r="T106">
        <v>27</v>
      </c>
      <c r="U106" t="s">
        <v>5</v>
      </c>
      <c r="V106" t="s">
        <v>5</v>
      </c>
      <c r="W106">
        <v>19</v>
      </c>
      <c r="X106">
        <v>8</v>
      </c>
      <c r="Y106">
        <v>5</v>
      </c>
      <c r="Z106">
        <v>2</v>
      </c>
      <c r="AA106">
        <v>1</v>
      </c>
      <c r="AB106" t="s">
        <v>5</v>
      </c>
      <c r="AC106">
        <v>8</v>
      </c>
      <c r="AD106" t="s">
        <v>5</v>
      </c>
    </row>
    <row r="107" spans="1:30" x14ac:dyDescent="0.15">
      <c r="A107" t="s">
        <v>903</v>
      </c>
      <c r="B107">
        <v>1330</v>
      </c>
      <c r="C107">
        <v>1250</v>
      </c>
      <c r="D107" s="67">
        <v>951</v>
      </c>
      <c r="E107">
        <v>7</v>
      </c>
      <c r="F107">
        <v>443</v>
      </c>
      <c r="G107">
        <v>501</v>
      </c>
      <c r="H107">
        <v>225</v>
      </c>
      <c r="I107">
        <v>36</v>
      </c>
      <c r="J107">
        <v>240</v>
      </c>
      <c r="K107">
        <v>299</v>
      </c>
      <c r="L107">
        <v>224</v>
      </c>
      <c r="M107">
        <v>75</v>
      </c>
      <c r="N107">
        <v>5</v>
      </c>
      <c r="O107" t="s">
        <v>5</v>
      </c>
      <c r="P107">
        <v>5</v>
      </c>
      <c r="Q107" t="s">
        <v>5</v>
      </c>
      <c r="R107" t="s">
        <v>5</v>
      </c>
      <c r="S107" t="s">
        <v>5</v>
      </c>
      <c r="T107">
        <v>71</v>
      </c>
      <c r="U107">
        <v>11</v>
      </c>
      <c r="V107">
        <v>46</v>
      </c>
      <c r="W107">
        <v>1</v>
      </c>
      <c r="X107">
        <v>13</v>
      </c>
      <c r="Y107">
        <v>8</v>
      </c>
      <c r="Z107">
        <v>5</v>
      </c>
      <c r="AA107" t="s">
        <v>5</v>
      </c>
      <c r="AB107">
        <v>1</v>
      </c>
      <c r="AC107">
        <v>3</v>
      </c>
      <c r="AD107" t="s">
        <v>5</v>
      </c>
    </row>
    <row r="108" spans="1:30" x14ac:dyDescent="0.15">
      <c r="A108" t="s">
        <v>904</v>
      </c>
      <c r="B108">
        <v>1454</v>
      </c>
      <c r="C108">
        <v>1406</v>
      </c>
      <c r="D108" s="67">
        <v>1083</v>
      </c>
      <c r="E108">
        <v>12</v>
      </c>
      <c r="F108">
        <v>489</v>
      </c>
      <c r="G108">
        <v>582</v>
      </c>
      <c r="H108">
        <v>300</v>
      </c>
      <c r="I108">
        <v>34</v>
      </c>
      <c r="J108">
        <v>248</v>
      </c>
      <c r="K108">
        <v>323</v>
      </c>
      <c r="L108">
        <v>220</v>
      </c>
      <c r="M108">
        <v>103</v>
      </c>
      <c r="N108">
        <v>6</v>
      </c>
      <c r="O108">
        <v>1</v>
      </c>
      <c r="P108">
        <v>5</v>
      </c>
      <c r="Q108" t="s">
        <v>5</v>
      </c>
      <c r="R108" t="s">
        <v>5</v>
      </c>
      <c r="S108" t="s">
        <v>5</v>
      </c>
      <c r="T108">
        <v>28</v>
      </c>
      <c r="U108">
        <v>1</v>
      </c>
      <c r="V108">
        <v>21</v>
      </c>
      <c r="W108">
        <v>1</v>
      </c>
      <c r="X108">
        <v>5</v>
      </c>
      <c r="Y108">
        <v>2</v>
      </c>
      <c r="Z108">
        <v>2</v>
      </c>
      <c r="AA108">
        <v>1</v>
      </c>
      <c r="AB108">
        <v>2</v>
      </c>
      <c r="AC108">
        <v>12</v>
      </c>
      <c r="AD108" t="s">
        <v>5</v>
      </c>
    </row>
    <row r="109" spans="1:30" x14ac:dyDescent="0.15">
      <c r="A109" t="s">
        <v>905</v>
      </c>
      <c r="B109">
        <v>924</v>
      </c>
      <c r="C109">
        <v>894</v>
      </c>
      <c r="D109" s="67">
        <v>481</v>
      </c>
      <c r="E109">
        <v>15</v>
      </c>
      <c r="F109">
        <v>466</v>
      </c>
      <c r="G109" t="s">
        <v>5</v>
      </c>
      <c r="H109" t="s">
        <v>5</v>
      </c>
      <c r="I109" t="s">
        <v>5</v>
      </c>
      <c r="J109" t="s">
        <v>5</v>
      </c>
      <c r="K109">
        <v>413</v>
      </c>
      <c r="L109">
        <v>310</v>
      </c>
      <c r="M109">
        <v>103</v>
      </c>
      <c r="N109">
        <v>16</v>
      </c>
      <c r="O109">
        <v>3</v>
      </c>
      <c r="P109">
        <v>13</v>
      </c>
      <c r="Q109">
        <v>1</v>
      </c>
      <c r="R109">
        <v>1</v>
      </c>
      <c r="S109" t="s">
        <v>5</v>
      </c>
      <c r="T109">
        <v>8</v>
      </c>
      <c r="U109" t="s">
        <v>5</v>
      </c>
      <c r="V109" t="s">
        <v>5</v>
      </c>
      <c r="W109">
        <v>3</v>
      </c>
      <c r="X109">
        <v>5</v>
      </c>
      <c r="Y109">
        <v>4</v>
      </c>
      <c r="Z109" t="s">
        <v>5</v>
      </c>
      <c r="AA109">
        <v>1</v>
      </c>
      <c r="AB109">
        <v>1</v>
      </c>
      <c r="AC109">
        <v>4</v>
      </c>
      <c r="AD109" t="s">
        <v>5</v>
      </c>
    </row>
    <row r="110" spans="1:30" x14ac:dyDescent="0.15">
      <c r="A110" t="s">
        <v>906</v>
      </c>
      <c r="B110">
        <v>869</v>
      </c>
      <c r="C110">
        <v>809</v>
      </c>
      <c r="D110" s="67">
        <v>416</v>
      </c>
      <c r="E110">
        <v>8</v>
      </c>
      <c r="F110">
        <v>408</v>
      </c>
      <c r="G110" t="s">
        <v>5</v>
      </c>
      <c r="H110" t="s">
        <v>5</v>
      </c>
      <c r="I110" t="s">
        <v>5</v>
      </c>
      <c r="J110" t="s">
        <v>5</v>
      </c>
      <c r="K110">
        <v>393</v>
      </c>
      <c r="L110">
        <v>276</v>
      </c>
      <c r="M110">
        <v>117</v>
      </c>
      <c r="N110">
        <v>11</v>
      </c>
      <c r="O110" t="s">
        <v>5</v>
      </c>
      <c r="P110">
        <v>11</v>
      </c>
      <c r="Q110" t="s">
        <v>5</v>
      </c>
      <c r="R110" t="s">
        <v>5</v>
      </c>
      <c r="S110" t="s">
        <v>5</v>
      </c>
      <c r="T110">
        <v>10</v>
      </c>
      <c r="U110" t="s">
        <v>5</v>
      </c>
      <c r="V110">
        <v>4</v>
      </c>
      <c r="W110">
        <v>1</v>
      </c>
      <c r="X110">
        <v>5</v>
      </c>
      <c r="Y110">
        <v>3</v>
      </c>
      <c r="Z110">
        <v>2</v>
      </c>
      <c r="AA110" t="s">
        <v>5</v>
      </c>
      <c r="AB110">
        <v>13</v>
      </c>
      <c r="AC110">
        <v>25</v>
      </c>
      <c r="AD110">
        <v>1</v>
      </c>
    </row>
    <row r="111" spans="1:30" x14ac:dyDescent="0.15">
      <c r="A111" t="s">
        <v>907</v>
      </c>
      <c r="B111">
        <v>1223</v>
      </c>
      <c r="C111">
        <v>1175</v>
      </c>
      <c r="D111" s="67">
        <v>911</v>
      </c>
      <c r="E111">
        <v>14</v>
      </c>
      <c r="F111">
        <v>438</v>
      </c>
      <c r="G111">
        <v>459</v>
      </c>
      <c r="H111">
        <v>332</v>
      </c>
      <c r="I111">
        <v>2</v>
      </c>
      <c r="J111">
        <v>125</v>
      </c>
      <c r="K111">
        <v>264</v>
      </c>
      <c r="L111">
        <v>193</v>
      </c>
      <c r="M111">
        <v>71</v>
      </c>
      <c r="N111">
        <v>7</v>
      </c>
      <c r="O111" t="s">
        <v>5</v>
      </c>
      <c r="P111">
        <v>7</v>
      </c>
      <c r="Q111" t="s">
        <v>5</v>
      </c>
      <c r="R111" t="s">
        <v>5</v>
      </c>
      <c r="S111" t="s">
        <v>5</v>
      </c>
      <c r="T111">
        <v>33</v>
      </c>
      <c r="U111" t="s">
        <v>5</v>
      </c>
      <c r="V111">
        <v>26</v>
      </c>
      <c r="W111">
        <v>2</v>
      </c>
      <c r="X111">
        <v>5</v>
      </c>
      <c r="Y111">
        <v>2</v>
      </c>
      <c r="Z111">
        <v>1</v>
      </c>
      <c r="AA111">
        <v>2</v>
      </c>
      <c r="AB111">
        <v>1</v>
      </c>
      <c r="AC111">
        <v>7</v>
      </c>
      <c r="AD111" t="s">
        <v>5</v>
      </c>
    </row>
    <row r="112" spans="1:30" x14ac:dyDescent="0.15">
      <c r="A112" t="s">
        <v>939</v>
      </c>
      <c r="B112">
        <v>537</v>
      </c>
      <c r="C112">
        <v>524</v>
      </c>
      <c r="D112" s="67">
        <v>309</v>
      </c>
      <c r="E112">
        <v>10</v>
      </c>
      <c r="F112">
        <v>299</v>
      </c>
      <c r="G112" t="s">
        <v>5</v>
      </c>
      <c r="H112" t="s">
        <v>5</v>
      </c>
      <c r="I112" t="s">
        <v>5</v>
      </c>
      <c r="J112" t="s">
        <v>5</v>
      </c>
      <c r="K112">
        <v>215</v>
      </c>
      <c r="L112">
        <v>160</v>
      </c>
      <c r="M112">
        <v>55</v>
      </c>
      <c r="N112">
        <v>4</v>
      </c>
      <c r="O112" t="s">
        <v>5</v>
      </c>
      <c r="P112">
        <v>4</v>
      </c>
      <c r="Q112" t="s">
        <v>5</v>
      </c>
      <c r="R112" t="s">
        <v>5</v>
      </c>
      <c r="S112" t="s">
        <v>5</v>
      </c>
      <c r="T112">
        <v>3</v>
      </c>
      <c r="U112" t="s">
        <v>5</v>
      </c>
      <c r="V112" t="s">
        <v>5</v>
      </c>
      <c r="W112" t="s">
        <v>5</v>
      </c>
      <c r="X112">
        <v>3</v>
      </c>
      <c r="Y112">
        <v>2</v>
      </c>
      <c r="Z112">
        <v>1</v>
      </c>
      <c r="AA112" t="s">
        <v>5</v>
      </c>
      <c r="AB112">
        <v>4</v>
      </c>
      <c r="AC112">
        <v>2</v>
      </c>
      <c r="AD112" t="s">
        <v>5</v>
      </c>
    </row>
    <row r="113" spans="1:30" x14ac:dyDescent="0.15">
      <c r="A113" t="s">
        <v>908</v>
      </c>
      <c r="B113">
        <v>1234</v>
      </c>
      <c r="C113">
        <v>1209</v>
      </c>
      <c r="D113" s="67">
        <v>781</v>
      </c>
      <c r="E113">
        <v>21</v>
      </c>
      <c r="F113">
        <v>760</v>
      </c>
      <c r="G113" t="s">
        <v>5</v>
      </c>
      <c r="H113" t="s">
        <v>5</v>
      </c>
      <c r="I113" t="s">
        <v>5</v>
      </c>
      <c r="J113" t="s">
        <v>5</v>
      </c>
      <c r="K113">
        <v>428</v>
      </c>
      <c r="L113">
        <v>311</v>
      </c>
      <c r="M113">
        <v>117</v>
      </c>
      <c r="N113">
        <v>4</v>
      </c>
      <c r="O113">
        <v>1</v>
      </c>
      <c r="P113">
        <v>3</v>
      </c>
      <c r="Q113" t="s">
        <v>5</v>
      </c>
      <c r="R113" t="s">
        <v>5</v>
      </c>
      <c r="S113" t="s">
        <v>5</v>
      </c>
      <c r="T113">
        <v>20</v>
      </c>
      <c r="U113" t="s">
        <v>5</v>
      </c>
      <c r="V113" t="s">
        <v>5</v>
      </c>
      <c r="W113">
        <v>3</v>
      </c>
      <c r="X113">
        <v>17</v>
      </c>
      <c r="Y113">
        <v>2</v>
      </c>
      <c r="Z113">
        <v>6</v>
      </c>
      <c r="AA113">
        <v>9</v>
      </c>
      <c r="AB113" t="s">
        <v>5</v>
      </c>
      <c r="AC113">
        <v>1</v>
      </c>
      <c r="AD113" t="s">
        <v>5</v>
      </c>
    </row>
    <row r="114" spans="1:30" x14ac:dyDescent="0.15">
      <c r="A114" t="s">
        <v>909</v>
      </c>
      <c r="B114">
        <v>1721</v>
      </c>
      <c r="C114">
        <v>1629</v>
      </c>
      <c r="D114" s="67">
        <v>1153</v>
      </c>
      <c r="E114">
        <v>18</v>
      </c>
      <c r="F114">
        <v>492</v>
      </c>
      <c r="G114">
        <v>643</v>
      </c>
      <c r="H114">
        <v>312</v>
      </c>
      <c r="I114">
        <v>44</v>
      </c>
      <c r="J114">
        <v>287</v>
      </c>
      <c r="K114">
        <v>476</v>
      </c>
      <c r="L114">
        <v>361</v>
      </c>
      <c r="M114">
        <v>115</v>
      </c>
      <c r="N114">
        <v>7</v>
      </c>
      <c r="O114" t="s">
        <v>5</v>
      </c>
      <c r="P114">
        <v>7</v>
      </c>
      <c r="Q114" t="s">
        <v>5</v>
      </c>
      <c r="R114" t="s">
        <v>5</v>
      </c>
      <c r="S114" t="s">
        <v>5</v>
      </c>
      <c r="T114">
        <v>54</v>
      </c>
      <c r="U114">
        <v>1</v>
      </c>
      <c r="V114">
        <v>32</v>
      </c>
      <c r="W114">
        <v>16</v>
      </c>
      <c r="X114">
        <v>5</v>
      </c>
      <c r="Y114">
        <v>3</v>
      </c>
      <c r="Z114" t="s">
        <v>5</v>
      </c>
      <c r="AA114">
        <v>2</v>
      </c>
      <c r="AB114">
        <v>10</v>
      </c>
      <c r="AC114">
        <v>21</v>
      </c>
      <c r="AD114" t="s">
        <v>5</v>
      </c>
    </row>
    <row r="115" spans="1:30" x14ac:dyDescent="0.15">
      <c r="A115" t="s">
        <v>910</v>
      </c>
      <c r="B115">
        <v>1254</v>
      </c>
      <c r="C115">
        <v>1203</v>
      </c>
      <c r="D115" s="67">
        <v>730</v>
      </c>
      <c r="E115">
        <v>15</v>
      </c>
      <c r="F115">
        <v>715</v>
      </c>
      <c r="G115" t="s">
        <v>5</v>
      </c>
      <c r="H115" t="s">
        <v>5</v>
      </c>
      <c r="I115" t="s">
        <v>5</v>
      </c>
      <c r="J115" t="s">
        <v>5</v>
      </c>
      <c r="K115">
        <v>473</v>
      </c>
      <c r="L115">
        <v>348</v>
      </c>
      <c r="M115">
        <v>125</v>
      </c>
      <c r="N115">
        <v>13</v>
      </c>
      <c r="O115">
        <v>1</v>
      </c>
      <c r="P115">
        <v>12</v>
      </c>
      <c r="Q115" t="s">
        <v>5</v>
      </c>
      <c r="R115" t="s">
        <v>5</v>
      </c>
      <c r="S115" t="s">
        <v>5</v>
      </c>
      <c r="T115">
        <v>27</v>
      </c>
      <c r="U115" t="s">
        <v>5</v>
      </c>
      <c r="V115" t="s">
        <v>5</v>
      </c>
      <c r="W115">
        <v>4</v>
      </c>
      <c r="X115">
        <v>23</v>
      </c>
      <c r="Y115">
        <v>3</v>
      </c>
      <c r="Z115">
        <v>8</v>
      </c>
      <c r="AA115">
        <v>12</v>
      </c>
      <c r="AB115">
        <v>2</v>
      </c>
      <c r="AC115">
        <v>9</v>
      </c>
      <c r="AD115" t="s">
        <v>5</v>
      </c>
    </row>
    <row r="116" spans="1:30" x14ac:dyDescent="0.15">
      <c r="A116" t="s">
        <v>940</v>
      </c>
      <c r="B116">
        <v>733</v>
      </c>
      <c r="C116">
        <v>721</v>
      </c>
      <c r="D116" s="67">
        <v>463</v>
      </c>
      <c r="E116">
        <v>15</v>
      </c>
      <c r="F116">
        <v>448</v>
      </c>
      <c r="G116" t="s">
        <v>5</v>
      </c>
      <c r="H116" t="s">
        <v>5</v>
      </c>
      <c r="I116" t="s">
        <v>5</v>
      </c>
      <c r="J116" t="s">
        <v>5</v>
      </c>
      <c r="K116">
        <v>258</v>
      </c>
      <c r="L116">
        <v>194</v>
      </c>
      <c r="M116">
        <v>64</v>
      </c>
      <c r="N116">
        <v>8</v>
      </c>
      <c r="O116">
        <v>1</v>
      </c>
      <c r="P116">
        <v>7</v>
      </c>
      <c r="Q116" t="s">
        <v>5</v>
      </c>
      <c r="R116" t="s">
        <v>5</v>
      </c>
      <c r="S116" t="s">
        <v>5</v>
      </c>
      <c r="T116">
        <v>2</v>
      </c>
      <c r="U116" t="s">
        <v>5</v>
      </c>
      <c r="V116" t="s">
        <v>5</v>
      </c>
      <c r="W116" t="s">
        <v>5</v>
      </c>
      <c r="X116">
        <v>2</v>
      </c>
      <c r="Y116">
        <v>1</v>
      </c>
      <c r="Z116" t="s">
        <v>5</v>
      </c>
      <c r="AA116">
        <v>1</v>
      </c>
      <c r="AB116">
        <v>1</v>
      </c>
      <c r="AC116">
        <v>1</v>
      </c>
      <c r="AD116" t="s">
        <v>5</v>
      </c>
    </row>
    <row r="117" spans="1:30" x14ac:dyDescent="0.15">
      <c r="A117" t="s">
        <v>911</v>
      </c>
      <c r="B117">
        <v>992</v>
      </c>
      <c r="C117">
        <v>965</v>
      </c>
      <c r="D117" s="67">
        <v>584</v>
      </c>
      <c r="E117">
        <v>17</v>
      </c>
      <c r="F117">
        <v>567</v>
      </c>
      <c r="G117" t="s">
        <v>5</v>
      </c>
      <c r="H117" t="s">
        <v>5</v>
      </c>
      <c r="I117" t="s">
        <v>5</v>
      </c>
      <c r="J117" t="s">
        <v>5</v>
      </c>
      <c r="K117">
        <v>381</v>
      </c>
      <c r="L117">
        <v>280</v>
      </c>
      <c r="M117">
        <v>101</v>
      </c>
      <c r="N117">
        <v>5</v>
      </c>
      <c r="O117" t="s">
        <v>5</v>
      </c>
      <c r="P117">
        <v>5</v>
      </c>
      <c r="Q117" t="s">
        <v>5</v>
      </c>
      <c r="R117" t="s">
        <v>5</v>
      </c>
      <c r="S117" t="s">
        <v>5</v>
      </c>
      <c r="T117">
        <v>12</v>
      </c>
      <c r="U117" t="s">
        <v>5</v>
      </c>
      <c r="V117" t="s">
        <v>5</v>
      </c>
      <c r="W117">
        <v>3</v>
      </c>
      <c r="X117">
        <v>9</v>
      </c>
      <c r="Y117">
        <v>7</v>
      </c>
      <c r="Z117">
        <v>1</v>
      </c>
      <c r="AA117">
        <v>1</v>
      </c>
      <c r="AB117">
        <v>1</v>
      </c>
      <c r="AC117">
        <v>9</v>
      </c>
      <c r="AD117" t="s">
        <v>5</v>
      </c>
    </row>
    <row r="118" spans="1:30" x14ac:dyDescent="0.15">
      <c r="A118" t="s">
        <v>912</v>
      </c>
      <c r="B118">
        <v>1622</v>
      </c>
      <c r="C118">
        <v>1568</v>
      </c>
      <c r="D118" s="67">
        <v>1090</v>
      </c>
      <c r="E118">
        <v>31</v>
      </c>
      <c r="F118">
        <v>522</v>
      </c>
      <c r="G118">
        <v>537</v>
      </c>
      <c r="H118">
        <v>237</v>
      </c>
      <c r="I118">
        <v>29</v>
      </c>
      <c r="J118">
        <v>271</v>
      </c>
      <c r="K118">
        <v>478</v>
      </c>
      <c r="L118">
        <v>352</v>
      </c>
      <c r="M118">
        <v>126</v>
      </c>
      <c r="N118">
        <v>6</v>
      </c>
      <c r="O118">
        <v>2</v>
      </c>
      <c r="P118">
        <v>4</v>
      </c>
      <c r="Q118" t="s">
        <v>5</v>
      </c>
      <c r="R118" t="s">
        <v>5</v>
      </c>
      <c r="S118" t="s">
        <v>5</v>
      </c>
      <c r="T118">
        <v>42</v>
      </c>
      <c r="U118">
        <v>3</v>
      </c>
      <c r="V118">
        <v>25</v>
      </c>
      <c r="W118">
        <v>2</v>
      </c>
      <c r="X118">
        <v>12</v>
      </c>
      <c r="Y118">
        <v>7</v>
      </c>
      <c r="Z118">
        <v>3</v>
      </c>
      <c r="AA118">
        <v>2</v>
      </c>
      <c r="AB118" t="s">
        <v>5</v>
      </c>
      <c r="AC118">
        <v>6</v>
      </c>
      <c r="AD118" t="s">
        <v>5</v>
      </c>
    </row>
    <row r="119" spans="1:30" x14ac:dyDescent="0.15">
      <c r="A119" t="s">
        <v>941</v>
      </c>
      <c r="B119">
        <v>536</v>
      </c>
      <c r="C119">
        <v>502</v>
      </c>
      <c r="D119" s="67">
        <v>327</v>
      </c>
      <c r="E119">
        <v>8</v>
      </c>
      <c r="F119">
        <v>319</v>
      </c>
      <c r="G119" t="s">
        <v>5</v>
      </c>
      <c r="H119" t="s">
        <v>5</v>
      </c>
      <c r="I119" t="s">
        <v>5</v>
      </c>
      <c r="J119" t="s">
        <v>5</v>
      </c>
      <c r="K119">
        <v>175</v>
      </c>
      <c r="L119">
        <v>123</v>
      </c>
      <c r="M119">
        <v>52</v>
      </c>
      <c r="N119">
        <v>10</v>
      </c>
      <c r="O119">
        <v>1</v>
      </c>
      <c r="P119">
        <v>9</v>
      </c>
      <c r="Q119" t="s">
        <v>5</v>
      </c>
      <c r="R119" t="s">
        <v>5</v>
      </c>
      <c r="S119" t="s">
        <v>5</v>
      </c>
      <c r="T119">
        <v>12</v>
      </c>
      <c r="U119" t="s">
        <v>5</v>
      </c>
      <c r="V119">
        <v>3</v>
      </c>
      <c r="W119">
        <v>1</v>
      </c>
      <c r="X119">
        <v>8</v>
      </c>
      <c r="Y119">
        <v>3</v>
      </c>
      <c r="Z119">
        <v>1</v>
      </c>
      <c r="AA119">
        <v>4</v>
      </c>
      <c r="AB119" t="s">
        <v>5</v>
      </c>
      <c r="AC119">
        <v>12</v>
      </c>
      <c r="AD119" t="s">
        <v>5</v>
      </c>
    </row>
    <row r="120" spans="1:30" x14ac:dyDescent="0.15">
      <c r="A120" t="s">
        <v>942</v>
      </c>
      <c r="B120">
        <v>581</v>
      </c>
      <c r="C120">
        <v>550</v>
      </c>
      <c r="D120" s="67">
        <v>352</v>
      </c>
      <c r="E120">
        <v>6</v>
      </c>
      <c r="F120">
        <v>346</v>
      </c>
      <c r="G120" t="s">
        <v>5</v>
      </c>
      <c r="H120" t="s">
        <v>5</v>
      </c>
      <c r="I120" t="s">
        <v>5</v>
      </c>
      <c r="J120" t="s">
        <v>5</v>
      </c>
      <c r="K120">
        <v>198</v>
      </c>
      <c r="L120">
        <v>146</v>
      </c>
      <c r="M120">
        <v>52</v>
      </c>
      <c r="N120">
        <v>9</v>
      </c>
      <c r="O120">
        <v>1</v>
      </c>
      <c r="P120">
        <v>8</v>
      </c>
      <c r="Q120" t="s">
        <v>5</v>
      </c>
      <c r="R120" t="s">
        <v>5</v>
      </c>
      <c r="S120" t="s">
        <v>5</v>
      </c>
      <c r="T120">
        <v>17</v>
      </c>
      <c r="U120" t="s">
        <v>5</v>
      </c>
      <c r="V120">
        <v>3</v>
      </c>
      <c r="W120">
        <v>1</v>
      </c>
      <c r="X120">
        <v>13</v>
      </c>
      <c r="Y120">
        <v>5</v>
      </c>
      <c r="Z120" t="s">
        <v>5</v>
      </c>
      <c r="AA120">
        <v>8</v>
      </c>
      <c r="AB120">
        <v>1</v>
      </c>
      <c r="AC120">
        <v>4</v>
      </c>
      <c r="AD120" t="s">
        <v>5</v>
      </c>
    </row>
    <row r="121" spans="1:30" x14ac:dyDescent="0.15">
      <c r="A121" t="s">
        <v>913</v>
      </c>
      <c r="B121">
        <v>1795</v>
      </c>
      <c r="C121">
        <v>1739</v>
      </c>
      <c r="D121" s="67">
        <v>1353</v>
      </c>
      <c r="E121">
        <v>27</v>
      </c>
      <c r="F121">
        <v>866</v>
      </c>
      <c r="G121">
        <v>460</v>
      </c>
      <c r="H121">
        <v>342</v>
      </c>
      <c r="I121">
        <v>45</v>
      </c>
      <c r="J121">
        <v>73</v>
      </c>
      <c r="K121">
        <v>386</v>
      </c>
      <c r="L121">
        <v>261</v>
      </c>
      <c r="M121">
        <v>125</v>
      </c>
      <c r="N121">
        <v>11</v>
      </c>
      <c r="O121" t="s">
        <v>5</v>
      </c>
      <c r="P121">
        <v>11</v>
      </c>
      <c r="Q121" t="s">
        <v>5</v>
      </c>
      <c r="R121" t="s">
        <v>5</v>
      </c>
      <c r="S121" t="s">
        <v>5</v>
      </c>
      <c r="T121">
        <v>43</v>
      </c>
      <c r="U121">
        <v>2</v>
      </c>
      <c r="V121">
        <v>23</v>
      </c>
      <c r="W121">
        <v>10</v>
      </c>
      <c r="X121">
        <v>8</v>
      </c>
      <c r="Y121">
        <v>4</v>
      </c>
      <c r="Z121">
        <v>4</v>
      </c>
      <c r="AA121" t="s">
        <v>5</v>
      </c>
      <c r="AB121" t="s">
        <v>5</v>
      </c>
      <c r="AC121">
        <v>2</v>
      </c>
      <c r="AD121" t="s">
        <v>5</v>
      </c>
    </row>
    <row r="122" spans="1:30" x14ac:dyDescent="0.15">
      <c r="A122" t="s">
        <v>915</v>
      </c>
      <c r="B122">
        <v>1002</v>
      </c>
      <c r="C122">
        <v>977</v>
      </c>
      <c r="D122" s="67">
        <v>607</v>
      </c>
      <c r="E122">
        <v>36</v>
      </c>
      <c r="F122">
        <v>571</v>
      </c>
      <c r="G122" t="s">
        <v>5</v>
      </c>
      <c r="H122" t="s">
        <v>5</v>
      </c>
      <c r="I122" t="s">
        <v>5</v>
      </c>
      <c r="J122" t="s">
        <v>5</v>
      </c>
      <c r="K122">
        <v>370</v>
      </c>
      <c r="L122">
        <v>264</v>
      </c>
      <c r="M122">
        <v>106</v>
      </c>
      <c r="N122">
        <v>15</v>
      </c>
      <c r="O122">
        <v>2</v>
      </c>
      <c r="P122">
        <v>13</v>
      </c>
      <c r="Q122" t="s">
        <v>5</v>
      </c>
      <c r="R122" t="s">
        <v>5</v>
      </c>
      <c r="S122" t="s">
        <v>5</v>
      </c>
      <c r="T122">
        <v>8</v>
      </c>
      <c r="U122" t="s">
        <v>5</v>
      </c>
      <c r="V122" t="s">
        <v>5</v>
      </c>
      <c r="W122">
        <v>2</v>
      </c>
      <c r="X122">
        <v>6</v>
      </c>
      <c r="Y122">
        <v>3</v>
      </c>
      <c r="Z122">
        <v>2</v>
      </c>
      <c r="AA122">
        <v>1</v>
      </c>
      <c r="AB122">
        <v>1</v>
      </c>
      <c r="AC122">
        <v>1</v>
      </c>
      <c r="AD122" t="s">
        <v>5</v>
      </c>
    </row>
    <row r="123" spans="1:30" x14ac:dyDescent="0.15">
      <c r="A123" t="s">
        <v>914</v>
      </c>
      <c r="B123">
        <v>743</v>
      </c>
      <c r="C123">
        <v>712</v>
      </c>
      <c r="D123" s="67">
        <v>481</v>
      </c>
      <c r="E123">
        <v>18</v>
      </c>
      <c r="F123">
        <v>463</v>
      </c>
      <c r="G123" t="s">
        <v>5</v>
      </c>
      <c r="H123" t="s">
        <v>5</v>
      </c>
      <c r="I123" t="s">
        <v>5</v>
      </c>
      <c r="J123" t="s">
        <v>5</v>
      </c>
      <c r="K123">
        <v>231</v>
      </c>
      <c r="L123">
        <v>178</v>
      </c>
      <c r="M123">
        <v>53</v>
      </c>
      <c r="N123">
        <v>17</v>
      </c>
      <c r="O123" t="s">
        <v>5</v>
      </c>
      <c r="P123">
        <v>17</v>
      </c>
      <c r="Q123" t="s">
        <v>5</v>
      </c>
      <c r="R123" t="s">
        <v>5</v>
      </c>
      <c r="S123" t="s">
        <v>5</v>
      </c>
      <c r="T123">
        <v>7</v>
      </c>
      <c r="U123" t="s">
        <v>5</v>
      </c>
      <c r="V123" t="s">
        <v>5</v>
      </c>
      <c r="W123">
        <v>3</v>
      </c>
      <c r="X123">
        <v>4</v>
      </c>
      <c r="Y123">
        <v>2</v>
      </c>
      <c r="Z123">
        <v>2</v>
      </c>
      <c r="AA123" t="s">
        <v>5</v>
      </c>
      <c r="AB123" t="s">
        <v>5</v>
      </c>
      <c r="AC123">
        <v>7</v>
      </c>
      <c r="AD123" t="s">
        <v>5</v>
      </c>
    </row>
    <row r="124" spans="1:30" x14ac:dyDescent="0.15">
      <c r="A124" t="s">
        <v>916</v>
      </c>
      <c r="B124">
        <v>710</v>
      </c>
      <c r="C124">
        <v>689</v>
      </c>
      <c r="D124" s="67">
        <v>416</v>
      </c>
      <c r="E124">
        <v>19</v>
      </c>
      <c r="F124">
        <v>397</v>
      </c>
      <c r="G124" t="s">
        <v>5</v>
      </c>
      <c r="H124" t="s">
        <v>5</v>
      </c>
      <c r="I124" t="s">
        <v>5</v>
      </c>
      <c r="J124" t="s">
        <v>5</v>
      </c>
      <c r="K124">
        <v>273</v>
      </c>
      <c r="L124">
        <v>211</v>
      </c>
      <c r="M124">
        <v>62</v>
      </c>
      <c r="N124">
        <v>9</v>
      </c>
      <c r="O124">
        <v>1</v>
      </c>
      <c r="P124">
        <v>8</v>
      </c>
      <c r="Q124">
        <v>1</v>
      </c>
      <c r="R124" t="s">
        <v>5</v>
      </c>
      <c r="S124">
        <v>1</v>
      </c>
      <c r="T124">
        <v>4</v>
      </c>
      <c r="U124" t="s">
        <v>5</v>
      </c>
      <c r="V124" t="s">
        <v>5</v>
      </c>
      <c r="W124">
        <v>1</v>
      </c>
      <c r="X124">
        <v>3</v>
      </c>
      <c r="Y124">
        <v>1</v>
      </c>
      <c r="Z124">
        <v>2</v>
      </c>
      <c r="AA124" t="s">
        <v>5</v>
      </c>
      <c r="AB124" t="s">
        <v>5</v>
      </c>
      <c r="AC124">
        <v>7</v>
      </c>
      <c r="AD124" t="s">
        <v>5</v>
      </c>
    </row>
    <row r="125" spans="1:30" x14ac:dyDescent="0.15">
      <c r="A125" t="s">
        <v>917</v>
      </c>
      <c r="B125">
        <v>1260</v>
      </c>
      <c r="C125">
        <v>1198</v>
      </c>
      <c r="D125" s="67">
        <v>706</v>
      </c>
      <c r="E125">
        <v>26</v>
      </c>
      <c r="F125">
        <v>680</v>
      </c>
      <c r="G125" t="s">
        <v>5</v>
      </c>
      <c r="H125" t="s">
        <v>5</v>
      </c>
      <c r="I125" t="s">
        <v>5</v>
      </c>
      <c r="J125" t="s">
        <v>5</v>
      </c>
      <c r="K125">
        <v>492</v>
      </c>
      <c r="L125">
        <v>333</v>
      </c>
      <c r="M125">
        <v>159</v>
      </c>
      <c r="N125">
        <v>18</v>
      </c>
      <c r="O125">
        <v>1</v>
      </c>
      <c r="P125">
        <v>17</v>
      </c>
      <c r="Q125" t="s">
        <v>5</v>
      </c>
      <c r="R125" t="s">
        <v>5</v>
      </c>
      <c r="S125" t="s">
        <v>5</v>
      </c>
      <c r="T125">
        <v>30</v>
      </c>
      <c r="U125" t="s">
        <v>5</v>
      </c>
      <c r="V125">
        <v>1</v>
      </c>
      <c r="W125">
        <v>9</v>
      </c>
      <c r="X125">
        <v>20</v>
      </c>
      <c r="Y125">
        <v>12</v>
      </c>
      <c r="Z125">
        <v>2</v>
      </c>
      <c r="AA125">
        <v>6</v>
      </c>
      <c r="AB125">
        <v>2</v>
      </c>
      <c r="AC125">
        <v>12</v>
      </c>
      <c r="AD125" t="s">
        <v>5</v>
      </c>
    </row>
    <row r="126" spans="1:30" x14ac:dyDescent="0.15">
      <c r="A126" t="s">
        <v>918</v>
      </c>
      <c r="B126">
        <v>1603</v>
      </c>
      <c r="C126">
        <v>1563</v>
      </c>
      <c r="D126" s="67">
        <v>990</v>
      </c>
      <c r="E126">
        <v>38</v>
      </c>
      <c r="F126">
        <v>952</v>
      </c>
      <c r="G126" t="s">
        <v>5</v>
      </c>
      <c r="H126" t="s">
        <v>5</v>
      </c>
      <c r="I126" t="s">
        <v>5</v>
      </c>
      <c r="J126" t="s">
        <v>5</v>
      </c>
      <c r="K126">
        <v>573</v>
      </c>
      <c r="L126">
        <v>404</v>
      </c>
      <c r="M126">
        <v>169</v>
      </c>
      <c r="N126">
        <v>14</v>
      </c>
      <c r="O126">
        <v>1</v>
      </c>
      <c r="P126">
        <v>13</v>
      </c>
      <c r="Q126" t="s">
        <v>5</v>
      </c>
      <c r="R126" t="s">
        <v>5</v>
      </c>
      <c r="S126" t="s">
        <v>5</v>
      </c>
      <c r="T126">
        <v>20</v>
      </c>
      <c r="U126" t="s">
        <v>5</v>
      </c>
      <c r="V126" t="s">
        <v>5</v>
      </c>
      <c r="W126">
        <v>3</v>
      </c>
      <c r="X126">
        <v>17</v>
      </c>
      <c r="Y126">
        <v>10</v>
      </c>
      <c r="Z126">
        <v>2</v>
      </c>
      <c r="AA126">
        <v>5</v>
      </c>
      <c r="AB126">
        <v>3</v>
      </c>
      <c r="AC126">
        <v>3</v>
      </c>
      <c r="AD126" t="s">
        <v>5</v>
      </c>
    </row>
    <row r="127" spans="1:30" x14ac:dyDescent="0.15">
      <c r="A127" t="s">
        <v>919</v>
      </c>
      <c r="B127">
        <v>1257</v>
      </c>
      <c r="C127">
        <v>1225</v>
      </c>
      <c r="D127" s="67">
        <v>920</v>
      </c>
      <c r="E127">
        <v>41</v>
      </c>
      <c r="F127">
        <v>879</v>
      </c>
      <c r="G127" t="s">
        <v>5</v>
      </c>
      <c r="H127" t="s">
        <v>5</v>
      </c>
      <c r="I127" t="s">
        <v>5</v>
      </c>
      <c r="J127" t="s">
        <v>5</v>
      </c>
      <c r="K127">
        <v>305</v>
      </c>
      <c r="L127">
        <v>212</v>
      </c>
      <c r="M127">
        <v>93</v>
      </c>
      <c r="N127">
        <v>5</v>
      </c>
      <c r="O127" t="s">
        <v>5</v>
      </c>
      <c r="P127">
        <v>5</v>
      </c>
      <c r="Q127" t="s">
        <v>5</v>
      </c>
      <c r="R127" t="s">
        <v>5</v>
      </c>
      <c r="S127" t="s">
        <v>5</v>
      </c>
      <c r="T127">
        <v>13</v>
      </c>
      <c r="U127" t="s">
        <v>5</v>
      </c>
      <c r="V127" t="s">
        <v>5</v>
      </c>
      <c r="W127">
        <v>2</v>
      </c>
      <c r="X127">
        <v>11</v>
      </c>
      <c r="Y127">
        <v>10</v>
      </c>
      <c r="Z127" t="s">
        <v>5</v>
      </c>
      <c r="AA127">
        <v>1</v>
      </c>
      <c r="AB127">
        <v>1</v>
      </c>
      <c r="AC127">
        <v>13</v>
      </c>
      <c r="AD127" t="s">
        <v>5</v>
      </c>
    </row>
    <row r="128" spans="1:30" x14ac:dyDescent="0.15">
      <c r="A128" t="s">
        <v>920</v>
      </c>
      <c r="B128">
        <v>1771</v>
      </c>
      <c r="C128">
        <v>1678</v>
      </c>
      <c r="D128" s="67">
        <v>1357</v>
      </c>
      <c r="E128">
        <v>22</v>
      </c>
      <c r="F128">
        <v>533</v>
      </c>
      <c r="G128">
        <v>802</v>
      </c>
      <c r="H128">
        <v>496</v>
      </c>
      <c r="I128">
        <v>31</v>
      </c>
      <c r="J128">
        <v>275</v>
      </c>
      <c r="K128">
        <v>321</v>
      </c>
      <c r="L128">
        <v>247</v>
      </c>
      <c r="M128">
        <v>74</v>
      </c>
      <c r="N128">
        <v>7</v>
      </c>
      <c r="O128">
        <v>2</v>
      </c>
      <c r="P128">
        <v>5</v>
      </c>
      <c r="Q128" t="s">
        <v>5</v>
      </c>
      <c r="R128" t="s">
        <v>5</v>
      </c>
      <c r="S128" t="s">
        <v>5</v>
      </c>
      <c r="T128">
        <v>69</v>
      </c>
      <c r="U128">
        <v>9</v>
      </c>
      <c r="V128">
        <v>52</v>
      </c>
      <c r="W128">
        <v>4</v>
      </c>
      <c r="X128">
        <v>4</v>
      </c>
      <c r="Y128">
        <v>2</v>
      </c>
      <c r="Z128">
        <v>2</v>
      </c>
      <c r="AA128" t="s">
        <v>5</v>
      </c>
      <c r="AB128">
        <v>2</v>
      </c>
      <c r="AC128">
        <v>15</v>
      </c>
      <c r="AD128" t="s">
        <v>5</v>
      </c>
    </row>
    <row r="129" spans="1:30" x14ac:dyDescent="0.15">
      <c r="A129" t="s">
        <v>921</v>
      </c>
      <c r="B129">
        <v>2017</v>
      </c>
      <c r="C129">
        <v>1899</v>
      </c>
      <c r="D129" s="67">
        <v>1311</v>
      </c>
      <c r="E129">
        <v>36</v>
      </c>
      <c r="F129">
        <v>640</v>
      </c>
      <c r="G129">
        <v>635</v>
      </c>
      <c r="H129">
        <v>313</v>
      </c>
      <c r="I129">
        <v>19</v>
      </c>
      <c r="J129">
        <v>303</v>
      </c>
      <c r="K129">
        <v>588</v>
      </c>
      <c r="L129">
        <v>432</v>
      </c>
      <c r="M129">
        <v>156</v>
      </c>
      <c r="N129">
        <v>9</v>
      </c>
      <c r="O129" t="s">
        <v>5</v>
      </c>
      <c r="P129">
        <v>9</v>
      </c>
      <c r="Q129" t="s">
        <v>5</v>
      </c>
      <c r="R129" t="s">
        <v>5</v>
      </c>
      <c r="S129" t="s">
        <v>5</v>
      </c>
      <c r="T129">
        <v>103</v>
      </c>
      <c r="U129">
        <v>11</v>
      </c>
      <c r="V129">
        <v>60</v>
      </c>
      <c r="W129">
        <v>7</v>
      </c>
      <c r="X129">
        <v>25</v>
      </c>
      <c r="Y129">
        <v>9</v>
      </c>
      <c r="Z129">
        <v>6</v>
      </c>
      <c r="AA129">
        <v>10</v>
      </c>
      <c r="AB129">
        <v>1</v>
      </c>
      <c r="AC129">
        <v>5</v>
      </c>
      <c r="AD129" t="s">
        <v>5</v>
      </c>
    </row>
    <row r="130" spans="1:30" x14ac:dyDescent="0.15">
      <c r="A130" t="s">
        <v>922</v>
      </c>
      <c r="B130">
        <v>695</v>
      </c>
      <c r="C130">
        <v>677</v>
      </c>
      <c r="D130" s="67">
        <v>464</v>
      </c>
      <c r="E130">
        <v>15</v>
      </c>
      <c r="F130">
        <v>449</v>
      </c>
      <c r="G130" t="s">
        <v>5</v>
      </c>
      <c r="H130" t="s">
        <v>5</v>
      </c>
      <c r="I130" t="s">
        <v>5</v>
      </c>
      <c r="J130" t="s">
        <v>5</v>
      </c>
      <c r="K130">
        <v>213</v>
      </c>
      <c r="L130">
        <v>174</v>
      </c>
      <c r="M130">
        <v>39</v>
      </c>
      <c r="N130">
        <v>7</v>
      </c>
      <c r="O130" t="s">
        <v>5</v>
      </c>
      <c r="P130">
        <v>7</v>
      </c>
      <c r="Q130" t="s">
        <v>5</v>
      </c>
      <c r="R130" t="s">
        <v>5</v>
      </c>
      <c r="S130" t="s">
        <v>5</v>
      </c>
      <c r="T130">
        <v>7</v>
      </c>
      <c r="U130" t="s">
        <v>5</v>
      </c>
      <c r="V130" t="s">
        <v>5</v>
      </c>
      <c r="W130">
        <v>3</v>
      </c>
      <c r="X130">
        <v>4</v>
      </c>
      <c r="Y130">
        <v>3</v>
      </c>
      <c r="Z130" t="s">
        <v>5</v>
      </c>
      <c r="AA130">
        <v>1</v>
      </c>
      <c r="AB130">
        <v>1</v>
      </c>
      <c r="AC130">
        <v>3</v>
      </c>
      <c r="AD130" t="s">
        <v>5</v>
      </c>
    </row>
    <row r="131" spans="1:30" x14ac:dyDescent="0.15">
      <c r="A131" t="s">
        <v>923</v>
      </c>
      <c r="B131">
        <v>1277</v>
      </c>
      <c r="C131">
        <v>1221</v>
      </c>
      <c r="D131" s="67">
        <v>742</v>
      </c>
      <c r="E131">
        <v>45</v>
      </c>
      <c r="F131">
        <v>697</v>
      </c>
      <c r="G131" t="s">
        <v>5</v>
      </c>
      <c r="H131" t="s">
        <v>5</v>
      </c>
      <c r="I131" t="s">
        <v>5</v>
      </c>
      <c r="J131" t="s">
        <v>5</v>
      </c>
      <c r="K131">
        <v>479</v>
      </c>
      <c r="L131">
        <v>317</v>
      </c>
      <c r="M131">
        <v>162</v>
      </c>
      <c r="N131">
        <v>13</v>
      </c>
      <c r="O131" t="s">
        <v>5</v>
      </c>
      <c r="P131">
        <v>13</v>
      </c>
      <c r="Q131" t="s">
        <v>5</v>
      </c>
      <c r="R131" t="s">
        <v>5</v>
      </c>
      <c r="S131" t="s">
        <v>5</v>
      </c>
      <c r="T131">
        <v>21</v>
      </c>
      <c r="U131" t="s">
        <v>5</v>
      </c>
      <c r="V131" t="s">
        <v>5</v>
      </c>
      <c r="W131">
        <v>2</v>
      </c>
      <c r="X131">
        <v>19</v>
      </c>
      <c r="Y131">
        <v>11</v>
      </c>
      <c r="Z131">
        <v>3</v>
      </c>
      <c r="AA131">
        <v>5</v>
      </c>
      <c r="AB131">
        <v>3</v>
      </c>
      <c r="AC131">
        <v>19</v>
      </c>
      <c r="AD131" t="s">
        <v>5</v>
      </c>
    </row>
    <row r="132" spans="1:30" x14ac:dyDescent="0.15">
      <c r="A132" t="s">
        <v>924</v>
      </c>
      <c r="B132">
        <v>1546</v>
      </c>
      <c r="C132">
        <v>1460</v>
      </c>
      <c r="D132" s="67">
        <v>1020</v>
      </c>
      <c r="E132">
        <v>26</v>
      </c>
      <c r="F132">
        <v>580</v>
      </c>
      <c r="G132">
        <v>414</v>
      </c>
      <c r="H132">
        <v>243</v>
      </c>
      <c r="I132" t="s">
        <v>5</v>
      </c>
      <c r="J132">
        <v>171</v>
      </c>
      <c r="K132">
        <v>440</v>
      </c>
      <c r="L132">
        <v>315</v>
      </c>
      <c r="M132">
        <v>125</v>
      </c>
      <c r="N132">
        <v>11</v>
      </c>
      <c r="O132">
        <v>1</v>
      </c>
      <c r="P132">
        <v>10</v>
      </c>
      <c r="Q132" t="s">
        <v>5</v>
      </c>
      <c r="R132" t="s">
        <v>5</v>
      </c>
      <c r="S132" t="s">
        <v>5</v>
      </c>
      <c r="T132">
        <v>57</v>
      </c>
      <c r="U132">
        <v>1</v>
      </c>
      <c r="V132">
        <v>28</v>
      </c>
      <c r="W132">
        <v>3</v>
      </c>
      <c r="X132">
        <v>25</v>
      </c>
      <c r="Y132">
        <v>7</v>
      </c>
      <c r="Z132">
        <v>1</v>
      </c>
      <c r="AA132">
        <v>17</v>
      </c>
      <c r="AB132">
        <v>1</v>
      </c>
      <c r="AC132">
        <v>17</v>
      </c>
      <c r="AD132" t="s">
        <v>5</v>
      </c>
    </row>
    <row r="133" spans="1:30" x14ac:dyDescent="0.15">
      <c r="A133" t="s">
        <v>925</v>
      </c>
      <c r="B133">
        <v>2593</v>
      </c>
      <c r="C133">
        <v>2484</v>
      </c>
      <c r="D133" s="67">
        <v>1854</v>
      </c>
      <c r="E133">
        <v>61</v>
      </c>
      <c r="F133">
        <v>1248</v>
      </c>
      <c r="G133">
        <v>545</v>
      </c>
      <c r="H133">
        <v>243</v>
      </c>
      <c r="I133">
        <v>16</v>
      </c>
      <c r="J133">
        <v>286</v>
      </c>
      <c r="K133">
        <v>630</v>
      </c>
      <c r="L133">
        <v>393</v>
      </c>
      <c r="M133">
        <v>237</v>
      </c>
      <c r="N133">
        <v>19</v>
      </c>
      <c r="O133">
        <v>2</v>
      </c>
      <c r="P133">
        <v>17</v>
      </c>
      <c r="Q133" t="s">
        <v>5</v>
      </c>
      <c r="R133" t="s">
        <v>5</v>
      </c>
      <c r="S133" t="s">
        <v>5</v>
      </c>
      <c r="T133">
        <v>72</v>
      </c>
      <c r="U133">
        <v>2</v>
      </c>
      <c r="V133">
        <v>52</v>
      </c>
      <c r="W133">
        <v>8</v>
      </c>
      <c r="X133">
        <v>10</v>
      </c>
      <c r="Y133">
        <v>7</v>
      </c>
      <c r="Z133" t="s">
        <v>5</v>
      </c>
      <c r="AA133">
        <v>3</v>
      </c>
      <c r="AB133">
        <v>4</v>
      </c>
      <c r="AC133">
        <v>14</v>
      </c>
      <c r="AD133" t="s">
        <v>5</v>
      </c>
    </row>
    <row r="134" spans="1:30" x14ac:dyDescent="0.15">
      <c r="A134" t="s">
        <v>926</v>
      </c>
      <c r="B134">
        <v>823</v>
      </c>
      <c r="C134">
        <v>788</v>
      </c>
      <c r="D134" s="67">
        <v>494</v>
      </c>
      <c r="E134">
        <v>10</v>
      </c>
      <c r="F134">
        <v>484</v>
      </c>
      <c r="G134" t="s">
        <v>5</v>
      </c>
      <c r="H134" t="s">
        <v>5</v>
      </c>
      <c r="I134" t="s">
        <v>5</v>
      </c>
      <c r="J134" t="s">
        <v>5</v>
      </c>
      <c r="K134">
        <v>294</v>
      </c>
      <c r="L134">
        <v>200</v>
      </c>
      <c r="M134">
        <v>94</v>
      </c>
      <c r="N134">
        <v>7</v>
      </c>
      <c r="O134" t="s">
        <v>5</v>
      </c>
      <c r="P134">
        <v>7</v>
      </c>
      <c r="Q134" t="s">
        <v>5</v>
      </c>
      <c r="R134" t="s">
        <v>5</v>
      </c>
      <c r="S134" t="s">
        <v>5</v>
      </c>
      <c r="T134">
        <v>18</v>
      </c>
      <c r="U134" t="s">
        <v>5</v>
      </c>
      <c r="V134" t="s">
        <v>5</v>
      </c>
      <c r="W134">
        <v>1</v>
      </c>
      <c r="X134">
        <v>17</v>
      </c>
      <c r="Y134">
        <v>12</v>
      </c>
      <c r="Z134">
        <v>1</v>
      </c>
      <c r="AA134">
        <v>4</v>
      </c>
      <c r="AB134">
        <v>3</v>
      </c>
      <c r="AC134">
        <v>7</v>
      </c>
      <c r="AD134" t="s">
        <v>5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7"/>
  <sheetViews>
    <sheetView topLeftCell="A43" workbookViewId="0">
      <selection activeCell="F57" sqref="F57:F76"/>
    </sheetView>
  </sheetViews>
  <sheetFormatPr defaultRowHeight="13.5" x14ac:dyDescent="0.15"/>
  <cols>
    <col min="6" max="6" width="9" style="67"/>
  </cols>
  <sheetData>
    <row r="1" spans="1:32" x14ac:dyDescent="0.15">
      <c r="A1" t="s">
        <v>943</v>
      </c>
      <c r="B1" t="s">
        <v>928</v>
      </c>
      <c r="C1" t="s">
        <v>944</v>
      </c>
      <c r="D1" t="s">
        <v>773</v>
      </c>
    </row>
    <row r="2" spans="1:32" x14ac:dyDescent="0.15">
      <c r="A2" t="s">
        <v>774</v>
      </c>
      <c r="B2" t="s">
        <v>775</v>
      </c>
    </row>
    <row r="3" spans="1:32" x14ac:dyDescent="0.15">
      <c r="D3" t="s">
        <v>2</v>
      </c>
      <c r="E3" t="s">
        <v>777</v>
      </c>
      <c r="F3" s="67" t="s">
        <v>777</v>
      </c>
      <c r="G3" t="s">
        <v>777</v>
      </c>
      <c r="H3" t="s">
        <v>777</v>
      </c>
      <c r="I3" t="s">
        <v>777</v>
      </c>
      <c r="J3" t="s">
        <v>777</v>
      </c>
      <c r="K3" t="s">
        <v>777</v>
      </c>
      <c r="L3" t="s">
        <v>777</v>
      </c>
      <c r="M3" t="s">
        <v>777</v>
      </c>
      <c r="N3" t="s">
        <v>777</v>
      </c>
      <c r="O3" t="s">
        <v>777</v>
      </c>
      <c r="P3" t="s">
        <v>778</v>
      </c>
      <c r="Q3" t="s">
        <v>778</v>
      </c>
      <c r="R3" t="s">
        <v>778</v>
      </c>
      <c r="S3" t="s">
        <v>930</v>
      </c>
      <c r="T3" t="s">
        <v>930</v>
      </c>
      <c r="U3" t="s">
        <v>930</v>
      </c>
      <c r="V3" t="s">
        <v>931</v>
      </c>
      <c r="W3" t="s">
        <v>931</v>
      </c>
      <c r="X3" t="s">
        <v>931</v>
      </c>
      <c r="Y3" t="s">
        <v>931</v>
      </c>
      <c r="Z3" t="s">
        <v>931</v>
      </c>
      <c r="AA3" t="s">
        <v>931</v>
      </c>
      <c r="AB3" t="s">
        <v>931</v>
      </c>
      <c r="AC3" t="s">
        <v>931</v>
      </c>
      <c r="AD3" t="s">
        <v>945</v>
      </c>
      <c r="AE3" t="s">
        <v>780</v>
      </c>
      <c r="AF3" t="s">
        <v>946</v>
      </c>
    </row>
    <row r="4" spans="1:32" x14ac:dyDescent="0.15">
      <c r="E4" t="s">
        <v>2</v>
      </c>
      <c r="F4" s="67" t="s">
        <v>782</v>
      </c>
      <c r="G4" t="s">
        <v>782</v>
      </c>
      <c r="H4" t="s">
        <v>782</v>
      </c>
      <c r="I4" t="s">
        <v>782</v>
      </c>
      <c r="J4" t="s">
        <v>782</v>
      </c>
      <c r="K4" t="s">
        <v>782</v>
      </c>
      <c r="L4" t="s">
        <v>782</v>
      </c>
      <c r="M4" t="s">
        <v>783</v>
      </c>
      <c r="N4" t="s">
        <v>783</v>
      </c>
      <c r="O4" t="s">
        <v>783</v>
      </c>
      <c r="P4" t="s">
        <v>2</v>
      </c>
      <c r="Q4" t="s">
        <v>947</v>
      </c>
      <c r="R4" t="s">
        <v>785</v>
      </c>
      <c r="S4" t="s">
        <v>2</v>
      </c>
      <c r="T4" t="s">
        <v>947</v>
      </c>
      <c r="U4" t="s">
        <v>785</v>
      </c>
      <c r="V4" t="s">
        <v>2</v>
      </c>
      <c r="W4" t="s">
        <v>948</v>
      </c>
      <c r="X4" t="s">
        <v>949</v>
      </c>
      <c r="Y4" t="s">
        <v>950</v>
      </c>
      <c r="Z4" t="s">
        <v>787</v>
      </c>
      <c r="AA4" t="s">
        <v>787</v>
      </c>
      <c r="AB4" t="s">
        <v>787</v>
      </c>
      <c r="AC4" t="s">
        <v>787</v>
      </c>
    </row>
    <row r="5" spans="1:32" x14ac:dyDescent="0.15">
      <c r="F5" s="67" t="s">
        <v>2</v>
      </c>
      <c r="G5" t="s">
        <v>951</v>
      </c>
      <c r="H5" t="s">
        <v>951</v>
      </c>
      <c r="I5" t="s">
        <v>790</v>
      </c>
      <c r="J5" t="s">
        <v>790</v>
      </c>
      <c r="K5" t="s">
        <v>790</v>
      </c>
      <c r="L5" t="s">
        <v>790</v>
      </c>
      <c r="M5" t="s">
        <v>2</v>
      </c>
      <c r="N5" t="s">
        <v>947</v>
      </c>
      <c r="O5" t="s">
        <v>785</v>
      </c>
      <c r="Z5" t="s">
        <v>2</v>
      </c>
      <c r="AA5" t="s">
        <v>794</v>
      </c>
      <c r="AB5" t="s">
        <v>795</v>
      </c>
      <c r="AC5" t="s">
        <v>952</v>
      </c>
    </row>
    <row r="6" spans="1:32" x14ac:dyDescent="0.15">
      <c r="G6" t="s">
        <v>947</v>
      </c>
      <c r="H6" t="s">
        <v>953</v>
      </c>
      <c r="I6" t="s">
        <v>2</v>
      </c>
      <c r="J6" t="s">
        <v>954</v>
      </c>
      <c r="K6" t="s">
        <v>955</v>
      </c>
      <c r="L6" t="s">
        <v>956</v>
      </c>
    </row>
    <row r="7" spans="1:32" x14ac:dyDescent="0.15">
      <c r="B7" t="s">
        <v>273</v>
      </c>
      <c r="D7">
        <v>339623</v>
      </c>
      <c r="E7">
        <v>323700</v>
      </c>
      <c r="F7" s="67">
        <v>216474</v>
      </c>
      <c r="G7">
        <v>5142</v>
      </c>
      <c r="H7">
        <v>153851</v>
      </c>
      <c r="I7">
        <v>57481</v>
      </c>
      <c r="J7">
        <v>30384</v>
      </c>
      <c r="K7">
        <v>5576</v>
      </c>
      <c r="L7">
        <v>21521</v>
      </c>
      <c r="M7">
        <v>107226</v>
      </c>
      <c r="N7">
        <v>72586</v>
      </c>
      <c r="O7">
        <v>34640</v>
      </c>
      <c r="P7">
        <v>3405</v>
      </c>
      <c r="Q7">
        <v>373</v>
      </c>
      <c r="R7">
        <v>3032</v>
      </c>
      <c r="S7">
        <v>298</v>
      </c>
      <c r="T7">
        <v>31</v>
      </c>
      <c r="U7">
        <v>267</v>
      </c>
      <c r="V7">
        <v>9419</v>
      </c>
      <c r="W7">
        <v>738</v>
      </c>
      <c r="X7">
        <v>3011</v>
      </c>
      <c r="Y7">
        <v>1474</v>
      </c>
      <c r="Z7">
        <v>4196</v>
      </c>
      <c r="AA7">
        <v>1805</v>
      </c>
      <c r="AB7">
        <v>1308</v>
      </c>
      <c r="AC7">
        <v>1083</v>
      </c>
      <c r="AD7">
        <v>777</v>
      </c>
      <c r="AE7">
        <v>1998</v>
      </c>
      <c r="AF7">
        <v>26</v>
      </c>
    </row>
    <row r="8" spans="1:32" x14ac:dyDescent="0.15">
      <c r="A8" t="s">
        <v>957</v>
      </c>
      <c r="D8">
        <v>13731</v>
      </c>
      <c r="E8">
        <v>13129</v>
      </c>
      <c r="F8" s="67">
        <v>9648</v>
      </c>
      <c r="G8">
        <v>343</v>
      </c>
      <c r="H8">
        <v>7673</v>
      </c>
      <c r="I8">
        <v>1632</v>
      </c>
      <c r="J8">
        <v>754</v>
      </c>
      <c r="K8">
        <v>212</v>
      </c>
      <c r="L8">
        <v>666</v>
      </c>
      <c r="M8">
        <v>3481</v>
      </c>
      <c r="N8">
        <v>2190</v>
      </c>
      <c r="O8">
        <v>1291</v>
      </c>
      <c r="P8">
        <v>172</v>
      </c>
      <c r="Q8">
        <v>16</v>
      </c>
      <c r="R8">
        <v>156</v>
      </c>
      <c r="S8">
        <v>15</v>
      </c>
      <c r="T8">
        <v>1</v>
      </c>
      <c r="U8">
        <v>14</v>
      </c>
      <c r="V8">
        <v>333</v>
      </c>
      <c r="W8">
        <v>48</v>
      </c>
      <c r="X8">
        <v>114</v>
      </c>
      <c r="Y8">
        <v>36</v>
      </c>
      <c r="Z8">
        <v>135</v>
      </c>
      <c r="AA8">
        <v>105</v>
      </c>
      <c r="AB8">
        <v>13</v>
      </c>
      <c r="AC8">
        <v>17</v>
      </c>
      <c r="AD8">
        <v>19</v>
      </c>
      <c r="AE8">
        <v>61</v>
      </c>
      <c r="AF8">
        <v>2</v>
      </c>
    </row>
    <row r="9" spans="1:32" x14ac:dyDescent="0.15">
      <c r="A9" t="s">
        <v>958</v>
      </c>
      <c r="D9">
        <v>2773</v>
      </c>
      <c r="E9">
        <v>2631</v>
      </c>
      <c r="F9" s="67">
        <v>1787</v>
      </c>
      <c r="G9">
        <v>48</v>
      </c>
      <c r="H9">
        <v>1370</v>
      </c>
      <c r="I9">
        <v>369</v>
      </c>
      <c r="J9">
        <v>238</v>
      </c>
      <c r="K9">
        <v>40</v>
      </c>
      <c r="L9">
        <v>91</v>
      </c>
      <c r="M9">
        <v>844</v>
      </c>
      <c r="N9">
        <v>584</v>
      </c>
      <c r="O9">
        <v>260</v>
      </c>
      <c r="P9">
        <v>55</v>
      </c>
      <c r="Q9">
        <v>8</v>
      </c>
      <c r="R9">
        <v>47</v>
      </c>
      <c r="S9">
        <v>4</v>
      </c>
      <c r="T9" t="s">
        <v>5</v>
      </c>
      <c r="U9">
        <v>4</v>
      </c>
      <c r="V9">
        <v>61</v>
      </c>
      <c r="W9" t="s">
        <v>5</v>
      </c>
      <c r="X9">
        <v>30</v>
      </c>
      <c r="Y9">
        <v>14</v>
      </c>
      <c r="Z9">
        <v>17</v>
      </c>
      <c r="AA9">
        <v>9</v>
      </c>
      <c r="AB9">
        <v>3</v>
      </c>
      <c r="AC9">
        <v>5</v>
      </c>
      <c r="AD9">
        <v>2</v>
      </c>
      <c r="AE9">
        <v>20</v>
      </c>
      <c r="AF9" t="s">
        <v>5</v>
      </c>
    </row>
    <row r="10" spans="1:32" x14ac:dyDescent="0.15">
      <c r="A10" t="s">
        <v>959</v>
      </c>
      <c r="D10">
        <v>2700</v>
      </c>
      <c r="E10">
        <v>2509</v>
      </c>
      <c r="F10" s="67">
        <v>1706</v>
      </c>
      <c r="G10">
        <v>51</v>
      </c>
      <c r="H10">
        <v>1164</v>
      </c>
      <c r="I10">
        <v>491</v>
      </c>
      <c r="J10">
        <v>312</v>
      </c>
      <c r="K10">
        <v>48</v>
      </c>
      <c r="L10">
        <v>131</v>
      </c>
      <c r="M10">
        <v>803</v>
      </c>
      <c r="N10">
        <v>586</v>
      </c>
      <c r="O10">
        <v>217</v>
      </c>
      <c r="P10">
        <v>46</v>
      </c>
      <c r="Q10">
        <v>9</v>
      </c>
      <c r="R10">
        <v>37</v>
      </c>
      <c r="S10">
        <v>1</v>
      </c>
      <c r="T10" t="s">
        <v>5</v>
      </c>
      <c r="U10">
        <v>1</v>
      </c>
      <c r="V10">
        <v>90</v>
      </c>
      <c r="W10">
        <v>4</v>
      </c>
      <c r="X10">
        <v>28</v>
      </c>
      <c r="Y10">
        <v>4</v>
      </c>
      <c r="Z10">
        <v>54</v>
      </c>
      <c r="AA10">
        <v>18</v>
      </c>
      <c r="AB10">
        <v>5</v>
      </c>
      <c r="AC10">
        <v>31</v>
      </c>
      <c r="AD10">
        <v>4</v>
      </c>
      <c r="AE10">
        <v>50</v>
      </c>
      <c r="AF10" t="s">
        <v>5</v>
      </c>
    </row>
    <row r="11" spans="1:32" x14ac:dyDescent="0.15">
      <c r="A11" t="s">
        <v>960</v>
      </c>
      <c r="D11">
        <v>5950</v>
      </c>
      <c r="E11">
        <v>5669</v>
      </c>
      <c r="F11" s="67">
        <v>3853</v>
      </c>
      <c r="G11">
        <v>71</v>
      </c>
      <c r="H11">
        <v>2591</v>
      </c>
      <c r="I11">
        <v>1191</v>
      </c>
      <c r="J11">
        <v>634</v>
      </c>
      <c r="K11">
        <v>88</v>
      </c>
      <c r="L11">
        <v>469</v>
      </c>
      <c r="M11">
        <v>1816</v>
      </c>
      <c r="N11">
        <v>1208</v>
      </c>
      <c r="O11">
        <v>608</v>
      </c>
      <c r="P11">
        <v>79</v>
      </c>
      <c r="Q11">
        <v>9</v>
      </c>
      <c r="R11">
        <v>70</v>
      </c>
      <c r="S11">
        <v>1</v>
      </c>
      <c r="T11" t="s">
        <v>5</v>
      </c>
      <c r="U11">
        <v>1</v>
      </c>
      <c r="V11">
        <v>162</v>
      </c>
      <c r="W11">
        <v>6</v>
      </c>
      <c r="X11">
        <v>86</v>
      </c>
      <c r="Y11">
        <v>17</v>
      </c>
      <c r="Z11">
        <v>53</v>
      </c>
      <c r="AA11">
        <v>27</v>
      </c>
      <c r="AB11">
        <v>13</v>
      </c>
      <c r="AC11">
        <v>13</v>
      </c>
      <c r="AD11">
        <v>9</v>
      </c>
      <c r="AE11">
        <v>30</v>
      </c>
      <c r="AF11" t="s">
        <v>5</v>
      </c>
    </row>
    <row r="12" spans="1:32" x14ac:dyDescent="0.15">
      <c r="A12" t="s">
        <v>961</v>
      </c>
      <c r="D12">
        <v>2444</v>
      </c>
      <c r="E12">
        <v>2328</v>
      </c>
      <c r="F12" s="67">
        <v>1638</v>
      </c>
      <c r="G12">
        <v>37</v>
      </c>
      <c r="H12">
        <v>1228</v>
      </c>
      <c r="I12">
        <v>373</v>
      </c>
      <c r="J12">
        <v>169</v>
      </c>
      <c r="K12">
        <v>55</v>
      </c>
      <c r="L12">
        <v>149</v>
      </c>
      <c r="M12">
        <v>690</v>
      </c>
      <c r="N12">
        <v>522</v>
      </c>
      <c r="O12">
        <v>168</v>
      </c>
      <c r="P12">
        <v>47</v>
      </c>
      <c r="Q12">
        <v>4</v>
      </c>
      <c r="R12">
        <v>43</v>
      </c>
      <c r="S12">
        <v>5</v>
      </c>
      <c r="T12">
        <v>1</v>
      </c>
      <c r="U12">
        <v>4</v>
      </c>
      <c r="V12">
        <v>56</v>
      </c>
      <c r="W12">
        <v>4</v>
      </c>
      <c r="X12">
        <v>22</v>
      </c>
      <c r="Y12">
        <v>4</v>
      </c>
      <c r="Z12">
        <v>26</v>
      </c>
      <c r="AA12">
        <v>10</v>
      </c>
      <c r="AB12">
        <v>3</v>
      </c>
      <c r="AC12">
        <v>13</v>
      </c>
      <c r="AD12">
        <v>1</v>
      </c>
      <c r="AE12">
        <v>7</v>
      </c>
      <c r="AF12" t="s">
        <v>5</v>
      </c>
    </row>
    <row r="13" spans="1:32" x14ac:dyDescent="0.15">
      <c r="A13" t="s">
        <v>962</v>
      </c>
      <c r="D13">
        <v>2608</v>
      </c>
      <c r="E13">
        <v>2448</v>
      </c>
      <c r="F13" s="67">
        <v>1635</v>
      </c>
      <c r="G13">
        <v>39</v>
      </c>
      <c r="H13">
        <v>1208</v>
      </c>
      <c r="I13">
        <v>388</v>
      </c>
      <c r="J13">
        <v>203</v>
      </c>
      <c r="K13">
        <v>30</v>
      </c>
      <c r="L13">
        <v>155</v>
      </c>
      <c r="M13">
        <v>813</v>
      </c>
      <c r="N13">
        <v>633</v>
      </c>
      <c r="O13">
        <v>180</v>
      </c>
      <c r="P13">
        <v>40</v>
      </c>
      <c r="Q13">
        <v>3</v>
      </c>
      <c r="R13">
        <v>37</v>
      </c>
      <c r="S13" t="s">
        <v>5</v>
      </c>
      <c r="T13" t="s">
        <v>5</v>
      </c>
      <c r="U13" t="s">
        <v>5</v>
      </c>
      <c r="V13">
        <v>76</v>
      </c>
      <c r="W13">
        <v>10</v>
      </c>
      <c r="X13">
        <v>18</v>
      </c>
      <c r="Y13">
        <v>4</v>
      </c>
      <c r="Z13">
        <v>44</v>
      </c>
      <c r="AA13">
        <v>13</v>
      </c>
      <c r="AB13">
        <v>5</v>
      </c>
      <c r="AC13">
        <v>26</v>
      </c>
      <c r="AD13">
        <v>9</v>
      </c>
      <c r="AE13">
        <v>35</v>
      </c>
      <c r="AF13" t="s">
        <v>5</v>
      </c>
    </row>
    <row r="14" spans="1:32" x14ac:dyDescent="0.15">
      <c r="A14" t="s">
        <v>963</v>
      </c>
      <c r="D14">
        <v>3958</v>
      </c>
      <c r="E14">
        <v>3770</v>
      </c>
      <c r="F14" s="67">
        <v>2452</v>
      </c>
      <c r="G14">
        <v>72</v>
      </c>
      <c r="H14">
        <v>1746</v>
      </c>
      <c r="I14">
        <v>634</v>
      </c>
      <c r="J14">
        <v>414</v>
      </c>
      <c r="K14">
        <v>27</v>
      </c>
      <c r="L14">
        <v>193</v>
      </c>
      <c r="M14">
        <v>1318</v>
      </c>
      <c r="N14">
        <v>926</v>
      </c>
      <c r="O14">
        <v>392</v>
      </c>
      <c r="P14">
        <v>60</v>
      </c>
      <c r="Q14">
        <v>7</v>
      </c>
      <c r="R14">
        <v>53</v>
      </c>
      <c r="S14">
        <v>2</v>
      </c>
      <c r="T14" t="s">
        <v>5</v>
      </c>
      <c r="U14">
        <v>2</v>
      </c>
      <c r="V14">
        <v>97</v>
      </c>
      <c r="W14">
        <v>1</v>
      </c>
      <c r="X14">
        <v>35</v>
      </c>
      <c r="Y14">
        <v>10</v>
      </c>
      <c r="Z14">
        <v>51</v>
      </c>
      <c r="AA14">
        <v>18</v>
      </c>
      <c r="AB14">
        <v>5</v>
      </c>
      <c r="AC14">
        <v>28</v>
      </c>
      <c r="AD14">
        <v>4</v>
      </c>
      <c r="AE14">
        <v>25</v>
      </c>
      <c r="AF14" t="s">
        <v>5</v>
      </c>
    </row>
    <row r="15" spans="1:32" x14ac:dyDescent="0.15">
      <c r="A15" t="s">
        <v>964</v>
      </c>
      <c r="D15">
        <v>5838</v>
      </c>
      <c r="E15">
        <v>5555</v>
      </c>
      <c r="F15" s="67">
        <v>3783</v>
      </c>
      <c r="G15">
        <v>114</v>
      </c>
      <c r="H15">
        <v>2817</v>
      </c>
      <c r="I15">
        <v>852</v>
      </c>
      <c r="J15">
        <v>484</v>
      </c>
      <c r="K15">
        <v>25</v>
      </c>
      <c r="L15">
        <v>343</v>
      </c>
      <c r="M15">
        <v>1772</v>
      </c>
      <c r="N15">
        <v>1189</v>
      </c>
      <c r="O15">
        <v>583</v>
      </c>
      <c r="P15">
        <v>107</v>
      </c>
      <c r="Q15">
        <v>15</v>
      </c>
      <c r="R15">
        <v>92</v>
      </c>
      <c r="S15" t="s">
        <v>5</v>
      </c>
      <c r="T15" t="s">
        <v>5</v>
      </c>
      <c r="U15" t="s">
        <v>5</v>
      </c>
      <c r="V15">
        <v>148</v>
      </c>
      <c r="W15">
        <v>9</v>
      </c>
      <c r="X15">
        <v>43</v>
      </c>
      <c r="Y15">
        <v>39</v>
      </c>
      <c r="Z15">
        <v>57</v>
      </c>
      <c r="AA15">
        <v>15</v>
      </c>
      <c r="AB15">
        <v>28</v>
      </c>
      <c r="AC15">
        <v>14</v>
      </c>
      <c r="AD15">
        <v>12</v>
      </c>
      <c r="AE15">
        <v>16</v>
      </c>
      <c r="AF15" t="s">
        <v>5</v>
      </c>
    </row>
    <row r="16" spans="1:32" x14ac:dyDescent="0.15">
      <c r="A16" t="s">
        <v>965</v>
      </c>
      <c r="D16">
        <v>4773</v>
      </c>
      <c r="E16">
        <v>4580</v>
      </c>
      <c r="F16" s="67">
        <v>3111</v>
      </c>
      <c r="G16">
        <v>75</v>
      </c>
      <c r="H16">
        <v>1504</v>
      </c>
      <c r="I16">
        <v>1532</v>
      </c>
      <c r="J16">
        <v>774</v>
      </c>
      <c r="K16">
        <v>56</v>
      </c>
      <c r="L16">
        <v>702</v>
      </c>
      <c r="M16">
        <v>1469</v>
      </c>
      <c r="N16">
        <v>1009</v>
      </c>
      <c r="O16">
        <v>460</v>
      </c>
      <c r="P16">
        <v>54</v>
      </c>
      <c r="Q16">
        <v>6</v>
      </c>
      <c r="R16">
        <v>48</v>
      </c>
      <c r="S16">
        <v>1</v>
      </c>
      <c r="T16" t="s">
        <v>5</v>
      </c>
      <c r="U16">
        <v>1</v>
      </c>
      <c r="V16">
        <v>118</v>
      </c>
      <c r="W16">
        <v>1</v>
      </c>
      <c r="X16">
        <v>69</v>
      </c>
      <c r="Y16">
        <v>6</v>
      </c>
      <c r="Z16">
        <v>42</v>
      </c>
      <c r="AA16">
        <v>14</v>
      </c>
      <c r="AB16">
        <v>21</v>
      </c>
      <c r="AC16">
        <v>7</v>
      </c>
      <c r="AD16">
        <v>7</v>
      </c>
      <c r="AE16">
        <v>13</v>
      </c>
      <c r="AF16" t="s">
        <v>5</v>
      </c>
    </row>
    <row r="17" spans="1:32" x14ac:dyDescent="0.15">
      <c r="A17" t="s">
        <v>966</v>
      </c>
      <c r="D17">
        <v>4735</v>
      </c>
      <c r="E17">
        <v>4534</v>
      </c>
      <c r="F17" s="67">
        <v>2873</v>
      </c>
      <c r="G17">
        <v>92</v>
      </c>
      <c r="H17">
        <v>2263</v>
      </c>
      <c r="I17">
        <v>518</v>
      </c>
      <c r="J17">
        <v>265</v>
      </c>
      <c r="K17">
        <v>49</v>
      </c>
      <c r="L17">
        <v>204</v>
      </c>
      <c r="M17">
        <v>1661</v>
      </c>
      <c r="N17">
        <v>1156</v>
      </c>
      <c r="O17">
        <v>505</v>
      </c>
      <c r="P17">
        <v>57</v>
      </c>
      <c r="Q17">
        <v>3</v>
      </c>
      <c r="R17">
        <v>54</v>
      </c>
      <c r="S17">
        <v>1</v>
      </c>
      <c r="T17" t="s">
        <v>5</v>
      </c>
      <c r="U17">
        <v>1</v>
      </c>
      <c r="V17">
        <v>112</v>
      </c>
      <c r="W17">
        <v>6</v>
      </c>
      <c r="X17">
        <v>44</v>
      </c>
      <c r="Y17">
        <v>14</v>
      </c>
      <c r="Z17">
        <v>48</v>
      </c>
      <c r="AA17">
        <v>19</v>
      </c>
      <c r="AB17">
        <v>17</v>
      </c>
      <c r="AC17">
        <v>12</v>
      </c>
      <c r="AD17">
        <v>6</v>
      </c>
      <c r="AE17">
        <v>24</v>
      </c>
      <c r="AF17">
        <v>1</v>
      </c>
    </row>
    <row r="18" spans="1:32" x14ac:dyDescent="0.15">
      <c r="A18" t="s">
        <v>967</v>
      </c>
      <c r="D18">
        <v>13604</v>
      </c>
      <c r="E18">
        <v>13057</v>
      </c>
      <c r="F18" s="67">
        <v>8355</v>
      </c>
      <c r="G18">
        <v>222</v>
      </c>
      <c r="H18">
        <v>5963</v>
      </c>
      <c r="I18">
        <v>2170</v>
      </c>
      <c r="J18">
        <v>1481</v>
      </c>
      <c r="K18">
        <v>35</v>
      </c>
      <c r="L18">
        <v>654</v>
      </c>
      <c r="M18">
        <v>4702</v>
      </c>
      <c r="N18">
        <v>3118</v>
      </c>
      <c r="O18">
        <v>1584</v>
      </c>
      <c r="P18">
        <v>159</v>
      </c>
      <c r="Q18">
        <v>14</v>
      </c>
      <c r="R18">
        <v>145</v>
      </c>
      <c r="S18">
        <v>14</v>
      </c>
      <c r="T18">
        <v>2</v>
      </c>
      <c r="U18">
        <v>12</v>
      </c>
      <c r="V18">
        <v>333</v>
      </c>
      <c r="W18">
        <v>5</v>
      </c>
      <c r="X18">
        <v>35</v>
      </c>
      <c r="Y18">
        <v>132</v>
      </c>
      <c r="Z18">
        <v>161</v>
      </c>
      <c r="AA18">
        <v>66</v>
      </c>
      <c r="AB18">
        <v>27</v>
      </c>
      <c r="AC18">
        <v>68</v>
      </c>
      <c r="AD18">
        <v>14</v>
      </c>
      <c r="AE18">
        <v>26</v>
      </c>
      <c r="AF18">
        <v>1</v>
      </c>
    </row>
    <row r="19" spans="1:32" x14ac:dyDescent="0.15">
      <c r="A19" t="s">
        <v>968</v>
      </c>
      <c r="D19">
        <v>13396</v>
      </c>
      <c r="E19">
        <v>12935</v>
      </c>
      <c r="F19" s="67">
        <v>9005</v>
      </c>
      <c r="G19">
        <v>159</v>
      </c>
      <c r="H19">
        <v>6460</v>
      </c>
      <c r="I19">
        <v>2386</v>
      </c>
      <c r="J19">
        <v>1224</v>
      </c>
      <c r="K19">
        <v>172</v>
      </c>
      <c r="L19">
        <v>990</v>
      </c>
      <c r="M19">
        <v>3930</v>
      </c>
      <c r="N19">
        <v>2633</v>
      </c>
      <c r="O19">
        <v>1297</v>
      </c>
      <c r="P19">
        <v>135</v>
      </c>
      <c r="Q19">
        <v>18</v>
      </c>
      <c r="R19">
        <v>117</v>
      </c>
      <c r="S19" t="s">
        <v>5</v>
      </c>
      <c r="T19" t="s">
        <v>5</v>
      </c>
      <c r="U19" t="s">
        <v>5</v>
      </c>
      <c r="V19">
        <v>266</v>
      </c>
      <c r="W19">
        <v>13</v>
      </c>
      <c r="X19">
        <v>97</v>
      </c>
      <c r="Y19">
        <v>66</v>
      </c>
      <c r="Z19">
        <v>90</v>
      </c>
      <c r="AA19">
        <v>43</v>
      </c>
      <c r="AB19">
        <v>29</v>
      </c>
      <c r="AC19">
        <v>18</v>
      </c>
      <c r="AD19">
        <v>17</v>
      </c>
      <c r="AE19">
        <v>43</v>
      </c>
      <c r="AF19" t="s">
        <v>5</v>
      </c>
    </row>
    <row r="20" spans="1:32" x14ac:dyDescent="0.15">
      <c r="A20" t="s">
        <v>969</v>
      </c>
      <c r="D20">
        <v>48072</v>
      </c>
      <c r="E20">
        <v>45078</v>
      </c>
      <c r="F20" s="67">
        <v>29052</v>
      </c>
      <c r="G20">
        <v>331</v>
      </c>
      <c r="H20">
        <v>16097</v>
      </c>
      <c r="I20">
        <v>12624</v>
      </c>
      <c r="J20">
        <v>6421</v>
      </c>
      <c r="K20">
        <v>1272</v>
      </c>
      <c r="L20">
        <v>4931</v>
      </c>
      <c r="M20">
        <v>16026</v>
      </c>
      <c r="N20">
        <v>9573</v>
      </c>
      <c r="O20">
        <v>6453</v>
      </c>
      <c r="P20">
        <v>172</v>
      </c>
      <c r="Q20">
        <v>18</v>
      </c>
      <c r="R20">
        <v>154</v>
      </c>
      <c r="S20">
        <v>13</v>
      </c>
      <c r="T20">
        <v>7</v>
      </c>
      <c r="U20">
        <v>6</v>
      </c>
      <c r="V20">
        <v>2286</v>
      </c>
      <c r="W20">
        <v>187</v>
      </c>
      <c r="X20">
        <v>566</v>
      </c>
      <c r="Y20">
        <v>399</v>
      </c>
      <c r="Z20">
        <v>1134</v>
      </c>
      <c r="AA20">
        <v>491</v>
      </c>
      <c r="AB20">
        <v>414</v>
      </c>
      <c r="AC20">
        <v>229</v>
      </c>
      <c r="AD20">
        <v>292</v>
      </c>
      <c r="AE20">
        <v>225</v>
      </c>
      <c r="AF20">
        <v>6</v>
      </c>
    </row>
    <row r="21" spans="1:32" x14ac:dyDescent="0.15">
      <c r="A21" t="s">
        <v>970</v>
      </c>
      <c r="D21">
        <v>21377</v>
      </c>
      <c r="E21">
        <v>20596</v>
      </c>
      <c r="F21" s="67">
        <v>13106</v>
      </c>
      <c r="G21">
        <v>163</v>
      </c>
      <c r="H21">
        <v>9000</v>
      </c>
      <c r="I21">
        <v>3943</v>
      </c>
      <c r="J21">
        <v>2423</v>
      </c>
      <c r="K21">
        <v>215</v>
      </c>
      <c r="L21">
        <v>1305</v>
      </c>
      <c r="M21">
        <v>7490</v>
      </c>
      <c r="N21">
        <v>4790</v>
      </c>
      <c r="O21">
        <v>2700</v>
      </c>
      <c r="P21">
        <v>149</v>
      </c>
      <c r="Q21">
        <v>14</v>
      </c>
      <c r="R21">
        <v>135</v>
      </c>
      <c r="S21">
        <v>6</v>
      </c>
      <c r="T21">
        <v>1</v>
      </c>
      <c r="U21">
        <v>5</v>
      </c>
      <c r="V21">
        <v>482</v>
      </c>
      <c r="W21">
        <v>24</v>
      </c>
      <c r="X21">
        <v>125</v>
      </c>
      <c r="Y21">
        <v>38</v>
      </c>
      <c r="Z21">
        <v>295</v>
      </c>
      <c r="AA21">
        <v>117</v>
      </c>
      <c r="AB21">
        <v>116</v>
      </c>
      <c r="AC21">
        <v>62</v>
      </c>
      <c r="AD21">
        <v>61</v>
      </c>
      <c r="AE21">
        <v>81</v>
      </c>
      <c r="AF21">
        <v>2</v>
      </c>
    </row>
    <row r="22" spans="1:32" x14ac:dyDescent="0.15">
      <c r="A22" t="s">
        <v>971</v>
      </c>
      <c r="D22">
        <v>4803</v>
      </c>
      <c r="E22">
        <v>4497</v>
      </c>
      <c r="F22" s="67">
        <v>3085</v>
      </c>
      <c r="G22">
        <v>63</v>
      </c>
      <c r="H22">
        <v>2366</v>
      </c>
      <c r="I22">
        <v>656</v>
      </c>
      <c r="J22">
        <v>361</v>
      </c>
      <c r="K22">
        <v>35</v>
      </c>
      <c r="L22">
        <v>260</v>
      </c>
      <c r="M22">
        <v>1412</v>
      </c>
      <c r="N22">
        <v>1057</v>
      </c>
      <c r="O22">
        <v>355</v>
      </c>
      <c r="P22">
        <v>98</v>
      </c>
      <c r="Q22">
        <v>10</v>
      </c>
      <c r="R22">
        <v>88</v>
      </c>
      <c r="S22">
        <v>17</v>
      </c>
      <c r="T22">
        <v>2</v>
      </c>
      <c r="U22">
        <v>15</v>
      </c>
      <c r="V22">
        <v>136</v>
      </c>
      <c r="W22">
        <v>4</v>
      </c>
      <c r="X22">
        <v>45</v>
      </c>
      <c r="Y22">
        <v>25</v>
      </c>
      <c r="Z22">
        <v>62</v>
      </c>
      <c r="AA22">
        <v>19</v>
      </c>
      <c r="AB22">
        <v>5</v>
      </c>
      <c r="AC22">
        <v>38</v>
      </c>
      <c r="AD22">
        <v>6</v>
      </c>
      <c r="AE22">
        <v>49</v>
      </c>
      <c r="AF22" t="s">
        <v>5</v>
      </c>
    </row>
    <row r="23" spans="1:32" x14ac:dyDescent="0.15">
      <c r="A23" t="s">
        <v>972</v>
      </c>
      <c r="D23">
        <v>2832</v>
      </c>
      <c r="E23">
        <v>2706</v>
      </c>
      <c r="F23" s="67">
        <v>1962</v>
      </c>
      <c r="G23">
        <v>61</v>
      </c>
      <c r="H23">
        <v>1538</v>
      </c>
      <c r="I23">
        <v>363</v>
      </c>
      <c r="J23">
        <v>173</v>
      </c>
      <c r="K23">
        <v>30</v>
      </c>
      <c r="L23">
        <v>160</v>
      </c>
      <c r="M23">
        <v>744</v>
      </c>
      <c r="N23">
        <v>540</v>
      </c>
      <c r="O23">
        <v>204</v>
      </c>
      <c r="P23">
        <v>31</v>
      </c>
      <c r="Q23">
        <v>5</v>
      </c>
      <c r="R23">
        <v>26</v>
      </c>
      <c r="S23">
        <v>13</v>
      </c>
      <c r="T23" t="s">
        <v>5</v>
      </c>
      <c r="U23">
        <v>13</v>
      </c>
      <c r="V23">
        <v>54</v>
      </c>
      <c r="W23">
        <v>3</v>
      </c>
      <c r="X23">
        <v>22</v>
      </c>
      <c r="Y23">
        <v>3</v>
      </c>
      <c r="Z23">
        <v>26</v>
      </c>
      <c r="AA23">
        <v>14</v>
      </c>
      <c r="AB23">
        <v>5</v>
      </c>
      <c r="AC23">
        <v>7</v>
      </c>
      <c r="AD23">
        <v>3</v>
      </c>
      <c r="AE23">
        <v>25</v>
      </c>
      <c r="AF23" t="s">
        <v>5</v>
      </c>
    </row>
    <row r="24" spans="1:32" x14ac:dyDescent="0.15">
      <c r="A24" t="s">
        <v>973</v>
      </c>
      <c r="D24">
        <v>3486</v>
      </c>
      <c r="E24">
        <v>3302</v>
      </c>
      <c r="F24" s="67">
        <v>2449</v>
      </c>
      <c r="G24">
        <v>54</v>
      </c>
      <c r="H24">
        <v>1459</v>
      </c>
      <c r="I24">
        <v>936</v>
      </c>
      <c r="J24">
        <v>531</v>
      </c>
      <c r="K24">
        <v>56</v>
      </c>
      <c r="L24">
        <v>349</v>
      </c>
      <c r="M24">
        <v>853</v>
      </c>
      <c r="N24">
        <v>613</v>
      </c>
      <c r="O24">
        <v>240</v>
      </c>
      <c r="P24">
        <v>37</v>
      </c>
      <c r="Q24">
        <v>5</v>
      </c>
      <c r="R24">
        <v>32</v>
      </c>
      <c r="S24">
        <v>9</v>
      </c>
      <c r="T24">
        <v>2</v>
      </c>
      <c r="U24">
        <v>7</v>
      </c>
      <c r="V24">
        <v>115</v>
      </c>
      <c r="W24">
        <v>2</v>
      </c>
      <c r="X24">
        <v>68</v>
      </c>
      <c r="Y24">
        <v>13</v>
      </c>
      <c r="Z24">
        <v>32</v>
      </c>
      <c r="AA24">
        <v>20</v>
      </c>
      <c r="AB24">
        <v>5</v>
      </c>
      <c r="AC24">
        <v>7</v>
      </c>
      <c r="AD24">
        <v>6</v>
      </c>
      <c r="AE24">
        <v>17</v>
      </c>
      <c r="AF24" t="s">
        <v>5</v>
      </c>
    </row>
    <row r="25" spans="1:32" x14ac:dyDescent="0.15">
      <c r="A25" t="s">
        <v>974</v>
      </c>
      <c r="D25">
        <v>2074</v>
      </c>
      <c r="E25">
        <v>1978</v>
      </c>
      <c r="F25" s="67">
        <v>1440</v>
      </c>
      <c r="G25">
        <v>49</v>
      </c>
      <c r="H25">
        <v>1032</v>
      </c>
      <c r="I25">
        <v>359</v>
      </c>
      <c r="J25">
        <v>189</v>
      </c>
      <c r="K25">
        <v>29</v>
      </c>
      <c r="L25">
        <v>141</v>
      </c>
      <c r="M25">
        <v>538</v>
      </c>
      <c r="N25">
        <v>401</v>
      </c>
      <c r="O25">
        <v>137</v>
      </c>
      <c r="P25">
        <v>29</v>
      </c>
      <c r="Q25">
        <v>5</v>
      </c>
      <c r="R25">
        <v>24</v>
      </c>
      <c r="S25">
        <v>2</v>
      </c>
      <c r="T25" t="s">
        <v>5</v>
      </c>
      <c r="U25">
        <v>2</v>
      </c>
      <c r="V25">
        <v>56</v>
      </c>
      <c r="W25" t="s">
        <v>5</v>
      </c>
      <c r="X25">
        <v>18</v>
      </c>
      <c r="Y25">
        <v>11</v>
      </c>
      <c r="Z25">
        <v>27</v>
      </c>
      <c r="AA25">
        <v>9</v>
      </c>
      <c r="AB25">
        <v>6</v>
      </c>
      <c r="AC25">
        <v>12</v>
      </c>
      <c r="AD25">
        <v>3</v>
      </c>
      <c r="AE25">
        <v>6</v>
      </c>
      <c r="AF25" t="s">
        <v>5</v>
      </c>
    </row>
    <row r="26" spans="1:32" x14ac:dyDescent="0.15">
      <c r="A26" t="s">
        <v>975</v>
      </c>
      <c r="D26">
        <v>2101</v>
      </c>
      <c r="E26">
        <v>2026</v>
      </c>
      <c r="F26" s="67">
        <v>1390</v>
      </c>
      <c r="G26">
        <v>29</v>
      </c>
      <c r="H26">
        <v>906</v>
      </c>
      <c r="I26">
        <v>455</v>
      </c>
      <c r="J26">
        <v>290</v>
      </c>
      <c r="K26">
        <v>2</v>
      </c>
      <c r="L26">
        <v>163</v>
      </c>
      <c r="M26">
        <v>636</v>
      </c>
      <c r="N26">
        <v>469</v>
      </c>
      <c r="O26">
        <v>167</v>
      </c>
      <c r="P26">
        <v>28</v>
      </c>
      <c r="Q26">
        <v>2</v>
      </c>
      <c r="R26">
        <v>26</v>
      </c>
      <c r="S26">
        <v>3</v>
      </c>
      <c r="T26">
        <v>1</v>
      </c>
      <c r="U26">
        <v>2</v>
      </c>
      <c r="V26">
        <v>41</v>
      </c>
      <c r="W26" t="s">
        <v>5</v>
      </c>
      <c r="X26">
        <v>18</v>
      </c>
      <c r="Y26">
        <v>8</v>
      </c>
      <c r="Z26">
        <v>15</v>
      </c>
      <c r="AA26">
        <v>9</v>
      </c>
      <c r="AB26">
        <v>1</v>
      </c>
      <c r="AC26">
        <v>5</v>
      </c>
      <c r="AD26" t="s">
        <v>5</v>
      </c>
      <c r="AE26">
        <v>3</v>
      </c>
      <c r="AF26" t="s">
        <v>5</v>
      </c>
    </row>
    <row r="27" spans="1:32" x14ac:dyDescent="0.15">
      <c r="A27" t="s">
        <v>976</v>
      </c>
      <c r="D27">
        <v>5217</v>
      </c>
      <c r="E27">
        <v>4994</v>
      </c>
      <c r="F27" s="67">
        <v>3467</v>
      </c>
      <c r="G27">
        <v>91</v>
      </c>
      <c r="H27">
        <v>2842</v>
      </c>
      <c r="I27">
        <v>534</v>
      </c>
      <c r="J27">
        <v>234</v>
      </c>
      <c r="K27">
        <v>57</v>
      </c>
      <c r="L27">
        <v>243</v>
      </c>
      <c r="M27">
        <v>1527</v>
      </c>
      <c r="N27">
        <v>1124</v>
      </c>
      <c r="O27">
        <v>403</v>
      </c>
      <c r="P27">
        <v>64</v>
      </c>
      <c r="Q27">
        <v>11</v>
      </c>
      <c r="R27">
        <v>53</v>
      </c>
      <c r="S27">
        <v>3</v>
      </c>
      <c r="T27">
        <v>1</v>
      </c>
      <c r="U27">
        <v>2</v>
      </c>
      <c r="V27">
        <v>102</v>
      </c>
      <c r="W27">
        <v>5</v>
      </c>
      <c r="X27">
        <v>36</v>
      </c>
      <c r="Y27">
        <v>2</v>
      </c>
      <c r="Z27">
        <v>59</v>
      </c>
      <c r="AA27">
        <v>16</v>
      </c>
      <c r="AB27">
        <v>20</v>
      </c>
      <c r="AC27">
        <v>23</v>
      </c>
      <c r="AD27">
        <v>1</v>
      </c>
      <c r="AE27">
        <v>52</v>
      </c>
      <c r="AF27">
        <v>1</v>
      </c>
    </row>
    <row r="28" spans="1:32" x14ac:dyDescent="0.15">
      <c r="A28" t="s">
        <v>977</v>
      </c>
      <c r="D28">
        <v>4580</v>
      </c>
      <c r="E28">
        <v>4442</v>
      </c>
      <c r="F28" s="67">
        <v>2739</v>
      </c>
      <c r="G28">
        <v>67</v>
      </c>
      <c r="H28">
        <v>2297</v>
      </c>
      <c r="I28">
        <v>375</v>
      </c>
      <c r="J28">
        <v>186</v>
      </c>
      <c r="K28">
        <v>23</v>
      </c>
      <c r="L28">
        <v>166</v>
      </c>
      <c r="M28">
        <v>1703</v>
      </c>
      <c r="N28">
        <v>1155</v>
      </c>
      <c r="O28">
        <v>548</v>
      </c>
      <c r="P28">
        <v>57</v>
      </c>
      <c r="Q28">
        <v>10</v>
      </c>
      <c r="R28">
        <v>47</v>
      </c>
      <c r="S28">
        <v>2</v>
      </c>
      <c r="T28">
        <v>1</v>
      </c>
      <c r="U28">
        <v>1</v>
      </c>
      <c r="V28">
        <v>67</v>
      </c>
      <c r="W28">
        <v>7</v>
      </c>
      <c r="X28">
        <v>26</v>
      </c>
      <c r="Y28">
        <v>9</v>
      </c>
      <c r="Z28">
        <v>25</v>
      </c>
      <c r="AA28">
        <v>13</v>
      </c>
      <c r="AB28">
        <v>5</v>
      </c>
      <c r="AC28">
        <v>7</v>
      </c>
      <c r="AD28">
        <v>3</v>
      </c>
      <c r="AE28">
        <v>9</v>
      </c>
      <c r="AF28" t="s">
        <v>5</v>
      </c>
    </row>
    <row r="29" spans="1:32" x14ac:dyDescent="0.15">
      <c r="A29" t="s">
        <v>978</v>
      </c>
      <c r="D29">
        <v>8271</v>
      </c>
      <c r="E29">
        <v>7972</v>
      </c>
      <c r="F29" s="67">
        <v>5167</v>
      </c>
      <c r="G29">
        <v>78</v>
      </c>
      <c r="H29">
        <v>4285</v>
      </c>
      <c r="I29">
        <v>804</v>
      </c>
      <c r="J29">
        <v>438</v>
      </c>
      <c r="K29">
        <v>90</v>
      </c>
      <c r="L29">
        <v>276</v>
      </c>
      <c r="M29">
        <v>2805</v>
      </c>
      <c r="N29">
        <v>1943</v>
      </c>
      <c r="O29">
        <v>862</v>
      </c>
      <c r="P29">
        <v>118</v>
      </c>
      <c r="Q29">
        <v>17</v>
      </c>
      <c r="R29">
        <v>101</v>
      </c>
      <c r="S29">
        <v>26</v>
      </c>
      <c r="T29">
        <v>1</v>
      </c>
      <c r="U29">
        <v>25</v>
      </c>
      <c r="V29">
        <v>118</v>
      </c>
      <c r="W29">
        <v>2</v>
      </c>
      <c r="X29">
        <v>33</v>
      </c>
      <c r="Y29">
        <v>13</v>
      </c>
      <c r="Z29">
        <v>70</v>
      </c>
      <c r="AA29">
        <v>21</v>
      </c>
      <c r="AB29">
        <v>35</v>
      </c>
      <c r="AC29">
        <v>14</v>
      </c>
      <c r="AD29">
        <v>6</v>
      </c>
      <c r="AE29">
        <v>31</v>
      </c>
      <c r="AF29" t="s">
        <v>5</v>
      </c>
    </row>
    <row r="30" spans="1:32" x14ac:dyDescent="0.15">
      <c r="A30" t="s">
        <v>979</v>
      </c>
      <c r="D30">
        <v>17842</v>
      </c>
      <c r="E30">
        <v>16925</v>
      </c>
      <c r="F30" s="67">
        <v>10958</v>
      </c>
      <c r="G30">
        <v>232</v>
      </c>
      <c r="H30">
        <v>7881</v>
      </c>
      <c r="I30">
        <v>2845</v>
      </c>
      <c r="J30">
        <v>1911</v>
      </c>
      <c r="K30">
        <v>311</v>
      </c>
      <c r="L30">
        <v>623</v>
      </c>
      <c r="M30">
        <v>5967</v>
      </c>
      <c r="N30">
        <v>4018</v>
      </c>
      <c r="O30">
        <v>1949</v>
      </c>
      <c r="P30">
        <v>134</v>
      </c>
      <c r="Q30">
        <v>18</v>
      </c>
      <c r="R30">
        <v>116</v>
      </c>
      <c r="S30">
        <v>11</v>
      </c>
      <c r="T30" t="s">
        <v>5</v>
      </c>
      <c r="U30">
        <v>11</v>
      </c>
      <c r="V30">
        <v>558</v>
      </c>
      <c r="W30">
        <v>44</v>
      </c>
      <c r="X30">
        <v>169</v>
      </c>
      <c r="Y30">
        <v>110</v>
      </c>
      <c r="Z30">
        <v>235</v>
      </c>
      <c r="AA30">
        <v>83</v>
      </c>
      <c r="AB30">
        <v>118</v>
      </c>
      <c r="AC30">
        <v>34</v>
      </c>
      <c r="AD30">
        <v>28</v>
      </c>
      <c r="AE30">
        <v>186</v>
      </c>
      <c r="AF30" t="s">
        <v>5</v>
      </c>
    </row>
    <row r="31" spans="1:32" x14ac:dyDescent="0.15">
      <c r="A31" t="s">
        <v>980</v>
      </c>
      <c r="D31">
        <v>4298</v>
      </c>
      <c r="E31">
        <v>4100</v>
      </c>
      <c r="F31" s="67">
        <v>2575</v>
      </c>
      <c r="G31">
        <v>50</v>
      </c>
      <c r="H31">
        <v>2026</v>
      </c>
      <c r="I31">
        <v>499</v>
      </c>
      <c r="J31">
        <v>297</v>
      </c>
      <c r="K31">
        <v>37</v>
      </c>
      <c r="L31">
        <v>165</v>
      </c>
      <c r="M31">
        <v>1525</v>
      </c>
      <c r="N31">
        <v>1102</v>
      </c>
      <c r="O31">
        <v>423</v>
      </c>
      <c r="P31">
        <v>71</v>
      </c>
      <c r="Q31">
        <v>5</v>
      </c>
      <c r="R31">
        <v>66</v>
      </c>
      <c r="S31">
        <v>1</v>
      </c>
      <c r="T31" t="s">
        <v>5</v>
      </c>
      <c r="U31">
        <v>1</v>
      </c>
      <c r="V31">
        <v>94</v>
      </c>
      <c r="W31">
        <v>1</v>
      </c>
      <c r="X31">
        <v>25</v>
      </c>
      <c r="Y31">
        <v>13</v>
      </c>
      <c r="Z31">
        <v>55</v>
      </c>
      <c r="AA31">
        <v>17</v>
      </c>
      <c r="AB31">
        <v>30</v>
      </c>
      <c r="AC31">
        <v>8</v>
      </c>
      <c r="AD31">
        <v>5</v>
      </c>
      <c r="AE31">
        <v>27</v>
      </c>
      <c r="AF31" t="s">
        <v>5</v>
      </c>
    </row>
    <row r="32" spans="1:32" x14ac:dyDescent="0.15">
      <c r="A32" t="s">
        <v>981</v>
      </c>
      <c r="D32">
        <v>3496</v>
      </c>
      <c r="E32">
        <v>3340</v>
      </c>
      <c r="F32" s="67">
        <v>2288</v>
      </c>
      <c r="G32">
        <v>32</v>
      </c>
      <c r="H32">
        <v>1777</v>
      </c>
      <c r="I32">
        <v>479</v>
      </c>
      <c r="J32">
        <v>225</v>
      </c>
      <c r="K32">
        <v>34</v>
      </c>
      <c r="L32">
        <v>220</v>
      </c>
      <c r="M32">
        <v>1052</v>
      </c>
      <c r="N32">
        <v>769</v>
      </c>
      <c r="O32">
        <v>283</v>
      </c>
      <c r="P32">
        <v>25</v>
      </c>
      <c r="Q32">
        <v>1</v>
      </c>
      <c r="R32">
        <v>24</v>
      </c>
      <c r="S32" t="s">
        <v>5</v>
      </c>
      <c r="T32" t="s">
        <v>5</v>
      </c>
      <c r="U32" t="s">
        <v>5</v>
      </c>
      <c r="V32">
        <v>112</v>
      </c>
      <c r="W32">
        <v>6</v>
      </c>
      <c r="X32">
        <v>42</v>
      </c>
      <c r="Y32">
        <v>24</v>
      </c>
      <c r="Z32">
        <v>40</v>
      </c>
      <c r="AA32">
        <v>15</v>
      </c>
      <c r="AB32">
        <v>17</v>
      </c>
      <c r="AC32">
        <v>8</v>
      </c>
      <c r="AD32">
        <v>5</v>
      </c>
      <c r="AE32">
        <v>13</v>
      </c>
      <c r="AF32">
        <v>1</v>
      </c>
    </row>
    <row r="33" spans="1:32" x14ac:dyDescent="0.15">
      <c r="A33" t="s">
        <v>982</v>
      </c>
      <c r="D33">
        <v>9156</v>
      </c>
      <c r="E33">
        <v>8576</v>
      </c>
      <c r="F33" s="67">
        <v>5951</v>
      </c>
      <c r="G33">
        <v>84</v>
      </c>
      <c r="H33">
        <v>3834</v>
      </c>
      <c r="I33">
        <v>2033</v>
      </c>
      <c r="J33">
        <v>694</v>
      </c>
      <c r="K33">
        <v>619</v>
      </c>
      <c r="L33">
        <v>720</v>
      </c>
      <c r="M33">
        <v>2625</v>
      </c>
      <c r="N33">
        <v>1816</v>
      </c>
      <c r="O33">
        <v>809</v>
      </c>
      <c r="P33">
        <v>94</v>
      </c>
      <c r="Q33">
        <v>9</v>
      </c>
      <c r="R33">
        <v>85</v>
      </c>
      <c r="S33">
        <v>31</v>
      </c>
      <c r="T33">
        <v>3</v>
      </c>
      <c r="U33">
        <v>28</v>
      </c>
      <c r="V33">
        <v>408</v>
      </c>
      <c r="W33">
        <v>100</v>
      </c>
      <c r="X33">
        <v>157</v>
      </c>
      <c r="Y33">
        <v>48</v>
      </c>
      <c r="Z33">
        <v>103</v>
      </c>
      <c r="AA33">
        <v>44</v>
      </c>
      <c r="AB33">
        <v>34</v>
      </c>
      <c r="AC33">
        <v>25</v>
      </c>
      <c r="AD33">
        <v>10</v>
      </c>
      <c r="AE33">
        <v>37</v>
      </c>
      <c r="AF33" t="s">
        <v>5</v>
      </c>
    </row>
    <row r="34" spans="1:32" x14ac:dyDescent="0.15">
      <c r="A34" t="s">
        <v>983</v>
      </c>
      <c r="D34">
        <v>26431</v>
      </c>
      <c r="E34">
        <v>25253</v>
      </c>
      <c r="F34" s="67">
        <v>16710</v>
      </c>
      <c r="G34">
        <v>311</v>
      </c>
      <c r="H34">
        <v>12513</v>
      </c>
      <c r="I34">
        <v>3886</v>
      </c>
      <c r="J34">
        <v>2028</v>
      </c>
      <c r="K34">
        <v>598</v>
      </c>
      <c r="L34">
        <v>1260</v>
      </c>
      <c r="M34">
        <v>8543</v>
      </c>
      <c r="N34">
        <v>5997</v>
      </c>
      <c r="O34">
        <v>2546</v>
      </c>
      <c r="P34">
        <v>169</v>
      </c>
      <c r="Q34">
        <v>14</v>
      </c>
      <c r="R34">
        <v>155</v>
      </c>
      <c r="S34">
        <v>7</v>
      </c>
      <c r="T34">
        <v>1</v>
      </c>
      <c r="U34">
        <v>6</v>
      </c>
      <c r="V34">
        <v>700</v>
      </c>
      <c r="W34">
        <v>57</v>
      </c>
      <c r="X34">
        <v>195</v>
      </c>
      <c r="Y34">
        <v>116</v>
      </c>
      <c r="Z34">
        <v>332</v>
      </c>
      <c r="AA34">
        <v>124</v>
      </c>
      <c r="AB34">
        <v>110</v>
      </c>
      <c r="AC34">
        <v>98</v>
      </c>
      <c r="AD34">
        <v>61</v>
      </c>
      <c r="AE34">
        <v>232</v>
      </c>
      <c r="AF34">
        <v>9</v>
      </c>
    </row>
    <row r="35" spans="1:32" x14ac:dyDescent="0.15">
      <c r="A35" t="s">
        <v>984</v>
      </c>
      <c r="D35">
        <v>15133</v>
      </c>
      <c r="E35">
        <v>14540</v>
      </c>
      <c r="F35" s="67">
        <v>9333</v>
      </c>
      <c r="G35">
        <v>224</v>
      </c>
      <c r="H35">
        <v>7577</v>
      </c>
      <c r="I35">
        <v>1532</v>
      </c>
      <c r="J35">
        <v>629</v>
      </c>
      <c r="K35">
        <v>242</v>
      </c>
      <c r="L35">
        <v>661</v>
      </c>
      <c r="M35">
        <v>5207</v>
      </c>
      <c r="N35">
        <v>3855</v>
      </c>
      <c r="O35">
        <v>1352</v>
      </c>
      <c r="P35">
        <v>147</v>
      </c>
      <c r="Q35">
        <v>14</v>
      </c>
      <c r="R35">
        <v>133</v>
      </c>
      <c r="S35">
        <v>10</v>
      </c>
      <c r="T35">
        <v>1</v>
      </c>
      <c r="U35">
        <v>9</v>
      </c>
      <c r="V35">
        <v>290</v>
      </c>
      <c r="W35">
        <v>24</v>
      </c>
      <c r="X35">
        <v>73</v>
      </c>
      <c r="Y35">
        <v>58</v>
      </c>
      <c r="Z35">
        <v>135</v>
      </c>
      <c r="AA35">
        <v>53</v>
      </c>
      <c r="AB35">
        <v>35</v>
      </c>
      <c r="AC35">
        <v>47</v>
      </c>
      <c r="AD35">
        <v>44</v>
      </c>
      <c r="AE35">
        <v>101</v>
      </c>
      <c r="AF35">
        <v>1</v>
      </c>
    </row>
    <row r="36" spans="1:32" x14ac:dyDescent="0.15">
      <c r="A36" t="s">
        <v>985</v>
      </c>
      <c r="D36">
        <v>3810</v>
      </c>
      <c r="E36">
        <v>3670</v>
      </c>
      <c r="F36" s="67">
        <v>2539</v>
      </c>
      <c r="G36">
        <v>42</v>
      </c>
      <c r="H36">
        <v>1726</v>
      </c>
      <c r="I36">
        <v>771</v>
      </c>
      <c r="J36">
        <v>373</v>
      </c>
      <c r="K36">
        <v>50</v>
      </c>
      <c r="L36">
        <v>348</v>
      </c>
      <c r="M36">
        <v>1131</v>
      </c>
      <c r="N36">
        <v>824</v>
      </c>
      <c r="O36">
        <v>307</v>
      </c>
      <c r="P36">
        <v>42</v>
      </c>
      <c r="Q36">
        <v>4</v>
      </c>
      <c r="R36">
        <v>38</v>
      </c>
      <c r="S36">
        <v>9</v>
      </c>
      <c r="T36" t="s">
        <v>5</v>
      </c>
      <c r="U36">
        <v>9</v>
      </c>
      <c r="V36">
        <v>65</v>
      </c>
      <c r="W36">
        <v>4</v>
      </c>
      <c r="X36">
        <v>32</v>
      </c>
      <c r="Y36">
        <v>6</v>
      </c>
      <c r="Z36">
        <v>23</v>
      </c>
      <c r="AA36">
        <v>12</v>
      </c>
      <c r="AB36">
        <v>5</v>
      </c>
      <c r="AC36">
        <v>6</v>
      </c>
      <c r="AD36">
        <v>5</v>
      </c>
      <c r="AE36">
        <v>19</v>
      </c>
      <c r="AF36" t="s">
        <v>5</v>
      </c>
    </row>
    <row r="37" spans="1:32" x14ac:dyDescent="0.15">
      <c r="A37" t="s">
        <v>986</v>
      </c>
      <c r="D37">
        <v>2941</v>
      </c>
      <c r="E37">
        <v>2840</v>
      </c>
      <c r="F37" s="67">
        <v>1806</v>
      </c>
      <c r="G37">
        <v>47</v>
      </c>
      <c r="H37">
        <v>1217</v>
      </c>
      <c r="I37">
        <v>542</v>
      </c>
      <c r="J37">
        <v>250</v>
      </c>
      <c r="K37">
        <v>44</v>
      </c>
      <c r="L37">
        <v>248</v>
      </c>
      <c r="M37">
        <v>1034</v>
      </c>
      <c r="N37">
        <v>761</v>
      </c>
      <c r="O37">
        <v>273</v>
      </c>
      <c r="P37">
        <v>26</v>
      </c>
      <c r="Q37">
        <v>5</v>
      </c>
      <c r="R37">
        <v>21</v>
      </c>
      <c r="S37">
        <v>3</v>
      </c>
      <c r="T37" t="s">
        <v>5</v>
      </c>
      <c r="U37">
        <v>3</v>
      </c>
      <c r="V37">
        <v>55</v>
      </c>
      <c r="W37">
        <v>2</v>
      </c>
      <c r="X37">
        <v>29</v>
      </c>
      <c r="Y37">
        <v>2</v>
      </c>
      <c r="Z37">
        <v>22</v>
      </c>
      <c r="AA37">
        <v>15</v>
      </c>
      <c r="AB37">
        <v>4</v>
      </c>
      <c r="AC37">
        <v>3</v>
      </c>
      <c r="AD37">
        <v>3</v>
      </c>
      <c r="AE37">
        <v>14</v>
      </c>
      <c r="AF37" t="s">
        <v>5</v>
      </c>
    </row>
    <row r="38" spans="1:32" x14ac:dyDescent="0.15">
      <c r="A38" t="s">
        <v>987</v>
      </c>
      <c r="D38">
        <v>1871</v>
      </c>
      <c r="E38">
        <v>1742</v>
      </c>
      <c r="F38" s="67">
        <v>1194</v>
      </c>
      <c r="G38">
        <v>25</v>
      </c>
      <c r="H38">
        <v>761</v>
      </c>
      <c r="I38">
        <v>408</v>
      </c>
      <c r="J38">
        <v>235</v>
      </c>
      <c r="K38">
        <v>61</v>
      </c>
      <c r="L38">
        <v>112</v>
      </c>
      <c r="M38">
        <v>548</v>
      </c>
      <c r="N38">
        <v>378</v>
      </c>
      <c r="O38">
        <v>170</v>
      </c>
      <c r="P38">
        <v>40</v>
      </c>
      <c r="Q38">
        <v>3</v>
      </c>
      <c r="R38">
        <v>37</v>
      </c>
      <c r="S38">
        <v>4</v>
      </c>
      <c r="T38">
        <v>2</v>
      </c>
      <c r="U38">
        <v>2</v>
      </c>
      <c r="V38">
        <v>53</v>
      </c>
      <c r="W38">
        <v>1</v>
      </c>
      <c r="X38">
        <v>30</v>
      </c>
      <c r="Y38">
        <v>2</v>
      </c>
      <c r="Z38">
        <v>20</v>
      </c>
      <c r="AA38">
        <v>10</v>
      </c>
      <c r="AB38">
        <v>2</v>
      </c>
      <c r="AC38">
        <v>8</v>
      </c>
      <c r="AD38">
        <v>4</v>
      </c>
      <c r="AE38">
        <v>28</v>
      </c>
      <c r="AF38" t="s">
        <v>5</v>
      </c>
    </row>
    <row r="39" spans="1:32" x14ac:dyDescent="0.15">
      <c r="A39" t="s">
        <v>988</v>
      </c>
      <c r="D39">
        <v>2108</v>
      </c>
      <c r="E39">
        <v>1994</v>
      </c>
      <c r="F39" s="67">
        <v>1403</v>
      </c>
      <c r="G39">
        <v>28</v>
      </c>
      <c r="H39">
        <v>1020</v>
      </c>
      <c r="I39">
        <v>355</v>
      </c>
      <c r="J39">
        <v>189</v>
      </c>
      <c r="K39">
        <v>17</v>
      </c>
      <c r="L39">
        <v>149</v>
      </c>
      <c r="M39">
        <v>591</v>
      </c>
      <c r="N39">
        <v>434</v>
      </c>
      <c r="O39">
        <v>157</v>
      </c>
      <c r="P39">
        <v>30</v>
      </c>
      <c r="Q39">
        <v>4</v>
      </c>
      <c r="R39">
        <v>26</v>
      </c>
      <c r="S39">
        <v>4</v>
      </c>
      <c r="T39" t="s">
        <v>5</v>
      </c>
      <c r="U39">
        <v>4</v>
      </c>
      <c r="V39">
        <v>59</v>
      </c>
      <c r="W39">
        <v>3</v>
      </c>
      <c r="X39">
        <v>21</v>
      </c>
      <c r="Y39">
        <v>5</v>
      </c>
      <c r="Z39">
        <v>30</v>
      </c>
      <c r="AA39">
        <v>14</v>
      </c>
      <c r="AB39">
        <v>5</v>
      </c>
      <c r="AC39">
        <v>11</v>
      </c>
      <c r="AD39">
        <v>5</v>
      </c>
      <c r="AE39">
        <v>16</v>
      </c>
      <c r="AF39" t="s">
        <v>5</v>
      </c>
    </row>
    <row r="40" spans="1:32" x14ac:dyDescent="0.15">
      <c r="A40" t="s">
        <v>989</v>
      </c>
      <c r="D40">
        <v>6290</v>
      </c>
      <c r="E40">
        <v>6045</v>
      </c>
      <c r="F40" s="67">
        <v>4313</v>
      </c>
      <c r="G40">
        <v>123</v>
      </c>
      <c r="H40">
        <v>2793</v>
      </c>
      <c r="I40">
        <v>1397</v>
      </c>
      <c r="J40">
        <v>801</v>
      </c>
      <c r="K40">
        <v>127</v>
      </c>
      <c r="L40">
        <v>469</v>
      </c>
      <c r="M40">
        <v>1732</v>
      </c>
      <c r="N40">
        <v>1138</v>
      </c>
      <c r="O40">
        <v>594</v>
      </c>
      <c r="P40">
        <v>68</v>
      </c>
      <c r="Q40">
        <v>3</v>
      </c>
      <c r="R40">
        <v>65</v>
      </c>
      <c r="S40">
        <v>3</v>
      </c>
      <c r="T40" t="s">
        <v>5</v>
      </c>
      <c r="U40">
        <v>3</v>
      </c>
      <c r="V40">
        <v>144</v>
      </c>
      <c r="W40">
        <v>12</v>
      </c>
      <c r="X40">
        <v>58</v>
      </c>
      <c r="Y40">
        <v>32</v>
      </c>
      <c r="Z40">
        <v>42</v>
      </c>
      <c r="AA40">
        <v>24</v>
      </c>
      <c r="AB40">
        <v>14</v>
      </c>
      <c r="AC40">
        <v>4</v>
      </c>
      <c r="AD40">
        <v>5</v>
      </c>
      <c r="AE40">
        <v>25</v>
      </c>
      <c r="AF40" t="s">
        <v>5</v>
      </c>
    </row>
    <row r="41" spans="1:32" x14ac:dyDescent="0.15">
      <c r="A41" t="s">
        <v>990</v>
      </c>
      <c r="D41">
        <v>7805</v>
      </c>
      <c r="E41">
        <v>7478</v>
      </c>
      <c r="F41" s="67">
        <v>4689</v>
      </c>
      <c r="G41">
        <v>158</v>
      </c>
      <c r="H41">
        <v>3945</v>
      </c>
      <c r="I41">
        <v>586</v>
      </c>
      <c r="J41">
        <v>258</v>
      </c>
      <c r="K41">
        <v>139</v>
      </c>
      <c r="L41">
        <v>189</v>
      </c>
      <c r="M41">
        <v>2789</v>
      </c>
      <c r="N41">
        <v>1940</v>
      </c>
      <c r="O41">
        <v>849</v>
      </c>
      <c r="P41">
        <v>96</v>
      </c>
      <c r="Q41">
        <v>9</v>
      </c>
      <c r="R41">
        <v>87</v>
      </c>
      <c r="S41">
        <v>13</v>
      </c>
      <c r="T41" t="s">
        <v>5</v>
      </c>
      <c r="U41">
        <v>13</v>
      </c>
      <c r="V41">
        <v>169</v>
      </c>
      <c r="W41">
        <v>14</v>
      </c>
      <c r="X41">
        <v>29</v>
      </c>
      <c r="Y41">
        <v>38</v>
      </c>
      <c r="Z41">
        <v>88</v>
      </c>
      <c r="AA41">
        <v>39</v>
      </c>
      <c r="AB41">
        <v>17</v>
      </c>
      <c r="AC41">
        <v>32</v>
      </c>
      <c r="AD41">
        <v>10</v>
      </c>
      <c r="AE41">
        <v>39</v>
      </c>
      <c r="AF41" t="s">
        <v>5</v>
      </c>
    </row>
    <row r="42" spans="1:32" x14ac:dyDescent="0.15">
      <c r="A42" t="s">
        <v>991</v>
      </c>
      <c r="D42">
        <v>3682</v>
      </c>
      <c r="E42">
        <v>3491</v>
      </c>
      <c r="F42" s="67">
        <v>2298</v>
      </c>
      <c r="G42">
        <v>99</v>
      </c>
      <c r="H42">
        <v>1758</v>
      </c>
      <c r="I42">
        <v>441</v>
      </c>
      <c r="J42">
        <v>212</v>
      </c>
      <c r="K42">
        <v>62</v>
      </c>
      <c r="L42">
        <v>167</v>
      </c>
      <c r="M42">
        <v>1193</v>
      </c>
      <c r="N42">
        <v>911</v>
      </c>
      <c r="O42">
        <v>282</v>
      </c>
      <c r="P42">
        <v>49</v>
      </c>
      <c r="Q42">
        <v>6</v>
      </c>
      <c r="R42">
        <v>43</v>
      </c>
      <c r="S42">
        <v>14</v>
      </c>
      <c r="T42" t="s">
        <v>5</v>
      </c>
      <c r="U42">
        <v>14</v>
      </c>
      <c r="V42">
        <v>74</v>
      </c>
      <c r="W42">
        <v>1</v>
      </c>
      <c r="X42">
        <v>23</v>
      </c>
      <c r="Y42">
        <v>8</v>
      </c>
      <c r="Z42">
        <v>42</v>
      </c>
      <c r="AA42">
        <v>13</v>
      </c>
      <c r="AB42">
        <v>15</v>
      </c>
      <c r="AC42">
        <v>14</v>
      </c>
      <c r="AD42">
        <v>7</v>
      </c>
      <c r="AE42">
        <v>47</v>
      </c>
      <c r="AF42" t="s">
        <v>5</v>
      </c>
    </row>
    <row r="43" spans="1:32" x14ac:dyDescent="0.15">
      <c r="A43" t="s">
        <v>992</v>
      </c>
      <c r="D43">
        <v>2567</v>
      </c>
      <c r="E43">
        <v>2435</v>
      </c>
      <c r="F43" s="67">
        <v>1691</v>
      </c>
      <c r="G43">
        <v>75</v>
      </c>
      <c r="H43">
        <v>1160</v>
      </c>
      <c r="I43">
        <v>456</v>
      </c>
      <c r="J43">
        <v>235</v>
      </c>
      <c r="K43">
        <v>12</v>
      </c>
      <c r="L43">
        <v>209</v>
      </c>
      <c r="M43">
        <v>744</v>
      </c>
      <c r="N43">
        <v>482</v>
      </c>
      <c r="O43">
        <v>262</v>
      </c>
      <c r="P43">
        <v>43</v>
      </c>
      <c r="Q43">
        <v>9</v>
      </c>
      <c r="R43">
        <v>34</v>
      </c>
      <c r="S43">
        <v>1</v>
      </c>
      <c r="T43" t="s">
        <v>5</v>
      </c>
      <c r="U43">
        <v>1</v>
      </c>
      <c r="V43">
        <v>74</v>
      </c>
      <c r="W43">
        <v>1</v>
      </c>
      <c r="X43">
        <v>37</v>
      </c>
      <c r="Y43">
        <v>10</v>
      </c>
      <c r="Z43">
        <v>26</v>
      </c>
      <c r="AA43">
        <v>13</v>
      </c>
      <c r="AB43">
        <v>6</v>
      </c>
      <c r="AC43">
        <v>7</v>
      </c>
      <c r="AD43">
        <v>2</v>
      </c>
      <c r="AE43">
        <v>12</v>
      </c>
      <c r="AF43" t="s">
        <v>5</v>
      </c>
    </row>
    <row r="44" spans="1:32" x14ac:dyDescent="0.15">
      <c r="A44" t="s">
        <v>993</v>
      </c>
      <c r="D44">
        <v>2886</v>
      </c>
      <c r="E44">
        <v>2756</v>
      </c>
      <c r="F44" s="67">
        <v>1866</v>
      </c>
      <c r="G44">
        <v>64</v>
      </c>
      <c r="H44">
        <v>1415</v>
      </c>
      <c r="I44">
        <v>387</v>
      </c>
      <c r="J44">
        <v>210</v>
      </c>
      <c r="K44">
        <v>27</v>
      </c>
      <c r="L44">
        <v>150</v>
      </c>
      <c r="M44">
        <v>890</v>
      </c>
      <c r="N44">
        <v>631</v>
      </c>
      <c r="O44">
        <v>259</v>
      </c>
      <c r="P44">
        <v>46</v>
      </c>
      <c r="Q44">
        <v>7</v>
      </c>
      <c r="R44">
        <v>39</v>
      </c>
      <c r="S44">
        <v>5</v>
      </c>
      <c r="T44" t="s">
        <v>5</v>
      </c>
      <c r="U44">
        <v>5</v>
      </c>
      <c r="V44">
        <v>65</v>
      </c>
      <c r="W44">
        <v>3</v>
      </c>
      <c r="X44">
        <v>27</v>
      </c>
      <c r="Y44">
        <v>10</v>
      </c>
      <c r="Z44">
        <v>25</v>
      </c>
      <c r="AA44">
        <v>11</v>
      </c>
      <c r="AB44">
        <v>6</v>
      </c>
      <c r="AC44">
        <v>8</v>
      </c>
      <c r="AD44">
        <v>3</v>
      </c>
      <c r="AE44">
        <v>11</v>
      </c>
      <c r="AF44" t="s">
        <v>5</v>
      </c>
    </row>
    <row r="45" spans="1:32" x14ac:dyDescent="0.15">
      <c r="A45" t="s">
        <v>994</v>
      </c>
      <c r="D45">
        <v>3847</v>
      </c>
      <c r="E45">
        <v>3693</v>
      </c>
      <c r="F45" s="67">
        <v>2475</v>
      </c>
      <c r="G45">
        <v>96</v>
      </c>
      <c r="H45">
        <v>1913</v>
      </c>
      <c r="I45">
        <v>466</v>
      </c>
      <c r="J45">
        <v>259</v>
      </c>
      <c r="K45">
        <v>43</v>
      </c>
      <c r="L45">
        <v>164</v>
      </c>
      <c r="M45">
        <v>1218</v>
      </c>
      <c r="N45">
        <v>878</v>
      </c>
      <c r="O45">
        <v>340</v>
      </c>
      <c r="P45">
        <v>57</v>
      </c>
      <c r="Q45">
        <v>5</v>
      </c>
      <c r="R45">
        <v>52</v>
      </c>
      <c r="S45">
        <v>2</v>
      </c>
      <c r="T45" t="s">
        <v>5</v>
      </c>
      <c r="U45">
        <v>2</v>
      </c>
      <c r="V45">
        <v>74</v>
      </c>
      <c r="W45">
        <v>7</v>
      </c>
      <c r="X45">
        <v>21</v>
      </c>
      <c r="Y45">
        <v>12</v>
      </c>
      <c r="Z45">
        <v>34</v>
      </c>
      <c r="AA45">
        <v>21</v>
      </c>
      <c r="AB45">
        <v>2</v>
      </c>
      <c r="AC45">
        <v>11</v>
      </c>
      <c r="AD45">
        <v>4</v>
      </c>
      <c r="AE45">
        <v>17</v>
      </c>
      <c r="AF45" t="s">
        <v>5</v>
      </c>
    </row>
    <row r="46" spans="1:32" x14ac:dyDescent="0.15">
      <c r="A46" t="s">
        <v>995</v>
      </c>
      <c r="D46">
        <v>2305</v>
      </c>
      <c r="E46">
        <v>2227</v>
      </c>
      <c r="F46" s="67">
        <v>1727</v>
      </c>
      <c r="G46">
        <v>84</v>
      </c>
      <c r="H46">
        <v>1289</v>
      </c>
      <c r="I46">
        <v>354</v>
      </c>
      <c r="J46">
        <v>190</v>
      </c>
      <c r="K46">
        <v>7</v>
      </c>
      <c r="L46">
        <v>157</v>
      </c>
      <c r="M46">
        <v>500</v>
      </c>
      <c r="N46">
        <v>345</v>
      </c>
      <c r="O46">
        <v>155</v>
      </c>
      <c r="P46">
        <v>11</v>
      </c>
      <c r="Q46" t="s">
        <v>5</v>
      </c>
      <c r="R46">
        <v>11</v>
      </c>
      <c r="S46">
        <v>4</v>
      </c>
      <c r="T46" t="s">
        <v>5</v>
      </c>
      <c r="U46">
        <v>4</v>
      </c>
      <c r="V46">
        <v>40</v>
      </c>
      <c r="W46">
        <v>1</v>
      </c>
      <c r="X46">
        <v>23</v>
      </c>
      <c r="Y46">
        <v>2</v>
      </c>
      <c r="Z46">
        <v>14</v>
      </c>
      <c r="AA46">
        <v>13</v>
      </c>
      <c r="AB46" t="s">
        <v>5</v>
      </c>
      <c r="AC46">
        <v>1</v>
      </c>
      <c r="AD46">
        <v>2</v>
      </c>
      <c r="AE46">
        <v>20</v>
      </c>
      <c r="AF46">
        <v>1</v>
      </c>
    </row>
    <row r="47" spans="1:32" x14ac:dyDescent="0.15">
      <c r="A47" t="s">
        <v>996</v>
      </c>
      <c r="D47">
        <v>16784</v>
      </c>
      <c r="E47">
        <v>15915</v>
      </c>
      <c r="F47" s="67">
        <v>11025</v>
      </c>
      <c r="G47">
        <v>315</v>
      </c>
      <c r="H47">
        <v>7732</v>
      </c>
      <c r="I47">
        <v>2978</v>
      </c>
      <c r="J47">
        <v>1450</v>
      </c>
      <c r="K47">
        <v>372</v>
      </c>
      <c r="L47">
        <v>1156</v>
      </c>
      <c r="M47">
        <v>4890</v>
      </c>
      <c r="N47">
        <v>3413</v>
      </c>
      <c r="O47">
        <v>1477</v>
      </c>
      <c r="P47">
        <v>132</v>
      </c>
      <c r="Q47">
        <v>13</v>
      </c>
      <c r="R47">
        <v>119</v>
      </c>
      <c r="S47">
        <v>20</v>
      </c>
      <c r="T47">
        <v>1</v>
      </c>
      <c r="U47">
        <v>19</v>
      </c>
      <c r="V47">
        <v>524</v>
      </c>
      <c r="W47">
        <v>85</v>
      </c>
      <c r="X47">
        <v>210</v>
      </c>
      <c r="Y47">
        <v>48</v>
      </c>
      <c r="Z47">
        <v>181</v>
      </c>
      <c r="AA47">
        <v>74</v>
      </c>
      <c r="AB47">
        <v>77</v>
      </c>
      <c r="AC47">
        <v>30</v>
      </c>
      <c r="AD47">
        <v>33</v>
      </c>
      <c r="AE47">
        <v>160</v>
      </c>
      <c r="AF47" t="s">
        <v>5</v>
      </c>
    </row>
    <row r="48" spans="1:32" x14ac:dyDescent="0.15">
      <c r="A48" t="s">
        <v>997</v>
      </c>
      <c r="D48">
        <v>2445</v>
      </c>
      <c r="E48">
        <v>2356</v>
      </c>
      <c r="F48" s="67">
        <v>1598</v>
      </c>
      <c r="G48">
        <v>74</v>
      </c>
      <c r="H48">
        <v>1126</v>
      </c>
      <c r="I48">
        <v>398</v>
      </c>
      <c r="J48">
        <v>208</v>
      </c>
      <c r="K48">
        <v>11</v>
      </c>
      <c r="L48">
        <v>179</v>
      </c>
      <c r="M48">
        <v>758</v>
      </c>
      <c r="N48">
        <v>525</v>
      </c>
      <c r="O48">
        <v>233</v>
      </c>
      <c r="P48">
        <v>34</v>
      </c>
      <c r="Q48">
        <v>4</v>
      </c>
      <c r="R48">
        <v>30</v>
      </c>
      <c r="S48" t="s">
        <v>5</v>
      </c>
      <c r="T48" t="s">
        <v>5</v>
      </c>
      <c r="U48" t="s">
        <v>5</v>
      </c>
      <c r="V48">
        <v>43</v>
      </c>
      <c r="W48">
        <v>3</v>
      </c>
      <c r="X48">
        <v>22</v>
      </c>
      <c r="Y48">
        <v>7</v>
      </c>
      <c r="Z48">
        <v>11</v>
      </c>
      <c r="AA48">
        <v>10</v>
      </c>
      <c r="AB48">
        <v>1</v>
      </c>
      <c r="AC48" t="s">
        <v>5</v>
      </c>
      <c r="AD48">
        <v>3</v>
      </c>
      <c r="AE48">
        <v>9</v>
      </c>
      <c r="AF48" t="s">
        <v>5</v>
      </c>
    </row>
    <row r="49" spans="1:32" x14ac:dyDescent="0.15">
      <c r="A49" t="s">
        <v>998</v>
      </c>
      <c r="D49">
        <v>4399</v>
      </c>
      <c r="E49">
        <v>4187</v>
      </c>
      <c r="F49" s="67">
        <v>2832</v>
      </c>
      <c r="G49">
        <v>109</v>
      </c>
      <c r="H49">
        <v>2087</v>
      </c>
      <c r="I49">
        <v>636</v>
      </c>
      <c r="J49">
        <v>330</v>
      </c>
      <c r="K49">
        <v>11</v>
      </c>
      <c r="L49">
        <v>295</v>
      </c>
      <c r="M49">
        <v>1355</v>
      </c>
      <c r="N49">
        <v>990</v>
      </c>
      <c r="O49">
        <v>365</v>
      </c>
      <c r="P49">
        <v>49</v>
      </c>
      <c r="Q49">
        <v>3</v>
      </c>
      <c r="R49">
        <v>46</v>
      </c>
      <c r="S49">
        <v>4</v>
      </c>
      <c r="T49" t="s">
        <v>5</v>
      </c>
      <c r="U49">
        <v>4</v>
      </c>
      <c r="V49">
        <v>128</v>
      </c>
      <c r="W49">
        <v>10</v>
      </c>
      <c r="X49">
        <v>56</v>
      </c>
      <c r="Y49">
        <v>17</v>
      </c>
      <c r="Z49">
        <v>45</v>
      </c>
      <c r="AA49">
        <v>20</v>
      </c>
      <c r="AB49">
        <v>7</v>
      </c>
      <c r="AC49">
        <v>18</v>
      </c>
      <c r="AD49">
        <v>12</v>
      </c>
      <c r="AE49">
        <v>19</v>
      </c>
      <c r="AF49" t="s">
        <v>5</v>
      </c>
    </row>
    <row r="50" spans="1:32" x14ac:dyDescent="0.15">
      <c r="A50" t="s">
        <v>999</v>
      </c>
      <c r="D50">
        <v>5415</v>
      </c>
      <c r="E50">
        <v>5162</v>
      </c>
      <c r="F50" s="67">
        <v>3556</v>
      </c>
      <c r="G50">
        <v>127</v>
      </c>
      <c r="H50">
        <v>2780</v>
      </c>
      <c r="I50">
        <v>649</v>
      </c>
      <c r="J50">
        <v>275</v>
      </c>
      <c r="K50">
        <v>84</v>
      </c>
      <c r="L50">
        <v>290</v>
      </c>
      <c r="M50">
        <v>1606</v>
      </c>
      <c r="N50">
        <v>1087</v>
      </c>
      <c r="O50">
        <v>519</v>
      </c>
      <c r="P50">
        <v>83</v>
      </c>
      <c r="Q50">
        <v>7</v>
      </c>
      <c r="R50">
        <v>76</v>
      </c>
      <c r="S50">
        <v>10</v>
      </c>
      <c r="T50">
        <v>2</v>
      </c>
      <c r="U50">
        <v>8</v>
      </c>
      <c r="V50">
        <v>122</v>
      </c>
      <c r="W50">
        <v>15</v>
      </c>
      <c r="X50">
        <v>44</v>
      </c>
      <c r="Y50">
        <v>12</v>
      </c>
      <c r="Z50">
        <v>51</v>
      </c>
      <c r="AA50">
        <v>30</v>
      </c>
      <c r="AB50">
        <v>6</v>
      </c>
      <c r="AC50">
        <v>15</v>
      </c>
      <c r="AD50">
        <v>9</v>
      </c>
      <c r="AE50">
        <v>29</v>
      </c>
      <c r="AF50" t="s">
        <v>5</v>
      </c>
    </row>
    <row r="51" spans="1:32" x14ac:dyDescent="0.15">
      <c r="A51" t="s">
        <v>1000</v>
      </c>
      <c r="D51">
        <v>3370</v>
      </c>
      <c r="E51">
        <v>3227</v>
      </c>
      <c r="F51" s="67">
        <v>2230</v>
      </c>
      <c r="G51">
        <v>122</v>
      </c>
      <c r="H51">
        <v>1636</v>
      </c>
      <c r="I51">
        <v>472</v>
      </c>
      <c r="J51">
        <v>268</v>
      </c>
      <c r="K51">
        <v>3</v>
      </c>
      <c r="L51">
        <v>201</v>
      </c>
      <c r="M51">
        <v>997</v>
      </c>
      <c r="N51">
        <v>658</v>
      </c>
      <c r="O51">
        <v>339</v>
      </c>
      <c r="P51">
        <v>34</v>
      </c>
      <c r="Q51">
        <v>6</v>
      </c>
      <c r="R51">
        <v>28</v>
      </c>
      <c r="S51">
        <v>2</v>
      </c>
      <c r="T51" t="s">
        <v>5</v>
      </c>
      <c r="U51">
        <v>2</v>
      </c>
      <c r="V51">
        <v>58</v>
      </c>
      <c r="W51" t="s">
        <v>5</v>
      </c>
      <c r="X51">
        <v>21</v>
      </c>
      <c r="Y51">
        <v>4</v>
      </c>
      <c r="Z51">
        <v>33</v>
      </c>
      <c r="AA51">
        <v>16</v>
      </c>
      <c r="AB51">
        <v>7</v>
      </c>
      <c r="AC51">
        <v>10</v>
      </c>
      <c r="AD51">
        <v>12</v>
      </c>
      <c r="AE51">
        <v>37</v>
      </c>
      <c r="AF51" t="s">
        <v>5</v>
      </c>
    </row>
    <row r="52" spans="1:32" x14ac:dyDescent="0.15">
      <c r="A52" t="s">
        <v>1001</v>
      </c>
      <c r="D52">
        <v>2879</v>
      </c>
      <c r="E52">
        <v>2733</v>
      </c>
      <c r="F52" s="67">
        <v>1838</v>
      </c>
      <c r="G52">
        <v>98</v>
      </c>
      <c r="H52">
        <v>1305</v>
      </c>
      <c r="I52">
        <v>435</v>
      </c>
      <c r="J52">
        <v>238</v>
      </c>
      <c r="K52">
        <v>1</v>
      </c>
      <c r="L52">
        <v>196</v>
      </c>
      <c r="M52">
        <v>895</v>
      </c>
      <c r="N52">
        <v>652</v>
      </c>
      <c r="O52">
        <v>243</v>
      </c>
      <c r="P52">
        <v>33</v>
      </c>
      <c r="Q52">
        <v>1</v>
      </c>
      <c r="R52">
        <v>32</v>
      </c>
      <c r="S52">
        <v>1</v>
      </c>
      <c r="T52" t="s">
        <v>5</v>
      </c>
      <c r="U52">
        <v>1</v>
      </c>
      <c r="V52">
        <v>80</v>
      </c>
      <c r="W52" t="s">
        <v>5</v>
      </c>
      <c r="X52">
        <v>33</v>
      </c>
      <c r="Y52">
        <v>7</v>
      </c>
      <c r="Z52">
        <v>40</v>
      </c>
      <c r="AA52">
        <v>15</v>
      </c>
      <c r="AB52">
        <v>4</v>
      </c>
      <c r="AC52">
        <v>21</v>
      </c>
      <c r="AD52">
        <v>6</v>
      </c>
      <c r="AE52">
        <v>26</v>
      </c>
      <c r="AF52" t="s">
        <v>5</v>
      </c>
    </row>
    <row r="53" spans="1:32" x14ac:dyDescent="0.15">
      <c r="A53" t="s">
        <v>1002</v>
      </c>
      <c r="D53">
        <v>4653</v>
      </c>
      <c r="E53">
        <v>4504</v>
      </c>
      <c r="F53" s="67">
        <v>3096</v>
      </c>
      <c r="G53">
        <v>150</v>
      </c>
      <c r="H53">
        <v>2387</v>
      </c>
      <c r="I53">
        <v>559</v>
      </c>
      <c r="J53">
        <v>254</v>
      </c>
      <c r="K53">
        <v>10</v>
      </c>
      <c r="L53">
        <v>295</v>
      </c>
      <c r="M53">
        <v>1408</v>
      </c>
      <c r="N53">
        <v>920</v>
      </c>
      <c r="O53">
        <v>488</v>
      </c>
      <c r="P53">
        <v>59</v>
      </c>
      <c r="Q53">
        <v>8</v>
      </c>
      <c r="R53">
        <v>51</v>
      </c>
      <c r="S53">
        <v>1</v>
      </c>
      <c r="T53">
        <v>1</v>
      </c>
      <c r="U53" t="s">
        <v>5</v>
      </c>
      <c r="V53">
        <v>66</v>
      </c>
      <c r="W53">
        <v>3</v>
      </c>
      <c r="X53">
        <v>31</v>
      </c>
      <c r="Y53">
        <v>10</v>
      </c>
      <c r="Z53">
        <v>22</v>
      </c>
      <c r="AA53">
        <v>15</v>
      </c>
      <c r="AB53">
        <v>4</v>
      </c>
      <c r="AC53">
        <v>3</v>
      </c>
      <c r="AD53">
        <v>7</v>
      </c>
      <c r="AE53">
        <v>15</v>
      </c>
      <c r="AF53">
        <v>1</v>
      </c>
    </row>
    <row r="54" spans="1:32" x14ac:dyDescent="0.15">
      <c r="A54" t="s">
        <v>1003</v>
      </c>
      <c r="D54">
        <v>3887</v>
      </c>
      <c r="E54">
        <v>3775</v>
      </c>
      <c r="F54" s="67">
        <v>2780</v>
      </c>
      <c r="G54">
        <v>64</v>
      </c>
      <c r="H54">
        <v>2384</v>
      </c>
      <c r="I54">
        <v>332</v>
      </c>
      <c r="J54">
        <v>167</v>
      </c>
      <c r="K54">
        <v>8</v>
      </c>
      <c r="L54">
        <v>157</v>
      </c>
      <c r="M54">
        <v>995</v>
      </c>
      <c r="N54">
        <v>643</v>
      </c>
      <c r="O54">
        <v>352</v>
      </c>
      <c r="P54">
        <v>39</v>
      </c>
      <c r="Q54">
        <v>6</v>
      </c>
      <c r="R54">
        <v>33</v>
      </c>
      <c r="S54" t="s">
        <v>5</v>
      </c>
      <c r="T54" t="s">
        <v>5</v>
      </c>
      <c r="U54" t="s">
        <v>5</v>
      </c>
      <c r="V54">
        <v>55</v>
      </c>
      <c r="W54" t="s">
        <v>5</v>
      </c>
      <c r="X54">
        <v>25</v>
      </c>
      <c r="Y54">
        <v>6</v>
      </c>
      <c r="Z54">
        <v>24</v>
      </c>
      <c r="AA54">
        <v>18</v>
      </c>
      <c r="AB54">
        <v>1</v>
      </c>
      <c r="AC54">
        <v>5</v>
      </c>
      <c r="AD54">
        <v>7</v>
      </c>
      <c r="AE54">
        <v>11</v>
      </c>
      <c r="AF54" t="s">
        <v>5</v>
      </c>
    </row>
    <row r="55" spans="1:32" x14ac:dyDescent="0.15">
      <c r="A55" t="s">
        <v>487</v>
      </c>
      <c r="D55" t="s">
        <v>84</v>
      </c>
      <c r="E55" t="s">
        <v>84</v>
      </c>
      <c r="F55" s="67" t="s">
        <v>84</v>
      </c>
      <c r="G55" t="s">
        <v>84</v>
      </c>
      <c r="H55" t="s">
        <v>84</v>
      </c>
      <c r="I55" t="s">
        <v>84</v>
      </c>
      <c r="J55" t="s">
        <v>84</v>
      </c>
      <c r="K55" t="s">
        <v>84</v>
      </c>
      <c r="L55" t="s">
        <v>84</v>
      </c>
      <c r="M55" t="s">
        <v>84</v>
      </c>
      <c r="N55" t="s">
        <v>84</v>
      </c>
      <c r="O55" t="s">
        <v>84</v>
      </c>
      <c r="P55" t="s">
        <v>84</v>
      </c>
      <c r="Q55" t="s">
        <v>84</v>
      </c>
      <c r="R55" t="s">
        <v>84</v>
      </c>
      <c r="S55" t="s">
        <v>84</v>
      </c>
      <c r="T55" t="s">
        <v>84</v>
      </c>
      <c r="U55" t="s">
        <v>84</v>
      </c>
      <c r="V55" t="s">
        <v>84</v>
      </c>
      <c r="W55" t="s">
        <v>84</v>
      </c>
      <c r="X55" t="s">
        <v>84</v>
      </c>
      <c r="Y55" t="s">
        <v>84</v>
      </c>
      <c r="Z55" t="s">
        <v>84</v>
      </c>
      <c r="AA55" t="s">
        <v>84</v>
      </c>
      <c r="AB55" t="s">
        <v>84</v>
      </c>
      <c r="AC55" t="s">
        <v>84</v>
      </c>
      <c r="AD55" t="s">
        <v>84</v>
      </c>
      <c r="AE55" t="s">
        <v>84</v>
      </c>
      <c r="AF55" t="s">
        <v>84</v>
      </c>
    </row>
    <row r="56" spans="1:32" x14ac:dyDescent="0.15">
      <c r="A56" t="s">
        <v>487</v>
      </c>
      <c r="C56" t="s">
        <v>322</v>
      </c>
      <c r="D56">
        <v>38391</v>
      </c>
      <c r="E56">
        <v>35799</v>
      </c>
      <c r="F56" s="67">
        <v>23181</v>
      </c>
      <c r="G56">
        <v>203</v>
      </c>
      <c r="H56">
        <v>11785</v>
      </c>
      <c r="I56">
        <v>11193</v>
      </c>
      <c r="J56">
        <v>5648</v>
      </c>
      <c r="K56">
        <v>1241</v>
      </c>
      <c r="L56">
        <v>4304</v>
      </c>
      <c r="M56">
        <v>12618</v>
      </c>
      <c r="N56">
        <v>7373</v>
      </c>
      <c r="O56">
        <v>5245</v>
      </c>
      <c r="P56">
        <v>83</v>
      </c>
      <c r="Q56">
        <v>8</v>
      </c>
      <c r="R56">
        <v>75</v>
      </c>
      <c r="S56">
        <v>6</v>
      </c>
      <c r="T56">
        <v>5</v>
      </c>
      <c r="U56">
        <v>1</v>
      </c>
      <c r="V56">
        <v>2053</v>
      </c>
      <c r="W56">
        <v>184</v>
      </c>
      <c r="X56">
        <v>532</v>
      </c>
      <c r="Y56">
        <v>291</v>
      </c>
      <c r="Z56">
        <v>1046</v>
      </c>
      <c r="AA56">
        <v>454</v>
      </c>
      <c r="AB56">
        <v>376</v>
      </c>
      <c r="AC56">
        <v>216</v>
      </c>
      <c r="AD56">
        <v>253</v>
      </c>
      <c r="AE56">
        <v>191</v>
      </c>
      <c r="AF56">
        <v>6</v>
      </c>
    </row>
    <row r="57" spans="1:32" x14ac:dyDescent="0.15">
      <c r="A57" t="s">
        <v>487</v>
      </c>
      <c r="C57" t="s">
        <v>323</v>
      </c>
      <c r="D57">
        <v>6978</v>
      </c>
      <c r="E57">
        <v>6641</v>
      </c>
      <c r="F57" s="67">
        <v>4937</v>
      </c>
      <c r="G57">
        <v>154</v>
      </c>
      <c r="H57">
        <v>3591</v>
      </c>
      <c r="I57">
        <v>1192</v>
      </c>
      <c r="J57">
        <v>518</v>
      </c>
      <c r="K57">
        <v>212</v>
      </c>
      <c r="L57">
        <v>462</v>
      </c>
      <c r="M57">
        <v>1704</v>
      </c>
      <c r="N57">
        <v>1019</v>
      </c>
      <c r="O57">
        <v>685</v>
      </c>
      <c r="P57">
        <v>49</v>
      </c>
      <c r="Q57">
        <v>2</v>
      </c>
      <c r="R57">
        <v>47</v>
      </c>
      <c r="S57">
        <v>5</v>
      </c>
      <c r="T57" t="s">
        <v>5</v>
      </c>
      <c r="U57">
        <v>5</v>
      </c>
      <c r="V57">
        <v>234</v>
      </c>
      <c r="W57">
        <v>47</v>
      </c>
      <c r="X57">
        <v>90</v>
      </c>
      <c r="Y57">
        <v>14</v>
      </c>
      <c r="Z57">
        <v>83</v>
      </c>
      <c r="AA57">
        <v>62</v>
      </c>
      <c r="AB57">
        <v>8</v>
      </c>
      <c r="AC57">
        <v>13</v>
      </c>
      <c r="AD57">
        <v>11</v>
      </c>
      <c r="AE57">
        <v>37</v>
      </c>
      <c r="AF57">
        <v>1</v>
      </c>
    </row>
    <row r="58" spans="1:32" x14ac:dyDescent="0.15">
      <c r="A58" t="s">
        <v>487</v>
      </c>
      <c r="C58" t="s">
        <v>324</v>
      </c>
      <c r="D58">
        <v>3949</v>
      </c>
      <c r="E58">
        <v>3744</v>
      </c>
      <c r="F58" s="67">
        <v>2660</v>
      </c>
      <c r="G58">
        <v>30</v>
      </c>
      <c r="H58">
        <v>1439</v>
      </c>
      <c r="I58">
        <v>1191</v>
      </c>
      <c r="J58">
        <v>634</v>
      </c>
      <c r="K58">
        <v>88</v>
      </c>
      <c r="L58">
        <v>469</v>
      </c>
      <c r="M58">
        <v>1084</v>
      </c>
      <c r="N58">
        <v>709</v>
      </c>
      <c r="O58">
        <v>375</v>
      </c>
      <c r="P58">
        <v>32</v>
      </c>
      <c r="Q58">
        <v>4</v>
      </c>
      <c r="R58">
        <v>28</v>
      </c>
      <c r="S58">
        <v>1</v>
      </c>
      <c r="T58" t="s">
        <v>5</v>
      </c>
      <c r="U58">
        <v>1</v>
      </c>
      <c r="V58">
        <v>138</v>
      </c>
      <c r="W58">
        <v>6</v>
      </c>
      <c r="X58">
        <v>82</v>
      </c>
      <c r="Y58">
        <v>11</v>
      </c>
      <c r="Z58">
        <v>39</v>
      </c>
      <c r="AA58">
        <v>18</v>
      </c>
      <c r="AB58">
        <v>8</v>
      </c>
      <c r="AC58">
        <v>13</v>
      </c>
      <c r="AD58">
        <v>9</v>
      </c>
      <c r="AE58">
        <v>25</v>
      </c>
      <c r="AF58" t="s">
        <v>5</v>
      </c>
    </row>
    <row r="59" spans="1:32" x14ac:dyDescent="0.15">
      <c r="A59" t="s">
        <v>487</v>
      </c>
      <c r="C59" t="s">
        <v>368</v>
      </c>
      <c r="D59">
        <v>2720</v>
      </c>
      <c r="E59">
        <v>2594</v>
      </c>
      <c r="F59" s="67">
        <v>1483</v>
      </c>
      <c r="G59">
        <v>23</v>
      </c>
      <c r="H59">
        <v>1110</v>
      </c>
      <c r="I59">
        <v>350</v>
      </c>
      <c r="J59">
        <v>156</v>
      </c>
      <c r="K59">
        <v>10</v>
      </c>
      <c r="L59">
        <v>184</v>
      </c>
      <c r="M59">
        <v>1111</v>
      </c>
      <c r="N59">
        <v>725</v>
      </c>
      <c r="O59">
        <v>386</v>
      </c>
      <c r="P59">
        <v>28</v>
      </c>
      <c r="Q59">
        <v>2</v>
      </c>
      <c r="R59">
        <v>26</v>
      </c>
      <c r="S59">
        <v>3</v>
      </c>
      <c r="T59">
        <v>1</v>
      </c>
      <c r="U59">
        <v>2</v>
      </c>
      <c r="V59">
        <v>75</v>
      </c>
      <c r="W59">
        <v>3</v>
      </c>
      <c r="X59" t="s">
        <v>5</v>
      </c>
      <c r="Y59">
        <v>4</v>
      </c>
      <c r="Z59">
        <v>68</v>
      </c>
      <c r="AA59">
        <v>23</v>
      </c>
      <c r="AB59">
        <v>6</v>
      </c>
      <c r="AC59">
        <v>39</v>
      </c>
      <c r="AD59">
        <v>6</v>
      </c>
      <c r="AE59">
        <v>14</v>
      </c>
      <c r="AF59" t="s">
        <v>5</v>
      </c>
    </row>
    <row r="60" spans="1:32" x14ac:dyDescent="0.15">
      <c r="A60" t="s">
        <v>487</v>
      </c>
      <c r="C60" t="s">
        <v>325</v>
      </c>
      <c r="D60">
        <v>2992</v>
      </c>
      <c r="E60">
        <v>2812</v>
      </c>
      <c r="F60" s="67">
        <v>2042</v>
      </c>
      <c r="G60">
        <v>27</v>
      </c>
      <c r="H60">
        <v>1231</v>
      </c>
      <c r="I60">
        <v>784</v>
      </c>
      <c r="J60">
        <v>305</v>
      </c>
      <c r="K60">
        <v>140</v>
      </c>
      <c r="L60">
        <v>339</v>
      </c>
      <c r="M60">
        <v>770</v>
      </c>
      <c r="N60">
        <v>457</v>
      </c>
      <c r="O60">
        <v>313</v>
      </c>
      <c r="P60">
        <v>23</v>
      </c>
      <c r="Q60">
        <v>3</v>
      </c>
      <c r="R60">
        <v>20</v>
      </c>
      <c r="S60" t="s">
        <v>5</v>
      </c>
      <c r="T60" t="s">
        <v>5</v>
      </c>
      <c r="U60" t="s">
        <v>5</v>
      </c>
      <c r="V60">
        <v>139</v>
      </c>
      <c r="W60">
        <v>11</v>
      </c>
      <c r="X60">
        <v>75</v>
      </c>
      <c r="Y60">
        <v>26</v>
      </c>
      <c r="Z60">
        <v>27</v>
      </c>
      <c r="AA60">
        <v>15</v>
      </c>
      <c r="AB60">
        <v>8</v>
      </c>
      <c r="AC60">
        <v>4</v>
      </c>
      <c r="AD60">
        <v>6</v>
      </c>
      <c r="AE60">
        <v>12</v>
      </c>
      <c r="AF60" t="s">
        <v>5</v>
      </c>
    </row>
    <row r="61" spans="1:32" x14ac:dyDescent="0.15">
      <c r="A61" t="s">
        <v>487</v>
      </c>
      <c r="C61" t="s">
        <v>326</v>
      </c>
      <c r="D61">
        <v>9200</v>
      </c>
      <c r="E61">
        <v>8832</v>
      </c>
      <c r="F61" s="67">
        <v>5445</v>
      </c>
      <c r="G61">
        <v>59</v>
      </c>
      <c r="H61">
        <v>3672</v>
      </c>
      <c r="I61">
        <v>1714</v>
      </c>
      <c r="J61">
        <v>1008</v>
      </c>
      <c r="K61">
        <v>97</v>
      </c>
      <c r="L61">
        <v>609</v>
      </c>
      <c r="M61">
        <v>3387</v>
      </c>
      <c r="N61">
        <v>2148</v>
      </c>
      <c r="O61">
        <v>1239</v>
      </c>
      <c r="P61">
        <v>68</v>
      </c>
      <c r="Q61">
        <v>7</v>
      </c>
      <c r="R61">
        <v>61</v>
      </c>
      <c r="S61">
        <v>1</v>
      </c>
      <c r="T61" t="s">
        <v>5</v>
      </c>
      <c r="U61">
        <v>1</v>
      </c>
      <c r="V61">
        <v>229</v>
      </c>
      <c r="W61">
        <v>19</v>
      </c>
      <c r="X61">
        <v>41</v>
      </c>
      <c r="Y61">
        <v>23</v>
      </c>
      <c r="Z61">
        <v>146</v>
      </c>
      <c r="AA61">
        <v>64</v>
      </c>
      <c r="AB61">
        <v>46</v>
      </c>
      <c r="AC61">
        <v>36</v>
      </c>
      <c r="AD61">
        <v>30</v>
      </c>
      <c r="AE61">
        <v>40</v>
      </c>
      <c r="AF61" t="s">
        <v>5</v>
      </c>
    </row>
    <row r="62" spans="1:32" x14ac:dyDescent="0.15">
      <c r="A62" t="s">
        <v>487</v>
      </c>
      <c r="C62" t="s">
        <v>327</v>
      </c>
      <c r="D62">
        <v>3826</v>
      </c>
      <c r="E62">
        <v>3680</v>
      </c>
      <c r="F62" s="67">
        <v>2459</v>
      </c>
      <c r="G62">
        <v>22</v>
      </c>
      <c r="H62">
        <v>1438</v>
      </c>
      <c r="I62">
        <v>999</v>
      </c>
      <c r="J62">
        <v>527</v>
      </c>
      <c r="K62">
        <v>73</v>
      </c>
      <c r="L62">
        <v>399</v>
      </c>
      <c r="M62">
        <v>1221</v>
      </c>
      <c r="N62">
        <v>756</v>
      </c>
      <c r="O62">
        <v>465</v>
      </c>
      <c r="P62">
        <v>14</v>
      </c>
      <c r="Q62">
        <v>2</v>
      </c>
      <c r="R62">
        <v>12</v>
      </c>
      <c r="S62" t="s">
        <v>5</v>
      </c>
      <c r="T62" t="s">
        <v>5</v>
      </c>
      <c r="U62" t="s">
        <v>5</v>
      </c>
      <c r="V62">
        <v>107</v>
      </c>
      <c r="W62">
        <v>3</v>
      </c>
      <c r="X62">
        <v>32</v>
      </c>
      <c r="Y62">
        <v>4</v>
      </c>
      <c r="Z62">
        <v>68</v>
      </c>
      <c r="AA62">
        <v>23</v>
      </c>
      <c r="AB62">
        <v>42</v>
      </c>
      <c r="AC62">
        <v>3</v>
      </c>
      <c r="AD62">
        <v>13</v>
      </c>
      <c r="AE62">
        <v>11</v>
      </c>
      <c r="AF62">
        <v>1</v>
      </c>
    </row>
    <row r="63" spans="1:32" x14ac:dyDescent="0.15">
      <c r="A63" t="s">
        <v>487</v>
      </c>
      <c r="C63" t="s">
        <v>371</v>
      </c>
      <c r="D63">
        <v>1746</v>
      </c>
      <c r="E63">
        <v>1672</v>
      </c>
      <c r="F63" s="67">
        <v>1279</v>
      </c>
      <c r="G63">
        <v>20</v>
      </c>
      <c r="H63">
        <v>624</v>
      </c>
      <c r="I63">
        <v>635</v>
      </c>
      <c r="J63">
        <v>503</v>
      </c>
      <c r="K63">
        <v>12</v>
      </c>
      <c r="L63">
        <v>120</v>
      </c>
      <c r="M63">
        <v>393</v>
      </c>
      <c r="N63">
        <v>256</v>
      </c>
      <c r="O63">
        <v>137</v>
      </c>
      <c r="P63">
        <v>14</v>
      </c>
      <c r="Q63">
        <v>2</v>
      </c>
      <c r="R63">
        <v>12</v>
      </c>
      <c r="S63">
        <v>2</v>
      </c>
      <c r="T63" t="s">
        <v>5</v>
      </c>
      <c r="U63">
        <v>2</v>
      </c>
      <c r="V63">
        <v>57</v>
      </c>
      <c r="W63">
        <v>1</v>
      </c>
      <c r="X63">
        <v>33</v>
      </c>
      <c r="Y63">
        <v>1</v>
      </c>
      <c r="Z63">
        <v>22</v>
      </c>
      <c r="AA63">
        <v>7</v>
      </c>
      <c r="AB63">
        <v>1</v>
      </c>
      <c r="AC63">
        <v>14</v>
      </c>
      <c r="AD63">
        <v>1</v>
      </c>
      <c r="AE63" t="s">
        <v>5</v>
      </c>
      <c r="AF63" t="s">
        <v>5</v>
      </c>
    </row>
    <row r="64" spans="1:32" x14ac:dyDescent="0.15">
      <c r="A64" t="s">
        <v>487</v>
      </c>
      <c r="C64" t="s">
        <v>342</v>
      </c>
      <c r="D64">
        <v>2408</v>
      </c>
      <c r="E64">
        <v>2231</v>
      </c>
      <c r="F64" s="67">
        <v>1593</v>
      </c>
      <c r="G64">
        <v>26</v>
      </c>
      <c r="H64">
        <v>931</v>
      </c>
      <c r="I64">
        <v>636</v>
      </c>
      <c r="J64">
        <v>345</v>
      </c>
      <c r="K64">
        <v>35</v>
      </c>
      <c r="L64">
        <v>256</v>
      </c>
      <c r="M64">
        <v>638</v>
      </c>
      <c r="N64">
        <v>442</v>
      </c>
      <c r="O64">
        <v>196</v>
      </c>
      <c r="P64">
        <v>41</v>
      </c>
      <c r="Q64">
        <v>5</v>
      </c>
      <c r="R64">
        <v>36</v>
      </c>
      <c r="S64">
        <v>2</v>
      </c>
      <c r="T64">
        <v>1</v>
      </c>
      <c r="U64">
        <v>1</v>
      </c>
      <c r="V64">
        <v>110</v>
      </c>
      <c r="W64">
        <v>4</v>
      </c>
      <c r="X64">
        <v>45</v>
      </c>
      <c r="Y64">
        <v>21</v>
      </c>
      <c r="Z64">
        <v>40</v>
      </c>
      <c r="AA64">
        <v>12</v>
      </c>
      <c r="AB64">
        <v>1</v>
      </c>
      <c r="AC64">
        <v>27</v>
      </c>
      <c r="AD64">
        <v>4</v>
      </c>
      <c r="AE64">
        <v>20</v>
      </c>
      <c r="AF64" t="s">
        <v>5</v>
      </c>
    </row>
    <row r="65" spans="1:32" x14ac:dyDescent="0.15">
      <c r="A65" t="s">
        <v>487</v>
      </c>
      <c r="C65" t="s">
        <v>347</v>
      </c>
      <c r="D65">
        <v>1814</v>
      </c>
      <c r="E65">
        <v>1751</v>
      </c>
      <c r="F65" s="67">
        <v>1143</v>
      </c>
      <c r="G65">
        <v>11</v>
      </c>
      <c r="H65">
        <v>1132</v>
      </c>
      <c r="I65" t="s">
        <v>5</v>
      </c>
      <c r="J65" t="s">
        <v>5</v>
      </c>
      <c r="K65" t="s">
        <v>5</v>
      </c>
      <c r="L65" t="s">
        <v>5</v>
      </c>
      <c r="M65">
        <v>608</v>
      </c>
      <c r="N65">
        <v>408</v>
      </c>
      <c r="O65">
        <v>200</v>
      </c>
      <c r="P65">
        <v>19</v>
      </c>
      <c r="Q65">
        <v>4</v>
      </c>
      <c r="R65">
        <v>15</v>
      </c>
      <c r="S65">
        <v>5</v>
      </c>
      <c r="T65" t="s">
        <v>5</v>
      </c>
      <c r="U65">
        <v>5</v>
      </c>
      <c r="V65">
        <v>27</v>
      </c>
      <c r="W65" t="s">
        <v>5</v>
      </c>
      <c r="X65" t="s">
        <v>5</v>
      </c>
      <c r="Y65">
        <v>5</v>
      </c>
      <c r="Z65">
        <v>22</v>
      </c>
      <c r="AA65">
        <v>11</v>
      </c>
      <c r="AB65">
        <v>7</v>
      </c>
      <c r="AC65">
        <v>4</v>
      </c>
      <c r="AD65">
        <v>2</v>
      </c>
      <c r="AE65">
        <v>10</v>
      </c>
      <c r="AF65" t="s">
        <v>5</v>
      </c>
    </row>
    <row r="66" spans="1:32" x14ac:dyDescent="0.15">
      <c r="A66" t="s">
        <v>487</v>
      </c>
      <c r="C66" t="s">
        <v>348</v>
      </c>
      <c r="D66">
        <v>2351</v>
      </c>
      <c r="E66">
        <v>2238</v>
      </c>
      <c r="F66" s="67">
        <v>1563</v>
      </c>
      <c r="G66">
        <v>19</v>
      </c>
      <c r="H66">
        <v>1072</v>
      </c>
      <c r="I66">
        <v>472</v>
      </c>
      <c r="J66">
        <v>224</v>
      </c>
      <c r="K66">
        <v>75</v>
      </c>
      <c r="L66">
        <v>173</v>
      </c>
      <c r="M66">
        <v>675</v>
      </c>
      <c r="N66">
        <v>459</v>
      </c>
      <c r="O66">
        <v>216</v>
      </c>
      <c r="P66">
        <v>29</v>
      </c>
      <c r="Q66">
        <v>6</v>
      </c>
      <c r="R66">
        <v>23</v>
      </c>
      <c r="S66">
        <v>14</v>
      </c>
      <c r="T66" t="s">
        <v>5</v>
      </c>
      <c r="U66">
        <v>14</v>
      </c>
      <c r="V66">
        <v>58</v>
      </c>
      <c r="W66">
        <v>2</v>
      </c>
      <c r="X66">
        <v>33</v>
      </c>
      <c r="Y66">
        <v>7</v>
      </c>
      <c r="Z66">
        <v>16</v>
      </c>
      <c r="AA66">
        <v>4</v>
      </c>
      <c r="AB66">
        <v>8</v>
      </c>
      <c r="AC66">
        <v>4</v>
      </c>
      <c r="AD66">
        <v>1</v>
      </c>
      <c r="AE66">
        <v>11</v>
      </c>
      <c r="AF66" t="s">
        <v>5</v>
      </c>
    </row>
    <row r="67" spans="1:32" x14ac:dyDescent="0.15">
      <c r="A67" t="s">
        <v>487</v>
      </c>
      <c r="C67" t="s">
        <v>328</v>
      </c>
      <c r="D67">
        <v>7746</v>
      </c>
      <c r="E67">
        <v>7296</v>
      </c>
      <c r="F67" s="67">
        <v>4844</v>
      </c>
      <c r="G67">
        <v>76</v>
      </c>
      <c r="H67">
        <v>3208</v>
      </c>
      <c r="I67">
        <v>1560</v>
      </c>
      <c r="J67">
        <v>797</v>
      </c>
      <c r="K67">
        <v>291</v>
      </c>
      <c r="L67">
        <v>472</v>
      </c>
      <c r="M67">
        <v>2452</v>
      </c>
      <c r="N67">
        <v>1588</v>
      </c>
      <c r="O67">
        <v>864</v>
      </c>
      <c r="P67">
        <v>36</v>
      </c>
      <c r="Q67">
        <v>5</v>
      </c>
      <c r="R67">
        <v>31</v>
      </c>
      <c r="S67">
        <v>2</v>
      </c>
      <c r="T67" t="s">
        <v>5</v>
      </c>
      <c r="U67">
        <v>2</v>
      </c>
      <c r="V67">
        <v>293</v>
      </c>
      <c r="W67">
        <v>42</v>
      </c>
      <c r="X67">
        <v>109</v>
      </c>
      <c r="Y67">
        <v>44</v>
      </c>
      <c r="Z67">
        <v>98</v>
      </c>
      <c r="AA67">
        <v>43</v>
      </c>
      <c r="AB67">
        <v>43</v>
      </c>
      <c r="AC67">
        <v>12</v>
      </c>
      <c r="AD67">
        <v>20</v>
      </c>
      <c r="AE67">
        <v>99</v>
      </c>
      <c r="AF67" t="s">
        <v>5</v>
      </c>
    </row>
    <row r="68" spans="1:32" x14ac:dyDescent="0.15">
      <c r="A68" t="s">
        <v>487</v>
      </c>
      <c r="C68" t="s">
        <v>329</v>
      </c>
      <c r="D68">
        <v>6880</v>
      </c>
      <c r="E68">
        <v>6379</v>
      </c>
      <c r="F68" s="67">
        <v>4576</v>
      </c>
      <c r="G68">
        <v>50</v>
      </c>
      <c r="H68">
        <v>2564</v>
      </c>
      <c r="I68">
        <v>1962</v>
      </c>
      <c r="J68">
        <v>638</v>
      </c>
      <c r="K68">
        <v>619</v>
      </c>
      <c r="L68">
        <v>705</v>
      </c>
      <c r="M68">
        <v>1803</v>
      </c>
      <c r="N68">
        <v>1204</v>
      </c>
      <c r="O68">
        <v>599</v>
      </c>
      <c r="P68">
        <v>62</v>
      </c>
      <c r="Q68">
        <v>6</v>
      </c>
      <c r="R68">
        <v>56</v>
      </c>
      <c r="S68">
        <v>30</v>
      </c>
      <c r="T68">
        <v>3</v>
      </c>
      <c r="U68">
        <v>27</v>
      </c>
      <c r="V68">
        <v>376</v>
      </c>
      <c r="W68">
        <v>100</v>
      </c>
      <c r="X68">
        <v>156</v>
      </c>
      <c r="Y68">
        <v>36</v>
      </c>
      <c r="Z68">
        <v>84</v>
      </c>
      <c r="AA68">
        <v>35</v>
      </c>
      <c r="AB68">
        <v>26</v>
      </c>
      <c r="AC68">
        <v>23</v>
      </c>
      <c r="AD68">
        <v>7</v>
      </c>
      <c r="AE68">
        <v>26</v>
      </c>
      <c r="AF68" t="s">
        <v>5</v>
      </c>
    </row>
    <row r="69" spans="1:32" x14ac:dyDescent="0.15">
      <c r="A69" t="s">
        <v>487</v>
      </c>
      <c r="C69" t="s">
        <v>330</v>
      </c>
      <c r="D69">
        <v>9834</v>
      </c>
      <c r="E69">
        <v>9376</v>
      </c>
      <c r="F69" s="67">
        <v>6026</v>
      </c>
      <c r="G69">
        <v>117</v>
      </c>
      <c r="H69">
        <v>5169</v>
      </c>
      <c r="I69">
        <v>740</v>
      </c>
      <c r="J69">
        <v>271</v>
      </c>
      <c r="K69">
        <v>144</v>
      </c>
      <c r="L69">
        <v>325</v>
      </c>
      <c r="M69">
        <v>3350</v>
      </c>
      <c r="N69">
        <v>2241</v>
      </c>
      <c r="O69">
        <v>1109</v>
      </c>
      <c r="P69">
        <v>53</v>
      </c>
      <c r="Q69">
        <v>5</v>
      </c>
      <c r="R69">
        <v>48</v>
      </c>
      <c r="S69">
        <v>3</v>
      </c>
      <c r="T69" t="s">
        <v>5</v>
      </c>
      <c r="U69">
        <v>3</v>
      </c>
      <c r="V69">
        <v>278</v>
      </c>
      <c r="W69">
        <v>5</v>
      </c>
      <c r="X69">
        <v>34</v>
      </c>
      <c r="Y69">
        <v>27</v>
      </c>
      <c r="Z69">
        <v>212</v>
      </c>
      <c r="AA69">
        <v>62</v>
      </c>
      <c r="AB69">
        <v>71</v>
      </c>
      <c r="AC69">
        <v>79</v>
      </c>
      <c r="AD69">
        <v>27</v>
      </c>
      <c r="AE69">
        <v>94</v>
      </c>
      <c r="AF69">
        <v>3</v>
      </c>
    </row>
    <row r="70" spans="1:32" x14ac:dyDescent="0.15">
      <c r="A70" t="s">
        <v>487</v>
      </c>
      <c r="C70" t="s">
        <v>351</v>
      </c>
      <c r="D70">
        <v>2032</v>
      </c>
      <c r="E70">
        <v>1975</v>
      </c>
      <c r="F70" s="67">
        <v>1210</v>
      </c>
      <c r="G70">
        <v>23</v>
      </c>
      <c r="H70">
        <v>1187</v>
      </c>
      <c r="I70" t="s">
        <v>5</v>
      </c>
      <c r="J70" t="s">
        <v>5</v>
      </c>
      <c r="K70" t="s">
        <v>5</v>
      </c>
      <c r="L70" t="s">
        <v>5</v>
      </c>
      <c r="M70">
        <v>765</v>
      </c>
      <c r="N70">
        <v>538</v>
      </c>
      <c r="O70">
        <v>227</v>
      </c>
      <c r="P70">
        <v>17</v>
      </c>
      <c r="Q70">
        <v>3</v>
      </c>
      <c r="R70">
        <v>14</v>
      </c>
      <c r="S70" t="s">
        <v>5</v>
      </c>
      <c r="T70" t="s">
        <v>5</v>
      </c>
      <c r="U70" t="s">
        <v>5</v>
      </c>
      <c r="V70">
        <v>18</v>
      </c>
      <c r="W70" t="s">
        <v>5</v>
      </c>
      <c r="X70" t="s">
        <v>5</v>
      </c>
      <c r="Y70">
        <v>1</v>
      </c>
      <c r="Z70">
        <v>17</v>
      </c>
      <c r="AA70">
        <v>13</v>
      </c>
      <c r="AB70">
        <v>3</v>
      </c>
      <c r="AC70">
        <v>1</v>
      </c>
      <c r="AD70">
        <v>5</v>
      </c>
      <c r="AE70">
        <v>16</v>
      </c>
      <c r="AF70">
        <v>1</v>
      </c>
    </row>
    <row r="71" spans="1:32" x14ac:dyDescent="0.15">
      <c r="A71" t="s">
        <v>487</v>
      </c>
      <c r="C71" t="s">
        <v>331</v>
      </c>
      <c r="D71">
        <v>5286</v>
      </c>
      <c r="E71">
        <v>5023</v>
      </c>
      <c r="F71" s="67">
        <v>3355</v>
      </c>
      <c r="G71">
        <v>73</v>
      </c>
      <c r="H71">
        <v>2368</v>
      </c>
      <c r="I71">
        <v>914</v>
      </c>
      <c r="J71">
        <v>310</v>
      </c>
      <c r="K71">
        <v>204</v>
      </c>
      <c r="L71">
        <v>400</v>
      </c>
      <c r="M71">
        <v>1668</v>
      </c>
      <c r="N71">
        <v>1215</v>
      </c>
      <c r="O71">
        <v>453</v>
      </c>
      <c r="P71">
        <v>58</v>
      </c>
      <c r="Q71">
        <v>5</v>
      </c>
      <c r="R71">
        <v>53</v>
      </c>
      <c r="S71">
        <v>7</v>
      </c>
      <c r="T71">
        <v>1</v>
      </c>
      <c r="U71">
        <v>6</v>
      </c>
      <c r="V71">
        <v>152</v>
      </c>
      <c r="W71">
        <v>22</v>
      </c>
      <c r="X71">
        <v>40</v>
      </c>
      <c r="Y71">
        <v>32</v>
      </c>
      <c r="Z71">
        <v>58</v>
      </c>
      <c r="AA71">
        <v>23</v>
      </c>
      <c r="AB71">
        <v>10</v>
      </c>
      <c r="AC71">
        <v>25</v>
      </c>
      <c r="AD71">
        <v>17</v>
      </c>
      <c r="AE71">
        <v>29</v>
      </c>
      <c r="AF71" t="s">
        <v>5</v>
      </c>
    </row>
    <row r="72" spans="1:32" x14ac:dyDescent="0.15">
      <c r="A72" t="s">
        <v>487</v>
      </c>
      <c r="C72" t="s">
        <v>355</v>
      </c>
      <c r="D72">
        <v>3259</v>
      </c>
      <c r="E72">
        <v>3129</v>
      </c>
      <c r="F72" s="67">
        <v>2282</v>
      </c>
      <c r="G72">
        <v>42</v>
      </c>
      <c r="H72">
        <v>1306</v>
      </c>
      <c r="I72">
        <v>934</v>
      </c>
      <c r="J72">
        <v>441</v>
      </c>
      <c r="K72">
        <v>84</v>
      </c>
      <c r="L72">
        <v>409</v>
      </c>
      <c r="M72">
        <v>847</v>
      </c>
      <c r="N72">
        <v>525</v>
      </c>
      <c r="O72">
        <v>322</v>
      </c>
      <c r="P72">
        <v>26</v>
      </c>
      <c r="Q72">
        <v>1</v>
      </c>
      <c r="R72">
        <v>25</v>
      </c>
      <c r="S72">
        <v>1</v>
      </c>
      <c r="T72" t="s">
        <v>5</v>
      </c>
      <c r="U72">
        <v>1</v>
      </c>
      <c r="V72">
        <v>84</v>
      </c>
      <c r="W72">
        <v>10</v>
      </c>
      <c r="X72">
        <v>35</v>
      </c>
      <c r="Y72">
        <v>13</v>
      </c>
      <c r="Z72">
        <v>26</v>
      </c>
      <c r="AA72">
        <v>17</v>
      </c>
      <c r="AB72">
        <v>5</v>
      </c>
      <c r="AC72">
        <v>4</v>
      </c>
      <c r="AD72">
        <v>2</v>
      </c>
      <c r="AE72">
        <v>17</v>
      </c>
      <c r="AF72" t="s">
        <v>5</v>
      </c>
    </row>
    <row r="73" spans="1:32" x14ac:dyDescent="0.15">
      <c r="A73" t="s">
        <v>487</v>
      </c>
      <c r="C73" t="s">
        <v>332</v>
      </c>
      <c r="D73">
        <v>3935</v>
      </c>
      <c r="E73">
        <v>3761</v>
      </c>
      <c r="F73" s="67">
        <v>2345</v>
      </c>
      <c r="G73">
        <v>64</v>
      </c>
      <c r="H73">
        <v>1699</v>
      </c>
      <c r="I73">
        <v>582</v>
      </c>
      <c r="J73">
        <v>254</v>
      </c>
      <c r="K73">
        <v>139</v>
      </c>
      <c r="L73">
        <v>189</v>
      </c>
      <c r="M73">
        <v>1416</v>
      </c>
      <c r="N73">
        <v>939</v>
      </c>
      <c r="O73">
        <v>477</v>
      </c>
      <c r="P73">
        <v>24</v>
      </c>
      <c r="Q73">
        <v>3</v>
      </c>
      <c r="R73">
        <v>21</v>
      </c>
      <c r="S73">
        <v>4</v>
      </c>
      <c r="T73" t="s">
        <v>5</v>
      </c>
      <c r="U73">
        <v>4</v>
      </c>
      <c r="V73">
        <v>122</v>
      </c>
      <c r="W73">
        <v>14</v>
      </c>
      <c r="X73">
        <v>27</v>
      </c>
      <c r="Y73">
        <v>16</v>
      </c>
      <c r="Z73">
        <v>65</v>
      </c>
      <c r="AA73">
        <v>28</v>
      </c>
      <c r="AB73">
        <v>10</v>
      </c>
      <c r="AC73">
        <v>27</v>
      </c>
      <c r="AD73">
        <v>6</v>
      </c>
      <c r="AE73">
        <v>18</v>
      </c>
      <c r="AF73" t="s">
        <v>5</v>
      </c>
    </row>
    <row r="74" spans="1:32" x14ac:dyDescent="0.15">
      <c r="A74" t="s">
        <v>487</v>
      </c>
      <c r="C74" t="s">
        <v>333</v>
      </c>
      <c r="D74">
        <v>3490</v>
      </c>
      <c r="E74">
        <v>3288</v>
      </c>
      <c r="F74" s="67">
        <v>2332</v>
      </c>
      <c r="G74">
        <v>57</v>
      </c>
      <c r="H74">
        <v>1803</v>
      </c>
      <c r="I74">
        <v>472</v>
      </c>
      <c r="J74">
        <v>237</v>
      </c>
      <c r="K74">
        <v>34</v>
      </c>
      <c r="L74">
        <v>201</v>
      </c>
      <c r="M74">
        <v>956</v>
      </c>
      <c r="N74">
        <v>697</v>
      </c>
      <c r="O74">
        <v>259</v>
      </c>
      <c r="P74">
        <v>24</v>
      </c>
      <c r="Q74">
        <v>2</v>
      </c>
      <c r="R74">
        <v>22</v>
      </c>
      <c r="S74">
        <v>6</v>
      </c>
      <c r="T74">
        <v>1</v>
      </c>
      <c r="U74">
        <v>5</v>
      </c>
      <c r="V74">
        <v>137</v>
      </c>
      <c r="W74">
        <v>14</v>
      </c>
      <c r="X74">
        <v>65</v>
      </c>
      <c r="Y74">
        <v>17</v>
      </c>
      <c r="Z74">
        <v>41</v>
      </c>
      <c r="AA74">
        <v>11</v>
      </c>
      <c r="AB74">
        <v>21</v>
      </c>
      <c r="AC74">
        <v>9</v>
      </c>
      <c r="AD74">
        <v>8</v>
      </c>
      <c r="AE74">
        <v>27</v>
      </c>
      <c r="AF74" t="s">
        <v>5</v>
      </c>
    </row>
    <row r="75" spans="1:32" x14ac:dyDescent="0.15">
      <c r="A75" t="s">
        <v>487</v>
      </c>
      <c r="C75" t="s">
        <v>334</v>
      </c>
      <c r="D75">
        <v>6490</v>
      </c>
      <c r="E75">
        <v>6086</v>
      </c>
      <c r="F75" s="67">
        <v>4301</v>
      </c>
      <c r="G75">
        <v>82</v>
      </c>
      <c r="H75">
        <v>2623</v>
      </c>
      <c r="I75">
        <v>1596</v>
      </c>
      <c r="J75">
        <v>647</v>
      </c>
      <c r="K75">
        <v>302</v>
      </c>
      <c r="L75">
        <v>647</v>
      </c>
      <c r="M75">
        <v>1785</v>
      </c>
      <c r="N75">
        <v>1138</v>
      </c>
      <c r="O75">
        <v>647</v>
      </c>
      <c r="P75">
        <v>25</v>
      </c>
      <c r="Q75">
        <v>1</v>
      </c>
      <c r="R75">
        <v>24</v>
      </c>
      <c r="S75">
        <v>6</v>
      </c>
      <c r="T75" t="s">
        <v>5</v>
      </c>
      <c r="U75">
        <v>6</v>
      </c>
      <c r="V75">
        <v>273</v>
      </c>
      <c r="W75">
        <v>60</v>
      </c>
      <c r="X75">
        <v>96</v>
      </c>
      <c r="Y75">
        <v>21</v>
      </c>
      <c r="Z75">
        <v>96</v>
      </c>
      <c r="AA75">
        <v>38</v>
      </c>
      <c r="AB75">
        <v>41</v>
      </c>
      <c r="AC75">
        <v>17</v>
      </c>
      <c r="AD75">
        <v>18</v>
      </c>
      <c r="AE75">
        <v>82</v>
      </c>
      <c r="AF75" t="s">
        <v>5</v>
      </c>
    </row>
    <row r="76" spans="1:32" x14ac:dyDescent="0.15">
      <c r="A76" t="s">
        <v>487</v>
      </c>
      <c r="C76" t="s">
        <v>362</v>
      </c>
      <c r="D76">
        <v>3313</v>
      </c>
      <c r="E76">
        <v>3164</v>
      </c>
      <c r="F76" s="67">
        <v>2353</v>
      </c>
      <c r="G76">
        <v>65</v>
      </c>
      <c r="H76">
        <v>1641</v>
      </c>
      <c r="I76">
        <v>647</v>
      </c>
      <c r="J76">
        <v>274</v>
      </c>
      <c r="K76">
        <v>83</v>
      </c>
      <c r="L76">
        <v>290</v>
      </c>
      <c r="M76">
        <v>811</v>
      </c>
      <c r="N76">
        <v>507</v>
      </c>
      <c r="O76">
        <v>304</v>
      </c>
      <c r="P76">
        <v>21</v>
      </c>
      <c r="Q76" t="s">
        <v>5</v>
      </c>
      <c r="R76">
        <v>21</v>
      </c>
      <c r="S76">
        <v>4</v>
      </c>
      <c r="T76">
        <v>1</v>
      </c>
      <c r="U76">
        <v>3</v>
      </c>
      <c r="V76">
        <v>102</v>
      </c>
      <c r="W76">
        <v>15</v>
      </c>
      <c r="X76">
        <v>44</v>
      </c>
      <c r="Y76">
        <v>8</v>
      </c>
      <c r="Z76">
        <v>35</v>
      </c>
      <c r="AA76">
        <v>19</v>
      </c>
      <c r="AB76">
        <v>2</v>
      </c>
      <c r="AC76">
        <v>14</v>
      </c>
      <c r="AD76">
        <v>7</v>
      </c>
      <c r="AE76">
        <v>15</v>
      </c>
      <c r="AF76" t="s">
        <v>5</v>
      </c>
    </row>
    <row r="77" spans="1:32" x14ac:dyDescent="0.15">
      <c r="A77" t="s">
        <v>335</v>
      </c>
      <c r="D77" t="s">
        <v>84</v>
      </c>
      <c r="E77" t="s">
        <v>84</v>
      </c>
      <c r="F77" s="67" t="s">
        <v>84</v>
      </c>
      <c r="G77" t="s">
        <v>84</v>
      </c>
      <c r="H77" t="s">
        <v>84</v>
      </c>
      <c r="I77" t="s">
        <v>84</v>
      </c>
      <c r="J77" t="s">
        <v>84</v>
      </c>
      <c r="K77" t="s">
        <v>84</v>
      </c>
      <c r="L77" t="s">
        <v>84</v>
      </c>
      <c r="M77" t="s">
        <v>84</v>
      </c>
      <c r="N77" t="s">
        <v>84</v>
      </c>
      <c r="O77" t="s">
        <v>84</v>
      </c>
      <c r="P77" t="s">
        <v>84</v>
      </c>
      <c r="Q77" t="s">
        <v>84</v>
      </c>
      <c r="R77" t="s">
        <v>84</v>
      </c>
      <c r="S77" t="s">
        <v>84</v>
      </c>
      <c r="T77" t="s">
        <v>84</v>
      </c>
      <c r="U77" t="s">
        <v>84</v>
      </c>
      <c r="V77" t="s">
        <v>84</v>
      </c>
      <c r="W77" t="s">
        <v>84</v>
      </c>
      <c r="X77" t="s">
        <v>84</v>
      </c>
      <c r="Y77" t="s">
        <v>84</v>
      </c>
      <c r="Z77" t="s">
        <v>84</v>
      </c>
      <c r="AA77" t="s">
        <v>84</v>
      </c>
      <c r="AB77" t="s">
        <v>84</v>
      </c>
      <c r="AC77" t="s">
        <v>84</v>
      </c>
      <c r="AD77" t="s">
        <v>84</v>
      </c>
      <c r="AE77" t="s">
        <v>84</v>
      </c>
      <c r="AF77" t="s">
        <v>84</v>
      </c>
    </row>
    <row r="78" spans="1:32" x14ac:dyDescent="0.15">
      <c r="A78" t="s">
        <v>335</v>
      </c>
      <c r="C78" t="s">
        <v>336</v>
      </c>
      <c r="D78">
        <v>1364</v>
      </c>
      <c r="E78">
        <v>1315</v>
      </c>
      <c r="F78" s="67">
        <v>1069</v>
      </c>
      <c r="G78">
        <v>25</v>
      </c>
      <c r="H78">
        <v>606</v>
      </c>
      <c r="I78">
        <v>438</v>
      </c>
      <c r="J78">
        <v>235</v>
      </c>
      <c r="K78" t="s">
        <v>5</v>
      </c>
      <c r="L78">
        <v>203</v>
      </c>
      <c r="M78">
        <v>246</v>
      </c>
      <c r="N78">
        <v>169</v>
      </c>
      <c r="O78">
        <v>77</v>
      </c>
      <c r="P78">
        <v>10</v>
      </c>
      <c r="Q78" t="s">
        <v>5</v>
      </c>
      <c r="R78">
        <v>10</v>
      </c>
      <c r="S78">
        <v>2</v>
      </c>
      <c r="T78">
        <v>1</v>
      </c>
      <c r="U78">
        <v>1</v>
      </c>
      <c r="V78">
        <v>30</v>
      </c>
      <c r="W78" t="s">
        <v>5</v>
      </c>
      <c r="X78">
        <v>22</v>
      </c>
      <c r="Y78" t="s">
        <v>5</v>
      </c>
      <c r="Z78">
        <v>8</v>
      </c>
      <c r="AA78">
        <v>6</v>
      </c>
      <c r="AB78" t="s">
        <v>5</v>
      </c>
      <c r="AC78">
        <v>2</v>
      </c>
      <c r="AD78" t="s">
        <v>5</v>
      </c>
      <c r="AE78">
        <v>7</v>
      </c>
      <c r="AF78" t="s">
        <v>5</v>
      </c>
    </row>
    <row r="79" spans="1:32" x14ac:dyDescent="0.15">
      <c r="A79" t="s">
        <v>335</v>
      </c>
      <c r="C79" t="s">
        <v>377</v>
      </c>
      <c r="D79">
        <v>822</v>
      </c>
      <c r="E79">
        <v>795</v>
      </c>
      <c r="F79" s="67">
        <v>582</v>
      </c>
      <c r="G79">
        <v>16</v>
      </c>
      <c r="H79">
        <v>566</v>
      </c>
      <c r="I79" t="s">
        <v>5</v>
      </c>
      <c r="J79" t="s">
        <v>5</v>
      </c>
      <c r="K79" t="s">
        <v>5</v>
      </c>
      <c r="L79" t="s">
        <v>5</v>
      </c>
      <c r="M79">
        <v>213</v>
      </c>
      <c r="N79">
        <v>153</v>
      </c>
      <c r="O79">
        <v>60</v>
      </c>
      <c r="P79">
        <v>8</v>
      </c>
      <c r="Q79">
        <v>2</v>
      </c>
      <c r="R79">
        <v>6</v>
      </c>
      <c r="S79">
        <v>3</v>
      </c>
      <c r="T79" t="s">
        <v>5</v>
      </c>
      <c r="U79">
        <v>3</v>
      </c>
      <c r="V79">
        <v>9</v>
      </c>
      <c r="W79">
        <v>1</v>
      </c>
      <c r="X79" t="s">
        <v>5</v>
      </c>
      <c r="Y79" t="s">
        <v>5</v>
      </c>
      <c r="Z79">
        <v>8</v>
      </c>
      <c r="AA79">
        <v>5</v>
      </c>
      <c r="AB79">
        <v>1</v>
      </c>
      <c r="AC79">
        <v>2</v>
      </c>
      <c r="AD79">
        <v>2</v>
      </c>
      <c r="AE79">
        <v>5</v>
      </c>
      <c r="AF79" t="s">
        <v>5</v>
      </c>
    </row>
    <row r="80" spans="1:32" x14ac:dyDescent="0.15">
      <c r="A80" t="s">
        <v>335</v>
      </c>
      <c r="C80" t="s">
        <v>1004</v>
      </c>
      <c r="D80">
        <v>679</v>
      </c>
      <c r="E80">
        <v>642</v>
      </c>
      <c r="F80" s="67">
        <v>414</v>
      </c>
      <c r="G80">
        <v>7</v>
      </c>
      <c r="H80">
        <v>406</v>
      </c>
      <c r="I80">
        <v>1</v>
      </c>
      <c r="J80" t="s">
        <v>5</v>
      </c>
      <c r="K80" t="s">
        <v>5</v>
      </c>
      <c r="L80">
        <v>1</v>
      </c>
      <c r="M80">
        <v>228</v>
      </c>
      <c r="N80">
        <v>164</v>
      </c>
      <c r="O80">
        <v>64</v>
      </c>
      <c r="P80">
        <v>13</v>
      </c>
      <c r="Q80">
        <v>3</v>
      </c>
      <c r="R80">
        <v>10</v>
      </c>
      <c r="S80" t="s">
        <v>5</v>
      </c>
      <c r="T80" t="s">
        <v>5</v>
      </c>
      <c r="U80" t="s">
        <v>5</v>
      </c>
      <c r="V80">
        <v>16</v>
      </c>
      <c r="W80" t="s">
        <v>5</v>
      </c>
      <c r="X80" t="s">
        <v>5</v>
      </c>
      <c r="Y80">
        <v>9</v>
      </c>
      <c r="Z80">
        <v>7</v>
      </c>
      <c r="AA80">
        <v>4</v>
      </c>
      <c r="AB80">
        <v>1</v>
      </c>
      <c r="AC80">
        <v>2</v>
      </c>
      <c r="AD80">
        <v>1</v>
      </c>
      <c r="AE80">
        <v>7</v>
      </c>
      <c r="AF80" t="s">
        <v>5</v>
      </c>
    </row>
    <row r="81" spans="1:32" x14ac:dyDescent="0.15">
      <c r="A81" t="s">
        <v>335</v>
      </c>
      <c r="C81" t="s">
        <v>1005</v>
      </c>
      <c r="D81">
        <v>551</v>
      </c>
      <c r="E81">
        <v>530</v>
      </c>
      <c r="F81" s="67">
        <v>339</v>
      </c>
      <c r="G81">
        <v>18</v>
      </c>
      <c r="H81">
        <v>320</v>
      </c>
      <c r="I81">
        <v>1</v>
      </c>
      <c r="J81" t="s">
        <v>5</v>
      </c>
      <c r="K81" t="s">
        <v>5</v>
      </c>
      <c r="L81">
        <v>1</v>
      </c>
      <c r="M81">
        <v>191</v>
      </c>
      <c r="N81">
        <v>128</v>
      </c>
      <c r="O81">
        <v>63</v>
      </c>
      <c r="P81">
        <v>9</v>
      </c>
      <c r="Q81" t="s">
        <v>5</v>
      </c>
      <c r="R81">
        <v>9</v>
      </c>
      <c r="S81" t="s">
        <v>5</v>
      </c>
      <c r="T81" t="s">
        <v>5</v>
      </c>
      <c r="U81" t="s">
        <v>5</v>
      </c>
      <c r="V81">
        <v>8</v>
      </c>
      <c r="W81" t="s">
        <v>5</v>
      </c>
      <c r="X81" t="s">
        <v>5</v>
      </c>
      <c r="Y81">
        <v>3</v>
      </c>
      <c r="Z81">
        <v>5</v>
      </c>
      <c r="AA81">
        <v>2</v>
      </c>
      <c r="AB81">
        <v>1</v>
      </c>
      <c r="AC81">
        <v>2</v>
      </c>
      <c r="AD81" t="s">
        <v>5</v>
      </c>
      <c r="AE81">
        <v>4</v>
      </c>
      <c r="AF81" t="s">
        <v>5</v>
      </c>
    </row>
    <row r="82" spans="1:32" x14ac:dyDescent="0.15">
      <c r="A82" t="s">
        <v>335</v>
      </c>
      <c r="C82" t="s">
        <v>1006</v>
      </c>
      <c r="D82">
        <v>843</v>
      </c>
      <c r="E82">
        <v>756</v>
      </c>
      <c r="F82" s="67">
        <v>477</v>
      </c>
      <c r="G82">
        <v>24</v>
      </c>
      <c r="H82">
        <v>440</v>
      </c>
      <c r="I82">
        <v>13</v>
      </c>
      <c r="J82">
        <v>10</v>
      </c>
      <c r="K82" t="s">
        <v>5</v>
      </c>
      <c r="L82">
        <v>3</v>
      </c>
      <c r="M82">
        <v>279</v>
      </c>
      <c r="N82">
        <v>202</v>
      </c>
      <c r="O82">
        <v>77</v>
      </c>
      <c r="P82">
        <v>8</v>
      </c>
      <c r="Q82" t="s">
        <v>5</v>
      </c>
      <c r="R82">
        <v>8</v>
      </c>
      <c r="S82" t="s">
        <v>5</v>
      </c>
      <c r="T82" t="s">
        <v>5</v>
      </c>
      <c r="U82" t="s">
        <v>5</v>
      </c>
      <c r="V82">
        <v>44</v>
      </c>
      <c r="W82" t="s">
        <v>5</v>
      </c>
      <c r="X82">
        <v>1</v>
      </c>
      <c r="Y82">
        <v>2</v>
      </c>
      <c r="Z82">
        <v>41</v>
      </c>
      <c r="AA82">
        <v>7</v>
      </c>
      <c r="AB82">
        <v>3</v>
      </c>
      <c r="AC82">
        <v>31</v>
      </c>
      <c r="AD82">
        <v>2</v>
      </c>
      <c r="AE82">
        <v>33</v>
      </c>
      <c r="AF82" t="s">
        <v>5</v>
      </c>
    </row>
    <row r="83" spans="1:32" x14ac:dyDescent="0.15">
      <c r="A83" t="s">
        <v>335</v>
      </c>
      <c r="C83" t="s">
        <v>337</v>
      </c>
      <c r="D83">
        <v>1268</v>
      </c>
      <c r="E83">
        <v>1204</v>
      </c>
      <c r="F83" s="67">
        <v>909</v>
      </c>
      <c r="G83">
        <v>16</v>
      </c>
      <c r="H83">
        <v>521</v>
      </c>
      <c r="I83">
        <v>372</v>
      </c>
      <c r="J83">
        <v>169</v>
      </c>
      <c r="K83">
        <v>54</v>
      </c>
      <c r="L83">
        <v>149</v>
      </c>
      <c r="M83">
        <v>295</v>
      </c>
      <c r="N83">
        <v>212</v>
      </c>
      <c r="O83">
        <v>83</v>
      </c>
      <c r="P83">
        <v>14</v>
      </c>
      <c r="Q83">
        <v>1</v>
      </c>
      <c r="R83">
        <v>13</v>
      </c>
      <c r="S83" t="s">
        <v>5</v>
      </c>
      <c r="T83" t="s">
        <v>5</v>
      </c>
      <c r="U83" t="s">
        <v>5</v>
      </c>
      <c r="V83">
        <v>47</v>
      </c>
      <c r="W83">
        <v>4</v>
      </c>
      <c r="X83">
        <v>22</v>
      </c>
      <c r="Y83">
        <v>3</v>
      </c>
      <c r="Z83">
        <v>18</v>
      </c>
      <c r="AA83">
        <v>5</v>
      </c>
      <c r="AB83" t="s">
        <v>5</v>
      </c>
      <c r="AC83">
        <v>13</v>
      </c>
      <c r="AD83">
        <v>1</v>
      </c>
      <c r="AE83">
        <v>2</v>
      </c>
      <c r="AF83" t="s">
        <v>5</v>
      </c>
    </row>
    <row r="84" spans="1:32" x14ac:dyDescent="0.15">
      <c r="A84" t="s">
        <v>335</v>
      </c>
      <c r="C84" t="s">
        <v>1007</v>
      </c>
      <c r="D84">
        <v>1221</v>
      </c>
      <c r="E84">
        <v>1125</v>
      </c>
      <c r="F84" s="67">
        <v>881</v>
      </c>
      <c r="G84">
        <v>16</v>
      </c>
      <c r="H84">
        <v>477</v>
      </c>
      <c r="I84">
        <v>388</v>
      </c>
      <c r="J84">
        <v>203</v>
      </c>
      <c r="K84">
        <v>30</v>
      </c>
      <c r="L84">
        <v>155</v>
      </c>
      <c r="M84">
        <v>244</v>
      </c>
      <c r="N84">
        <v>192</v>
      </c>
      <c r="O84">
        <v>52</v>
      </c>
      <c r="P84">
        <v>3</v>
      </c>
      <c r="Q84" t="s">
        <v>5</v>
      </c>
      <c r="R84">
        <v>3</v>
      </c>
      <c r="S84" t="s">
        <v>5</v>
      </c>
      <c r="T84" t="s">
        <v>5</v>
      </c>
      <c r="U84" t="s">
        <v>5</v>
      </c>
      <c r="V84">
        <v>66</v>
      </c>
      <c r="W84">
        <v>10</v>
      </c>
      <c r="X84">
        <v>18</v>
      </c>
      <c r="Y84">
        <v>3</v>
      </c>
      <c r="Z84">
        <v>35</v>
      </c>
      <c r="AA84">
        <v>10</v>
      </c>
      <c r="AB84">
        <v>2</v>
      </c>
      <c r="AC84">
        <v>23</v>
      </c>
      <c r="AD84">
        <v>5</v>
      </c>
      <c r="AE84">
        <v>22</v>
      </c>
      <c r="AF84" t="s">
        <v>5</v>
      </c>
    </row>
    <row r="85" spans="1:32" x14ac:dyDescent="0.15">
      <c r="A85" t="s">
        <v>335</v>
      </c>
      <c r="C85" t="s">
        <v>338</v>
      </c>
      <c r="D85">
        <v>879</v>
      </c>
      <c r="E85">
        <v>854</v>
      </c>
      <c r="F85" s="67">
        <v>591</v>
      </c>
      <c r="G85">
        <v>14</v>
      </c>
      <c r="H85">
        <v>577</v>
      </c>
      <c r="I85" t="s">
        <v>5</v>
      </c>
      <c r="J85" t="s">
        <v>5</v>
      </c>
      <c r="K85" t="s">
        <v>5</v>
      </c>
      <c r="L85" t="s">
        <v>5</v>
      </c>
      <c r="M85">
        <v>263</v>
      </c>
      <c r="N85">
        <v>172</v>
      </c>
      <c r="O85">
        <v>91</v>
      </c>
      <c r="P85">
        <v>10</v>
      </c>
      <c r="Q85">
        <v>2</v>
      </c>
      <c r="R85">
        <v>8</v>
      </c>
      <c r="S85">
        <v>2</v>
      </c>
      <c r="T85" t="s">
        <v>5</v>
      </c>
      <c r="U85">
        <v>2</v>
      </c>
      <c r="V85">
        <v>7</v>
      </c>
      <c r="W85" t="s">
        <v>5</v>
      </c>
      <c r="X85" t="s">
        <v>5</v>
      </c>
      <c r="Y85">
        <v>5</v>
      </c>
      <c r="Z85">
        <v>2</v>
      </c>
      <c r="AA85">
        <v>1</v>
      </c>
      <c r="AB85">
        <v>1</v>
      </c>
      <c r="AC85" t="s">
        <v>5</v>
      </c>
      <c r="AD85">
        <v>1</v>
      </c>
      <c r="AE85">
        <v>5</v>
      </c>
      <c r="AF85" t="s">
        <v>5</v>
      </c>
    </row>
    <row r="86" spans="1:32" x14ac:dyDescent="0.15">
      <c r="A86" t="s">
        <v>335</v>
      </c>
      <c r="C86" t="s">
        <v>339</v>
      </c>
      <c r="D86">
        <v>473</v>
      </c>
      <c r="E86">
        <v>453</v>
      </c>
      <c r="F86" s="67">
        <v>206</v>
      </c>
      <c r="G86">
        <v>14</v>
      </c>
      <c r="H86">
        <v>191</v>
      </c>
      <c r="I86">
        <v>1</v>
      </c>
      <c r="J86" t="s">
        <v>5</v>
      </c>
      <c r="K86" t="s">
        <v>5</v>
      </c>
      <c r="L86">
        <v>1</v>
      </c>
      <c r="M86">
        <v>247</v>
      </c>
      <c r="N86">
        <v>179</v>
      </c>
      <c r="O86">
        <v>68</v>
      </c>
      <c r="P86">
        <v>11</v>
      </c>
      <c r="Q86">
        <v>1</v>
      </c>
      <c r="R86">
        <v>10</v>
      </c>
      <c r="S86" t="s">
        <v>5</v>
      </c>
      <c r="T86" t="s">
        <v>5</v>
      </c>
      <c r="U86" t="s">
        <v>5</v>
      </c>
      <c r="V86">
        <v>8</v>
      </c>
      <c r="W86" t="s">
        <v>5</v>
      </c>
      <c r="X86">
        <v>1</v>
      </c>
      <c r="Y86" t="s">
        <v>5</v>
      </c>
      <c r="Z86">
        <v>7</v>
      </c>
      <c r="AA86">
        <v>1</v>
      </c>
      <c r="AB86">
        <v>1</v>
      </c>
      <c r="AC86">
        <v>5</v>
      </c>
      <c r="AD86" t="s">
        <v>5</v>
      </c>
      <c r="AE86">
        <v>1</v>
      </c>
      <c r="AF86" t="s">
        <v>5</v>
      </c>
    </row>
    <row r="87" spans="1:32" x14ac:dyDescent="0.15">
      <c r="A87" t="s">
        <v>335</v>
      </c>
      <c r="C87" t="s">
        <v>1008</v>
      </c>
      <c r="D87">
        <v>1216</v>
      </c>
      <c r="E87">
        <v>1128</v>
      </c>
      <c r="F87" s="67">
        <v>857</v>
      </c>
      <c r="G87">
        <v>14</v>
      </c>
      <c r="H87">
        <v>282</v>
      </c>
      <c r="I87">
        <v>561</v>
      </c>
      <c r="J87">
        <v>362</v>
      </c>
      <c r="K87">
        <v>27</v>
      </c>
      <c r="L87">
        <v>172</v>
      </c>
      <c r="M87">
        <v>271</v>
      </c>
      <c r="N87">
        <v>182</v>
      </c>
      <c r="O87">
        <v>89</v>
      </c>
      <c r="P87">
        <v>8</v>
      </c>
      <c r="Q87">
        <v>1</v>
      </c>
      <c r="R87">
        <v>7</v>
      </c>
      <c r="S87" t="s">
        <v>5</v>
      </c>
      <c r="T87" t="s">
        <v>5</v>
      </c>
      <c r="U87" t="s">
        <v>5</v>
      </c>
      <c r="V87">
        <v>70</v>
      </c>
      <c r="W87">
        <v>1</v>
      </c>
      <c r="X87">
        <v>34</v>
      </c>
      <c r="Y87">
        <v>5</v>
      </c>
      <c r="Z87">
        <v>30</v>
      </c>
      <c r="AA87">
        <v>9</v>
      </c>
      <c r="AB87">
        <v>2</v>
      </c>
      <c r="AC87">
        <v>19</v>
      </c>
      <c r="AD87">
        <v>2</v>
      </c>
      <c r="AE87">
        <v>8</v>
      </c>
      <c r="AF87" t="s">
        <v>5</v>
      </c>
    </row>
    <row r="88" spans="1:32" x14ac:dyDescent="0.15">
      <c r="A88" t="s">
        <v>335</v>
      </c>
      <c r="C88" t="s">
        <v>1009</v>
      </c>
      <c r="D88">
        <v>771</v>
      </c>
      <c r="E88">
        <v>750</v>
      </c>
      <c r="F88" s="67">
        <v>479</v>
      </c>
      <c r="G88">
        <v>19</v>
      </c>
      <c r="H88">
        <v>426</v>
      </c>
      <c r="I88">
        <v>34</v>
      </c>
      <c r="J88">
        <v>23</v>
      </c>
      <c r="K88" t="s">
        <v>5</v>
      </c>
      <c r="L88">
        <v>11</v>
      </c>
      <c r="M88">
        <v>271</v>
      </c>
      <c r="N88">
        <v>165</v>
      </c>
      <c r="O88">
        <v>106</v>
      </c>
      <c r="P88">
        <v>6</v>
      </c>
      <c r="Q88" t="s">
        <v>5</v>
      </c>
      <c r="R88">
        <v>6</v>
      </c>
      <c r="S88" t="s">
        <v>5</v>
      </c>
      <c r="T88" t="s">
        <v>5</v>
      </c>
      <c r="U88" t="s">
        <v>5</v>
      </c>
      <c r="V88">
        <v>11</v>
      </c>
      <c r="W88" t="s">
        <v>5</v>
      </c>
      <c r="X88" t="s">
        <v>5</v>
      </c>
      <c r="Y88">
        <v>3</v>
      </c>
      <c r="Z88">
        <v>8</v>
      </c>
      <c r="AA88">
        <v>5</v>
      </c>
      <c r="AB88">
        <v>2</v>
      </c>
      <c r="AC88">
        <v>1</v>
      </c>
      <c r="AD88" t="s">
        <v>5</v>
      </c>
      <c r="AE88">
        <v>4</v>
      </c>
      <c r="AF88" t="s">
        <v>5</v>
      </c>
    </row>
    <row r="89" spans="1:32" x14ac:dyDescent="0.15">
      <c r="A89" t="s">
        <v>335</v>
      </c>
      <c r="C89" t="s">
        <v>340</v>
      </c>
      <c r="D89">
        <v>1124</v>
      </c>
      <c r="E89">
        <v>1086</v>
      </c>
      <c r="F89" s="67">
        <v>600</v>
      </c>
      <c r="G89">
        <v>26</v>
      </c>
      <c r="H89">
        <v>574</v>
      </c>
      <c r="I89" t="s">
        <v>5</v>
      </c>
      <c r="J89" t="s">
        <v>5</v>
      </c>
      <c r="K89" t="s">
        <v>5</v>
      </c>
      <c r="L89" t="s">
        <v>5</v>
      </c>
      <c r="M89">
        <v>486</v>
      </c>
      <c r="N89">
        <v>314</v>
      </c>
      <c r="O89">
        <v>172</v>
      </c>
      <c r="P89">
        <v>9</v>
      </c>
      <c r="Q89">
        <v>1</v>
      </c>
      <c r="R89">
        <v>8</v>
      </c>
      <c r="S89" t="s">
        <v>5</v>
      </c>
      <c r="T89" t="s">
        <v>5</v>
      </c>
      <c r="U89" t="s">
        <v>5</v>
      </c>
      <c r="V89">
        <v>21</v>
      </c>
      <c r="W89" t="s">
        <v>5</v>
      </c>
      <c r="X89">
        <v>1</v>
      </c>
      <c r="Y89">
        <v>4</v>
      </c>
      <c r="Z89">
        <v>16</v>
      </c>
      <c r="AA89">
        <v>5</v>
      </c>
      <c r="AB89">
        <v>4</v>
      </c>
      <c r="AC89">
        <v>7</v>
      </c>
      <c r="AD89">
        <v>3</v>
      </c>
      <c r="AE89">
        <v>5</v>
      </c>
      <c r="AF89" t="s">
        <v>5</v>
      </c>
    </row>
    <row r="90" spans="1:32" x14ac:dyDescent="0.15">
      <c r="A90" t="s">
        <v>335</v>
      </c>
      <c r="C90" t="s">
        <v>1010</v>
      </c>
      <c r="D90">
        <v>1580</v>
      </c>
      <c r="E90">
        <v>1486</v>
      </c>
      <c r="F90" s="67">
        <v>1087</v>
      </c>
      <c r="G90">
        <v>14</v>
      </c>
      <c r="H90">
        <v>563</v>
      </c>
      <c r="I90">
        <v>510</v>
      </c>
      <c r="J90">
        <v>263</v>
      </c>
      <c r="K90">
        <v>48</v>
      </c>
      <c r="L90">
        <v>199</v>
      </c>
      <c r="M90">
        <v>399</v>
      </c>
      <c r="N90">
        <v>267</v>
      </c>
      <c r="O90">
        <v>132</v>
      </c>
      <c r="P90">
        <v>4</v>
      </c>
      <c r="Q90" t="s">
        <v>5</v>
      </c>
      <c r="R90">
        <v>4</v>
      </c>
      <c r="S90" t="s">
        <v>5</v>
      </c>
      <c r="T90" t="s">
        <v>5</v>
      </c>
      <c r="U90" t="s">
        <v>5</v>
      </c>
      <c r="V90">
        <v>75</v>
      </c>
      <c r="W90">
        <v>6</v>
      </c>
      <c r="X90">
        <v>44</v>
      </c>
      <c r="Y90">
        <v>4</v>
      </c>
      <c r="Z90">
        <v>21</v>
      </c>
      <c r="AA90">
        <v>9</v>
      </c>
      <c r="AB90">
        <v>1</v>
      </c>
      <c r="AC90">
        <v>11</v>
      </c>
      <c r="AD90">
        <v>2</v>
      </c>
      <c r="AE90">
        <v>12</v>
      </c>
      <c r="AF90">
        <v>1</v>
      </c>
    </row>
    <row r="91" spans="1:32" x14ac:dyDescent="0.15">
      <c r="A91" t="s">
        <v>335</v>
      </c>
      <c r="C91" t="s">
        <v>1011</v>
      </c>
      <c r="D91">
        <v>858</v>
      </c>
      <c r="E91">
        <v>829</v>
      </c>
      <c r="F91" s="67">
        <v>425</v>
      </c>
      <c r="G91">
        <v>20</v>
      </c>
      <c r="H91">
        <v>402</v>
      </c>
      <c r="I91">
        <v>3</v>
      </c>
      <c r="J91">
        <v>2</v>
      </c>
      <c r="K91">
        <v>1</v>
      </c>
      <c r="L91" t="s">
        <v>5</v>
      </c>
      <c r="M91">
        <v>404</v>
      </c>
      <c r="N91">
        <v>265</v>
      </c>
      <c r="O91">
        <v>139</v>
      </c>
      <c r="P91">
        <v>12</v>
      </c>
      <c r="Q91">
        <v>1</v>
      </c>
      <c r="R91">
        <v>11</v>
      </c>
      <c r="S91" t="s">
        <v>5</v>
      </c>
      <c r="T91" t="s">
        <v>5</v>
      </c>
      <c r="U91" t="s">
        <v>5</v>
      </c>
      <c r="V91">
        <v>13</v>
      </c>
      <c r="W91" t="s">
        <v>5</v>
      </c>
      <c r="X91" t="s">
        <v>5</v>
      </c>
      <c r="Y91">
        <v>6</v>
      </c>
      <c r="Z91">
        <v>7</v>
      </c>
      <c r="AA91">
        <v>1</v>
      </c>
      <c r="AB91">
        <v>5</v>
      </c>
      <c r="AC91">
        <v>1</v>
      </c>
      <c r="AD91">
        <v>1</v>
      </c>
      <c r="AE91">
        <v>3</v>
      </c>
      <c r="AF91" t="s">
        <v>5</v>
      </c>
    </row>
    <row r="92" spans="1:32" x14ac:dyDescent="0.15">
      <c r="A92" t="s">
        <v>335</v>
      </c>
      <c r="C92" t="s">
        <v>369</v>
      </c>
      <c r="D92">
        <v>948</v>
      </c>
      <c r="E92">
        <v>920</v>
      </c>
      <c r="F92" s="67">
        <v>709</v>
      </c>
      <c r="G92">
        <v>21</v>
      </c>
      <c r="H92">
        <v>190</v>
      </c>
      <c r="I92">
        <v>498</v>
      </c>
      <c r="J92">
        <v>425</v>
      </c>
      <c r="K92">
        <v>3</v>
      </c>
      <c r="L92">
        <v>70</v>
      </c>
      <c r="M92">
        <v>211</v>
      </c>
      <c r="N92">
        <v>147</v>
      </c>
      <c r="O92">
        <v>64</v>
      </c>
      <c r="P92">
        <v>7</v>
      </c>
      <c r="Q92">
        <v>1</v>
      </c>
      <c r="R92">
        <v>6</v>
      </c>
      <c r="S92">
        <v>1</v>
      </c>
      <c r="T92" t="s">
        <v>5</v>
      </c>
      <c r="U92">
        <v>1</v>
      </c>
      <c r="V92">
        <v>17</v>
      </c>
      <c r="W92" t="s">
        <v>5</v>
      </c>
      <c r="X92" t="s">
        <v>5</v>
      </c>
      <c r="Y92">
        <v>1</v>
      </c>
      <c r="Z92">
        <v>16</v>
      </c>
      <c r="AA92">
        <v>4</v>
      </c>
      <c r="AB92">
        <v>4</v>
      </c>
      <c r="AC92">
        <v>8</v>
      </c>
      <c r="AD92">
        <v>1</v>
      </c>
      <c r="AE92">
        <v>2</v>
      </c>
      <c r="AF92" t="s">
        <v>5</v>
      </c>
    </row>
    <row r="93" spans="1:32" x14ac:dyDescent="0.15">
      <c r="A93" t="s">
        <v>335</v>
      </c>
      <c r="C93" t="s">
        <v>1012</v>
      </c>
      <c r="D93">
        <v>855</v>
      </c>
      <c r="E93">
        <v>837</v>
      </c>
      <c r="F93" s="67">
        <v>644</v>
      </c>
      <c r="G93">
        <v>9</v>
      </c>
      <c r="H93">
        <v>169</v>
      </c>
      <c r="I93">
        <v>466</v>
      </c>
      <c r="J93">
        <v>241</v>
      </c>
      <c r="K93">
        <v>12</v>
      </c>
      <c r="L93">
        <v>213</v>
      </c>
      <c r="M93">
        <v>193</v>
      </c>
      <c r="N93">
        <v>137</v>
      </c>
      <c r="O93">
        <v>56</v>
      </c>
      <c r="P93">
        <v>8</v>
      </c>
      <c r="Q93">
        <v>1</v>
      </c>
      <c r="R93">
        <v>7</v>
      </c>
      <c r="S93" t="s">
        <v>5</v>
      </c>
      <c r="T93" t="s">
        <v>5</v>
      </c>
      <c r="U93" t="s">
        <v>5</v>
      </c>
      <c r="V93">
        <v>9</v>
      </c>
      <c r="W93" t="s">
        <v>5</v>
      </c>
      <c r="X93" t="s">
        <v>5</v>
      </c>
      <c r="Y93">
        <v>6</v>
      </c>
      <c r="Z93">
        <v>3</v>
      </c>
      <c r="AA93">
        <v>2</v>
      </c>
      <c r="AB93" t="s">
        <v>5</v>
      </c>
      <c r="AC93">
        <v>1</v>
      </c>
      <c r="AD93" t="s">
        <v>5</v>
      </c>
      <c r="AE93">
        <v>1</v>
      </c>
      <c r="AF93" t="s">
        <v>5</v>
      </c>
    </row>
    <row r="94" spans="1:32" x14ac:dyDescent="0.15">
      <c r="A94" t="s">
        <v>335</v>
      </c>
      <c r="C94" t="s">
        <v>1013</v>
      </c>
      <c r="D94">
        <v>895</v>
      </c>
      <c r="E94">
        <v>881</v>
      </c>
      <c r="F94" s="67">
        <v>527</v>
      </c>
      <c r="G94">
        <v>15</v>
      </c>
      <c r="H94">
        <v>512</v>
      </c>
      <c r="I94" t="s">
        <v>5</v>
      </c>
      <c r="J94" t="s">
        <v>5</v>
      </c>
      <c r="K94" t="s">
        <v>5</v>
      </c>
      <c r="L94" t="s">
        <v>5</v>
      </c>
      <c r="M94">
        <v>354</v>
      </c>
      <c r="N94">
        <v>240</v>
      </c>
      <c r="O94">
        <v>114</v>
      </c>
      <c r="P94">
        <v>6</v>
      </c>
      <c r="Q94" t="s">
        <v>5</v>
      </c>
      <c r="R94">
        <v>6</v>
      </c>
      <c r="S94">
        <v>1</v>
      </c>
      <c r="T94" t="s">
        <v>5</v>
      </c>
      <c r="U94">
        <v>1</v>
      </c>
      <c r="V94">
        <v>5</v>
      </c>
      <c r="W94" t="s">
        <v>5</v>
      </c>
      <c r="X94" t="s">
        <v>5</v>
      </c>
      <c r="Y94" t="s">
        <v>5</v>
      </c>
      <c r="Z94">
        <v>5</v>
      </c>
      <c r="AA94">
        <v>4</v>
      </c>
      <c r="AB94" t="s">
        <v>5</v>
      </c>
      <c r="AC94">
        <v>1</v>
      </c>
      <c r="AD94">
        <v>1</v>
      </c>
      <c r="AE94">
        <v>1</v>
      </c>
      <c r="AF94" t="s">
        <v>5</v>
      </c>
    </row>
    <row r="95" spans="1:32" x14ac:dyDescent="0.15">
      <c r="A95" t="s">
        <v>335</v>
      </c>
      <c r="C95" t="s">
        <v>370</v>
      </c>
      <c r="D95">
        <v>1002</v>
      </c>
      <c r="E95">
        <v>967</v>
      </c>
      <c r="F95" s="67">
        <v>574</v>
      </c>
      <c r="G95">
        <v>13</v>
      </c>
      <c r="H95">
        <v>561</v>
      </c>
      <c r="I95" t="s">
        <v>5</v>
      </c>
      <c r="J95" t="s">
        <v>5</v>
      </c>
      <c r="K95" t="s">
        <v>5</v>
      </c>
      <c r="L95" t="s">
        <v>5</v>
      </c>
      <c r="M95">
        <v>393</v>
      </c>
      <c r="N95">
        <v>259</v>
      </c>
      <c r="O95">
        <v>134</v>
      </c>
      <c r="P95">
        <v>17</v>
      </c>
      <c r="Q95">
        <v>2</v>
      </c>
      <c r="R95">
        <v>15</v>
      </c>
      <c r="S95" t="s">
        <v>5</v>
      </c>
      <c r="T95" t="s">
        <v>5</v>
      </c>
      <c r="U95" t="s">
        <v>5</v>
      </c>
      <c r="V95">
        <v>13</v>
      </c>
      <c r="W95" t="s">
        <v>5</v>
      </c>
      <c r="X95">
        <v>4</v>
      </c>
      <c r="Y95" t="s">
        <v>5</v>
      </c>
      <c r="Z95">
        <v>9</v>
      </c>
      <c r="AA95">
        <v>3</v>
      </c>
      <c r="AB95">
        <v>1</v>
      </c>
      <c r="AC95">
        <v>5</v>
      </c>
      <c r="AD95">
        <v>1</v>
      </c>
      <c r="AE95">
        <v>4</v>
      </c>
      <c r="AF95" t="s">
        <v>5</v>
      </c>
    </row>
    <row r="96" spans="1:32" x14ac:dyDescent="0.15">
      <c r="A96" t="s">
        <v>335</v>
      </c>
      <c r="C96" t="s">
        <v>1014</v>
      </c>
      <c r="D96">
        <v>1181</v>
      </c>
      <c r="E96">
        <v>1152</v>
      </c>
      <c r="F96" s="67">
        <v>881</v>
      </c>
      <c r="G96">
        <v>9</v>
      </c>
      <c r="H96">
        <v>596</v>
      </c>
      <c r="I96">
        <v>276</v>
      </c>
      <c r="J96">
        <v>83</v>
      </c>
      <c r="K96" t="s">
        <v>5</v>
      </c>
      <c r="L96">
        <v>193</v>
      </c>
      <c r="M96">
        <v>271</v>
      </c>
      <c r="N96">
        <v>172</v>
      </c>
      <c r="O96">
        <v>99</v>
      </c>
      <c r="P96">
        <v>7</v>
      </c>
      <c r="Q96" t="s">
        <v>5</v>
      </c>
      <c r="R96">
        <v>7</v>
      </c>
      <c r="S96" t="s">
        <v>5</v>
      </c>
      <c r="T96" t="s">
        <v>5</v>
      </c>
      <c r="U96" t="s">
        <v>5</v>
      </c>
      <c r="V96">
        <v>21</v>
      </c>
      <c r="W96" t="s">
        <v>5</v>
      </c>
      <c r="X96">
        <v>1</v>
      </c>
      <c r="Y96">
        <v>15</v>
      </c>
      <c r="Z96">
        <v>5</v>
      </c>
      <c r="AA96">
        <v>4</v>
      </c>
      <c r="AB96" t="s">
        <v>5</v>
      </c>
      <c r="AC96">
        <v>1</v>
      </c>
      <c r="AD96">
        <v>1</v>
      </c>
      <c r="AE96" t="s">
        <v>5</v>
      </c>
      <c r="AF96" t="s">
        <v>5</v>
      </c>
    </row>
    <row r="97" spans="1:32" x14ac:dyDescent="0.15">
      <c r="A97" t="s">
        <v>335</v>
      </c>
      <c r="C97" t="s">
        <v>1015</v>
      </c>
      <c r="D97">
        <v>1172</v>
      </c>
      <c r="E97">
        <v>1122</v>
      </c>
      <c r="F97" s="67">
        <v>706</v>
      </c>
      <c r="G97">
        <v>24</v>
      </c>
      <c r="H97">
        <v>325</v>
      </c>
      <c r="I97">
        <v>357</v>
      </c>
      <c r="J97">
        <v>271</v>
      </c>
      <c r="K97">
        <v>3</v>
      </c>
      <c r="L97">
        <v>83</v>
      </c>
      <c r="M97">
        <v>416</v>
      </c>
      <c r="N97">
        <v>249</v>
      </c>
      <c r="O97">
        <v>167</v>
      </c>
      <c r="P97">
        <v>8</v>
      </c>
      <c r="Q97">
        <v>1</v>
      </c>
      <c r="R97">
        <v>7</v>
      </c>
      <c r="S97">
        <v>3</v>
      </c>
      <c r="T97" t="s">
        <v>5</v>
      </c>
      <c r="U97">
        <v>3</v>
      </c>
      <c r="V97">
        <v>35</v>
      </c>
      <c r="W97" t="s">
        <v>5</v>
      </c>
      <c r="X97">
        <v>2</v>
      </c>
      <c r="Y97">
        <v>22</v>
      </c>
      <c r="Z97">
        <v>11</v>
      </c>
      <c r="AA97">
        <v>3</v>
      </c>
      <c r="AB97">
        <v>6</v>
      </c>
      <c r="AC97">
        <v>2</v>
      </c>
      <c r="AD97">
        <v>3</v>
      </c>
      <c r="AE97">
        <v>1</v>
      </c>
      <c r="AF97" t="s">
        <v>5</v>
      </c>
    </row>
    <row r="98" spans="1:32" x14ac:dyDescent="0.15">
      <c r="A98" t="s">
        <v>335</v>
      </c>
      <c r="C98" t="s">
        <v>341</v>
      </c>
      <c r="D98">
        <v>884</v>
      </c>
      <c r="E98">
        <v>868</v>
      </c>
      <c r="F98" s="67">
        <v>550</v>
      </c>
      <c r="G98">
        <v>3</v>
      </c>
      <c r="H98">
        <v>542</v>
      </c>
      <c r="I98">
        <v>5</v>
      </c>
      <c r="J98">
        <v>5</v>
      </c>
      <c r="K98" t="s">
        <v>5</v>
      </c>
      <c r="L98" t="s">
        <v>5</v>
      </c>
      <c r="M98">
        <v>318</v>
      </c>
      <c r="N98">
        <v>208</v>
      </c>
      <c r="O98">
        <v>110</v>
      </c>
      <c r="P98">
        <v>1</v>
      </c>
      <c r="Q98" t="s">
        <v>5</v>
      </c>
      <c r="R98">
        <v>1</v>
      </c>
      <c r="S98" t="s">
        <v>5</v>
      </c>
      <c r="T98" t="s">
        <v>5</v>
      </c>
      <c r="U98" t="s">
        <v>5</v>
      </c>
      <c r="V98">
        <v>12</v>
      </c>
      <c r="W98" t="s">
        <v>5</v>
      </c>
      <c r="X98" t="s">
        <v>5</v>
      </c>
      <c r="Y98">
        <v>6</v>
      </c>
      <c r="Z98">
        <v>6</v>
      </c>
      <c r="AA98">
        <v>5</v>
      </c>
      <c r="AB98">
        <v>1</v>
      </c>
      <c r="AC98" t="s">
        <v>5</v>
      </c>
      <c r="AD98">
        <v>1</v>
      </c>
      <c r="AE98">
        <v>2</v>
      </c>
      <c r="AF98" t="s">
        <v>5</v>
      </c>
    </row>
    <row r="99" spans="1:32" x14ac:dyDescent="0.15">
      <c r="A99" t="s">
        <v>335</v>
      </c>
      <c r="C99" t="s">
        <v>343</v>
      </c>
      <c r="D99">
        <v>1481</v>
      </c>
      <c r="E99">
        <v>1420</v>
      </c>
      <c r="F99" s="67">
        <v>1065</v>
      </c>
      <c r="G99">
        <v>28</v>
      </c>
      <c r="H99">
        <v>677</v>
      </c>
      <c r="I99">
        <v>360</v>
      </c>
      <c r="J99">
        <v>171</v>
      </c>
      <c r="K99">
        <v>30</v>
      </c>
      <c r="L99">
        <v>159</v>
      </c>
      <c r="M99">
        <v>355</v>
      </c>
      <c r="N99">
        <v>241</v>
      </c>
      <c r="O99">
        <v>114</v>
      </c>
      <c r="P99">
        <v>4</v>
      </c>
      <c r="Q99">
        <v>1</v>
      </c>
      <c r="R99">
        <v>3</v>
      </c>
      <c r="S99">
        <v>9</v>
      </c>
      <c r="T99" t="s">
        <v>5</v>
      </c>
      <c r="U99">
        <v>9</v>
      </c>
      <c r="V99">
        <v>44</v>
      </c>
      <c r="W99">
        <v>2</v>
      </c>
      <c r="X99">
        <v>22</v>
      </c>
      <c r="Y99">
        <v>1</v>
      </c>
      <c r="Z99">
        <v>19</v>
      </c>
      <c r="AA99">
        <v>9</v>
      </c>
      <c r="AB99">
        <v>3</v>
      </c>
      <c r="AC99">
        <v>7</v>
      </c>
      <c r="AD99">
        <v>1</v>
      </c>
      <c r="AE99">
        <v>3</v>
      </c>
      <c r="AF99" t="s">
        <v>5</v>
      </c>
    </row>
    <row r="100" spans="1:32" x14ac:dyDescent="0.15">
      <c r="A100" t="s">
        <v>335</v>
      </c>
      <c r="C100" t="s">
        <v>344</v>
      </c>
      <c r="D100">
        <v>1928</v>
      </c>
      <c r="E100">
        <v>1820</v>
      </c>
      <c r="F100" s="67">
        <v>1399</v>
      </c>
      <c r="G100">
        <v>29</v>
      </c>
      <c r="H100">
        <v>833</v>
      </c>
      <c r="I100">
        <v>537</v>
      </c>
      <c r="J100">
        <v>275</v>
      </c>
      <c r="K100">
        <v>34</v>
      </c>
      <c r="L100">
        <v>228</v>
      </c>
      <c r="M100">
        <v>421</v>
      </c>
      <c r="N100">
        <v>287</v>
      </c>
      <c r="O100">
        <v>134</v>
      </c>
      <c r="P100">
        <v>16</v>
      </c>
      <c r="Q100">
        <v>2</v>
      </c>
      <c r="R100">
        <v>14</v>
      </c>
      <c r="S100">
        <v>1</v>
      </c>
      <c r="T100" t="s">
        <v>5</v>
      </c>
      <c r="U100">
        <v>1</v>
      </c>
      <c r="V100">
        <v>75</v>
      </c>
      <c r="W100">
        <v>1</v>
      </c>
      <c r="X100">
        <v>44</v>
      </c>
      <c r="Y100">
        <v>4</v>
      </c>
      <c r="Z100">
        <v>26</v>
      </c>
      <c r="AA100">
        <v>15</v>
      </c>
      <c r="AB100">
        <v>4</v>
      </c>
      <c r="AC100">
        <v>7</v>
      </c>
      <c r="AD100">
        <v>5</v>
      </c>
      <c r="AE100">
        <v>11</v>
      </c>
      <c r="AF100" t="s">
        <v>5</v>
      </c>
    </row>
    <row r="101" spans="1:32" x14ac:dyDescent="0.15">
      <c r="A101" t="s">
        <v>335</v>
      </c>
      <c r="C101" t="s">
        <v>1016</v>
      </c>
      <c r="D101">
        <v>997</v>
      </c>
      <c r="E101">
        <v>953</v>
      </c>
      <c r="F101" s="67">
        <v>679</v>
      </c>
      <c r="G101">
        <v>20</v>
      </c>
      <c r="H101">
        <v>658</v>
      </c>
      <c r="I101">
        <v>1</v>
      </c>
      <c r="J101">
        <v>1</v>
      </c>
      <c r="K101" t="s">
        <v>5</v>
      </c>
      <c r="L101" t="s">
        <v>5</v>
      </c>
      <c r="M101">
        <v>274</v>
      </c>
      <c r="N101">
        <v>195</v>
      </c>
      <c r="O101">
        <v>79</v>
      </c>
      <c r="P101">
        <v>11</v>
      </c>
      <c r="Q101">
        <v>2</v>
      </c>
      <c r="R101">
        <v>9</v>
      </c>
      <c r="S101" t="s">
        <v>5</v>
      </c>
      <c r="T101" t="s">
        <v>5</v>
      </c>
      <c r="U101" t="s">
        <v>5</v>
      </c>
      <c r="V101">
        <v>26</v>
      </c>
      <c r="W101" t="s">
        <v>5</v>
      </c>
      <c r="X101">
        <v>3</v>
      </c>
      <c r="Y101">
        <v>7</v>
      </c>
      <c r="Z101">
        <v>16</v>
      </c>
      <c r="AA101">
        <v>4</v>
      </c>
      <c r="AB101">
        <v>1</v>
      </c>
      <c r="AC101">
        <v>11</v>
      </c>
      <c r="AD101">
        <v>2</v>
      </c>
      <c r="AE101">
        <v>5</v>
      </c>
      <c r="AF101" t="s">
        <v>5</v>
      </c>
    </row>
    <row r="102" spans="1:32" x14ac:dyDescent="0.15">
      <c r="A102" t="s">
        <v>335</v>
      </c>
      <c r="C102" t="s">
        <v>1017</v>
      </c>
      <c r="D102">
        <v>698</v>
      </c>
      <c r="E102">
        <v>681</v>
      </c>
      <c r="F102" s="67">
        <v>466</v>
      </c>
      <c r="G102">
        <v>7</v>
      </c>
      <c r="H102">
        <v>458</v>
      </c>
      <c r="I102">
        <v>1</v>
      </c>
      <c r="J102">
        <v>1</v>
      </c>
      <c r="K102" t="s">
        <v>5</v>
      </c>
      <c r="L102" t="s">
        <v>5</v>
      </c>
      <c r="M102">
        <v>215</v>
      </c>
      <c r="N102">
        <v>154</v>
      </c>
      <c r="O102">
        <v>61</v>
      </c>
      <c r="P102">
        <v>5</v>
      </c>
      <c r="Q102" t="s">
        <v>5</v>
      </c>
      <c r="R102">
        <v>5</v>
      </c>
      <c r="S102">
        <v>3</v>
      </c>
      <c r="T102">
        <v>1</v>
      </c>
      <c r="U102">
        <v>2</v>
      </c>
      <c r="V102">
        <v>8</v>
      </c>
      <c r="W102" t="s">
        <v>5</v>
      </c>
      <c r="X102">
        <v>1</v>
      </c>
      <c r="Y102">
        <v>1</v>
      </c>
      <c r="Z102">
        <v>6</v>
      </c>
      <c r="AA102">
        <v>3</v>
      </c>
      <c r="AB102" t="s">
        <v>5</v>
      </c>
      <c r="AC102">
        <v>3</v>
      </c>
      <c r="AD102" t="s">
        <v>5</v>
      </c>
      <c r="AE102">
        <v>1</v>
      </c>
      <c r="AF102" t="s">
        <v>5</v>
      </c>
    </row>
    <row r="103" spans="1:32" x14ac:dyDescent="0.15">
      <c r="A103" t="s">
        <v>335</v>
      </c>
      <c r="C103" t="s">
        <v>345</v>
      </c>
      <c r="D103">
        <v>1004</v>
      </c>
      <c r="E103">
        <v>953</v>
      </c>
      <c r="F103" s="67">
        <v>655</v>
      </c>
      <c r="G103">
        <v>18</v>
      </c>
      <c r="H103">
        <v>637</v>
      </c>
      <c r="I103" t="s">
        <v>5</v>
      </c>
      <c r="J103" t="s">
        <v>5</v>
      </c>
      <c r="K103" t="s">
        <v>5</v>
      </c>
      <c r="L103" t="s">
        <v>5</v>
      </c>
      <c r="M103">
        <v>298</v>
      </c>
      <c r="N103">
        <v>219</v>
      </c>
      <c r="O103">
        <v>79</v>
      </c>
      <c r="P103">
        <v>10</v>
      </c>
      <c r="Q103">
        <v>2</v>
      </c>
      <c r="R103">
        <v>8</v>
      </c>
      <c r="S103" t="s">
        <v>5</v>
      </c>
      <c r="T103" t="s">
        <v>5</v>
      </c>
      <c r="U103" t="s">
        <v>5</v>
      </c>
      <c r="V103">
        <v>28</v>
      </c>
      <c r="W103" t="s">
        <v>5</v>
      </c>
      <c r="X103" t="s">
        <v>5</v>
      </c>
      <c r="Y103" t="s">
        <v>5</v>
      </c>
      <c r="Z103">
        <v>28</v>
      </c>
      <c r="AA103">
        <v>5</v>
      </c>
      <c r="AB103">
        <v>7</v>
      </c>
      <c r="AC103">
        <v>16</v>
      </c>
      <c r="AD103" t="s">
        <v>5</v>
      </c>
      <c r="AE103">
        <v>13</v>
      </c>
      <c r="AF103" t="s">
        <v>5</v>
      </c>
    </row>
    <row r="104" spans="1:32" x14ac:dyDescent="0.15">
      <c r="A104" t="s">
        <v>335</v>
      </c>
      <c r="C104" t="s">
        <v>346</v>
      </c>
      <c r="D104">
        <v>1736</v>
      </c>
      <c r="E104">
        <v>1669</v>
      </c>
      <c r="F104" s="67">
        <v>1197</v>
      </c>
      <c r="G104">
        <v>26</v>
      </c>
      <c r="H104">
        <v>797</v>
      </c>
      <c r="I104">
        <v>374</v>
      </c>
      <c r="J104">
        <v>185</v>
      </c>
      <c r="K104">
        <v>23</v>
      </c>
      <c r="L104">
        <v>166</v>
      </c>
      <c r="M104">
        <v>472</v>
      </c>
      <c r="N104">
        <v>329</v>
      </c>
      <c r="O104">
        <v>143</v>
      </c>
      <c r="P104">
        <v>14</v>
      </c>
      <c r="Q104">
        <v>1</v>
      </c>
      <c r="R104">
        <v>13</v>
      </c>
      <c r="S104">
        <v>1</v>
      </c>
      <c r="T104">
        <v>1</v>
      </c>
      <c r="U104" t="s">
        <v>5</v>
      </c>
      <c r="V104">
        <v>46</v>
      </c>
      <c r="W104">
        <v>7</v>
      </c>
      <c r="X104">
        <v>25</v>
      </c>
      <c r="Y104">
        <v>3</v>
      </c>
      <c r="Z104">
        <v>11</v>
      </c>
      <c r="AA104">
        <v>6</v>
      </c>
      <c r="AB104" t="s">
        <v>5</v>
      </c>
      <c r="AC104">
        <v>5</v>
      </c>
      <c r="AD104" t="s">
        <v>5</v>
      </c>
      <c r="AE104">
        <v>6</v>
      </c>
      <c r="AF104" t="s">
        <v>5</v>
      </c>
    </row>
    <row r="105" spans="1:32" x14ac:dyDescent="0.15">
      <c r="A105" t="s">
        <v>335</v>
      </c>
      <c r="C105" t="s">
        <v>349</v>
      </c>
      <c r="D105">
        <v>795</v>
      </c>
      <c r="E105">
        <v>757</v>
      </c>
      <c r="F105" s="67">
        <v>468</v>
      </c>
      <c r="G105">
        <v>15</v>
      </c>
      <c r="H105">
        <v>453</v>
      </c>
      <c r="I105" t="s">
        <v>5</v>
      </c>
      <c r="J105" t="s">
        <v>5</v>
      </c>
      <c r="K105" t="s">
        <v>5</v>
      </c>
      <c r="L105" t="s">
        <v>5</v>
      </c>
      <c r="M105">
        <v>289</v>
      </c>
      <c r="N105">
        <v>197</v>
      </c>
      <c r="O105">
        <v>92</v>
      </c>
      <c r="P105">
        <v>7</v>
      </c>
      <c r="Q105">
        <v>1</v>
      </c>
      <c r="R105">
        <v>6</v>
      </c>
      <c r="S105">
        <v>4</v>
      </c>
      <c r="T105" t="s">
        <v>5</v>
      </c>
      <c r="U105">
        <v>4</v>
      </c>
      <c r="V105">
        <v>10</v>
      </c>
      <c r="W105" t="s">
        <v>5</v>
      </c>
      <c r="X105" t="s">
        <v>5</v>
      </c>
      <c r="Y105" t="s">
        <v>5</v>
      </c>
      <c r="Z105">
        <v>10</v>
      </c>
      <c r="AA105">
        <v>3</v>
      </c>
      <c r="AB105">
        <v>4</v>
      </c>
      <c r="AC105">
        <v>3</v>
      </c>
      <c r="AD105">
        <v>1</v>
      </c>
      <c r="AE105">
        <v>16</v>
      </c>
      <c r="AF105" t="s">
        <v>5</v>
      </c>
    </row>
    <row r="106" spans="1:32" x14ac:dyDescent="0.15">
      <c r="A106" t="s">
        <v>335</v>
      </c>
      <c r="C106" t="s">
        <v>350</v>
      </c>
      <c r="D106">
        <v>587</v>
      </c>
      <c r="E106">
        <v>556</v>
      </c>
      <c r="F106" s="67">
        <v>332</v>
      </c>
      <c r="G106">
        <v>15</v>
      </c>
      <c r="H106">
        <v>317</v>
      </c>
      <c r="I106" t="s">
        <v>5</v>
      </c>
      <c r="J106" t="s">
        <v>5</v>
      </c>
      <c r="K106" t="s">
        <v>5</v>
      </c>
      <c r="L106" t="s">
        <v>5</v>
      </c>
      <c r="M106">
        <v>224</v>
      </c>
      <c r="N106">
        <v>155</v>
      </c>
      <c r="O106">
        <v>69</v>
      </c>
      <c r="P106">
        <v>3</v>
      </c>
      <c r="Q106" t="s">
        <v>5</v>
      </c>
      <c r="R106">
        <v>3</v>
      </c>
      <c r="S106" t="s">
        <v>5</v>
      </c>
      <c r="T106" t="s">
        <v>5</v>
      </c>
      <c r="U106" t="s">
        <v>5</v>
      </c>
      <c r="V106">
        <v>21</v>
      </c>
      <c r="W106" t="s">
        <v>5</v>
      </c>
      <c r="X106" t="s">
        <v>5</v>
      </c>
      <c r="Y106" t="s">
        <v>5</v>
      </c>
      <c r="Z106">
        <v>21</v>
      </c>
      <c r="AA106">
        <v>2</v>
      </c>
      <c r="AB106">
        <v>19</v>
      </c>
      <c r="AC106" t="s">
        <v>5</v>
      </c>
      <c r="AD106">
        <v>1</v>
      </c>
      <c r="AE106">
        <v>6</v>
      </c>
      <c r="AF106" t="s">
        <v>5</v>
      </c>
    </row>
    <row r="107" spans="1:32" x14ac:dyDescent="0.15">
      <c r="A107" t="s">
        <v>335</v>
      </c>
      <c r="C107" t="s">
        <v>372</v>
      </c>
      <c r="D107">
        <v>655</v>
      </c>
      <c r="E107">
        <v>606</v>
      </c>
      <c r="F107" s="67">
        <v>345</v>
      </c>
      <c r="G107">
        <v>10</v>
      </c>
      <c r="H107">
        <v>251</v>
      </c>
      <c r="I107">
        <v>84</v>
      </c>
      <c r="J107">
        <v>64</v>
      </c>
      <c r="K107">
        <v>5</v>
      </c>
      <c r="L107">
        <v>15</v>
      </c>
      <c r="M107">
        <v>261</v>
      </c>
      <c r="N107">
        <v>169</v>
      </c>
      <c r="O107">
        <v>92</v>
      </c>
      <c r="P107">
        <v>9</v>
      </c>
      <c r="Q107">
        <v>1</v>
      </c>
      <c r="R107">
        <v>8</v>
      </c>
      <c r="S107">
        <v>1</v>
      </c>
      <c r="T107" t="s">
        <v>5</v>
      </c>
      <c r="U107">
        <v>1</v>
      </c>
      <c r="V107">
        <v>29</v>
      </c>
      <c r="W107" t="s">
        <v>5</v>
      </c>
      <c r="X107" t="s">
        <v>5</v>
      </c>
      <c r="Y107">
        <v>17</v>
      </c>
      <c r="Z107">
        <v>12</v>
      </c>
      <c r="AA107">
        <v>6</v>
      </c>
      <c r="AB107">
        <v>2</v>
      </c>
      <c r="AC107">
        <v>4</v>
      </c>
      <c r="AD107" t="s">
        <v>5</v>
      </c>
      <c r="AE107">
        <v>10</v>
      </c>
      <c r="AF107" t="s">
        <v>5</v>
      </c>
    </row>
    <row r="108" spans="1:32" x14ac:dyDescent="0.15">
      <c r="A108" t="s">
        <v>335</v>
      </c>
      <c r="C108" t="s">
        <v>1018</v>
      </c>
      <c r="D108">
        <v>1357</v>
      </c>
      <c r="E108">
        <v>1281</v>
      </c>
      <c r="F108" s="67">
        <v>971</v>
      </c>
      <c r="G108">
        <v>9</v>
      </c>
      <c r="H108">
        <v>483</v>
      </c>
      <c r="I108">
        <v>479</v>
      </c>
      <c r="J108">
        <v>225</v>
      </c>
      <c r="K108">
        <v>34</v>
      </c>
      <c r="L108">
        <v>220</v>
      </c>
      <c r="M108">
        <v>310</v>
      </c>
      <c r="N108">
        <v>227</v>
      </c>
      <c r="O108">
        <v>83</v>
      </c>
      <c r="P108">
        <v>6</v>
      </c>
      <c r="Q108" t="s">
        <v>5</v>
      </c>
      <c r="R108">
        <v>6</v>
      </c>
      <c r="S108" t="s">
        <v>5</v>
      </c>
      <c r="T108" t="s">
        <v>5</v>
      </c>
      <c r="U108" t="s">
        <v>5</v>
      </c>
      <c r="V108">
        <v>63</v>
      </c>
      <c r="W108">
        <v>6</v>
      </c>
      <c r="X108">
        <v>42</v>
      </c>
      <c r="Y108">
        <v>3</v>
      </c>
      <c r="Z108">
        <v>12</v>
      </c>
      <c r="AA108">
        <v>7</v>
      </c>
      <c r="AB108">
        <v>5</v>
      </c>
      <c r="AC108" t="s">
        <v>5</v>
      </c>
      <c r="AD108">
        <v>1</v>
      </c>
      <c r="AE108">
        <v>6</v>
      </c>
      <c r="AF108" t="s">
        <v>5</v>
      </c>
    </row>
    <row r="109" spans="1:32" x14ac:dyDescent="0.15">
      <c r="A109" t="s">
        <v>335</v>
      </c>
      <c r="C109" t="s">
        <v>373</v>
      </c>
      <c r="D109">
        <v>1581</v>
      </c>
      <c r="E109">
        <v>1523</v>
      </c>
      <c r="F109" s="67">
        <v>1195</v>
      </c>
      <c r="G109">
        <v>11</v>
      </c>
      <c r="H109">
        <v>525</v>
      </c>
      <c r="I109">
        <v>659</v>
      </c>
      <c r="J109">
        <v>339</v>
      </c>
      <c r="K109">
        <v>55</v>
      </c>
      <c r="L109">
        <v>265</v>
      </c>
      <c r="M109">
        <v>328</v>
      </c>
      <c r="N109">
        <v>217</v>
      </c>
      <c r="O109">
        <v>111</v>
      </c>
      <c r="P109">
        <v>9</v>
      </c>
      <c r="Q109">
        <v>1</v>
      </c>
      <c r="R109">
        <v>8</v>
      </c>
      <c r="S109" t="s">
        <v>5</v>
      </c>
      <c r="T109" t="s">
        <v>5</v>
      </c>
      <c r="U109" t="s">
        <v>5</v>
      </c>
      <c r="V109">
        <v>36</v>
      </c>
      <c r="W109">
        <v>3</v>
      </c>
      <c r="X109">
        <v>24</v>
      </c>
      <c r="Y109">
        <v>1</v>
      </c>
      <c r="Z109">
        <v>8</v>
      </c>
      <c r="AA109">
        <v>3</v>
      </c>
      <c r="AB109">
        <v>3</v>
      </c>
      <c r="AC109">
        <v>2</v>
      </c>
      <c r="AD109">
        <v>2</v>
      </c>
      <c r="AE109">
        <v>11</v>
      </c>
      <c r="AF109" t="s">
        <v>5</v>
      </c>
    </row>
    <row r="110" spans="1:32" x14ac:dyDescent="0.15">
      <c r="A110" t="s">
        <v>335</v>
      </c>
      <c r="C110" t="s">
        <v>378</v>
      </c>
      <c r="D110">
        <v>952</v>
      </c>
      <c r="E110">
        <v>920</v>
      </c>
      <c r="F110" s="67">
        <v>514</v>
      </c>
      <c r="G110">
        <v>13</v>
      </c>
      <c r="H110">
        <v>495</v>
      </c>
      <c r="I110">
        <v>6</v>
      </c>
      <c r="J110" t="s">
        <v>5</v>
      </c>
      <c r="K110">
        <v>1</v>
      </c>
      <c r="L110">
        <v>5</v>
      </c>
      <c r="M110">
        <v>406</v>
      </c>
      <c r="N110">
        <v>310</v>
      </c>
      <c r="O110">
        <v>96</v>
      </c>
      <c r="P110">
        <v>15</v>
      </c>
      <c r="Q110">
        <v>2</v>
      </c>
      <c r="R110">
        <v>13</v>
      </c>
      <c r="S110">
        <v>1</v>
      </c>
      <c r="T110">
        <v>1</v>
      </c>
      <c r="U110" t="s">
        <v>5</v>
      </c>
      <c r="V110">
        <v>11</v>
      </c>
      <c r="W110" t="s">
        <v>5</v>
      </c>
      <c r="X110" t="s">
        <v>5</v>
      </c>
      <c r="Y110">
        <v>4</v>
      </c>
      <c r="Z110">
        <v>7</v>
      </c>
      <c r="AA110">
        <v>4</v>
      </c>
      <c r="AB110">
        <v>2</v>
      </c>
      <c r="AC110">
        <v>1</v>
      </c>
      <c r="AD110">
        <v>1</v>
      </c>
      <c r="AE110">
        <v>4</v>
      </c>
      <c r="AF110" t="s">
        <v>5</v>
      </c>
    </row>
    <row r="111" spans="1:32" x14ac:dyDescent="0.15">
      <c r="A111" t="s">
        <v>335</v>
      </c>
      <c r="C111" t="s">
        <v>1019</v>
      </c>
      <c r="D111">
        <v>903</v>
      </c>
      <c r="E111">
        <v>829</v>
      </c>
      <c r="F111" s="67">
        <v>440</v>
      </c>
      <c r="G111">
        <v>10</v>
      </c>
      <c r="H111">
        <v>419</v>
      </c>
      <c r="I111">
        <v>11</v>
      </c>
      <c r="J111">
        <v>9</v>
      </c>
      <c r="K111">
        <v>2</v>
      </c>
      <c r="L111" t="s">
        <v>5</v>
      </c>
      <c r="M111">
        <v>389</v>
      </c>
      <c r="N111">
        <v>280</v>
      </c>
      <c r="O111">
        <v>109</v>
      </c>
      <c r="P111">
        <v>10</v>
      </c>
      <c r="Q111" t="s">
        <v>5</v>
      </c>
      <c r="R111">
        <v>10</v>
      </c>
      <c r="S111" t="s">
        <v>5</v>
      </c>
      <c r="T111" t="s">
        <v>5</v>
      </c>
      <c r="U111" t="s">
        <v>5</v>
      </c>
      <c r="V111">
        <v>19</v>
      </c>
      <c r="W111">
        <v>1</v>
      </c>
      <c r="X111">
        <v>7</v>
      </c>
      <c r="Y111">
        <v>1</v>
      </c>
      <c r="Z111">
        <v>10</v>
      </c>
      <c r="AA111">
        <v>4</v>
      </c>
      <c r="AB111">
        <v>2</v>
      </c>
      <c r="AC111">
        <v>4</v>
      </c>
      <c r="AD111">
        <v>6</v>
      </c>
      <c r="AE111">
        <v>38</v>
      </c>
      <c r="AF111">
        <v>1</v>
      </c>
    </row>
    <row r="112" spans="1:32" x14ac:dyDescent="0.15">
      <c r="A112" t="s">
        <v>335</v>
      </c>
      <c r="C112" t="s">
        <v>1020</v>
      </c>
      <c r="D112">
        <v>1281</v>
      </c>
      <c r="E112">
        <v>1234</v>
      </c>
      <c r="F112" s="67">
        <v>925</v>
      </c>
      <c r="G112">
        <v>17</v>
      </c>
      <c r="H112">
        <v>420</v>
      </c>
      <c r="I112">
        <v>488</v>
      </c>
      <c r="J112">
        <v>353</v>
      </c>
      <c r="K112">
        <v>6</v>
      </c>
      <c r="L112">
        <v>129</v>
      </c>
      <c r="M112">
        <v>309</v>
      </c>
      <c r="N112">
        <v>213</v>
      </c>
      <c r="O112">
        <v>96</v>
      </c>
      <c r="P112">
        <v>8</v>
      </c>
      <c r="Q112" t="s">
        <v>5</v>
      </c>
      <c r="R112">
        <v>8</v>
      </c>
      <c r="S112" t="s">
        <v>5</v>
      </c>
      <c r="T112" t="s">
        <v>5</v>
      </c>
      <c r="U112" t="s">
        <v>5</v>
      </c>
      <c r="V112">
        <v>33</v>
      </c>
      <c r="W112" t="s">
        <v>5</v>
      </c>
      <c r="X112">
        <v>26</v>
      </c>
      <c r="Y112">
        <v>2</v>
      </c>
      <c r="Z112">
        <v>5</v>
      </c>
      <c r="AA112">
        <v>2</v>
      </c>
      <c r="AB112">
        <v>2</v>
      </c>
      <c r="AC112">
        <v>1</v>
      </c>
      <c r="AD112">
        <v>1</v>
      </c>
      <c r="AE112">
        <v>5</v>
      </c>
      <c r="AF112" t="s">
        <v>5</v>
      </c>
    </row>
    <row r="113" spans="1:32" x14ac:dyDescent="0.15">
      <c r="A113" t="s">
        <v>335</v>
      </c>
      <c r="C113" t="s">
        <v>1021</v>
      </c>
      <c r="D113">
        <v>532</v>
      </c>
      <c r="E113">
        <v>521</v>
      </c>
      <c r="F113" s="67">
        <v>296</v>
      </c>
      <c r="G113">
        <v>9</v>
      </c>
      <c r="H113">
        <v>287</v>
      </c>
      <c r="I113" t="s">
        <v>5</v>
      </c>
      <c r="J113" t="s">
        <v>5</v>
      </c>
      <c r="K113" t="s">
        <v>5</v>
      </c>
      <c r="L113" t="s">
        <v>5</v>
      </c>
      <c r="M113">
        <v>225</v>
      </c>
      <c r="N113">
        <v>165</v>
      </c>
      <c r="O113">
        <v>60</v>
      </c>
      <c r="P113">
        <v>5</v>
      </c>
      <c r="Q113" t="s">
        <v>5</v>
      </c>
      <c r="R113">
        <v>5</v>
      </c>
      <c r="S113" t="s">
        <v>5</v>
      </c>
      <c r="T113" t="s">
        <v>5</v>
      </c>
      <c r="U113" t="s">
        <v>5</v>
      </c>
      <c r="V113">
        <v>3</v>
      </c>
      <c r="W113" t="s">
        <v>5</v>
      </c>
      <c r="X113" t="s">
        <v>5</v>
      </c>
      <c r="Y113" t="s">
        <v>5</v>
      </c>
      <c r="Z113">
        <v>3</v>
      </c>
      <c r="AA113">
        <v>2</v>
      </c>
      <c r="AB113">
        <v>1</v>
      </c>
      <c r="AC113" t="s">
        <v>5</v>
      </c>
      <c r="AD113">
        <v>2</v>
      </c>
      <c r="AE113">
        <v>1</v>
      </c>
      <c r="AF113" t="s">
        <v>5</v>
      </c>
    </row>
    <row r="114" spans="1:32" x14ac:dyDescent="0.15">
      <c r="A114" t="s">
        <v>335</v>
      </c>
      <c r="C114" t="s">
        <v>1022</v>
      </c>
      <c r="D114">
        <v>393</v>
      </c>
      <c r="E114">
        <v>385</v>
      </c>
      <c r="F114" s="67">
        <v>206</v>
      </c>
      <c r="G114">
        <v>7</v>
      </c>
      <c r="H114">
        <v>151</v>
      </c>
      <c r="I114">
        <v>48</v>
      </c>
      <c r="J114">
        <v>46</v>
      </c>
      <c r="K114" t="s">
        <v>5</v>
      </c>
      <c r="L114">
        <v>2</v>
      </c>
      <c r="M114">
        <v>179</v>
      </c>
      <c r="N114">
        <v>134</v>
      </c>
      <c r="O114">
        <v>45</v>
      </c>
      <c r="P114">
        <v>4</v>
      </c>
      <c r="Q114">
        <v>1</v>
      </c>
      <c r="R114">
        <v>3</v>
      </c>
      <c r="S114" t="s">
        <v>5</v>
      </c>
      <c r="T114" t="s">
        <v>5</v>
      </c>
      <c r="U114" t="s">
        <v>5</v>
      </c>
      <c r="V114">
        <v>4</v>
      </c>
      <c r="W114" t="s">
        <v>5</v>
      </c>
      <c r="X114" t="s">
        <v>5</v>
      </c>
      <c r="Y114" t="s">
        <v>5</v>
      </c>
      <c r="Z114">
        <v>4</v>
      </c>
      <c r="AA114">
        <v>3</v>
      </c>
      <c r="AB114">
        <v>1</v>
      </c>
      <c r="AC114" t="s">
        <v>5</v>
      </c>
      <c r="AD114" t="s">
        <v>5</v>
      </c>
      <c r="AE114" t="s">
        <v>5</v>
      </c>
      <c r="AF114" t="s">
        <v>5</v>
      </c>
    </row>
    <row r="115" spans="1:32" x14ac:dyDescent="0.15">
      <c r="A115" t="s">
        <v>335</v>
      </c>
      <c r="C115" t="s">
        <v>1023</v>
      </c>
      <c r="D115">
        <v>2462</v>
      </c>
      <c r="E115">
        <v>2269</v>
      </c>
      <c r="F115" s="67">
        <v>1912</v>
      </c>
      <c r="G115">
        <v>7</v>
      </c>
      <c r="H115">
        <v>711</v>
      </c>
      <c r="I115">
        <v>1194</v>
      </c>
      <c r="J115">
        <v>467</v>
      </c>
      <c r="K115">
        <v>368</v>
      </c>
      <c r="L115">
        <v>359</v>
      </c>
      <c r="M115">
        <v>357</v>
      </c>
      <c r="N115">
        <v>271</v>
      </c>
      <c r="O115">
        <v>86</v>
      </c>
      <c r="P115">
        <v>5</v>
      </c>
      <c r="Q115" t="s">
        <v>5</v>
      </c>
      <c r="R115">
        <v>5</v>
      </c>
      <c r="S115" t="s">
        <v>5</v>
      </c>
      <c r="T115" t="s">
        <v>5</v>
      </c>
      <c r="U115" t="s">
        <v>5</v>
      </c>
      <c r="V115">
        <v>164</v>
      </c>
      <c r="W115">
        <v>45</v>
      </c>
      <c r="X115">
        <v>86</v>
      </c>
      <c r="Y115">
        <v>30</v>
      </c>
      <c r="Z115">
        <v>3</v>
      </c>
      <c r="AA115">
        <v>2</v>
      </c>
      <c r="AB115">
        <v>1</v>
      </c>
      <c r="AC115" t="s">
        <v>5</v>
      </c>
      <c r="AD115">
        <v>6</v>
      </c>
      <c r="AE115">
        <v>18</v>
      </c>
      <c r="AF115" t="s">
        <v>5</v>
      </c>
    </row>
    <row r="116" spans="1:32" x14ac:dyDescent="0.15">
      <c r="A116" t="s">
        <v>335</v>
      </c>
      <c r="C116" t="s">
        <v>352</v>
      </c>
      <c r="D116">
        <v>1296</v>
      </c>
      <c r="E116">
        <v>1266</v>
      </c>
      <c r="F116" s="67">
        <v>829</v>
      </c>
      <c r="G116">
        <v>29</v>
      </c>
      <c r="H116">
        <v>800</v>
      </c>
      <c r="I116" t="s">
        <v>5</v>
      </c>
      <c r="J116" t="s">
        <v>5</v>
      </c>
      <c r="K116" t="s">
        <v>5</v>
      </c>
      <c r="L116" t="s">
        <v>5</v>
      </c>
      <c r="M116">
        <v>437</v>
      </c>
      <c r="N116">
        <v>313</v>
      </c>
      <c r="O116">
        <v>124</v>
      </c>
      <c r="P116">
        <v>8</v>
      </c>
      <c r="Q116">
        <v>2</v>
      </c>
      <c r="R116">
        <v>6</v>
      </c>
      <c r="S116">
        <v>2</v>
      </c>
      <c r="T116" t="s">
        <v>5</v>
      </c>
      <c r="U116">
        <v>2</v>
      </c>
      <c r="V116">
        <v>14</v>
      </c>
      <c r="W116" t="s">
        <v>5</v>
      </c>
      <c r="X116" t="s">
        <v>5</v>
      </c>
      <c r="Y116">
        <v>3</v>
      </c>
      <c r="Z116">
        <v>11</v>
      </c>
      <c r="AA116">
        <v>4</v>
      </c>
      <c r="AB116">
        <v>2</v>
      </c>
      <c r="AC116">
        <v>5</v>
      </c>
      <c r="AD116">
        <v>3</v>
      </c>
      <c r="AE116">
        <v>3</v>
      </c>
      <c r="AF116" t="s">
        <v>5</v>
      </c>
    </row>
    <row r="117" spans="1:32" x14ac:dyDescent="0.15">
      <c r="A117" t="s">
        <v>335</v>
      </c>
      <c r="C117" t="s">
        <v>1024</v>
      </c>
      <c r="D117">
        <v>1771</v>
      </c>
      <c r="E117">
        <v>1667</v>
      </c>
      <c r="F117" s="67">
        <v>1165</v>
      </c>
      <c r="G117">
        <v>16</v>
      </c>
      <c r="H117">
        <v>561</v>
      </c>
      <c r="I117">
        <v>588</v>
      </c>
      <c r="J117">
        <v>303</v>
      </c>
      <c r="K117">
        <v>35</v>
      </c>
      <c r="L117">
        <v>250</v>
      </c>
      <c r="M117">
        <v>502</v>
      </c>
      <c r="N117">
        <v>371</v>
      </c>
      <c r="O117">
        <v>131</v>
      </c>
      <c r="P117">
        <v>9</v>
      </c>
      <c r="Q117">
        <v>1</v>
      </c>
      <c r="R117">
        <v>8</v>
      </c>
      <c r="S117" t="s">
        <v>5</v>
      </c>
      <c r="T117" t="s">
        <v>5</v>
      </c>
      <c r="U117" t="s">
        <v>5</v>
      </c>
      <c r="V117">
        <v>55</v>
      </c>
      <c r="W117">
        <v>2</v>
      </c>
      <c r="X117">
        <v>31</v>
      </c>
      <c r="Y117">
        <v>18</v>
      </c>
      <c r="Z117">
        <v>4</v>
      </c>
      <c r="AA117">
        <v>2</v>
      </c>
      <c r="AB117" t="s">
        <v>5</v>
      </c>
      <c r="AC117">
        <v>2</v>
      </c>
      <c r="AD117">
        <v>9</v>
      </c>
      <c r="AE117">
        <v>31</v>
      </c>
      <c r="AF117" t="s">
        <v>5</v>
      </c>
    </row>
    <row r="118" spans="1:32" x14ac:dyDescent="0.15">
      <c r="A118" t="s">
        <v>335</v>
      </c>
      <c r="C118" t="s">
        <v>1025</v>
      </c>
      <c r="D118">
        <v>1373</v>
      </c>
      <c r="E118">
        <v>1330</v>
      </c>
      <c r="F118" s="67">
        <v>813</v>
      </c>
      <c r="G118">
        <v>15</v>
      </c>
      <c r="H118">
        <v>791</v>
      </c>
      <c r="I118">
        <v>7</v>
      </c>
      <c r="J118" t="s">
        <v>5</v>
      </c>
      <c r="K118">
        <v>2</v>
      </c>
      <c r="L118">
        <v>5</v>
      </c>
      <c r="M118">
        <v>517</v>
      </c>
      <c r="N118">
        <v>379</v>
      </c>
      <c r="O118">
        <v>138</v>
      </c>
      <c r="P118">
        <v>10</v>
      </c>
      <c r="Q118">
        <v>1</v>
      </c>
      <c r="R118">
        <v>9</v>
      </c>
      <c r="S118" t="s">
        <v>5</v>
      </c>
      <c r="T118" t="s">
        <v>5</v>
      </c>
      <c r="U118" t="s">
        <v>5</v>
      </c>
      <c r="V118">
        <v>23</v>
      </c>
      <c r="W118" t="s">
        <v>5</v>
      </c>
      <c r="X118" t="s">
        <v>5</v>
      </c>
      <c r="Y118">
        <v>2</v>
      </c>
      <c r="Z118">
        <v>21</v>
      </c>
      <c r="AA118">
        <v>3</v>
      </c>
      <c r="AB118">
        <v>8</v>
      </c>
      <c r="AC118">
        <v>10</v>
      </c>
      <c r="AD118">
        <v>5</v>
      </c>
      <c r="AE118">
        <v>5</v>
      </c>
      <c r="AF118" t="s">
        <v>5</v>
      </c>
    </row>
    <row r="119" spans="1:32" x14ac:dyDescent="0.15">
      <c r="A119" t="s">
        <v>335</v>
      </c>
      <c r="C119" t="s">
        <v>1026</v>
      </c>
      <c r="D119">
        <v>792</v>
      </c>
      <c r="E119">
        <v>780</v>
      </c>
      <c r="F119" s="67">
        <v>502</v>
      </c>
      <c r="G119">
        <v>16</v>
      </c>
      <c r="H119">
        <v>486</v>
      </c>
      <c r="I119" t="s">
        <v>5</v>
      </c>
      <c r="J119" t="s">
        <v>5</v>
      </c>
      <c r="K119" t="s">
        <v>5</v>
      </c>
      <c r="L119" t="s">
        <v>5</v>
      </c>
      <c r="M119">
        <v>278</v>
      </c>
      <c r="N119">
        <v>199</v>
      </c>
      <c r="O119">
        <v>79</v>
      </c>
      <c r="P119">
        <v>5</v>
      </c>
      <c r="Q119">
        <v>1</v>
      </c>
      <c r="R119">
        <v>4</v>
      </c>
      <c r="S119" t="s">
        <v>5</v>
      </c>
      <c r="T119" t="s">
        <v>5</v>
      </c>
      <c r="U119" t="s">
        <v>5</v>
      </c>
      <c r="V119">
        <v>5</v>
      </c>
      <c r="W119" t="s">
        <v>5</v>
      </c>
      <c r="X119" t="s">
        <v>5</v>
      </c>
      <c r="Y119" t="s">
        <v>5</v>
      </c>
      <c r="Z119">
        <v>5</v>
      </c>
      <c r="AA119">
        <v>3</v>
      </c>
      <c r="AB119">
        <v>1</v>
      </c>
      <c r="AC119">
        <v>1</v>
      </c>
      <c r="AD119">
        <v>1</v>
      </c>
      <c r="AE119">
        <v>1</v>
      </c>
      <c r="AF119" t="s">
        <v>5</v>
      </c>
    </row>
    <row r="120" spans="1:32" x14ac:dyDescent="0.15">
      <c r="A120" t="s">
        <v>335</v>
      </c>
      <c r="C120" t="s">
        <v>353</v>
      </c>
      <c r="D120">
        <v>1059</v>
      </c>
      <c r="E120">
        <v>1034</v>
      </c>
      <c r="F120" s="67">
        <v>641</v>
      </c>
      <c r="G120">
        <v>14</v>
      </c>
      <c r="H120">
        <v>623</v>
      </c>
      <c r="I120">
        <v>4</v>
      </c>
      <c r="J120" t="s">
        <v>5</v>
      </c>
      <c r="K120" t="s">
        <v>5</v>
      </c>
      <c r="L120">
        <v>4</v>
      </c>
      <c r="M120">
        <v>393</v>
      </c>
      <c r="N120">
        <v>288</v>
      </c>
      <c r="O120">
        <v>105</v>
      </c>
      <c r="P120">
        <v>3</v>
      </c>
      <c r="Q120" t="s">
        <v>5</v>
      </c>
      <c r="R120">
        <v>3</v>
      </c>
      <c r="S120" t="s">
        <v>5</v>
      </c>
      <c r="T120" t="s">
        <v>5</v>
      </c>
      <c r="U120" t="s">
        <v>5</v>
      </c>
      <c r="V120">
        <v>12</v>
      </c>
      <c r="W120" t="s">
        <v>5</v>
      </c>
      <c r="X120">
        <v>1</v>
      </c>
      <c r="Y120">
        <v>2</v>
      </c>
      <c r="Z120">
        <v>9</v>
      </c>
      <c r="AA120">
        <v>7</v>
      </c>
      <c r="AB120" t="s">
        <v>5</v>
      </c>
      <c r="AC120">
        <v>2</v>
      </c>
      <c r="AD120">
        <v>3</v>
      </c>
      <c r="AE120">
        <v>7</v>
      </c>
      <c r="AF120" t="s">
        <v>5</v>
      </c>
    </row>
    <row r="121" spans="1:32" x14ac:dyDescent="0.15">
      <c r="A121" t="s">
        <v>335</v>
      </c>
      <c r="C121" t="s">
        <v>354</v>
      </c>
      <c r="D121">
        <v>1656</v>
      </c>
      <c r="E121">
        <v>1593</v>
      </c>
      <c r="F121" s="67">
        <v>1123</v>
      </c>
      <c r="G121">
        <v>25</v>
      </c>
      <c r="H121">
        <v>577</v>
      </c>
      <c r="I121">
        <v>521</v>
      </c>
      <c r="J121">
        <v>233</v>
      </c>
      <c r="K121">
        <v>44</v>
      </c>
      <c r="L121">
        <v>244</v>
      </c>
      <c r="M121">
        <v>470</v>
      </c>
      <c r="N121">
        <v>345</v>
      </c>
      <c r="O121">
        <v>125</v>
      </c>
      <c r="P121">
        <v>7</v>
      </c>
      <c r="Q121">
        <v>2</v>
      </c>
      <c r="R121">
        <v>5</v>
      </c>
      <c r="S121">
        <v>1</v>
      </c>
      <c r="T121" t="s">
        <v>5</v>
      </c>
      <c r="U121">
        <v>1</v>
      </c>
      <c r="V121">
        <v>45</v>
      </c>
      <c r="W121">
        <v>2</v>
      </c>
      <c r="X121">
        <v>29</v>
      </c>
      <c r="Y121">
        <v>2</v>
      </c>
      <c r="Z121">
        <v>12</v>
      </c>
      <c r="AA121">
        <v>7</v>
      </c>
      <c r="AB121">
        <v>2</v>
      </c>
      <c r="AC121">
        <v>3</v>
      </c>
      <c r="AD121">
        <v>2</v>
      </c>
      <c r="AE121">
        <v>8</v>
      </c>
      <c r="AF121" t="s">
        <v>5</v>
      </c>
    </row>
    <row r="122" spans="1:32" x14ac:dyDescent="0.15">
      <c r="A122" t="s">
        <v>335</v>
      </c>
      <c r="C122" t="s">
        <v>1027</v>
      </c>
      <c r="D122">
        <v>568</v>
      </c>
      <c r="E122">
        <v>528</v>
      </c>
      <c r="F122" s="67">
        <v>347</v>
      </c>
      <c r="G122">
        <v>8</v>
      </c>
      <c r="H122">
        <v>339</v>
      </c>
      <c r="I122" t="s">
        <v>5</v>
      </c>
      <c r="J122" t="s">
        <v>5</v>
      </c>
      <c r="K122" t="s">
        <v>5</v>
      </c>
      <c r="L122" t="s">
        <v>5</v>
      </c>
      <c r="M122">
        <v>181</v>
      </c>
      <c r="N122">
        <v>124</v>
      </c>
      <c r="O122">
        <v>57</v>
      </c>
      <c r="P122">
        <v>10</v>
      </c>
      <c r="Q122">
        <v>1</v>
      </c>
      <c r="R122">
        <v>9</v>
      </c>
      <c r="S122">
        <v>3</v>
      </c>
      <c r="T122">
        <v>1</v>
      </c>
      <c r="U122">
        <v>2</v>
      </c>
      <c r="V122">
        <v>13</v>
      </c>
      <c r="W122" t="s">
        <v>5</v>
      </c>
      <c r="X122">
        <v>3</v>
      </c>
      <c r="Y122">
        <v>1</v>
      </c>
      <c r="Z122">
        <v>9</v>
      </c>
      <c r="AA122">
        <v>4</v>
      </c>
      <c r="AB122" t="s">
        <v>5</v>
      </c>
      <c r="AC122">
        <v>5</v>
      </c>
      <c r="AD122" t="s">
        <v>5</v>
      </c>
      <c r="AE122">
        <v>14</v>
      </c>
      <c r="AF122" t="s">
        <v>5</v>
      </c>
    </row>
    <row r="123" spans="1:32" x14ac:dyDescent="0.15">
      <c r="A123" t="s">
        <v>335</v>
      </c>
      <c r="C123" t="s">
        <v>1028</v>
      </c>
      <c r="D123">
        <v>621</v>
      </c>
      <c r="E123">
        <v>581</v>
      </c>
      <c r="F123" s="67">
        <v>392</v>
      </c>
      <c r="G123">
        <v>8</v>
      </c>
      <c r="H123">
        <v>384</v>
      </c>
      <c r="I123" t="s">
        <v>5</v>
      </c>
      <c r="J123" t="s">
        <v>5</v>
      </c>
      <c r="K123" t="s">
        <v>5</v>
      </c>
      <c r="L123" t="s">
        <v>5</v>
      </c>
      <c r="M123">
        <v>189</v>
      </c>
      <c r="N123">
        <v>148</v>
      </c>
      <c r="O123">
        <v>41</v>
      </c>
      <c r="P123">
        <v>7</v>
      </c>
      <c r="Q123">
        <v>1</v>
      </c>
      <c r="R123">
        <v>6</v>
      </c>
      <c r="S123">
        <v>2</v>
      </c>
      <c r="T123" t="s">
        <v>5</v>
      </c>
      <c r="U123">
        <v>2</v>
      </c>
      <c r="V123">
        <v>21</v>
      </c>
      <c r="W123" t="s">
        <v>5</v>
      </c>
      <c r="X123">
        <v>3</v>
      </c>
      <c r="Y123">
        <v>1</v>
      </c>
      <c r="Z123">
        <v>17</v>
      </c>
      <c r="AA123">
        <v>6</v>
      </c>
      <c r="AB123">
        <v>1</v>
      </c>
      <c r="AC123">
        <v>10</v>
      </c>
      <c r="AD123">
        <v>4</v>
      </c>
      <c r="AE123">
        <v>6</v>
      </c>
      <c r="AF123" t="s">
        <v>5</v>
      </c>
    </row>
    <row r="124" spans="1:32" x14ac:dyDescent="0.15">
      <c r="A124" t="s">
        <v>335</v>
      </c>
      <c r="C124" t="s">
        <v>356</v>
      </c>
      <c r="D124">
        <v>1882</v>
      </c>
      <c r="E124">
        <v>1819</v>
      </c>
      <c r="F124" s="67">
        <v>1420</v>
      </c>
      <c r="G124">
        <v>30</v>
      </c>
      <c r="H124">
        <v>928</v>
      </c>
      <c r="I124">
        <v>462</v>
      </c>
      <c r="J124">
        <v>359</v>
      </c>
      <c r="K124">
        <v>43</v>
      </c>
      <c r="L124">
        <v>60</v>
      </c>
      <c r="M124">
        <v>399</v>
      </c>
      <c r="N124">
        <v>269</v>
      </c>
      <c r="O124">
        <v>130</v>
      </c>
      <c r="P124">
        <v>12</v>
      </c>
      <c r="Q124" t="s">
        <v>5</v>
      </c>
      <c r="R124">
        <v>12</v>
      </c>
      <c r="S124" t="s">
        <v>5</v>
      </c>
      <c r="T124" t="s">
        <v>5</v>
      </c>
      <c r="U124" t="s">
        <v>5</v>
      </c>
      <c r="V124">
        <v>42</v>
      </c>
      <c r="W124">
        <v>2</v>
      </c>
      <c r="X124">
        <v>23</v>
      </c>
      <c r="Y124">
        <v>7</v>
      </c>
      <c r="Z124">
        <v>10</v>
      </c>
      <c r="AA124">
        <v>4</v>
      </c>
      <c r="AB124">
        <v>6</v>
      </c>
      <c r="AC124" t="s">
        <v>5</v>
      </c>
      <c r="AD124">
        <v>2</v>
      </c>
      <c r="AE124">
        <v>7</v>
      </c>
      <c r="AF124" t="s">
        <v>5</v>
      </c>
    </row>
    <row r="125" spans="1:32" x14ac:dyDescent="0.15">
      <c r="A125" t="s">
        <v>335</v>
      </c>
      <c r="C125" t="s">
        <v>357</v>
      </c>
      <c r="D125">
        <v>1037</v>
      </c>
      <c r="E125">
        <v>1003</v>
      </c>
      <c r="F125" s="67">
        <v>643</v>
      </c>
      <c r="G125">
        <v>32</v>
      </c>
      <c r="H125">
        <v>611</v>
      </c>
      <c r="I125" t="s">
        <v>5</v>
      </c>
      <c r="J125" t="s">
        <v>5</v>
      </c>
      <c r="K125" t="s">
        <v>5</v>
      </c>
      <c r="L125" t="s">
        <v>5</v>
      </c>
      <c r="M125">
        <v>360</v>
      </c>
      <c r="N125">
        <v>254</v>
      </c>
      <c r="O125">
        <v>106</v>
      </c>
      <c r="P125">
        <v>14</v>
      </c>
      <c r="Q125">
        <v>2</v>
      </c>
      <c r="R125">
        <v>12</v>
      </c>
      <c r="S125">
        <v>1</v>
      </c>
      <c r="T125" t="s">
        <v>5</v>
      </c>
      <c r="U125">
        <v>1</v>
      </c>
      <c r="V125">
        <v>8</v>
      </c>
      <c r="W125" t="s">
        <v>5</v>
      </c>
      <c r="X125" t="s">
        <v>5</v>
      </c>
      <c r="Y125">
        <v>2</v>
      </c>
      <c r="Z125">
        <v>6</v>
      </c>
      <c r="AA125">
        <v>3</v>
      </c>
      <c r="AB125">
        <v>1</v>
      </c>
      <c r="AC125">
        <v>2</v>
      </c>
      <c r="AD125">
        <v>1</v>
      </c>
      <c r="AE125">
        <v>10</v>
      </c>
      <c r="AF125" t="s">
        <v>5</v>
      </c>
    </row>
    <row r="126" spans="1:32" x14ac:dyDescent="0.15">
      <c r="A126" t="s">
        <v>335</v>
      </c>
      <c r="C126" t="s">
        <v>1029</v>
      </c>
      <c r="D126">
        <v>729</v>
      </c>
      <c r="E126">
        <v>702</v>
      </c>
      <c r="F126" s="67">
        <v>469</v>
      </c>
      <c r="G126">
        <v>17</v>
      </c>
      <c r="H126">
        <v>452</v>
      </c>
      <c r="I126" t="s">
        <v>5</v>
      </c>
      <c r="J126" t="s">
        <v>5</v>
      </c>
      <c r="K126" t="s">
        <v>5</v>
      </c>
      <c r="L126" t="s">
        <v>5</v>
      </c>
      <c r="M126">
        <v>233</v>
      </c>
      <c r="N126">
        <v>167</v>
      </c>
      <c r="O126">
        <v>66</v>
      </c>
      <c r="P126">
        <v>16</v>
      </c>
      <c r="Q126">
        <v>1</v>
      </c>
      <c r="R126">
        <v>15</v>
      </c>
      <c r="S126">
        <v>2</v>
      </c>
      <c r="T126" t="s">
        <v>5</v>
      </c>
      <c r="U126">
        <v>2</v>
      </c>
      <c r="V126">
        <v>5</v>
      </c>
      <c r="W126" t="s">
        <v>5</v>
      </c>
      <c r="X126" t="s">
        <v>5</v>
      </c>
      <c r="Y126">
        <v>3</v>
      </c>
      <c r="Z126">
        <v>2</v>
      </c>
      <c r="AA126">
        <v>1</v>
      </c>
      <c r="AB126">
        <v>1</v>
      </c>
      <c r="AC126" t="s">
        <v>5</v>
      </c>
      <c r="AD126" t="s">
        <v>5</v>
      </c>
      <c r="AE126">
        <v>4</v>
      </c>
      <c r="AF126" t="s">
        <v>5</v>
      </c>
    </row>
    <row r="127" spans="1:32" x14ac:dyDescent="0.15">
      <c r="A127" t="s">
        <v>335</v>
      </c>
      <c r="C127" t="s">
        <v>379</v>
      </c>
      <c r="D127">
        <v>703</v>
      </c>
      <c r="E127">
        <v>678</v>
      </c>
      <c r="F127" s="67">
        <v>410</v>
      </c>
      <c r="G127">
        <v>18</v>
      </c>
      <c r="H127">
        <v>392</v>
      </c>
      <c r="I127" t="s">
        <v>5</v>
      </c>
      <c r="J127" t="s">
        <v>5</v>
      </c>
      <c r="K127" t="s">
        <v>5</v>
      </c>
      <c r="L127" t="s">
        <v>5</v>
      </c>
      <c r="M127">
        <v>268</v>
      </c>
      <c r="N127">
        <v>209</v>
      </c>
      <c r="O127">
        <v>59</v>
      </c>
      <c r="P127">
        <v>11</v>
      </c>
      <c r="Q127">
        <v>2</v>
      </c>
      <c r="R127">
        <v>9</v>
      </c>
      <c r="S127">
        <v>4</v>
      </c>
      <c r="T127" t="s">
        <v>5</v>
      </c>
      <c r="U127">
        <v>4</v>
      </c>
      <c r="V127">
        <v>4</v>
      </c>
      <c r="W127" t="s">
        <v>5</v>
      </c>
      <c r="X127" t="s">
        <v>5</v>
      </c>
      <c r="Y127">
        <v>1</v>
      </c>
      <c r="Z127">
        <v>3</v>
      </c>
      <c r="AA127">
        <v>2</v>
      </c>
      <c r="AB127">
        <v>1</v>
      </c>
      <c r="AC127" t="s">
        <v>5</v>
      </c>
      <c r="AD127">
        <v>1</v>
      </c>
      <c r="AE127">
        <v>5</v>
      </c>
      <c r="AF127" t="s">
        <v>5</v>
      </c>
    </row>
    <row r="128" spans="1:32" x14ac:dyDescent="0.15">
      <c r="A128" t="s">
        <v>335</v>
      </c>
      <c r="C128" t="s">
        <v>358</v>
      </c>
      <c r="D128">
        <v>1262</v>
      </c>
      <c r="E128">
        <v>1207</v>
      </c>
      <c r="F128" s="67">
        <v>726</v>
      </c>
      <c r="G128">
        <v>24</v>
      </c>
      <c r="H128">
        <v>702</v>
      </c>
      <c r="I128" t="s">
        <v>5</v>
      </c>
      <c r="J128" t="s">
        <v>5</v>
      </c>
      <c r="K128" t="s">
        <v>5</v>
      </c>
      <c r="L128" t="s">
        <v>5</v>
      </c>
      <c r="M128">
        <v>481</v>
      </c>
      <c r="N128">
        <v>329</v>
      </c>
      <c r="O128">
        <v>152</v>
      </c>
      <c r="P128">
        <v>17</v>
      </c>
      <c r="Q128">
        <v>2</v>
      </c>
      <c r="R128">
        <v>15</v>
      </c>
      <c r="S128">
        <v>3</v>
      </c>
      <c r="T128" t="s">
        <v>5</v>
      </c>
      <c r="U128">
        <v>3</v>
      </c>
      <c r="V128">
        <v>22</v>
      </c>
      <c r="W128" t="s">
        <v>5</v>
      </c>
      <c r="X128" t="s">
        <v>5</v>
      </c>
      <c r="Y128">
        <v>7</v>
      </c>
      <c r="Z128">
        <v>15</v>
      </c>
      <c r="AA128">
        <v>5</v>
      </c>
      <c r="AB128">
        <v>3</v>
      </c>
      <c r="AC128">
        <v>7</v>
      </c>
      <c r="AD128">
        <v>3</v>
      </c>
      <c r="AE128">
        <v>10</v>
      </c>
      <c r="AF128" t="s">
        <v>5</v>
      </c>
    </row>
    <row r="129" spans="1:32" x14ac:dyDescent="0.15">
      <c r="A129" t="s">
        <v>335</v>
      </c>
      <c r="C129" t="s">
        <v>359</v>
      </c>
      <c r="D129">
        <v>1645</v>
      </c>
      <c r="E129">
        <v>1587</v>
      </c>
      <c r="F129" s="67">
        <v>1028</v>
      </c>
      <c r="G129">
        <v>36</v>
      </c>
      <c r="H129">
        <v>991</v>
      </c>
      <c r="I129">
        <v>1</v>
      </c>
      <c r="J129">
        <v>1</v>
      </c>
      <c r="K129" t="s">
        <v>5</v>
      </c>
      <c r="L129" t="s">
        <v>5</v>
      </c>
      <c r="M129">
        <v>559</v>
      </c>
      <c r="N129">
        <v>383</v>
      </c>
      <c r="O129">
        <v>176</v>
      </c>
      <c r="P129">
        <v>15</v>
      </c>
      <c r="Q129">
        <v>1</v>
      </c>
      <c r="R129">
        <v>14</v>
      </c>
      <c r="S129">
        <v>1</v>
      </c>
      <c r="T129" t="s">
        <v>5</v>
      </c>
      <c r="U129">
        <v>1</v>
      </c>
      <c r="V129">
        <v>32</v>
      </c>
      <c r="W129" t="s">
        <v>5</v>
      </c>
      <c r="X129">
        <v>4</v>
      </c>
      <c r="Y129">
        <v>5</v>
      </c>
      <c r="Z129">
        <v>23</v>
      </c>
      <c r="AA129">
        <v>11</v>
      </c>
      <c r="AB129">
        <v>1</v>
      </c>
      <c r="AC129">
        <v>11</v>
      </c>
      <c r="AD129">
        <v>4</v>
      </c>
      <c r="AE129">
        <v>6</v>
      </c>
      <c r="AF129" t="s">
        <v>5</v>
      </c>
    </row>
    <row r="130" spans="1:32" x14ac:dyDescent="0.15">
      <c r="A130" t="s">
        <v>335</v>
      </c>
      <c r="C130" t="s">
        <v>360</v>
      </c>
      <c r="D130">
        <v>1274</v>
      </c>
      <c r="E130">
        <v>1236</v>
      </c>
      <c r="F130" s="67">
        <v>939</v>
      </c>
      <c r="G130">
        <v>44</v>
      </c>
      <c r="H130">
        <v>885</v>
      </c>
      <c r="I130">
        <v>10</v>
      </c>
      <c r="J130" t="s">
        <v>5</v>
      </c>
      <c r="K130" t="s">
        <v>5</v>
      </c>
      <c r="L130">
        <v>10</v>
      </c>
      <c r="M130">
        <v>297</v>
      </c>
      <c r="N130">
        <v>198</v>
      </c>
      <c r="O130">
        <v>99</v>
      </c>
      <c r="P130">
        <v>4</v>
      </c>
      <c r="Q130" t="s">
        <v>5</v>
      </c>
      <c r="R130">
        <v>4</v>
      </c>
      <c r="S130">
        <v>2</v>
      </c>
      <c r="T130" t="s">
        <v>5</v>
      </c>
      <c r="U130">
        <v>2</v>
      </c>
      <c r="V130">
        <v>12</v>
      </c>
      <c r="W130" t="s">
        <v>5</v>
      </c>
      <c r="X130" t="s">
        <v>5</v>
      </c>
      <c r="Y130">
        <v>2</v>
      </c>
      <c r="Z130">
        <v>10</v>
      </c>
      <c r="AA130">
        <v>9</v>
      </c>
      <c r="AB130" t="s">
        <v>5</v>
      </c>
      <c r="AC130">
        <v>1</v>
      </c>
      <c r="AD130">
        <v>2</v>
      </c>
      <c r="AE130">
        <v>17</v>
      </c>
      <c r="AF130">
        <v>1</v>
      </c>
    </row>
    <row r="131" spans="1:32" x14ac:dyDescent="0.15">
      <c r="A131" t="s">
        <v>335</v>
      </c>
      <c r="C131" t="s">
        <v>478</v>
      </c>
      <c r="D131">
        <v>1808</v>
      </c>
      <c r="E131">
        <v>1721</v>
      </c>
      <c r="F131" s="67">
        <v>1388</v>
      </c>
      <c r="G131">
        <v>21</v>
      </c>
      <c r="H131">
        <v>582</v>
      </c>
      <c r="I131">
        <v>785</v>
      </c>
      <c r="J131">
        <v>494</v>
      </c>
      <c r="K131">
        <v>30</v>
      </c>
      <c r="L131">
        <v>261</v>
      </c>
      <c r="M131">
        <v>333</v>
      </c>
      <c r="N131">
        <v>248</v>
      </c>
      <c r="O131">
        <v>85</v>
      </c>
      <c r="P131">
        <v>5</v>
      </c>
      <c r="Q131">
        <v>2</v>
      </c>
      <c r="R131">
        <v>3</v>
      </c>
      <c r="S131">
        <v>1</v>
      </c>
      <c r="T131" t="s">
        <v>5</v>
      </c>
      <c r="U131">
        <v>1</v>
      </c>
      <c r="V131">
        <v>66</v>
      </c>
      <c r="W131">
        <v>11</v>
      </c>
      <c r="X131">
        <v>44</v>
      </c>
      <c r="Y131">
        <v>5</v>
      </c>
      <c r="Z131">
        <v>6</v>
      </c>
      <c r="AA131">
        <v>4</v>
      </c>
      <c r="AB131">
        <v>2</v>
      </c>
      <c r="AC131" t="s">
        <v>5</v>
      </c>
      <c r="AD131">
        <v>1</v>
      </c>
      <c r="AE131">
        <v>14</v>
      </c>
      <c r="AF131" t="s">
        <v>5</v>
      </c>
    </row>
    <row r="132" spans="1:32" x14ac:dyDescent="0.15">
      <c r="A132" t="s">
        <v>335</v>
      </c>
      <c r="C132" t="s">
        <v>361</v>
      </c>
      <c r="D132">
        <v>2048</v>
      </c>
      <c r="E132">
        <v>1920</v>
      </c>
      <c r="F132" s="67">
        <v>1355</v>
      </c>
      <c r="G132">
        <v>37</v>
      </c>
      <c r="H132">
        <v>685</v>
      </c>
      <c r="I132">
        <v>633</v>
      </c>
      <c r="J132">
        <v>327</v>
      </c>
      <c r="K132">
        <v>11</v>
      </c>
      <c r="L132">
        <v>295</v>
      </c>
      <c r="M132">
        <v>565</v>
      </c>
      <c r="N132">
        <v>404</v>
      </c>
      <c r="O132">
        <v>161</v>
      </c>
      <c r="P132">
        <v>12</v>
      </c>
      <c r="Q132">
        <v>1</v>
      </c>
      <c r="R132">
        <v>11</v>
      </c>
      <c r="S132">
        <v>1</v>
      </c>
      <c r="T132" t="s">
        <v>5</v>
      </c>
      <c r="U132">
        <v>1</v>
      </c>
      <c r="V132">
        <v>97</v>
      </c>
      <c r="W132">
        <v>10</v>
      </c>
      <c r="X132">
        <v>56</v>
      </c>
      <c r="Y132">
        <v>8</v>
      </c>
      <c r="Z132">
        <v>23</v>
      </c>
      <c r="AA132">
        <v>9</v>
      </c>
      <c r="AB132">
        <v>2</v>
      </c>
      <c r="AC132">
        <v>12</v>
      </c>
      <c r="AD132">
        <v>8</v>
      </c>
      <c r="AE132">
        <v>10</v>
      </c>
      <c r="AF132" t="s">
        <v>5</v>
      </c>
    </row>
    <row r="133" spans="1:32" x14ac:dyDescent="0.15">
      <c r="A133" t="s">
        <v>335</v>
      </c>
      <c r="C133" t="s">
        <v>1030</v>
      </c>
      <c r="D133">
        <v>719</v>
      </c>
      <c r="E133">
        <v>699</v>
      </c>
      <c r="F133" s="67">
        <v>481</v>
      </c>
      <c r="G133">
        <v>17</v>
      </c>
      <c r="H133">
        <v>464</v>
      </c>
      <c r="I133" t="s">
        <v>5</v>
      </c>
      <c r="J133" t="s">
        <v>5</v>
      </c>
      <c r="K133" t="s">
        <v>5</v>
      </c>
      <c r="L133" t="s">
        <v>5</v>
      </c>
      <c r="M133">
        <v>218</v>
      </c>
      <c r="N133">
        <v>173</v>
      </c>
      <c r="O133">
        <v>45</v>
      </c>
      <c r="P133">
        <v>9</v>
      </c>
      <c r="Q133">
        <v>1</v>
      </c>
      <c r="R133">
        <v>8</v>
      </c>
      <c r="S133" t="s">
        <v>5</v>
      </c>
      <c r="T133" t="s">
        <v>5</v>
      </c>
      <c r="U133" t="s">
        <v>5</v>
      </c>
      <c r="V133">
        <v>8</v>
      </c>
      <c r="W133" t="s">
        <v>5</v>
      </c>
      <c r="X133" t="s">
        <v>5</v>
      </c>
      <c r="Y133">
        <v>4</v>
      </c>
      <c r="Z133">
        <v>4</v>
      </c>
      <c r="AA133">
        <v>2</v>
      </c>
      <c r="AB133">
        <v>1</v>
      </c>
      <c r="AC133">
        <v>1</v>
      </c>
      <c r="AD133">
        <v>1</v>
      </c>
      <c r="AE133">
        <v>2</v>
      </c>
      <c r="AF133" t="s">
        <v>5</v>
      </c>
    </row>
    <row r="134" spans="1:32" x14ac:dyDescent="0.15">
      <c r="A134" t="s">
        <v>335</v>
      </c>
      <c r="C134" t="s">
        <v>363</v>
      </c>
      <c r="D134">
        <v>1336</v>
      </c>
      <c r="E134">
        <v>1268</v>
      </c>
      <c r="F134" s="67">
        <v>793</v>
      </c>
      <c r="G134">
        <v>42</v>
      </c>
      <c r="H134">
        <v>751</v>
      </c>
      <c r="I134" t="s">
        <v>5</v>
      </c>
      <c r="J134" t="s">
        <v>5</v>
      </c>
      <c r="K134" t="s">
        <v>5</v>
      </c>
      <c r="L134" t="s">
        <v>5</v>
      </c>
      <c r="M134">
        <v>475</v>
      </c>
      <c r="N134">
        <v>308</v>
      </c>
      <c r="O134">
        <v>167</v>
      </c>
      <c r="P134">
        <v>8</v>
      </c>
      <c r="Q134" t="s">
        <v>5</v>
      </c>
      <c r="R134">
        <v>8</v>
      </c>
      <c r="S134" t="s">
        <v>5</v>
      </c>
      <c r="T134" t="s">
        <v>5</v>
      </c>
      <c r="U134" t="s">
        <v>5</v>
      </c>
      <c r="V134">
        <v>29</v>
      </c>
      <c r="W134" t="s">
        <v>5</v>
      </c>
      <c r="X134">
        <v>4</v>
      </c>
      <c r="Y134">
        <v>3</v>
      </c>
      <c r="Z134">
        <v>22</v>
      </c>
      <c r="AA134">
        <v>10</v>
      </c>
      <c r="AB134">
        <v>4</v>
      </c>
      <c r="AC134">
        <v>8</v>
      </c>
      <c r="AD134">
        <v>9</v>
      </c>
      <c r="AE134">
        <v>22</v>
      </c>
      <c r="AF134" t="s">
        <v>5</v>
      </c>
    </row>
    <row r="135" spans="1:32" x14ac:dyDescent="0.15">
      <c r="A135" t="s">
        <v>335</v>
      </c>
      <c r="C135" t="s">
        <v>364</v>
      </c>
      <c r="D135">
        <v>1616</v>
      </c>
      <c r="E135">
        <v>1516</v>
      </c>
      <c r="F135" s="67">
        <v>1080</v>
      </c>
      <c r="G135">
        <v>27</v>
      </c>
      <c r="H135">
        <v>618</v>
      </c>
      <c r="I135">
        <v>435</v>
      </c>
      <c r="J135">
        <v>238</v>
      </c>
      <c r="K135">
        <v>1</v>
      </c>
      <c r="L135">
        <v>196</v>
      </c>
      <c r="M135">
        <v>436</v>
      </c>
      <c r="N135">
        <v>309</v>
      </c>
      <c r="O135">
        <v>127</v>
      </c>
      <c r="P135">
        <v>11</v>
      </c>
      <c r="Q135">
        <v>1</v>
      </c>
      <c r="R135">
        <v>10</v>
      </c>
      <c r="S135">
        <v>1</v>
      </c>
      <c r="T135" t="s">
        <v>5</v>
      </c>
      <c r="U135">
        <v>1</v>
      </c>
      <c r="V135">
        <v>62</v>
      </c>
      <c r="W135" t="s">
        <v>5</v>
      </c>
      <c r="X135">
        <v>33</v>
      </c>
      <c r="Y135">
        <v>3</v>
      </c>
      <c r="Z135">
        <v>26</v>
      </c>
      <c r="AA135">
        <v>8</v>
      </c>
      <c r="AB135" t="s">
        <v>5</v>
      </c>
      <c r="AC135">
        <v>18</v>
      </c>
      <c r="AD135">
        <v>5</v>
      </c>
      <c r="AE135">
        <v>21</v>
      </c>
      <c r="AF135" t="s">
        <v>5</v>
      </c>
    </row>
    <row r="136" spans="1:32" x14ac:dyDescent="0.15">
      <c r="A136" t="s">
        <v>335</v>
      </c>
      <c r="C136" t="s">
        <v>365</v>
      </c>
      <c r="D136">
        <v>2692</v>
      </c>
      <c r="E136">
        <v>2607</v>
      </c>
      <c r="F136" s="67">
        <v>1965</v>
      </c>
      <c r="G136">
        <v>55</v>
      </c>
      <c r="H136">
        <v>1354</v>
      </c>
      <c r="I136">
        <v>556</v>
      </c>
      <c r="J136">
        <v>254</v>
      </c>
      <c r="K136">
        <v>10</v>
      </c>
      <c r="L136">
        <v>292</v>
      </c>
      <c r="M136">
        <v>642</v>
      </c>
      <c r="N136">
        <v>387</v>
      </c>
      <c r="O136">
        <v>255</v>
      </c>
      <c r="P136">
        <v>20</v>
      </c>
      <c r="Q136">
        <v>3</v>
      </c>
      <c r="R136">
        <v>17</v>
      </c>
      <c r="S136" t="s">
        <v>5</v>
      </c>
      <c r="T136" t="s">
        <v>5</v>
      </c>
      <c r="U136" t="s">
        <v>5</v>
      </c>
      <c r="V136">
        <v>50</v>
      </c>
      <c r="W136">
        <v>3</v>
      </c>
      <c r="X136">
        <v>31</v>
      </c>
      <c r="Y136">
        <v>4</v>
      </c>
      <c r="Z136">
        <v>12</v>
      </c>
      <c r="AA136">
        <v>8</v>
      </c>
      <c r="AB136">
        <v>2</v>
      </c>
      <c r="AC136">
        <v>2</v>
      </c>
      <c r="AD136">
        <v>2</v>
      </c>
      <c r="AE136">
        <v>13</v>
      </c>
      <c r="AF136" t="s">
        <v>5</v>
      </c>
    </row>
    <row r="137" spans="1:32" x14ac:dyDescent="0.15">
      <c r="A137" t="s">
        <v>335</v>
      </c>
      <c r="C137" t="s">
        <v>1031</v>
      </c>
      <c r="D137">
        <v>820</v>
      </c>
      <c r="E137">
        <v>792</v>
      </c>
      <c r="F137" s="67">
        <v>502</v>
      </c>
      <c r="G137">
        <v>10</v>
      </c>
      <c r="H137">
        <v>492</v>
      </c>
      <c r="I137" t="s">
        <v>5</v>
      </c>
      <c r="J137" t="s">
        <v>5</v>
      </c>
      <c r="K137" t="s">
        <v>5</v>
      </c>
      <c r="L137" t="s">
        <v>5</v>
      </c>
      <c r="M137">
        <v>290</v>
      </c>
      <c r="N137">
        <v>197</v>
      </c>
      <c r="O137">
        <v>93</v>
      </c>
      <c r="P137">
        <v>6</v>
      </c>
      <c r="Q137">
        <v>1</v>
      </c>
      <c r="R137">
        <v>5</v>
      </c>
      <c r="S137" t="s">
        <v>5</v>
      </c>
      <c r="T137" t="s">
        <v>5</v>
      </c>
      <c r="U137" t="s">
        <v>5</v>
      </c>
      <c r="V137">
        <v>13</v>
      </c>
      <c r="W137" t="s">
        <v>5</v>
      </c>
      <c r="X137" t="s">
        <v>5</v>
      </c>
      <c r="Y137" t="s">
        <v>5</v>
      </c>
      <c r="Z137">
        <v>13</v>
      </c>
      <c r="AA137">
        <v>7</v>
      </c>
      <c r="AB137">
        <v>1</v>
      </c>
      <c r="AC137">
        <v>5</v>
      </c>
      <c r="AD137">
        <v>4</v>
      </c>
      <c r="AE137">
        <v>5</v>
      </c>
      <c r="AF137" t="s">
        <v>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Y22"/>
  <sheetViews>
    <sheetView zoomScale="85" zoomScaleNormal="85" workbookViewId="0">
      <selection activeCell="W31" sqref="W31"/>
    </sheetView>
  </sheetViews>
  <sheetFormatPr defaultRowHeight="13.5" x14ac:dyDescent="0.15"/>
  <sheetData>
    <row r="1" spans="1:25" x14ac:dyDescent="0.15">
      <c r="A1" s="1" t="s">
        <v>496</v>
      </c>
    </row>
    <row r="2" spans="1:25" x14ac:dyDescent="0.15">
      <c r="A2" s="44"/>
      <c r="B2" s="45">
        <v>1997</v>
      </c>
      <c r="C2" s="46">
        <v>1998</v>
      </c>
      <c r="D2" s="46">
        <v>1999</v>
      </c>
      <c r="E2" s="46">
        <v>2000</v>
      </c>
      <c r="F2" s="46">
        <v>2001</v>
      </c>
      <c r="G2" s="46">
        <v>2002</v>
      </c>
      <c r="H2" s="46">
        <v>2003</v>
      </c>
      <c r="I2" s="46">
        <v>2004</v>
      </c>
      <c r="J2" s="46">
        <v>2005</v>
      </c>
      <c r="K2" s="46">
        <v>2006</v>
      </c>
      <c r="L2" s="46">
        <v>2007</v>
      </c>
      <c r="M2" s="46">
        <v>2008</v>
      </c>
      <c r="N2" s="46">
        <v>2009</v>
      </c>
      <c r="O2" s="46">
        <v>2010</v>
      </c>
      <c r="P2" s="46">
        <v>2011</v>
      </c>
      <c r="Q2" s="46">
        <v>2012</v>
      </c>
      <c r="R2" s="46">
        <v>2013</v>
      </c>
      <c r="S2" s="46">
        <v>2014</v>
      </c>
      <c r="T2" s="46">
        <v>2015</v>
      </c>
      <c r="U2" s="46">
        <v>2016</v>
      </c>
      <c r="V2" s="46">
        <v>2017</v>
      </c>
      <c r="W2" s="46">
        <v>2018</v>
      </c>
      <c r="X2" s="46">
        <v>2019</v>
      </c>
      <c r="Y2" s="56">
        <v>2020</v>
      </c>
    </row>
    <row r="3" spans="1:25" x14ac:dyDescent="0.15">
      <c r="A3" s="47" t="s">
        <v>323</v>
      </c>
      <c r="B3" s="48">
        <v>1785000</v>
      </c>
      <c r="C3" s="49">
        <v>1803000</v>
      </c>
      <c r="D3" s="49">
        <v>1811000</v>
      </c>
      <c r="E3" s="49">
        <v>1816597</v>
      </c>
      <c r="F3" s="49">
        <v>1834000</v>
      </c>
      <c r="G3" s="49">
        <v>1846000</v>
      </c>
      <c r="H3" s="49">
        <v>1859000</v>
      </c>
      <c r="I3" s="49">
        <v>1868000</v>
      </c>
      <c r="J3" s="49">
        <v>1874469</v>
      </c>
      <c r="K3" s="49">
        <v>1889000</v>
      </c>
      <c r="L3" s="49">
        <v>1894000</v>
      </c>
      <c r="M3" s="49">
        <v>1898000</v>
      </c>
      <c r="N3" s="49">
        <v>1904000</v>
      </c>
      <c r="O3" s="49">
        <v>1906669</v>
      </c>
      <c r="P3" s="49">
        <v>1922000</v>
      </c>
      <c r="Q3" s="49">
        <v>1929000</v>
      </c>
      <c r="R3" s="49">
        <v>1936000</v>
      </c>
      <c r="S3" s="49">
        <v>1943000</v>
      </c>
      <c r="T3" s="49">
        <v>1943527</v>
      </c>
      <c r="U3" s="49">
        <v>1958000</v>
      </c>
      <c r="V3" s="49">
        <v>1963000</v>
      </c>
      <c r="W3" s="49">
        <v>1966000</v>
      </c>
      <c r="X3" s="49">
        <v>1970000</v>
      </c>
      <c r="Y3" s="57">
        <v>1959523</v>
      </c>
    </row>
    <row r="4" spans="1:25" x14ac:dyDescent="0.15">
      <c r="A4" s="50" t="s">
        <v>324</v>
      </c>
      <c r="B4" s="51">
        <v>969000</v>
      </c>
      <c r="C4" s="52">
        <v>997000</v>
      </c>
      <c r="D4" s="52">
        <v>1002000</v>
      </c>
      <c r="E4" s="52">
        <v>1001711</v>
      </c>
      <c r="F4" s="52">
        <v>1014000</v>
      </c>
      <c r="G4" s="52">
        <v>1019000</v>
      </c>
      <c r="H4" s="52">
        <v>1023000</v>
      </c>
      <c r="I4" s="52">
        <v>1026000</v>
      </c>
      <c r="J4" s="52">
        <v>1018511</v>
      </c>
      <c r="K4" s="52">
        <v>1027000</v>
      </c>
      <c r="L4" s="52">
        <v>1029000</v>
      </c>
      <c r="M4" s="52">
        <v>1031000</v>
      </c>
      <c r="N4" s="52">
        <v>1034000</v>
      </c>
      <c r="O4" s="52">
        <v>1038540</v>
      </c>
      <c r="P4" s="52">
        <v>1049000</v>
      </c>
      <c r="Q4" s="52">
        <v>1061000</v>
      </c>
      <c r="R4" s="52">
        <v>1069000</v>
      </c>
      <c r="S4" s="52">
        <v>1073000</v>
      </c>
      <c r="T4" s="52">
        <v>1072999</v>
      </c>
      <c r="U4" s="52">
        <v>1085000</v>
      </c>
      <c r="V4" s="52">
        <v>1086000</v>
      </c>
      <c r="W4" s="52">
        <v>1089000</v>
      </c>
      <c r="X4" s="52">
        <v>1090000</v>
      </c>
      <c r="Y4" s="58">
        <v>1083190</v>
      </c>
    </row>
    <row r="5" spans="1:25" x14ac:dyDescent="0.15">
      <c r="A5" s="50" t="s">
        <v>368</v>
      </c>
      <c r="B5" s="51"/>
      <c r="C5" s="52"/>
      <c r="D5" s="52"/>
      <c r="E5" s="52"/>
      <c r="F5" s="52"/>
      <c r="G5" s="52"/>
      <c r="H5" s="52">
        <v>1056000</v>
      </c>
      <c r="I5" s="52">
        <v>1065000</v>
      </c>
      <c r="J5" s="52">
        <v>1164562</v>
      </c>
      <c r="K5" s="52">
        <v>1183000</v>
      </c>
      <c r="L5" s="52">
        <v>1190000</v>
      </c>
      <c r="M5" s="52">
        <v>1201000</v>
      </c>
      <c r="N5" s="52">
        <v>1212000</v>
      </c>
      <c r="O5" s="52">
        <v>1209687</v>
      </c>
      <c r="P5" s="52">
        <v>1229000</v>
      </c>
      <c r="Q5" s="52">
        <v>1235000</v>
      </c>
      <c r="R5" s="52">
        <v>1243000</v>
      </c>
      <c r="S5" s="52">
        <v>1260000</v>
      </c>
      <c r="T5" s="52">
        <v>1249983</v>
      </c>
      <c r="U5" s="52">
        <v>1275000</v>
      </c>
      <c r="V5" s="52">
        <v>1286000</v>
      </c>
      <c r="W5" s="52">
        <v>1296000</v>
      </c>
      <c r="X5" s="52">
        <v>1308000</v>
      </c>
      <c r="Y5" s="58">
        <v>1297097</v>
      </c>
    </row>
    <row r="6" spans="1:25" x14ac:dyDescent="0.15">
      <c r="A6" s="50" t="s">
        <v>325</v>
      </c>
      <c r="B6" s="51">
        <v>850000</v>
      </c>
      <c r="C6" s="52">
        <v>872000</v>
      </c>
      <c r="D6" s="52">
        <v>879000</v>
      </c>
      <c r="E6" s="52">
        <v>876843</v>
      </c>
      <c r="F6" s="52">
        <v>896000</v>
      </c>
      <c r="G6" s="52">
        <v>905000</v>
      </c>
      <c r="H6" s="52">
        <v>913000</v>
      </c>
      <c r="I6" s="52">
        <v>918000</v>
      </c>
      <c r="J6" s="52">
        <v>910753</v>
      </c>
      <c r="K6" s="52">
        <v>930000</v>
      </c>
      <c r="L6" s="52">
        <v>937000</v>
      </c>
      <c r="M6" s="52">
        <v>947000</v>
      </c>
      <c r="N6" s="52">
        <v>955000</v>
      </c>
      <c r="O6" s="52">
        <v>946928</v>
      </c>
      <c r="P6" s="52">
        <v>963000</v>
      </c>
      <c r="Q6" s="52">
        <v>964000</v>
      </c>
      <c r="R6" s="52">
        <v>964000</v>
      </c>
      <c r="S6" s="52">
        <v>966000</v>
      </c>
      <c r="T6" s="52">
        <v>955170</v>
      </c>
      <c r="U6" s="52">
        <v>974000</v>
      </c>
      <c r="V6" s="52">
        <v>975000</v>
      </c>
      <c r="W6" s="52">
        <v>977000</v>
      </c>
      <c r="X6" s="52">
        <v>980000</v>
      </c>
      <c r="Y6" s="58">
        <v>946569</v>
      </c>
    </row>
    <row r="7" spans="1:25" x14ac:dyDescent="0.15">
      <c r="A7" s="50" t="s">
        <v>326</v>
      </c>
      <c r="B7" s="51">
        <v>3301000</v>
      </c>
      <c r="C7" s="52">
        <v>3369000</v>
      </c>
      <c r="D7" s="52">
        <v>3393000</v>
      </c>
      <c r="E7" s="52">
        <v>3381175</v>
      </c>
      <c r="F7" s="52">
        <v>3462000</v>
      </c>
      <c r="G7" s="52">
        <v>3497000</v>
      </c>
      <c r="H7" s="52">
        <v>3527000</v>
      </c>
      <c r="I7" s="52">
        <v>3555000</v>
      </c>
      <c r="J7" s="52">
        <v>3528423</v>
      </c>
      <c r="K7" s="52">
        <v>3602000</v>
      </c>
      <c r="L7" s="52">
        <v>3627000</v>
      </c>
      <c r="M7" s="52">
        <v>3651000</v>
      </c>
      <c r="N7" s="52">
        <v>3672000</v>
      </c>
      <c r="O7" s="52">
        <v>3635244</v>
      </c>
      <c r="P7" s="52">
        <v>3692000</v>
      </c>
      <c r="Q7" s="52">
        <v>3697000</v>
      </c>
      <c r="R7" s="52">
        <v>3703000</v>
      </c>
      <c r="S7" s="52">
        <v>3710000</v>
      </c>
      <c r="T7" s="52">
        <v>3655400</v>
      </c>
      <c r="U7" s="52">
        <v>3731000</v>
      </c>
      <c r="V7" s="52">
        <v>3733000</v>
      </c>
      <c r="W7" s="52">
        <v>3740000</v>
      </c>
      <c r="X7" s="52">
        <v>3749000</v>
      </c>
      <c r="Y7" s="58">
        <v>3673900</v>
      </c>
    </row>
    <row r="8" spans="1:25" x14ac:dyDescent="0.15">
      <c r="A8" s="50" t="s">
        <v>327</v>
      </c>
      <c r="B8" s="51">
        <v>1196000</v>
      </c>
      <c r="C8" s="52">
        <v>1230000</v>
      </c>
      <c r="D8" s="52">
        <v>1240000</v>
      </c>
      <c r="E8" s="52">
        <v>1233046</v>
      </c>
      <c r="F8" s="52">
        <v>1267000</v>
      </c>
      <c r="G8" s="52">
        <v>1282000</v>
      </c>
      <c r="H8" s="52">
        <v>1294000</v>
      </c>
      <c r="I8" s="52">
        <v>1306000</v>
      </c>
      <c r="J8" s="52">
        <v>1308028</v>
      </c>
      <c r="K8" s="52">
        <v>1342000</v>
      </c>
      <c r="L8" s="52">
        <v>1369000</v>
      </c>
      <c r="M8" s="52">
        <v>1390000</v>
      </c>
      <c r="N8" s="52">
        <v>1410000</v>
      </c>
      <c r="O8" s="52">
        <v>1398578</v>
      </c>
      <c r="P8" s="52">
        <v>1431000</v>
      </c>
      <c r="Q8" s="52">
        <v>1439000</v>
      </c>
      <c r="R8" s="52">
        <v>1448000</v>
      </c>
      <c r="S8" s="52">
        <v>1461000</v>
      </c>
      <c r="T8" s="52">
        <v>1449522</v>
      </c>
      <c r="U8" s="52">
        <v>1489000</v>
      </c>
      <c r="V8" s="52">
        <v>1504000</v>
      </c>
      <c r="W8" s="52">
        <v>1516000</v>
      </c>
      <c r="X8" s="52">
        <v>1530000</v>
      </c>
      <c r="Y8" s="58">
        <v>1492236</v>
      </c>
    </row>
    <row r="9" spans="1:25" x14ac:dyDescent="0.15">
      <c r="A9" s="50" t="s">
        <v>371</v>
      </c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>
        <v>709436</v>
      </c>
      <c r="P9" s="52">
        <v>719000</v>
      </c>
      <c r="Q9" s="52">
        <v>720000</v>
      </c>
      <c r="R9" s="52">
        <v>721000</v>
      </c>
      <c r="S9" s="52">
        <v>723000</v>
      </c>
      <c r="T9" s="52">
        <v>710971</v>
      </c>
      <c r="U9" s="52">
        <v>722000</v>
      </c>
      <c r="V9" s="52">
        <v>722000</v>
      </c>
      <c r="W9" s="52">
        <v>723000</v>
      </c>
      <c r="X9" s="52">
        <v>723000</v>
      </c>
      <c r="Y9" s="58">
        <v>707177</v>
      </c>
    </row>
    <row r="10" spans="1:25" x14ac:dyDescent="0.15">
      <c r="A10" s="50" t="s">
        <v>342</v>
      </c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>
        <v>813000</v>
      </c>
      <c r="M10" s="52">
        <v>812000</v>
      </c>
      <c r="N10" s="52">
        <v>812000</v>
      </c>
      <c r="O10" s="52">
        <v>807768</v>
      </c>
      <c r="P10" s="52">
        <v>812000</v>
      </c>
      <c r="Q10" s="52">
        <v>811000</v>
      </c>
      <c r="R10" s="52">
        <v>810000</v>
      </c>
      <c r="S10" s="52">
        <v>808000</v>
      </c>
      <c r="T10" s="52">
        <v>806081</v>
      </c>
      <c r="U10" s="52">
        <v>807000</v>
      </c>
      <c r="V10" s="52">
        <v>804000</v>
      </c>
      <c r="W10" s="52">
        <v>801000</v>
      </c>
      <c r="X10" s="52">
        <v>797000</v>
      </c>
      <c r="Y10" s="58">
        <v>783933</v>
      </c>
    </row>
    <row r="11" spans="1:25" x14ac:dyDescent="0.15">
      <c r="A11" s="50" t="s">
        <v>347</v>
      </c>
      <c r="B11" s="51"/>
      <c r="C11" s="52"/>
      <c r="D11" s="52"/>
      <c r="E11" s="52"/>
      <c r="F11" s="52"/>
      <c r="G11" s="52"/>
      <c r="H11" s="52"/>
      <c r="I11" s="52"/>
      <c r="J11" s="52">
        <v>694972</v>
      </c>
      <c r="K11" s="52">
        <v>712000</v>
      </c>
      <c r="L11" s="52">
        <v>711000</v>
      </c>
      <c r="M11" s="52">
        <v>710000</v>
      </c>
      <c r="N11" s="52">
        <v>717000</v>
      </c>
      <c r="O11" s="52">
        <v>709354</v>
      </c>
      <c r="P11" s="52">
        <v>715000</v>
      </c>
      <c r="Q11" s="52">
        <v>712000</v>
      </c>
      <c r="R11" s="52">
        <v>710000</v>
      </c>
      <c r="S11" s="52">
        <v>707000</v>
      </c>
      <c r="T11" s="52">
        <v>697986</v>
      </c>
      <c r="U11" s="52">
        <v>702000</v>
      </c>
      <c r="V11" s="52">
        <v>699000</v>
      </c>
      <c r="W11" s="52">
        <v>695000</v>
      </c>
      <c r="X11" s="52">
        <v>691000</v>
      </c>
      <c r="Y11" s="58">
        <v>682533</v>
      </c>
    </row>
    <row r="12" spans="1:25" x14ac:dyDescent="0.15">
      <c r="A12" s="50" t="s">
        <v>348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>
        <v>811000</v>
      </c>
      <c r="M12" s="52">
        <v>813000</v>
      </c>
      <c r="N12" s="52">
        <v>811000</v>
      </c>
      <c r="O12" s="52">
        <v>782288</v>
      </c>
      <c r="P12" s="52">
        <v>799000</v>
      </c>
      <c r="Q12" s="52">
        <v>797000</v>
      </c>
      <c r="R12" s="52">
        <v>793000</v>
      </c>
      <c r="S12" s="52">
        <v>791000</v>
      </c>
      <c r="T12" s="52">
        <v>781382</v>
      </c>
      <c r="U12" s="52">
        <v>797000</v>
      </c>
      <c r="V12" s="52">
        <v>796000</v>
      </c>
      <c r="W12" s="52">
        <v>794000</v>
      </c>
      <c r="X12" s="52">
        <v>792000</v>
      </c>
      <c r="Y12" s="58">
        <v>767100</v>
      </c>
    </row>
    <row r="13" spans="1:25" x14ac:dyDescent="0.15">
      <c r="A13" s="50" t="s">
        <v>328</v>
      </c>
      <c r="B13" s="51">
        <v>2095000</v>
      </c>
      <c r="C13" s="52">
        <v>2162000</v>
      </c>
      <c r="D13" s="52">
        <v>2167000</v>
      </c>
      <c r="E13" s="52">
        <v>2132762</v>
      </c>
      <c r="F13" s="52">
        <v>2177000</v>
      </c>
      <c r="G13" s="52">
        <v>2186000</v>
      </c>
      <c r="H13" s="52">
        <v>2193000</v>
      </c>
      <c r="I13" s="52">
        <v>2202000</v>
      </c>
      <c r="J13" s="52">
        <v>2167725</v>
      </c>
      <c r="K13" s="52">
        <v>2223000</v>
      </c>
      <c r="L13" s="52">
        <v>2237000</v>
      </c>
      <c r="M13" s="52">
        <v>2248000</v>
      </c>
      <c r="N13" s="52">
        <v>2258000</v>
      </c>
      <c r="O13" s="52">
        <v>2209439</v>
      </c>
      <c r="P13" s="52">
        <v>2267000</v>
      </c>
      <c r="Q13" s="52">
        <v>2267000</v>
      </c>
      <c r="R13" s="52">
        <v>2271000</v>
      </c>
      <c r="S13" s="52">
        <v>2277000</v>
      </c>
      <c r="T13" s="52">
        <v>2238744</v>
      </c>
      <c r="U13" s="52">
        <v>2305000</v>
      </c>
      <c r="V13" s="52">
        <v>2314000</v>
      </c>
      <c r="W13" s="52">
        <v>2320000</v>
      </c>
      <c r="X13" s="52">
        <v>2328000</v>
      </c>
      <c r="Y13" s="58">
        <v>2250764</v>
      </c>
    </row>
    <row r="14" spans="1:25" x14ac:dyDescent="0.15">
      <c r="A14" s="50" t="s">
        <v>329</v>
      </c>
      <c r="B14" s="51">
        <v>1397000</v>
      </c>
      <c r="C14" s="52">
        <v>1461000</v>
      </c>
      <c r="D14" s="52">
        <v>1460000</v>
      </c>
      <c r="E14" s="52">
        <v>1432727</v>
      </c>
      <c r="F14" s="52">
        <v>1468000</v>
      </c>
      <c r="G14" s="52">
        <v>1467000</v>
      </c>
      <c r="H14" s="52">
        <v>1466000</v>
      </c>
      <c r="I14" s="52">
        <v>1464000</v>
      </c>
      <c r="J14" s="52">
        <v>1438668</v>
      </c>
      <c r="K14" s="52">
        <v>1473000</v>
      </c>
      <c r="L14" s="52">
        <v>1469000</v>
      </c>
      <c r="M14" s="52">
        <v>1467000</v>
      </c>
      <c r="N14" s="52">
        <v>1466000</v>
      </c>
      <c r="O14" s="52">
        <v>1440420</v>
      </c>
      <c r="P14" s="52">
        <v>1473000</v>
      </c>
      <c r="Q14" s="52">
        <v>1473000</v>
      </c>
      <c r="R14" s="52">
        <v>1471000</v>
      </c>
      <c r="S14" s="52">
        <v>1469000</v>
      </c>
      <c r="T14" s="52">
        <v>1439851</v>
      </c>
      <c r="U14" s="52">
        <v>1475000</v>
      </c>
      <c r="V14" s="52">
        <v>1472000</v>
      </c>
      <c r="W14" s="52">
        <v>1469000</v>
      </c>
      <c r="X14" s="52">
        <v>1466000</v>
      </c>
      <c r="Y14" s="58">
        <v>1419698</v>
      </c>
    </row>
    <row r="15" spans="1:25" x14ac:dyDescent="0.15">
      <c r="A15" s="50" t="s">
        <v>330</v>
      </c>
      <c r="B15" s="51">
        <v>2483000</v>
      </c>
      <c r="C15" s="52">
        <v>2595000</v>
      </c>
      <c r="D15" s="52">
        <v>2594000</v>
      </c>
      <c r="E15" s="52">
        <v>2501961</v>
      </c>
      <c r="F15" s="52">
        <v>2609000</v>
      </c>
      <c r="G15" s="52">
        <v>2619000</v>
      </c>
      <c r="H15" s="52">
        <v>2627000</v>
      </c>
      <c r="I15" s="52">
        <v>2634000</v>
      </c>
      <c r="J15" s="52">
        <v>2527722</v>
      </c>
      <c r="K15" s="52">
        <v>2635000</v>
      </c>
      <c r="L15" s="52">
        <v>2644000</v>
      </c>
      <c r="M15" s="52">
        <v>2652000</v>
      </c>
      <c r="N15" s="52">
        <v>2662000</v>
      </c>
      <c r="O15" s="52">
        <v>2566557</v>
      </c>
      <c r="P15" s="52">
        <v>2671000</v>
      </c>
      <c r="Q15" s="52">
        <v>2677000</v>
      </c>
      <c r="R15" s="52">
        <v>2683000</v>
      </c>
      <c r="S15" s="52">
        <v>2686000</v>
      </c>
      <c r="T15" s="52">
        <v>2607658</v>
      </c>
      <c r="U15" s="52">
        <v>2702000</v>
      </c>
      <c r="V15" s="52">
        <v>2713000</v>
      </c>
      <c r="W15" s="52">
        <v>2725000</v>
      </c>
      <c r="X15" s="52">
        <v>2740000</v>
      </c>
      <c r="Y15" s="58">
        <v>2614348</v>
      </c>
    </row>
    <row r="16" spans="1:25" x14ac:dyDescent="0.15">
      <c r="A16" s="50" t="s">
        <v>351</v>
      </c>
      <c r="B16" s="51"/>
      <c r="C16" s="52"/>
      <c r="D16" s="52"/>
      <c r="E16" s="52"/>
      <c r="F16" s="52"/>
      <c r="G16" s="52"/>
      <c r="H16" s="52"/>
      <c r="I16" s="52"/>
      <c r="J16" s="52"/>
      <c r="K16" s="52">
        <v>832000</v>
      </c>
      <c r="L16" s="52">
        <v>835000</v>
      </c>
      <c r="M16" s="52">
        <v>836000</v>
      </c>
      <c r="N16" s="52">
        <v>838000</v>
      </c>
      <c r="O16" s="52">
        <v>832384</v>
      </c>
      <c r="P16" s="52">
        <v>843000</v>
      </c>
      <c r="Q16" s="52">
        <v>842000</v>
      </c>
      <c r="R16" s="52">
        <v>841000</v>
      </c>
      <c r="S16" s="52">
        <v>840000</v>
      </c>
      <c r="T16" s="52">
        <v>828660</v>
      </c>
      <c r="U16" s="52">
        <v>838000</v>
      </c>
      <c r="V16" s="52">
        <v>834000</v>
      </c>
      <c r="W16" s="52">
        <v>831000</v>
      </c>
      <c r="X16" s="52">
        <v>828000</v>
      </c>
      <c r="Y16" s="58">
        <v>811270</v>
      </c>
    </row>
    <row r="17" spans="1:25" x14ac:dyDescent="0.15">
      <c r="A17" s="50" t="s">
        <v>331</v>
      </c>
      <c r="B17" s="51">
        <v>1449000</v>
      </c>
      <c r="C17" s="52">
        <v>1431000</v>
      </c>
      <c r="D17" s="52">
        <v>1438000</v>
      </c>
      <c r="E17" s="52">
        <v>1457771</v>
      </c>
      <c r="F17" s="52">
        <v>1503000</v>
      </c>
      <c r="G17" s="52">
        <v>1510000</v>
      </c>
      <c r="H17" s="52">
        <v>1516000</v>
      </c>
      <c r="I17" s="52">
        <v>1520000</v>
      </c>
      <c r="J17" s="52">
        <v>1488678</v>
      </c>
      <c r="K17" s="52">
        <v>1529000</v>
      </c>
      <c r="L17" s="52">
        <v>1548000</v>
      </c>
      <c r="M17" s="52">
        <v>1533000</v>
      </c>
      <c r="N17" s="52">
        <v>1537000</v>
      </c>
      <c r="O17" s="52">
        <v>1509360</v>
      </c>
      <c r="P17" s="52">
        <v>1544000</v>
      </c>
      <c r="Q17" s="52">
        <v>1542000</v>
      </c>
      <c r="R17" s="52">
        <v>1540000</v>
      </c>
      <c r="S17" s="52">
        <v>1538000</v>
      </c>
      <c r="T17" s="52">
        <v>1501938</v>
      </c>
      <c r="U17" s="52">
        <v>1536000</v>
      </c>
      <c r="V17" s="52">
        <v>1532000</v>
      </c>
      <c r="W17" s="52">
        <v>1527000</v>
      </c>
      <c r="X17" s="52">
        <v>1523000</v>
      </c>
      <c r="Y17" s="58">
        <v>1479165</v>
      </c>
    </row>
    <row r="18" spans="1:25" x14ac:dyDescent="0.15">
      <c r="A18" s="50" t="s">
        <v>355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>
        <v>704000</v>
      </c>
      <c r="O18" s="52">
        <v>700587</v>
      </c>
      <c r="P18" s="52">
        <v>711000</v>
      </c>
      <c r="Q18" s="52">
        <v>713000</v>
      </c>
      <c r="R18" s="52">
        <v>713000</v>
      </c>
      <c r="S18" s="52">
        <v>715000</v>
      </c>
      <c r="T18" s="52">
        <v>710958</v>
      </c>
      <c r="U18" s="52">
        <v>721000</v>
      </c>
      <c r="V18" s="52">
        <v>721000</v>
      </c>
      <c r="W18" s="52">
        <v>721000</v>
      </c>
      <c r="X18" s="52">
        <v>721000</v>
      </c>
      <c r="Y18" s="58">
        <v>711041</v>
      </c>
    </row>
    <row r="19" spans="1:25" x14ac:dyDescent="0.15">
      <c r="A19" s="50" t="s">
        <v>332</v>
      </c>
      <c r="B19" s="51">
        <v>1101000</v>
      </c>
      <c r="C19" s="52">
        <v>1124000</v>
      </c>
      <c r="D19" s="52">
        <v>1127000</v>
      </c>
      <c r="E19" s="52">
        <v>1115027</v>
      </c>
      <c r="F19" s="52">
        <v>1130000</v>
      </c>
      <c r="G19" s="52">
        <v>1135000</v>
      </c>
      <c r="H19" s="52">
        <v>1138000</v>
      </c>
      <c r="I19" s="52">
        <v>1144000</v>
      </c>
      <c r="J19" s="52">
        <v>1142493</v>
      </c>
      <c r="K19" s="52">
        <v>1158000</v>
      </c>
      <c r="L19" s="52">
        <v>1162000</v>
      </c>
      <c r="M19" s="52">
        <v>1167000</v>
      </c>
      <c r="N19" s="52">
        <v>1171000</v>
      </c>
      <c r="O19" s="52">
        <v>1160086</v>
      </c>
      <c r="P19" s="52">
        <v>1178000</v>
      </c>
      <c r="Q19" s="52">
        <v>1181000</v>
      </c>
      <c r="R19" s="52">
        <v>1183000</v>
      </c>
      <c r="S19" s="52">
        <v>1186000</v>
      </c>
      <c r="T19" s="52">
        <v>1179626</v>
      </c>
      <c r="U19" s="52">
        <v>1196000</v>
      </c>
      <c r="V19" s="52">
        <v>1199000</v>
      </c>
      <c r="W19" s="52">
        <v>1199000</v>
      </c>
      <c r="X19" s="52">
        <v>1199000</v>
      </c>
      <c r="Y19" s="58">
        <v>1181129</v>
      </c>
    </row>
    <row r="20" spans="1:25" x14ac:dyDescent="0.15">
      <c r="A20" s="50" t="s">
        <v>333</v>
      </c>
      <c r="B20" s="51">
        <v>1008000</v>
      </c>
      <c r="C20" s="52">
        <v>1015000</v>
      </c>
      <c r="D20" s="52">
        <v>1012000</v>
      </c>
      <c r="E20" s="52">
        <v>1002909</v>
      </c>
      <c r="F20" s="52">
        <v>1009000</v>
      </c>
      <c r="G20" s="52">
        <v>1006000</v>
      </c>
      <c r="H20" s="52">
        <v>1003000</v>
      </c>
      <c r="I20" s="52">
        <v>1000000</v>
      </c>
      <c r="J20" s="52">
        <v>983749</v>
      </c>
      <c r="K20" s="52">
        <v>991000</v>
      </c>
      <c r="L20" s="52">
        <v>987000</v>
      </c>
      <c r="M20" s="52">
        <v>985000</v>
      </c>
      <c r="N20" s="52">
        <v>983000</v>
      </c>
      <c r="O20" s="52">
        <v>966953</v>
      </c>
      <c r="P20" s="52">
        <v>974000</v>
      </c>
      <c r="Q20" s="52">
        <v>972000</v>
      </c>
      <c r="R20" s="52">
        <v>968000</v>
      </c>
      <c r="S20" s="52">
        <v>963000</v>
      </c>
      <c r="T20" s="52">
        <v>951793</v>
      </c>
      <c r="U20" s="52">
        <v>956000</v>
      </c>
      <c r="V20" s="52">
        <v>951000</v>
      </c>
      <c r="W20" s="52">
        <v>946000</v>
      </c>
      <c r="X20" s="52">
        <v>940000</v>
      </c>
      <c r="Y20" s="58">
        <v>924715</v>
      </c>
    </row>
    <row r="21" spans="1:25" x14ac:dyDescent="0.15">
      <c r="A21" s="50" t="s">
        <v>334</v>
      </c>
      <c r="B21" s="51">
        <v>1262000</v>
      </c>
      <c r="C21" s="52">
        <v>1320000</v>
      </c>
      <c r="D21" s="52">
        <v>1330000</v>
      </c>
      <c r="E21" s="52">
        <v>1329832</v>
      </c>
      <c r="F21" s="52">
        <v>1354000</v>
      </c>
      <c r="G21" s="52">
        <v>1368000</v>
      </c>
      <c r="H21" s="52">
        <v>1380000</v>
      </c>
      <c r="I21" s="52">
        <v>1391000</v>
      </c>
      <c r="J21" s="52">
        <v>1384632</v>
      </c>
      <c r="K21" s="52">
        <v>1414000</v>
      </c>
      <c r="L21" s="52">
        <v>1427000</v>
      </c>
      <c r="M21" s="52">
        <v>1438000</v>
      </c>
      <c r="N21" s="52">
        <v>1451000</v>
      </c>
      <c r="O21" s="52">
        <v>1446059</v>
      </c>
      <c r="P21" s="52">
        <v>1479000</v>
      </c>
      <c r="Q21" s="52">
        <v>1492000</v>
      </c>
      <c r="R21" s="52">
        <v>1506000</v>
      </c>
      <c r="S21" s="52">
        <v>1519000</v>
      </c>
      <c r="T21" s="52">
        <v>1514280</v>
      </c>
      <c r="U21" s="52">
        <v>1554000</v>
      </c>
      <c r="V21" s="52">
        <v>1567000</v>
      </c>
      <c r="W21" s="52">
        <v>1579000</v>
      </c>
      <c r="X21" s="52">
        <v>1593000</v>
      </c>
      <c r="Y21" s="58">
        <v>1573721</v>
      </c>
    </row>
    <row r="22" spans="1:25" x14ac:dyDescent="0.15">
      <c r="A22" s="53" t="s">
        <v>362</v>
      </c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>
        <v>738000</v>
      </c>
      <c r="R22" s="55">
        <v>740000</v>
      </c>
      <c r="S22" s="55">
        <v>740000</v>
      </c>
      <c r="T22" s="55">
        <v>737015</v>
      </c>
      <c r="U22" s="55">
        <v>740000</v>
      </c>
      <c r="V22" s="55">
        <v>740000</v>
      </c>
      <c r="W22" s="55">
        <v>740000</v>
      </c>
      <c r="X22" s="55">
        <v>739000</v>
      </c>
      <c r="Y22" s="59">
        <v>732196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82"/>
  <sheetViews>
    <sheetView workbookViewId="0">
      <selection activeCell="K27" sqref="K27"/>
    </sheetView>
  </sheetViews>
  <sheetFormatPr defaultRowHeight="13.5" x14ac:dyDescent="0.15"/>
  <sheetData>
    <row r="1" spans="1:38" x14ac:dyDescent="0.15">
      <c r="A1" s="60" t="s">
        <v>0</v>
      </c>
      <c r="B1" s="60" t="s">
        <v>1</v>
      </c>
      <c r="C1" s="60" t="s">
        <v>497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15">
      <c r="A2" s="60" t="s">
        <v>634</v>
      </c>
      <c r="B2" s="60" t="s">
        <v>635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15">
      <c r="A3" s="60"/>
      <c r="B3" s="60" t="s">
        <v>2</v>
      </c>
      <c r="C3" s="60" t="s">
        <v>498</v>
      </c>
      <c r="D3" s="60"/>
      <c r="E3" s="60"/>
      <c r="F3" s="60" t="s">
        <v>499</v>
      </c>
      <c r="G3" s="60"/>
      <c r="H3" s="60"/>
      <c r="I3" s="60" t="s">
        <v>500</v>
      </c>
      <c r="J3" s="60" t="s">
        <v>501</v>
      </c>
      <c r="K3" s="60" t="s">
        <v>502</v>
      </c>
      <c r="L3" s="60" t="s">
        <v>503</v>
      </c>
      <c r="M3" s="60" t="s">
        <v>632</v>
      </c>
      <c r="N3" s="60" t="s">
        <v>504</v>
      </c>
      <c r="O3" s="60" t="s">
        <v>505</v>
      </c>
      <c r="P3" s="60" t="s">
        <v>633</v>
      </c>
      <c r="Q3" s="60" t="s">
        <v>506</v>
      </c>
      <c r="R3" s="60" t="s">
        <v>507</v>
      </c>
      <c r="S3" s="60" t="s">
        <v>508</v>
      </c>
      <c r="T3" s="60" t="s">
        <v>509</v>
      </c>
      <c r="U3" s="60" t="s">
        <v>510</v>
      </c>
      <c r="V3" s="60" t="s">
        <v>511</v>
      </c>
      <c r="W3" s="60" t="s">
        <v>512</v>
      </c>
      <c r="X3" s="60" t="s">
        <v>513</v>
      </c>
      <c r="Y3" s="60" t="s">
        <v>513</v>
      </c>
      <c r="Z3" s="60" t="s">
        <v>514</v>
      </c>
      <c r="AA3" s="60" t="s">
        <v>515</v>
      </c>
      <c r="AB3" s="60" t="s">
        <v>516</v>
      </c>
      <c r="AC3" s="60"/>
      <c r="AD3" s="60"/>
      <c r="AE3" s="60" t="s">
        <v>517</v>
      </c>
      <c r="AF3" s="60" t="s">
        <v>518</v>
      </c>
      <c r="AG3" s="60" t="s">
        <v>519</v>
      </c>
      <c r="AH3" s="60" t="s">
        <v>520</v>
      </c>
      <c r="AI3" s="60" t="s">
        <v>521</v>
      </c>
      <c r="AJ3" s="60" t="s">
        <v>522</v>
      </c>
      <c r="AK3" s="60" t="s">
        <v>523</v>
      </c>
      <c r="AL3" s="60" t="s">
        <v>521</v>
      </c>
    </row>
    <row r="4" spans="1:38" x14ac:dyDescent="0.15">
      <c r="A4" s="60"/>
      <c r="B4" s="60"/>
      <c r="C4" s="60" t="s">
        <v>2</v>
      </c>
      <c r="D4" s="60" t="s">
        <v>524</v>
      </c>
      <c r="E4" s="60" t="s">
        <v>525</v>
      </c>
      <c r="F4" s="60" t="s">
        <v>2</v>
      </c>
      <c r="G4" s="60" t="s">
        <v>524</v>
      </c>
      <c r="H4" s="60" t="s">
        <v>525</v>
      </c>
      <c r="I4" s="60" t="s">
        <v>84</v>
      </c>
      <c r="J4" s="60" t="s">
        <v>84</v>
      </c>
      <c r="K4" s="60" t="s">
        <v>84</v>
      </c>
      <c r="L4" s="60" t="s">
        <v>84</v>
      </c>
      <c r="M4" s="60"/>
      <c r="N4" s="60" t="s">
        <v>84</v>
      </c>
      <c r="O4" s="60" t="s">
        <v>84</v>
      </c>
      <c r="P4" s="60"/>
      <c r="Q4" s="60" t="s">
        <v>84</v>
      </c>
      <c r="R4" s="60" t="s">
        <v>84</v>
      </c>
      <c r="S4" s="60" t="s">
        <v>526</v>
      </c>
      <c r="T4" s="60" t="s">
        <v>636</v>
      </c>
      <c r="U4" s="60" t="s">
        <v>637</v>
      </c>
      <c r="V4" s="60" t="s">
        <v>527</v>
      </c>
      <c r="W4" s="60" t="s">
        <v>528</v>
      </c>
      <c r="X4" s="60" t="s">
        <v>529</v>
      </c>
      <c r="Y4" s="60" t="s">
        <v>530</v>
      </c>
      <c r="Z4" s="60" t="s">
        <v>638</v>
      </c>
      <c r="AA4" s="60" t="s">
        <v>531</v>
      </c>
      <c r="AB4" s="60" t="s">
        <v>532</v>
      </c>
      <c r="AC4" s="60" t="s">
        <v>533</v>
      </c>
      <c r="AD4" s="60" t="s">
        <v>534</v>
      </c>
      <c r="AE4" s="60" t="s">
        <v>639</v>
      </c>
      <c r="AF4" s="60" t="s">
        <v>535</v>
      </c>
      <c r="AG4" s="60" t="s">
        <v>84</v>
      </c>
      <c r="AH4" s="60" t="s">
        <v>84</v>
      </c>
      <c r="AI4" s="60" t="s">
        <v>536</v>
      </c>
      <c r="AJ4" s="60" t="s">
        <v>640</v>
      </c>
      <c r="AK4" s="60" t="s">
        <v>84</v>
      </c>
      <c r="AL4" s="60" t="s">
        <v>537</v>
      </c>
    </row>
    <row r="5" spans="1:38" x14ac:dyDescent="0.15">
      <c r="A5" s="60" t="s">
        <v>3</v>
      </c>
      <c r="B5" s="60">
        <v>1582627.4</v>
      </c>
      <c r="C5" s="60">
        <v>163788.4</v>
      </c>
      <c r="D5" s="60">
        <v>134124</v>
      </c>
      <c r="E5" s="60">
        <v>29664.400000000001</v>
      </c>
      <c r="F5" s="60">
        <v>8597</v>
      </c>
      <c r="G5" s="60">
        <v>7031</v>
      </c>
      <c r="H5" s="60">
        <v>1566</v>
      </c>
      <c r="I5" s="60">
        <v>41748</v>
      </c>
      <c r="J5" s="60">
        <v>1760</v>
      </c>
      <c r="K5" s="60">
        <v>6</v>
      </c>
      <c r="L5" s="60">
        <v>16792</v>
      </c>
      <c r="M5" s="60">
        <f>N5+O5</f>
        <v>473085</v>
      </c>
      <c r="N5" s="60">
        <v>457754</v>
      </c>
      <c r="O5" s="60">
        <v>15331</v>
      </c>
      <c r="P5" s="60">
        <f>Q5+R5</f>
        <v>243528</v>
      </c>
      <c r="Q5" s="60">
        <v>227406</v>
      </c>
      <c r="R5" s="60">
        <v>16122</v>
      </c>
      <c r="S5" s="60">
        <v>193950</v>
      </c>
      <c r="T5" s="60">
        <v>14361</v>
      </c>
      <c r="U5" s="60">
        <v>6361</v>
      </c>
      <c r="V5" s="60">
        <v>1704</v>
      </c>
      <c r="W5" s="60">
        <v>59</v>
      </c>
      <c r="X5" s="60">
        <v>3382</v>
      </c>
      <c r="Y5" s="60">
        <v>956</v>
      </c>
      <c r="Z5" s="60">
        <v>30517</v>
      </c>
      <c r="AA5" s="60">
        <v>853</v>
      </c>
      <c r="AB5" s="60">
        <v>44420</v>
      </c>
      <c r="AC5" s="60">
        <v>477</v>
      </c>
      <c r="AD5" s="60">
        <v>2528</v>
      </c>
      <c r="AE5" s="60">
        <v>5114</v>
      </c>
      <c r="AF5" s="60">
        <v>5945</v>
      </c>
      <c r="AG5" s="60">
        <v>14196</v>
      </c>
      <c r="AH5" s="60">
        <v>9770</v>
      </c>
      <c r="AI5" s="60">
        <v>22382</v>
      </c>
      <c r="AJ5" s="60">
        <v>7482</v>
      </c>
      <c r="AK5" s="60">
        <v>151268</v>
      </c>
      <c r="AL5" s="60">
        <v>117598</v>
      </c>
    </row>
    <row r="6" spans="1:38" x14ac:dyDescent="0.15">
      <c r="A6" s="60" t="s">
        <v>4</v>
      </c>
      <c r="B6" s="60">
        <v>99750.2</v>
      </c>
      <c r="C6" s="60">
        <v>7681.5</v>
      </c>
      <c r="D6" s="60">
        <v>6866</v>
      </c>
      <c r="E6" s="60">
        <v>815.5</v>
      </c>
      <c r="F6" s="60">
        <v>516.70000000000005</v>
      </c>
      <c r="G6" s="60">
        <v>402</v>
      </c>
      <c r="H6" s="60">
        <v>114.7</v>
      </c>
      <c r="I6" s="60">
        <v>2359</v>
      </c>
      <c r="J6" s="60">
        <v>164</v>
      </c>
      <c r="K6" s="60" t="s">
        <v>5</v>
      </c>
      <c r="L6" s="60">
        <v>982</v>
      </c>
      <c r="M6" s="60">
        <f t="shared" ref="M6:M69" si="0">N6+O6</f>
        <v>26487</v>
      </c>
      <c r="N6" s="60">
        <v>25784</v>
      </c>
      <c r="O6" s="60">
        <v>703</v>
      </c>
      <c r="P6" s="60">
        <f t="shared" ref="P6:P69" si="1">Q6+R6</f>
        <v>18222</v>
      </c>
      <c r="Q6" s="60">
        <v>17519</v>
      </c>
      <c r="R6" s="60">
        <v>703</v>
      </c>
      <c r="S6" s="60">
        <v>16000</v>
      </c>
      <c r="T6" s="60">
        <v>561</v>
      </c>
      <c r="U6" s="60">
        <v>377</v>
      </c>
      <c r="V6" s="60">
        <v>56</v>
      </c>
      <c r="W6" s="60">
        <v>4</v>
      </c>
      <c r="X6" s="60">
        <v>178</v>
      </c>
      <c r="Y6" s="60">
        <v>38</v>
      </c>
      <c r="Z6" s="60">
        <v>1844</v>
      </c>
      <c r="AA6" s="60">
        <v>60</v>
      </c>
      <c r="AB6" s="60">
        <v>2056</v>
      </c>
      <c r="AC6" s="60">
        <v>12</v>
      </c>
      <c r="AD6" s="60">
        <v>243</v>
      </c>
      <c r="AE6" s="60">
        <v>390</v>
      </c>
      <c r="AF6" s="60">
        <v>305</v>
      </c>
      <c r="AG6" s="60">
        <v>856</v>
      </c>
      <c r="AH6" s="60">
        <v>420</v>
      </c>
      <c r="AI6" s="60">
        <v>2035</v>
      </c>
      <c r="AJ6" s="60">
        <v>531</v>
      </c>
      <c r="AK6" s="60">
        <v>8750</v>
      </c>
      <c r="AL6" s="60">
        <v>8622</v>
      </c>
    </row>
    <row r="7" spans="1:38" x14ac:dyDescent="0.15">
      <c r="A7" s="60" t="s">
        <v>6</v>
      </c>
      <c r="B7" s="60">
        <v>18173.3</v>
      </c>
      <c r="C7" s="60">
        <v>1504</v>
      </c>
      <c r="D7" s="60">
        <v>1364</v>
      </c>
      <c r="E7" s="60">
        <v>140</v>
      </c>
      <c r="F7" s="60">
        <v>53.3</v>
      </c>
      <c r="G7" s="60">
        <v>47</v>
      </c>
      <c r="H7" s="60">
        <v>6.3</v>
      </c>
      <c r="I7" s="60">
        <v>395</v>
      </c>
      <c r="J7" s="60">
        <v>12</v>
      </c>
      <c r="K7" s="60" t="s">
        <v>5</v>
      </c>
      <c r="L7" s="60">
        <v>252</v>
      </c>
      <c r="M7" s="60">
        <f t="shared" si="0"/>
        <v>6285</v>
      </c>
      <c r="N7" s="60">
        <v>6055</v>
      </c>
      <c r="O7" s="60">
        <v>230</v>
      </c>
      <c r="P7" s="60">
        <f t="shared" si="1"/>
        <v>2787</v>
      </c>
      <c r="Q7" s="60">
        <v>2547</v>
      </c>
      <c r="R7" s="60">
        <v>240</v>
      </c>
      <c r="S7" s="60">
        <v>1633</v>
      </c>
      <c r="T7" s="60">
        <v>139</v>
      </c>
      <c r="U7" s="60">
        <v>98</v>
      </c>
      <c r="V7" s="60">
        <v>8</v>
      </c>
      <c r="W7" s="60" t="s">
        <v>5</v>
      </c>
      <c r="X7" s="60">
        <v>33</v>
      </c>
      <c r="Y7" s="60">
        <v>20</v>
      </c>
      <c r="Z7" s="60">
        <v>345</v>
      </c>
      <c r="AA7" s="60">
        <v>5</v>
      </c>
      <c r="AB7" s="60">
        <v>559</v>
      </c>
      <c r="AC7" s="60">
        <v>5</v>
      </c>
      <c r="AD7" s="60">
        <v>30</v>
      </c>
      <c r="AE7" s="60">
        <v>42</v>
      </c>
      <c r="AF7" s="60">
        <v>73</v>
      </c>
      <c r="AG7" s="60">
        <v>117</v>
      </c>
      <c r="AH7" s="60">
        <v>120</v>
      </c>
      <c r="AI7" s="60">
        <v>242</v>
      </c>
      <c r="AJ7" s="60">
        <v>80</v>
      </c>
      <c r="AK7" s="60">
        <v>1867</v>
      </c>
      <c r="AL7" s="60">
        <v>1469</v>
      </c>
    </row>
    <row r="8" spans="1:38" x14ac:dyDescent="0.15">
      <c r="A8" s="60" t="s">
        <v>7</v>
      </c>
      <c r="B8" s="60">
        <v>19495.3</v>
      </c>
      <c r="C8" s="60">
        <v>1775.2</v>
      </c>
      <c r="D8" s="60">
        <v>1559</v>
      </c>
      <c r="E8" s="60">
        <v>216.2</v>
      </c>
      <c r="F8" s="60">
        <v>243.1</v>
      </c>
      <c r="G8" s="60">
        <v>237</v>
      </c>
      <c r="H8" s="60">
        <v>6.1</v>
      </c>
      <c r="I8" s="60">
        <v>468</v>
      </c>
      <c r="J8" s="60">
        <v>13</v>
      </c>
      <c r="K8" s="60" t="s">
        <v>5</v>
      </c>
      <c r="L8" s="60">
        <v>291</v>
      </c>
      <c r="M8" s="60">
        <f t="shared" si="0"/>
        <v>7181</v>
      </c>
      <c r="N8" s="60">
        <v>6782</v>
      </c>
      <c r="O8" s="60">
        <v>399</v>
      </c>
      <c r="P8" s="60">
        <f t="shared" si="1"/>
        <v>2420</v>
      </c>
      <c r="Q8" s="60">
        <v>2262</v>
      </c>
      <c r="R8" s="60">
        <v>158</v>
      </c>
      <c r="S8" s="60">
        <v>1411</v>
      </c>
      <c r="T8" s="60">
        <v>184</v>
      </c>
      <c r="U8" s="60">
        <v>120</v>
      </c>
      <c r="V8" s="60">
        <v>24</v>
      </c>
      <c r="W8" s="60" t="s">
        <v>5</v>
      </c>
      <c r="X8" s="60">
        <v>87</v>
      </c>
      <c r="Y8" s="60">
        <v>20</v>
      </c>
      <c r="Z8" s="60">
        <v>358</v>
      </c>
      <c r="AA8" s="60">
        <v>6</v>
      </c>
      <c r="AB8" s="60">
        <v>543</v>
      </c>
      <c r="AC8" s="60">
        <v>6</v>
      </c>
      <c r="AD8" s="60">
        <v>36</v>
      </c>
      <c r="AE8" s="60">
        <v>34</v>
      </c>
      <c r="AF8" s="60">
        <v>122</v>
      </c>
      <c r="AG8" s="60">
        <v>131</v>
      </c>
      <c r="AH8" s="60">
        <v>145</v>
      </c>
      <c r="AI8" s="60">
        <v>267</v>
      </c>
      <c r="AJ8" s="60">
        <v>83</v>
      </c>
      <c r="AK8" s="60">
        <v>1722</v>
      </c>
      <c r="AL8" s="60">
        <v>1805</v>
      </c>
    </row>
    <row r="9" spans="1:38" x14ac:dyDescent="0.15">
      <c r="A9" s="60" t="s">
        <v>8</v>
      </c>
      <c r="B9" s="60">
        <v>24408.400000000001</v>
      </c>
      <c r="C9" s="60">
        <v>2647.8</v>
      </c>
      <c r="D9" s="60">
        <v>2096</v>
      </c>
      <c r="E9" s="60">
        <v>551.79999999999995</v>
      </c>
      <c r="F9" s="60">
        <v>244.6</v>
      </c>
      <c r="G9" s="60">
        <v>238</v>
      </c>
      <c r="H9" s="60">
        <v>6.6</v>
      </c>
      <c r="I9" s="60">
        <v>653</v>
      </c>
      <c r="J9" s="60">
        <v>26</v>
      </c>
      <c r="K9" s="60" t="s">
        <v>5</v>
      </c>
      <c r="L9" s="60">
        <v>474</v>
      </c>
      <c r="M9" s="60">
        <f t="shared" si="0"/>
        <v>7712</v>
      </c>
      <c r="N9" s="60">
        <v>7513</v>
      </c>
      <c r="O9" s="60">
        <v>199</v>
      </c>
      <c r="P9" s="60">
        <f t="shared" si="1"/>
        <v>3747</v>
      </c>
      <c r="Q9" s="60">
        <v>3547</v>
      </c>
      <c r="R9" s="60">
        <v>200</v>
      </c>
      <c r="S9" s="60">
        <v>2111</v>
      </c>
      <c r="T9" s="60">
        <v>173</v>
      </c>
      <c r="U9" s="60">
        <v>91</v>
      </c>
      <c r="V9" s="60">
        <v>13</v>
      </c>
      <c r="W9" s="60">
        <v>1</v>
      </c>
      <c r="X9" s="60">
        <v>52</v>
      </c>
      <c r="Y9" s="60">
        <v>31</v>
      </c>
      <c r="Z9" s="60">
        <v>482</v>
      </c>
      <c r="AA9" s="60">
        <v>16</v>
      </c>
      <c r="AB9" s="60">
        <v>733</v>
      </c>
      <c r="AC9" s="60">
        <v>13</v>
      </c>
      <c r="AD9" s="60">
        <v>69</v>
      </c>
      <c r="AE9" s="60">
        <v>110</v>
      </c>
      <c r="AF9" s="60">
        <v>112</v>
      </c>
      <c r="AG9" s="60">
        <v>214</v>
      </c>
      <c r="AH9" s="60">
        <v>102</v>
      </c>
      <c r="AI9" s="60">
        <v>245</v>
      </c>
      <c r="AJ9" s="60">
        <v>98</v>
      </c>
      <c r="AK9" s="60">
        <v>2528</v>
      </c>
      <c r="AL9" s="60">
        <v>1710</v>
      </c>
    </row>
    <row r="10" spans="1:38" x14ac:dyDescent="0.15">
      <c r="A10" s="60" t="s">
        <v>9</v>
      </c>
      <c r="B10" s="60">
        <v>16439.8</v>
      </c>
      <c r="C10" s="60">
        <v>1449.9</v>
      </c>
      <c r="D10" s="60">
        <v>1232</v>
      </c>
      <c r="E10" s="60">
        <v>217.9</v>
      </c>
      <c r="F10" s="60">
        <v>38.9</v>
      </c>
      <c r="G10" s="60">
        <v>31</v>
      </c>
      <c r="H10" s="60">
        <v>7.9</v>
      </c>
      <c r="I10" s="60">
        <v>325</v>
      </c>
      <c r="J10" s="60">
        <v>46</v>
      </c>
      <c r="K10" s="60" t="s">
        <v>5</v>
      </c>
      <c r="L10" s="60">
        <v>257</v>
      </c>
      <c r="M10" s="60">
        <f t="shared" si="0"/>
        <v>5419</v>
      </c>
      <c r="N10" s="60">
        <v>5222</v>
      </c>
      <c r="O10" s="60">
        <v>197</v>
      </c>
      <c r="P10" s="60">
        <f t="shared" si="1"/>
        <v>2340</v>
      </c>
      <c r="Q10" s="60">
        <v>2082</v>
      </c>
      <c r="R10" s="60">
        <v>258</v>
      </c>
      <c r="S10" s="60">
        <v>1568</v>
      </c>
      <c r="T10" s="60">
        <v>120</v>
      </c>
      <c r="U10" s="60">
        <v>81</v>
      </c>
      <c r="V10" s="60">
        <v>23</v>
      </c>
      <c r="W10" s="60" t="s">
        <v>5</v>
      </c>
      <c r="X10" s="60">
        <v>36</v>
      </c>
      <c r="Y10" s="60">
        <v>19</v>
      </c>
      <c r="Z10" s="60">
        <v>299</v>
      </c>
      <c r="AA10" s="60">
        <v>4</v>
      </c>
      <c r="AB10" s="60">
        <v>537</v>
      </c>
      <c r="AC10" s="60">
        <v>3</v>
      </c>
      <c r="AD10" s="60">
        <v>74</v>
      </c>
      <c r="AE10" s="60">
        <v>34</v>
      </c>
      <c r="AF10" s="60">
        <v>60</v>
      </c>
      <c r="AG10" s="60">
        <v>101</v>
      </c>
      <c r="AH10" s="60">
        <v>118</v>
      </c>
      <c r="AI10" s="60">
        <v>305</v>
      </c>
      <c r="AJ10" s="60">
        <v>85</v>
      </c>
      <c r="AK10" s="60">
        <v>1727</v>
      </c>
      <c r="AL10" s="60">
        <v>1370</v>
      </c>
    </row>
    <row r="11" spans="1:38" x14ac:dyDescent="0.15">
      <c r="A11" s="60" t="s">
        <v>10</v>
      </c>
      <c r="B11" s="60">
        <v>14142</v>
      </c>
      <c r="C11" s="60">
        <v>1303.9000000000001</v>
      </c>
      <c r="D11" s="60">
        <v>1202</v>
      </c>
      <c r="E11" s="60">
        <v>101.9</v>
      </c>
      <c r="F11" s="60">
        <v>29.1</v>
      </c>
      <c r="G11" s="60">
        <v>28</v>
      </c>
      <c r="H11" s="60">
        <v>1.1000000000000001</v>
      </c>
      <c r="I11" s="60">
        <v>358</v>
      </c>
      <c r="J11" s="60">
        <v>14</v>
      </c>
      <c r="K11" s="60" t="s">
        <v>5</v>
      </c>
      <c r="L11" s="60">
        <v>229</v>
      </c>
      <c r="M11" s="60">
        <f t="shared" si="0"/>
        <v>5474</v>
      </c>
      <c r="N11" s="60">
        <v>5254</v>
      </c>
      <c r="O11" s="60">
        <v>220</v>
      </c>
      <c r="P11" s="60">
        <f t="shared" si="1"/>
        <v>1771</v>
      </c>
      <c r="Q11" s="60">
        <v>1610</v>
      </c>
      <c r="R11" s="60">
        <v>161</v>
      </c>
      <c r="S11" s="60">
        <v>1044</v>
      </c>
      <c r="T11" s="60">
        <v>109</v>
      </c>
      <c r="U11" s="60">
        <v>76</v>
      </c>
      <c r="V11" s="60">
        <v>10</v>
      </c>
      <c r="W11" s="60" t="s">
        <v>5</v>
      </c>
      <c r="X11" s="60">
        <v>19</v>
      </c>
      <c r="Y11" s="60">
        <v>10</v>
      </c>
      <c r="Z11" s="60">
        <v>250</v>
      </c>
      <c r="AA11" s="60">
        <v>7</v>
      </c>
      <c r="AB11" s="60">
        <v>469</v>
      </c>
      <c r="AC11" s="60">
        <v>1</v>
      </c>
      <c r="AD11" s="60">
        <v>18</v>
      </c>
      <c r="AE11" s="60">
        <v>47</v>
      </c>
      <c r="AF11" s="60">
        <v>44</v>
      </c>
      <c r="AG11" s="60">
        <v>110</v>
      </c>
      <c r="AH11" s="60">
        <v>59</v>
      </c>
      <c r="AI11" s="60">
        <v>193</v>
      </c>
      <c r="AJ11" s="60">
        <v>82</v>
      </c>
      <c r="AK11" s="60">
        <v>1220</v>
      </c>
      <c r="AL11" s="60">
        <v>1195</v>
      </c>
    </row>
    <row r="12" spans="1:38" x14ac:dyDescent="0.15">
      <c r="A12" s="60" t="s">
        <v>11</v>
      </c>
      <c r="B12" s="60">
        <v>27855.599999999999</v>
      </c>
      <c r="C12" s="60">
        <v>2380.8000000000002</v>
      </c>
      <c r="D12" s="60">
        <v>1938</v>
      </c>
      <c r="E12" s="60">
        <v>442.8</v>
      </c>
      <c r="F12" s="60">
        <v>146.80000000000001</v>
      </c>
      <c r="G12" s="60">
        <v>123</v>
      </c>
      <c r="H12" s="60">
        <v>23.8</v>
      </c>
      <c r="I12" s="60">
        <v>643</v>
      </c>
      <c r="J12" s="60">
        <v>34</v>
      </c>
      <c r="K12" s="60" t="s">
        <v>5</v>
      </c>
      <c r="L12" s="60">
        <v>334</v>
      </c>
      <c r="M12" s="60">
        <f t="shared" si="0"/>
        <v>7973</v>
      </c>
      <c r="N12" s="60">
        <v>7676</v>
      </c>
      <c r="O12" s="60">
        <v>297</v>
      </c>
      <c r="P12" s="60">
        <f t="shared" si="1"/>
        <v>5629</v>
      </c>
      <c r="Q12" s="60">
        <v>5184</v>
      </c>
      <c r="R12" s="60">
        <v>445</v>
      </c>
      <c r="S12" s="60">
        <v>2420</v>
      </c>
      <c r="T12" s="60">
        <v>161</v>
      </c>
      <c r="U12" s="60">
        <v>113</v>
      </c>
      <c r="V12" s="60">
        <v>35</v>
      </c>
      <c r="W12" s="60">
        <v>3</v>
      </c>
      <c r="X12" s="60">
        <v>90</v>
      </c>
      <c r="Y12" s="60">
        <v>33</v>
      </c>
      <c r="Z12" s="60">
        <v>481</v>
      </c>
      <c r="AA12" s="60">
        <v>14</v>
      </c>
      <c r="AB12" s="60">
        <v>788</v>
      </c>
      <c r="AC12" s="60">
        <v>3</v>
      </c>
      <c r="AD12" s="60">
        <v>88</v>
      </c>
      <c r="AE12" s="60">
        <v>121</v>
      </c>
      <c r="AF12" s="60">
        <v>100</v>
      </c>
      <c r="AG12" s="60">
        <v>251</v>
      </c>
      <c r="AH12" s="60">
        <v>171</v>
      </c>
      <c r="AI12" s="60">
        <v>536</v>
      </c>
      <c r="AJ12" s="60">
        <v>142</v>
      </c>
      <c r="AK12" s="60">
        <v>2822</v>
      </c>
      <c r="AL12" s="60">
        <v>2343</v>
      </c>
    </row>
    <row r="13" spans="1:38" x14ac:dyDescent="0.15">
      <c r="A13" s="60" t="s">
        <v>12</v>
      </c>
      <c r="B13" s="60">
        <v>29224.7</v>
      </c>
      <c r="C13" s="60">
        <v>3006.8</v>
      </c>
      <c r="D13" s="60">
        <v>2531</v>
      </c>
      <c r="E13" s="60">
        <v>475.8</v>
      </c>
      <c r="F13" s="60">
        <v>63.9</v>
      </c>
      <c r="G13" s="60">
        <v>55</v>
      </c>
      <c r="H13" s="60">
        <v>8.9</v>
      </c>
      <c r="I13" s="60">
        <v>780</v>
      </c>
      <c r="J13" s="60">
        <v>20</v>
      </c>
      <c r="K13" s="60" t="s">
        <v>5</v>
      </c>
      <c r="L13" s="60">
        <v>240</v>
      </c>
      <c r="M13" s="60">
        <f t="shared" si="0"/>
        <v>7787</v>
      </c>
      <c r="N13" s="60">
        <v>7539</v>
      </c>
      <c r="O13" s="60">
        <v>248</v>
      </c>
      <c r="P13" s="60">
        <f t="shared" si="1"/>
        <v>5271</v>
      </c>
      <c r="Q13" s="60">
        <v>4841</v>
      </c>
      <c r="R13" s="60">
        <v>430</v>
      </c>
      <c r="S13" s="60">
        <v>3261</v>
      </c>
      <c r="T13" s="60">
        <v>173</v>
      </c>
      <c r="U13" s="60">
        <v>66</v>
      </c>
      <c r="V13" s="60">
        <v>29</v>
      </c>
      <c r="W13" s="60" t="s">
        <v>5</v>
      </c>
      <c r="X13" s="60">
        <v>72</v>
      </c>
      <c r="Y13" s="60">
        <v>10</v>
      </c>
      <c r="Z13" s="60">
        <v>571</v>
      </c>
      <c r="AA13" s="60">
        <v>18</v>
      </c>
      <c r="AB13" s="60">
        <v>767</v>
      </c>
      <c r="AC13" s="60">
        <v>11</v>
      </c>
      <c r="AD13" s="60">
        <v>74</v>
      </c>
      <c r="AE13" s="60">
        <v>81</v>
      </c>
      <c r="AF13" s="60">
        <v>139</v>
      </c>
      <c r="AG13" s="60">
        <v>247</v>
      </c>
      <c r="AH13" s="60">
        <v>231</v>
      </c>
      <c r="AI13" s="60">
        <v>361</v>
      </c>
      <c r="AJ13" s="60">
        <v>118</v>
      </c>
      <c r="AK13" s="60">
        <v>3399</v>
      </c>
      <c r="AL13" s="60">
        <v>2428</v>
      </c>
    </row>
    <row r="14" spans="1:38" x14ac:dyDescent="0.15">
      <c r="A14" s="60" t="s">
        <v>13</v>
      </c>
      <c r="B14" s="60">
        <v>20242.599999999999</v>
      </c>
      <c r="C14" s="60">
        <v>2485.9</v>
      </c>
      <c r="D14" s="60">
        <v>2114</v>
      </c>
      <c r="E14" s="60">
        <v>371.9</v>
      </c>
      <c r="F14" s="60">
        <v>59.7</v>
      </c>
      <c r="G14" s="60">
        <v>48</v>
      </c>
      <c r="H14" s="60">
        <v>11.7</v>
      </c>
      <c r="I14" s="60">
        <v>510</v>
      </c>
      <c r="J14" s="60">
        <v>27</v>
      </c>
      <c r="K14" s="60" t="s">
        <v>5</v>
      </c>
      <c r="L14" s="60">
        <v>200</v>
      </c>
      <c r="M14" s="60">
        <f t="shared" si="0"/>
        <v>5721</v>
      </c>
      <c r="N14" s="60">
        <v>5565</v>
      </c>
      <c r="O14" s="60">
        <v>156</v>
      </c>
      <c r="P14" s="60">
        <f t="shared" si="1"/>
        <v>3475</v>
      </c>
      <c r="Q14" s="60">
        <v>3075</v>
      </c>
      <c r="R14" s="60">
        <v>400</v>
      </c>
      <c r="S14" s="60">
        <v>2176</v>
      </c>
      <c r="T14" s="60">
        <v>110</v>
      </c>
      <c r="U14" s="60">
        <v>46</v>
      </c>
      <c r="V14" s="60">
        <v>25</v>
      </c>
      <c r="W14" s="60" t="s">
        <v>5</v>
      </c>
      <c r="X14" s="60">
        <v>35</v>
      </c>
      <c r="Y14" s="60">
        <v>9</v>
      </c>
      <c r="Z14" s="60">
        <v>399</v>
      </c>
      <c r="AA14" s="60">
        <v>14</v>
      </c>
      <c r="AB14" s="60">
        <v>681</v>
      </c>
      <c r="AC14" s="60">
        <v>5</v>
      </c>
      <c r="AD14" s="60">
        <v>47</v>
      </c>
      <c r="AE14" s="60">
        <v>72</v>
      </c>
      <c r="AF14" s="60">
        <v>125</v>
      </c>
      <c r="AG14" s="60">
        <v>160</v>
      </c>
      <c r="AH14" s="60">
        <v>158</v>
      </c>
      <c r="AI14" s="60">
        <v>276</v>
      </c>
      <c r="AJ14" s="60">
        <v>84</v>
      </c>
      <c r="AK14" s="60">
        <v>1971</v>
      </c>
      <c r="AL14" s="60">
        <v>1371</v>
      </c>
    </row>
    <row r="15" spans="1:38" x14ac:dyDescent="0.15">
      <c r="A15" s="60" t="s">
        <v>14</v>
      </c>
      <c r="B15" s="60">
        <v>23333.5</v>
      </c>
      <c r="C15" s="60">
        <v>2286.5</v>
      </c>
      <c r="D15" s="60">
        <v>1774</v>
      </c>
      <c r="E15" s="60">
        <v>512.5</v>
      </c>
      <c r="F15" s="60">
        <v>58</v>
      </c>
      <c r="G15" s="60">
        <v>43</v>
      </c>
      <c r="H15" s="60">
        <v>15</v>
      </c>
      <c r="I15" s="60">
        <v>650</v>
      </c>
      <c r="J15" s="60">
        <v>23</v>
      </c>
      <c r="K15" s="60" t="s">
        <v>5</v>
      </c>
      <c r="L15" s="60">
        <v>195</v>
      </c>
      <c r="M15" s="60">
        <f t="shared" si="0"/>
        <v>5982</v>
      </c>
      <c r="N15" s="60">
        <v>5667</v>
      </c>
      <c r="O15" s="60">
        <v>315</v>
      </c>
      <c r="P15" s="60">
        <f t="shared" si="1"/>
        <v>4515</v>
      </c>
      <c r="Q15" s="60">
        <v>4185</v>
      </c>
      <c r="R15" s="60">
        <v>330</v>
      </c>
      <c r="S15" s="60">
        <v>2827</v>
      </c>
      <c r="T15" s="60">
        <v>176</v>
      </c>
      <c r="U15" s="60">
        <v>85</v>
      </c>
      <c r="V15" s="60">
        <v>23</v>
      </c>
      <c r="W15" s="60">
        <v>2</v>
      </c>
      <c r="X15" s="60">
        <v>58</v>
      </c>
      <c r="Y15" s="60">
        <v>8</v>
      </c>
      <c r="Z15" s="60">
        <v>493</v>
      </c>
      <c r="AA15" s="60">
        <v>9</v>
      </c>
      <c r="AB15" s="60">
        <v>748</v>
      </c>
      <c r="AC15" s="60">
        <v>7</v>
      </c>
      <c r="AD15" s="60">
        <v>30</v>
      </c>
      <c r="AE15" s="60">
        <v>54</v>
      </c>
      <c r="AF15" s="60">
        <v>60</v>
      </c>
      <c r="AG15" s="60">
        <v>221</v>
      </c>
      <c r="AH15" s="60">
        <v>248</v>
      </c>
      <c r="AI15" s="60">
        <v>242</v>
      </c>
      <c r="AJ15" s="60">
        <v>86</v>
      </c>
      <c r="AK15" s="60">
        <v>2465</v>
      </c>
      <c r="AL15" s="60">
        <v>1782</v>
      </c>
    </row>
    <row r="16" spans="1:38" x14ac:dyDescent="0.15">
      <c r="A16" s="60" t="s">
        <v>15</v>
      </c>
      <c r="B16" s="60">
        <v>59075.6</v>
      </c>
      <c r="C16" s="60">
        <v>6036.9</v>
      </c>
      <c r="D16" s="60">
        <v>4668</v>
      </c>
      <c r="E16" s="60">
        <v>1368.9</v>
      </c>
      <c r="F16" s="60">
        <v>366.7</v>
      </c>
      <c r="G16" s="60">
        <v>346</v>
      </c>
      <c r="H16" s="60">
        <v>20.7</v>
      </c>
      <c r="I16" s="60">
        <v>1697</v>
      </c>
      <c r="J16" s="60">
        <v>28</v>
      </c>
      <c r="K16" s="60">
        <v>1</v>
      </c>
      <c r="L16" s="60">
        <v>448</v>
      </c>
      <c r="M16" s="60">
        <f t="shared" si="0"/>
        <v>14008</v>
      </c>
      <c r="N16" s="60">
        <v>13690</v>
      </c>
      <c r="O16" s="60">
        <v>318</v>
      </c>
      <c r="P16" s="60">
        <f t="shared" si="1"/>
        <v>10654</v>
      </c>
      <c r="Q16" s="60">
        <v>10119</v>
      </c>
      <c r="R16" s="60">
        <v>535</v>
      </c>
      <c r="S16" s="60">
        <v>9194</v>
      </c>
      <c r="T16" s="60">
        <v>509</v>
      </c>
      <c r="U16" s="60">
        <v>161</v>
      </c>
      <c r="V16" s="60">
        <v>92</v>
      </c>
      <c r="W16" s="60">
        <v>1</v>
      </c>
      <c r="X16" s="60">
        <v>120</v>
      </c>
      <c r="Y16" s="60">
        <v>24</v>
      </c>
      <c r="Z16" s="60">
        <v>1209</v>
      </c>
      <c r="AA16" s="60">
        <v>57</v>
      </c>
      <c r="AB16" s="60">
        <v>1463</v>
      </c>
      <c r="AC16" s="60">
        <v>17</v>
      </c>
      <c r="AD16" s="60">
        <v>47</v>
      </c>
      <c r="AE16" s="60">
        <v>281</v>
      </c>
      <c r="AF16" s="60">
        <v>287</v>
      </c>
      <c r="AG16" s="60">
        <v>530</v>
      </c>
      <c r="AH16" s="60">
        <v>487</v>
      </c>
      <c r="AI16" s="60">
        <v>837</v>
      </c>
      <c r="AJ16" s="60">
        <v>331</v>
      </c>
      <c r="AK16" s="60">
        <v>6132</v>
      </c>
      <c r="AL16" s="60">
        <v>4057</v>
      </c>
    </row>
    <row r="17" spans="1:38" x14ac:dyDescent="0.15">
      <c r="A17" s="60" t="s">
        <v>16</v>
      </c>
      <c r="B17" s="60">
        <v>54222.1</v>
      </c>
      <c r="C17" s="60">
        <v>5785.4</v>
      </c>
      <c r="D17" s="60">
        <v>4574</v>
      </c>
      <c r="E17" s="60">
        <v>1211.4000000000001</v>
      </c>
      <c r="F17" s="60">
        <v>355.7</v>
      </c>
      <c r="G17" s="60">
        <v>336</v>
      </c>
      <c r="H17" s="60">
        <v>19.7</v>
      </c>
      <c r="I17" s="60">
        <v>1486</v>
      </c>
      <c r="J17" s="60">
        <v>51</v>
      </c>
      <c r="K17" s="60" t="s">
        <v>5</v>
      </c>
      <c r="L17" s="60">
        <v>526</v>
      </c>
      <c r="M17" s="60">
        <f t="shared" si="0"/>
        <v>14621</v>
      </c>
      <c r="N17" s="60">
        <v>14221</v>
      </c>
      <c r="O17" s="60">
        <v>400</v>
      </c>
      <c r="P17" s="60">
        <f t="shared" si="1"/>
        <v>8172</v>
      </c>
      <c r="Q17" s="60">
        <v>7697</v>
      </c>
      <c r="R17" s="60">
        <v>475</v>
      </c>
      <c r="S17" s="60">
        <v>7643</v>
      </c>
      <c r="T17" s="60">
        <v>372</v>
      </c>
      <c r="U17" s="60">
        <v>155</v>
      </c>
      <c r="V17" s="60">
        <v>74</v>
      </c>
      <c r="W17" s="60">
        <v>1</v>
      </c>
      <c r="X17" s="60">
        <v>143</v>
      </c>
      <c r="Y17" s="60">
        <v>25</v>
      </c>
      <c r="Z17" s="60">
        <v>1100</v>
      </c>
      <c r="AA17" s="60">
        <v>28</v>
      </c>
      <c r="AB17" s="60">
        <v>1433</v>
      </c>
      <c r="AC17" s="60">
        <v>24</v>
      </c>
      <c r="AD17" s="60">
        <v>65</v>
      </c>
      <c r="AE17" s="60">
        <v>254</v>
      </c>
      <c r="AF17" s="60">
        <v>222</v>
      </c>
      <c r="AG17" s="60">
        <v>457</v>
      </c>
      <c r="AH17" s="60">
        <v>379</v>
      </c>
      <c r="AI17" s="60">
        <v>798</v>
      </c>
      <c r="AJ17" s="60">
        <v>284</v>
      </c>
      <c r="AK17" s="60">
        <v>5899</v>
      </c>
      <c r="AL17" s="60">
        <v>3869</v>
      </c>
    </row>
    <row r="18" spans="1:38" x14ac:dyDescent="0.15">
      <c r="A18" s="60" t="s">
        <v>17</v>
      </c>
      <c r="B18" s="60">
        <v>148265.9</v>
      </c>
      <c r="C18" s="60">
        <v>20979.8</v>
      </c>
      <c r="D18" s="60">
        <v>15736</v>
      </c>
      <c r="E18" s="60">
        <v>5243.8</v>
      </c>
      <c r="F18" s="60">
        <v>1591.1</v>
      </c>
      <c r="G18" s="60">
        <v>1161</v>
      </c>
      <c r="H18" s="60">
        <v>430.1</v>
      </c>
      <c r="I18" s="60">
        <v>4007</v>
      </c>
      <c r="J18" s="60">
        <v>181</v>
      </c>
      <c r="K18" s="60">
        <v>2</v>
      </c>
      <c r="L18" s="60">
        <v>1927</v>
      </c>
      <c r="M18" s="60">
        <f t="shared" si="0"/>
        <v>44753</v>
      </c>
      <c r="N18" s="60">
        <v>43752</v>
      </c>
      <c r="O18" s="60">
        <v>1001</v>
      </c>
      <c r="P18" s="60">
        <f t="shared" si="1"/>
        <v>15756</v>
      </c>
      <c r="Q18" s="60">
        <v>14870</v>
      </c>
      <c r="R18" s="60">
        <v>886</v>
      </c>
      <c r="S18" s="60">
        <v>17164</v>
      </c>
      <c r="T18" s="60">
        <v>1085</v>
      </c>
      <c r="U18" s="60">
        <v>528</v>
      </c>
      <c r="V18" s="60">
        <v>265</v>
      </c>
      <c r="W18" s="60">
        <v>2</v>
      </c>
      <c r="X18" s="60">
        <v>383</v>
      </c>
      <c r="Y18" s="60">
        <v>116</v>
      </c>
      <c r="Z18" s="60">
        <v>3282</v>
      </c>
      <c r="AA18" s="60">
        <v>123</v>
      </c>
      <c r="AB18" s="60">
        <v>5483</v>
      </c>
      <c r="AC18" s="60">
        <v>55</v>
      </c>
      <c r="AD18" s="60">
        <v>183</v>
      </c>
      <c r="AE18" s="60">
        <v>641</v>
      </c>
      <c r="AF18" s="60">
        <v>575</v>
      </c>
      <c r="AG18" s="60">
        <v>1247</v>
      </c>
      <c r="AH18" s="60">
        <v>1092</v>
      </c>
      <c r="AI18" s="60">
        <v>1818</v>
      </c>
      <c r="AJ18" s="60">
        <v>878</v>
      </c>
      <c r="AK18" s="60">
        <v>14670</v>
      </c>
      <c r="AL18" s="60">
        <v>9479</v>
      </c>
    </row>
    <row r="19" spans="1:38" x14ac:dyDescent="0.15">
      <c r="A19" s="60" t="s">
        <v>18</v>
      </c>
      <c r="B19" s="60">
        <v>79433.8</v>
      </c>
      <c r="C19" s="60">
        <v>9332.5</v>
      </c>
      <c r="D19" s="60">
        <v>7939</v>
      </c>
      <c r="E19" s="60">
        <v>1393.5</v>
      </c>
      <c r="F19" s="60">
        <v>611.29999999999995</v>
      </c>
      <c r="G19" s="60">
        <v>424</v>
      </c>
      <c r="H19" s="60">
        <v>187.3</v>
      </c>
      <c r="I19" s="60">
        <v>2329</v>
      </c>
      <c r="J19" s="60">
        <v>87</v>
      </c>
      <c r="K19" s="60" t="s">
        <v>5</v>
      </c>
      <c r="L19" s="60">
        <v>989</v>
      </c>
      <c r="M19" s="60">
        <f t="shared" si="0"/>
        <v>24860</v>
      </c>
      <c r="N19" s="60">
        <v>24348</v>
      </c>
      <c r="O19" s="60">
        <v>512</v>
      </c>
      <c r="P19" s="60">
        <f t="shared" si="1"/>
        <v>9184</v>
      </c>
      <c r="Q19" s="60">
        <v>8809</v>
      </c>
      <c r="R19" s="60">
        <v>375</v>
      </c>
      <c r="S19" s="60">
        <v>9528</v>
      </c>
      <c r="T19" s="60">
        <v>688</v>
      </c>
      <c r="U19" s="60">
        <v>276</v>
      </c>
      <c r="V19" s="60">
        <v>130</v>
      </c>
      <c r="W19" s="60">
        <v>5</v>
      </c>
      <c r="X19" s="60">
        <v>222</v>
      </c>
      <c r="Y19" s="60">
        <v>36</v>
      </c>
      <c r="Z19" s="60">
        <v>1816</v>
      </c>
      <c r="AA19" s="60">
        <v>46</v>
      </c>
      <c r="AB19" s="60">
        <v>2606</v>
      </c>
      <c r="AC19" s="60">
        <v>18</v>
      </c>
      <c r="AD19" s="60">
        <v>70</v>
      </c>
      <c r="AE19" s="60">
        <v>353</v>
      </c>
      <c r="AF19" s="60">
        <v>329</v>
      </c>
      <c r="AG19" s="60">
        <v>698</v>
      </c>
      <c r="AH19" s="60">
        <v>406</v>
      </c>
      <c r="AI19" s="60">
        <v>982</v>
      </c>
      <c r="AJ19" s="60">
        <v>473</v>
      </c>
      <c r="AK19" s="60">
        <v>8158</v>
      </c>
      <c r="AL19" s="60">
        <v>5201</v>
      </c>
    </row>
    <row r="20" spans="1:38" x14ac:dyDescent="0.15">
      <c r="A20" s="60" t="s">
        <v>19</v>
      </c>
      <c r="B20" s="60">
        <v>29629.7</v>
      </c>
      <c r="C20" s="60">
        <v>2591.8000000000002</v>
      </c>
      <c r="D20" s="60">
        <v>2287</v>
      </c>
      <c r="E20" s="60">
        <v>304.8</v>
      </c>
      <c r="F20" s="60">
        <v>377.9</v>
      </c>
      <c r="G20" s="60">
        <v>352</v>
      </c>
      <c r="H20" s="60">
        <v>25.9</v>
      </c>
      <c r="I20" s="60">
        <v>793</v>
      </c>
      <c r="J20" s="60">
        <v>45</v>
      </c>
      <c r="K20" s="60" t="s">
        <v>5</v>
      </c>
      <c r="L20" s="60">
        <v>466</v>
      </c>
      <c r="M20" s="60">
        <f t="shared" si="0"/>
        <v>9730</v>
      </c>
      <c r="N20" s="60">
        <v>9305</v>
      </c>
      <c r="O20" s="60">
        <v>425</v>
      </c>
      <c r="P20" s="60">
        <f t="shared" si="1"/>
        <v>4676</v>
      </c>
      <c r="Q20" s="60">
        <v>4354</v>
      </c>
      <c r="R20" s="60">
        <v>322</v>
      </c>
      <c r="S20" s="60">
        <v>2532</v>
      </c>
      <c r="T20" s="60">
        <v>213</v>
      </c>
      <c r="U20" s="60">
        <v>154</v>
      </c>
      <c r="V20" s="60">
        <v>76</v>
      </c>
      <c r="W20" s="60" t="s">
        <v>5</v>
      </c>
      <c r="X20" s="60">
        <v>141</v>
      </c>
      <c r="Y20" s="60">
        <v>27</v>
      </c>
      <c r="Z20" s="60">
        <v>593</v>
      </c>
      <c r="AA20" s="60">
        <v>7</v>
      </c>
      <c r="AB20" s="60">
        <v>1021</v>
      </c>
      <c r="AC20" s="60">
        <v>7</v>
      </c>
      <c r="AD20" s="60">
        <v>44</v>
      </c>
      <c r="AE20" s="60">
        <v>61</v>
      </c>
      <c r="AF20" s="60">
        <v>92</v>
      </c>
      <c r="AG20" s="60">
        <v>257</v>
      </c>
      <c r="AH20" s="60">
        <v>60</v>
      </c>
      <c r="AI20" s="60">
        <v>473</v>
      </c>
      <c r="AJ20" s="60">
        <v>178</v>
      </c>
      <c r="AK20" s="60">
        <v>2609</v>
      </c>
      <c r="AL20" s="60">
        <v>2405</v>
      </c>
    </row>
    <row r="21" spans="1:38" x14ac:dyDescent="0.15">
      <c r="A21" s="60" t="s">
        <v>20</v>
      </c>
      <c r="B21" s="60">
        <v>16083.8</v>
      </c>
      <c r="C21" s="60">
        <v>1598.5</v>
      </c>
      <c r="D21" s="60">
        <v>1366</v>
      </c>
      <c r="E21" s="60">
        <v>232.5</v>
      </c>
      <c r="F21" s="60">
        <v>35.299999999999997</v>
      </c>
      <c r="G21" s="60">
        <v>33</v>
      </c>
      <c r="H21" s="60">
        <v>2.2999999999999998</v>
      </c>
      <c r="I21" s="60">
        <v>440</v>
      </c>
      <c r="J21" s="60">
        <v>33</v>
      </c>
      <c r="K21" s="60" t="s">
        <v>5</v>
      </c>
      <c r="L21" s="60">
        <v>205</v>
      </c>
      <c r="M21" s="60">
        <f t="shared" si="0"/>
        <v>5344</v>
      </c>
      <c r="N21" s="60">
        <v>5194</v>
      </c>
      <c r="O21" s="60">
        <v>150</v>
      </c>
      <c r="P21" s="60">
        <f t="shared" si="1"/>
        <v>2126</v>
      </c>
      <c r="Q21" s="60">
        <v>1966</v>
      </c>
      <c r="R21" s="60">
        <v>160</v>
      </c>
      <c r="S21" s="60">
        <v>1881</v>
      </c>
      <c r="T21" s="60">
        <v>125</v>
      </c>
      <c r="U21" s="60">
        <v>66</v>
      </c>
      <c r="V21" s="60">
        <v>20</v>
      </c>
      <c r="W21" s="60">
        <v>1</v>
      </c>
      <c r="X21" s="60">
        <v>31</v>
      </c>
      <c r="Y21" s="60">
        <v>10</v>
      </c>
      <c r="Z21" s="60">
        <v>327</v>
      </c>
      <c r="AA21" s="60">
        <v>5</v>
      </c>
      <c r="AB21" s="60">
        <v>429</v>
      </c>
      <c r="AC21" s="60">
        <v>4</v>
      </c>
      <c r="AD21" s="60">
        <v>16</v>
      </c>
      <c r="AE21" s="60">
        <v>23</v>
      </c>
      <c r="AF21" s="60">
        <v>84</v>
      </c>
      <c r="AG21" s="60">
        <v>140</v>
      </c>
      <c r="AH21" s="60">
        <v>155</v>
      </c>
      <c r="AI21" s="60">
        <v>168</v>
      </c>
      <c r="AJ21" s="60">
        <v>74</v>
      </c>
      <c r="AK21" s="60">
        <v>1330</v>
      </c>
      <c r="AL21" s="60">
        <v>1413</v>
      </c>
    </row>
    <row r="22" spans="1:38" x14ac:dyDescent="0.15">
      <c r="A22" s="60" t="s">
        <v>21</v>
      </c>
      <c r="B22" s="60">
        <v>19962.5</v>
      </c>
      <c r="C22" s="60">
        <v>2104</v>
      </c>
      <c r="D22" s="60">
        <v>1800</v>
      </c>
      <c r="E22" s="60">
        <v>304</v>
      </c>
      <c r="F22" s="60">
        <v>50.5</v>
      </c>
      <c r="G22" s="60">
        <v>45</v>
      </c>
      <c r="H22" s="60">
        <v>5.5</v>
      </c>
      <c r="I22" s="60">
        <v>550</v>
      </c>
      <c r="J22" s="60">
        <v>24</v>
      </c>
      <c r="K22" s="60" t="s">
        <v>5</v>
      </c>
      <c r="L22" s="60">
        <v>194</v>
      </c>
      <c r="M22" s="60">
        <f t="shared" si="0"/>
        <v>6314</v>
      </c>
      <c r="N22" s="60">
        <v>6070</v>
      </c>
      <c r="O22" s="60">
        <v>244</v>
      </c>
      <c r="P22" s="60">
        <f t="shared" si="1"/>
        <v>2768</v>
      </c>
      <c r="Q22" s="60">
        <v>2582</v>
      </c>
      <c r="R22" s="60">
        <v>186</v>
      </c>
      <c r="S22" s="60">
        <v>2268</v>
      </c>
      <c r="T22" s="60">
        <v>205</v>
      </c>
      <c r="U22" s="60">
        <v>125</v>
      </c>
      <c r="V22" s="60">
        <v>18</v>
      </c>
      <c r="W22" s="60">
        <v>1</v>
      </c>
      <c r="X22" s="60">
        <v>38</v>
      </c>
      <c r="Y22" s="60">
        <v>14</v>
      </c>
      <c r="Z22" s="60">
        <v>392</v>
      </c>
      <c r="AA22" s="60">
        <v>9</v>
      </c>
      <c r="AB22" s="60">
        <v>519</v>
      </c>
      <c r="AC22" s="60">
        <v>13</v>
      </c>
      <c r="AD22" s="60">
        <v>65</v>
      </c>
      <c r="AE22" s="60">
        <v>33</v>
      </c>
      <c r="AF22" s="60">
        <v>104</v>
      </c>
      <c r="AG22" s="60">
        <v>210</v>
      </c>
      <c r="AH22" s="60">
        <v>126</v>
      </c>
      <c r="AI22" s="60">
        <v>337</v>
      </c>
      <c r="AJ22" s="60">
        <v>95</v>
      </c>
      <c r="AK22" s="60">
        <v>1871</v>
      </c>
      <c r="AL22" s="60">
        <v>1515</v>
      </c>
    </row>
    <row r="23" spans="1:38" x14ac:dyDescent="0.15">
      <c r="A23" s="60" t="s">
        <v>22</v>
      </c>
      <c r="B23" s="60">
        <v>11740.7</v>
      </c>
      <c r="C23" s="60">
        <v>1210.2</v>
      </c>
      <c r="D23" s="60">
        <v>958</v>
      </c>
      <c r="E23" s="60">
        <v>252.2</v>
      </c>
      <c r="F23" s="60">
        <v>25.5</v>
      </c>
      <c r="G23" s="60">
        <v>14</v>
      </c>
      <c r="H23" s="60">
        <v>11.5</v>
      </c>
      <c r="I23" s="60">
        <v>311</v>
      </c>
      <c r="J23" s="60">
        <v>15</v>
      </c>
      <c r="K23" s="60" t="s">
        <v>5</v>
      </c>
      <c r="L23" s="60">
        <v>106</v>
      </c>
      <c r="M23" s="60">
        <f t="shared" si="0"/>
        <v>3322</v>
      </c>
      <c r="N23" s="60">
        <v>3236</v>
      </c>
      <c r="O23" s="60">
        <v>86</v>
      </c>
      <c r="P23" s="60">
        <f t="shared" si="1"/>
        <v>1910</v>
      </c>
      <c r="Q23" s="60">
        <v>1818</v>
      </c>
      <c r="R23" s="60">
        <v>92</v>
      </c>
      <c r="S23" s="60">
        <v>1163</v>
      </c>
      <c r="T23" s="60">
        <v>123</v>
      </c>
      <c r="U23" s="60">
        <v>62</v>
      </c>
      <c r="V23" s="60">
        <v>5</v>
      </c>
      <c r="W23" s="60" t="s">
        <v>5</v>
      </c>
      <c r="X23" s="60">
        <v>15</v>
      </c>
      <c r="Y23" s="60">
        <v>2</v>
      </c>
      <c r="Z23" s="60">
        <v>219</v>
      </c>
      <c r="AA23" s="60">
        <v>5</v>
      </c>
      <c r="AB23" s="60">
        <v>289</v>
      </c>
      <c r="AC23" s="60">
        <v>12</v>
      </c>
      <c r="AD23" s="60">
        <v>17</v>
      </c>
      <c r="AE23" s="60">
        <v>18</v>
      </c>
      <c r="AF23" s="60">
        <v>89</v>
      </c>
      <c r="AG23" s="60">
        <v>165</v>
      </c>
      <c r="AH23" s="60">
        <v>106</v>
      </c>
      <c r="AI23" s="60">
        <v>188</v>
      </c>
      <c r="AJ23" s="60">
        <v>39</v>
      </c>
      <c r="AK23" s="60">
        <v>1367</v>
      </c>
      <c r="AL23" s="60">
        <v>957</v>
      </c>
    </row>
    <row r="24" spans="1:38" x14ac:dyDescent="0.15">
      <c r="A24" s="60" t="s">
        <v>23</v>
      </c>
      <c r="B24" s="60">
        <v>9957.2000000000007</v>
      </c>
      <c r="C24" s="60">
        <v>1013.3</v>
      </c>
      <c r="D24" s="60">
        <v>820</v>
      </c>
      <c r="E24" s="60">
        <v>193.3</v>
      </c>
      <c r="F24" s="60">
        <v>31.9</v>
      </c>
      <c r="G24" s="60">
        <v>24</v>
      </c>
      <c r="H24" s="60">
        <v>7.9</v>
      </c>
      <c r="I24" s="60">
        <v>267</v>
      </c>
      <c r="J24" s="60">
        <v>36</v>
      </c>
      <c r="K24" s="60" t="s">
        <v>5</v>
      </c>
      <c r="L24" s="60">
        <v>66</v>
      </c>
      <c r="M24" s="60">
        <f t="shared" si="0"/>
        <v>3107</v>
      </c>
      <c r="N24" s="60">
        <v>2981</v>
      </c>
      <c r="O24" s="60">
        <v>126</v>
      </c>
      <c r="P24" s="60">
        <f t="shared" si="1"/>
        <v>1330</v>
      </c>
      <c r="Q24" s="60">
        <v>1241</v>
      </c>
      <c r="R24" s="60">
        <v>89</v>
      </c>
      <c r="S24" s="60">
        <v>1086</v>
      </c>
      <c r="T24" s="60">
        <v>136</v>
      </c>
      <c r="U24" s="60">
        <v>93</v>
      </c>
      <c r="V24" s="60">
        <v>12</v>
      </c>
      <c r="W24" s="60" t="s">
        <v>5</v>
      </c>
      <c r="X24" s="60">
        <v>32</v>
      </c>
      <c r="Y24" s="60">
        <v>9</v>
      </c>
      <c r="Z24" s="60">
        <v>175</v>
      </c>
      <c r="AA24" s="60">
        <v>8</v>
      </c>
      <c r="AB24" s="60">
        <v>310</v>
      </c>
      <c r="AC24" s="60">
        <v>7</v>
      </c>
      <c r="AD24" s="60">
        <v>15</v>
      </c>
      <c r="AE24" s="60">
        <v>58</v>
      </c>
      <c r="AF24" s="60">
        <v>51</v>
      </c>
      <c r="AG24" s="60">
        <v>66</v>
      </c>
      <c r="AH24" s="60">
        <v>110</v>
      </c>
      <c r="AI24" s="60">
        <v>159</v>
      </c>
      <c r="AJ24" s="60">
        <v>62</v>
      </c>
      <c r="AK24" s="60">
        <v>1001</v>
      </c>
      <c r="AL24" s="60">
        <v>716</v>
      </c>
    </row>
    <row r="25" spans="1:38" x14ac:dyDescent="0.15">
      <c r="A25" s="60" t="s">
        <v>24</v>
      </c>
      <c r="B25" s="60">
        <v>25041</v>
      </c>
      <c r="C25" s="60">
        <v>2389.5</v>
      </c>
      <c r="D25" s="60">
        <v>2161</v>
      </c>
      <c r="E25" s="60">
        <v>228.5</v>
      </c>
      <c r="F25" s="60">
        <v>218.5</v>
      </c>
      <c r="G25" s="60">
        <v>213</v>
      </c>
      <c r="H25" s="60">
        <v>5.5</v>
      </c>
      <c r="I25" s="60">
        <v>751</v>
      </c>
      <c r="J25" s="60">
        <v>105</v>
      </c>
      <c r="K25" s="60">
        <v>1</v>
      </c>
      <c r="L25" s="60">
        <v>346</v>
      </c>
      <c r="M25" s="60">
        <f t="shared" si="0"/>
        <v>8624</v>
      </c>
      <c r="N25" s="60">
        <v>8354</v>
      </c>
      <c r="O25" s="60">
        <v>270</v>
      </c>
      <c r="P25" s="60">
        <f t="shared" si="1"/>
        <v>3088</v>
      </c>
      <c r="Q25" s="60">
        <v>2898</v>
      </c>
      <c r="R25" s="60">
        <v>190</v>
      </c>
      <c r="S25" s="60">
        <v>2217</v>
      </c>
      <c r="T25" s="60">
        <v>321</v>
      </c>
      <c r="U25" s="60">
        <v>166</v>
      </c>
      <c r="V25" s="60">
        <v>43</v>
      </c>
      <c r="W25" s="60">
        <v>7</v>
      </c>
      <c r="X25" s="60">
        <v>96</v>
      </c>
      <c r="Y25" s="60">
        <v>24</v>
      </c>
      <c r="Z25" s="60">
        <v>491</v>
      </c>
      <c r="AA25" s="60">
        <v>2</v>
      </c>
      <c r="AB25" s="60">
        <v>878</v>
      </c>
      <c r="AC25" s="60">
        <v>3</v>
      </c>
      <c r="AD25" s="60">
        <v>15</v>
      </c>
      <c r="AE25" s="60">
        <v>89</v>
      </c>
      <c r="AF25" s="60">
        <v>71</v>
      </c>
      <c r="AG25" s="60">
        <v>262</v>
      </c>
      <c r="AH25" s="60">
        <v>168</v>
      </c>
      <c r="AI25" s="60">
        <v>325</v>
      </c>
      <c r="AJ25" s="60">
        <v>132</v>
      </c>
      <c r="AK25" s="60">
        <v>2435</v>
      </c>
      <c r="AL25" s="60">
        <v>1773</v>
      </c>
    </row>
    <row r="26" spans="1:38" x14ac:dyDescent="0.15">
      <c r="A26" s="60" t="s">
        <v>25</v>
      </c>
      <c r="B26" s="60">
        <v>20986.2</v>
      </c>
      <c r="C26" s="60">
        <v>2083</v>
      </c>
      <c r="D26" s="60">
        <v>1798</v>
      </c>
      <c r="E26" s="60">
        <v>285</v>
      </c>
      <c r="F26" s="60">
        <v>118.2</v>
      </c>
      <c r="G26" s="60">
        <v>66</v>
      </c>
      <c r="H26" s="60">
        <v>52.2</v>
      </c>
      <c r="I26" s="60">
        <v>582</v>
      </c>
      <c r="J26" s="60">
        <v>28</v>
      </c>
      <c r="K26" s="60" t="s">
        <v>5</v>
      </c>
      <c r="L26" s="60">
        <v>282</v>
      </c>
      <c r="M26" s="60">
        <f t="shared" si="0"/>
        <v>6281</v>
      </c>
      <c r="N26" s="60">
        <v>6111</v>
      </c>
      <c r="O26" s="60">
        <v>170</v>
      </c>
      <c r="P26" s="60">
        <f t="shared" si="1"/>
        <v>3606</v>
      </c>
      <c r="Q26" s="60">
        <v>3400</v>
      </c>
      <c r="R26" s="60">
        <v>206</v>
      </c>
      <c r="S26" s="60">
        <v>2353</v>
      </c>
      <c r="T26" s="60">
        <v>241</v>
      </c>
      <c r="U26" s="60">
        <v>64</v>
      </c>
      <c r="V26" s="60">
        <v>16</v>
      </c>
      <c r="W26" s="60" t="s">
        <v>5</v>
      </c>
      <c r="X26" s="60">
        <v>71</v>
      </c>
      <c r="Y26" s="60">
        <v>25</v>
      </c>
      <c r="Z26" s="60">
        <v>459</v>
      </c>
      <c r="AA26" s="60">
        <v>7</v>
      </c>
      <c r="AB26" s="60">
        <v>580</v>
      </c>
      <c r="AC26" s="60">
        <v>3</v>
      </c>
      <c r="AD26" s="60">
        <v>28</v>
      </c>
      <c r="AE26" s="60">
        <v>68</v>
      </c>
      <c r="AF26" s="60">
        <v>105</v>
      </c>
      <c r="AG26" s="60">
        <v>157</v>
      </c>
      <c r="AH26" s="60">
        <v>100</v>
      </c>
      <c r="AI26" s="60">
        <v>254</v>
      </c>
      <c r="AJ26" s="60">
        <v>82</v>
      </c>
      <c r="AK26" s="60">
        <v>1953</v>
      </c>
      <c r="AL26" s="60">
        <v>1440</v>
      </c>
    </row>
    <row r="27" spans="1:38" x14ac:dyDescent="0.15">
      <c r="A27" s="60" t="s">
        <v>26</v>
      </c>
      <c r="B27" s="60">
        <v>36621.199999999997</v>
      </c>
      <c r="C27" s="60">
        <v>3603.3</v>
      </c>
      <c r="D27" s="60">
        <v>3292</v>
      </c>
      <c r="E27" s="60">
        <v>311.3</v>
      </c>
      <c r="F27" s="60">
        <v>69.900000000000006</v>
      </c>
      <c r="G27" s="60">
        <v>63</v>
      </c>
      <c r="H27" s="60">
        <v>6.9</v>
      </c>
      <c r="I27" s="60">
        <v>974</v>
      </c>
      <c r="J27" s="60">
        <v>59</v>
      </c>
      <c r="K27" s="60" t="s">
        <v>5</v>
      </c>
      <c r="L27" s="60">
        <v>472</v>
      </c>
      <c r="M27" s="60">
        <f t="shared" si="0"/>
        <v>12338</v>
      </c>
      <c r="N27" s="60">
        <v>12112</v>
      </c>
      <c r="O27" s="60">
        <v>226</v>
      </c>
      <c r="P27" s="60">
        <f t="shared" si="1"/>
        <v>4078</v>
      </c>
      <c r="Q27" s="60">
        <v>3890</v>
      </c>
      <c r="R27" s="60">
        <v>188</v>
      </c>
      <c r="S27" s="60">
        <v>4931</v>
      </c>
      <c r="T27" s="60">
        <v>355</v>
      </c>
      <c r="U27" s="60">
        <v>159</v>
      </c>
      <c r="V27" s="60">
        <v>64</v>
      </c>
      <c r="W27" s="60">
        <v>1</v>
      </c>
      <c r="X27" s="60">
        <v>40</v>
      </c>
      <c r="Y27" s="60">
        <v>5</v>
      </c>
      <c r="Z27" s="60">
        <v>810</v>
      </c>
      <c r="AA27" s="60">
        <v>15</v>
      </c>
      <c r="AB27" s="60">
        <v>1183</v>
      </c>
      <c r="AC27" s="60">
        <v>9</v>
      </c>
      <c r="AD27" s="60">
        <v>30</v>
      </c>
      <c r="AE27" s="60">
        <v>132</v>
      </c>
      <c r="AF27" s="60">
        <v>200</v>
      </c>
      <c r="AG27" s="60">
        <v>352</v>
      </c>
      <c r="AH27" s="60">
        <v>230</v>
      </c>
      <c r="AI27" s="60">
        <v>438</v>
      </c>
      <c r="AJ27" s="60">
        <v>209</v>
      </c>
      <c r="AK27" s="60">
        <v>3486</v>
      </c>
      <c r="AL27" s="60">
        <v>2378</v>
      </c>
    </row>
    <row r="28" spans="1:38" x14ac:dyDescent="0.15">
      <c r="A28" s="60" t="s">
        <v>27</v>
      </c>
      <c r="B28" s="60">
        <v>71899.7</v>
      </c>
      <c r="C28" s="60">
        <v>8030.6</v>
      </c>
      <c r="D28" s="60">
        <v>6456</v>
      </c>
      <c r="E28" s="60">
        <v>1574.6</v>
      </c>
      <c r="F28" s="60">
        <v>354.1</v>
      </c>
      <c r="G28" s="60">
        <v>308</v>
      </c>
      <c r="H28" s="60">
        <v>46.1</v>
      </c>
      <c r="I28" s="60">
        <v>2089</v>
      </c>
      <c r="J28" s="60">
        <v>67</v>
      </c>
      <c r="K28" s="60" t="s">
        <v>5</v>
      </c>
      <c r="L28" s="60">
        <v>867</v>
      </c>
      <c r="M28" s="60">
        <f t="shared" si="0"/>
        <v>22114</v>
      </c>
      <c r="N28" s="60">
        <v>21556</v>
      </c>
      <c r="O28" s="60">
        <v>558</v>
      </c>
      <c r="P28" s="60">
        <f t="shared" si="1"/>
        <v>11012</v>
      </c>
      <c r="Q28" s="60">
        <v>10388</v>
      </c>
      <c r="R28" s="60">
        <v>624</v>
      </c>
      <c r="S28" s="60">
        <v>7929</v>
      </c>
      <c r="T28" s="60">
        <v>769</v>
      </c>
      <c r="U28" s="60">
        <v>242</v>
      </c>
      <c r="V28" s="60">
        <v>67</v>
      </c>
      <c r="W28" s="60">
        <v>3</v>
      </c>
      <c r="X28" s="60">
        <v>183</v>
      </c>
      <c r="Y28" s="60">
        <v>50</v>
      </c>
      <c r="Z28" s="60">
        <v>1555</v>
      </c>
      <c r="AA28" s="60">
        <v>21</v>
      </c>
      <c r="AB28" s="60">
        <v>2247</v>
      </c>
      <c r="AC28" s="60">
        <v>21</v>
      </c>
      <c r="AD28" s="60">
        <v>81</v>
      </c>
      <c r="AE28" s="60">
        <v>270</v>
      </c>
      <c r="AF28" s="60">
        <v>354</v>
      </c>
      <c r="AG28" s="60">
        <v>570</v>
      </c>
      <c r="AH28" s="60">
        <v>371</v>
      </c>
      <c r="AI28" s="60">
        <v>829</v>
      </c>
      <c r="AJ28" s="60">
        <v>317</v>
      </c>
      <c r="AK28" s="60">
        <v>6675</v>
      </c>
      <c r="AL28" s="60">
        <v>4812</v>
      </c>
    </row>
    <row r="29" spans="1:38" x14ac:dyDescent="0.15">
      <c r="A29" s="60" t="s">
        <v>28</v>
      </c>
      <c r="B29" s="60">
        <v>19642.5</v>
      </c>
      <c r="C29" s="60">
        <v>1987.8</v>
      </c>
      <c r="D29" s="60">
        <v>1585</v>
      </c>
      <c r="E29" s="60">
        <v>402.8</v>
      </c>
      <c r="F29" s="60">
        <v>39.700000000000003</v>
      </c>
      <c r="G29" s="60">
        <v>26</v>
      </c>
      <c r="H29" s="60">
        <v>13.7</v>
      </c>
      <c r="I29" s="60">
        <v>517</v>
      </c>
      <c r="J29" s="60">
        <v>12</v>
      </c>
      <c r="K29" s="60" t="s">
        <v>5</v>
      </c>
      <c r="L29" s="60">
        <v>147</v>
      </c>
      <c r="M29" s="60">
        <f t="shared" si="0"/>
        <v>6049</v>
      </c>
      <c r="N29" s="60">
        <v>5870</v>
      </c>
      <c r="O29" s="60">
        <v>179</v>
      </c>
      <c r="P29" s="60">
        <f t="shared" si="1"/>
        <v>3192</v>
      </c>
      <c r="Q29" s="60">
        <v>3016</v>
      </c>
      <c r="R29" s="60">
        <v>176</v>
      </c>
      <c r="S29" s="60">
        <v>2284</v>
      </c>
      <c r="T29" s="60">
        <v>175</v>
      </c>
      <c r="U29" s="60">
        <v>87</v>
      </c>
      <c r="V29" s="60">
        <v>6</v>
      </c>
      <c r="W29" s="60" t="s">
        <v>5</v>
      </c>
      <c r="X29" s="60">
        <v>25</v>
      </c>
      <c r="Y29" s="60">
        <v>9</v>
      </c>
      <c r="Z29" s="60">
        <v>399</v>
      </c>
      <c r="AA29" s="60">
        <v>8</v>
      </c>
      <c r="AB29" s="60">
        <v>586</v>
      </c>
      <c r="AC29" s="60">
        <v>7</v>
      </c>
      <c r="AD29" s="60">
        <v>39</v>
      </c>
      <c r="AE29" s="60">
        <v>56</v>
      </c>
      <c r="AF29" s="60">
        <v>80</v>
      </c>
      <c r="AG29" s="60">
        <v>185</v>
      </c>
      <c r="AH29" s="60">
        <v>150</v>
      </c>
      <c r="AI29" s="60">
        <v>250</v>
      </c>
      <c r="AJ29" s="60">
        <v>48</v>
      </c>
      <c r="AK29" s="60">
        <v>1767</v>
      </c>
      <c r="AL29" s="60">
        <v>1537</v>
      </c>
    </row>
    <row r="30" spans="1:38" x14ac:dyDescent="0.15">
      <c r="A30" s="60" t="s">
        <v>29</v>
      </c>
      <c r="B30" s="60">
        <v>13765.5</v>
      </c>
      <c r="C30" s="60">
        <v>1626.7</v>
      </c>
      <c r="D30" s="60">
        <v>1322</v>
      </c>
      <c r="E30" s="60">
        <v>304.7</v>
      </c>
      <c r="F30" s="60">
        <v>55.8</v>
      </c>
      <c r="G30" s="60">
        <v>38</v>
      </c>
      <c r="H30" s="60">
        <v>17.8</v>
      </c>
      <c r="I30" s="60">
        <v>370</v>
      </c>
      <c r="J30" s="60">
        <v>19</v>
      </c>
      <c r="K30" s="60" t="s">
        <v>5</v>
      </c>
      <c r="L30" s="60">
        <v>167</v>
      </c>
      <c r="M30" s="60">
        <f t="shared" si="0"/>
        <v>5119</v>
      </c>
      <c r="N30" s="60">
        <v>4932</v>
      </c>
      <c r="O30" s="60">
        <v>187</v>
      </c>
      <c r="P30" s="60">
        <f t="shared" si="1"/>
        <v>1500</v>
      </c>
      <c r="Q30" s="60">
        <v>1416</v>
      </c>
      <c r="R30" s="60">
        <v>84</v>
      </c>
      <c r="S30" s="60">
        <v>1267</v>
      </c>
      <c r="T30" s="60">
        <v>130</v>
      </c>
      <c r="U30" s="60">
        <v>32</v>
      </c>
      <c r="V30" s="60">
        <v>22</v>
      </c>
      <c r="W30" s="60" t="s">
        <v>5</v>
      </c>
      <c r="X30" s="60">
        <v>44</v>
      </c>
      <c r="Y30" s="60">
        <v>4</v>
      </c>
      <c r="Z30" s="60">
        <v>298</v>
      </c>
      <c r="AA30" s="60">
        <v>6</v>
      </c>
      <c r="AB30" s="60">
        <v>356</v>
      </c>
      <c r="AC30" s="60">
        <v>2</v>
      </c>
      <c r="AD30" s="60">
        <v>27</v>
      </c>
      <c r="AE30" s="60">
        <v>46</v>
      </c>
      <c r="AF30" s="60">
        <v>50</v>
      </c>
      <c r="AG30" s="60">
        <v>121</v>
      </c>
      <c r="AH30" s="60">
        <v>23</v>
      </c>
      <c r="AI30" s="60">
        <v>121</v>
      </c>
      <c r="AJ30" s="60">
        <v>46</v>
      </c>
      <c r="AK30" s="60">
        <v>1493</v>
      </c>
      <c r="AL30" s="60">
        <v>820</v>
      </c>
    </row>
    <row r="31" spans="1:38" x14ac:dyDescent="0.15">
      <c r="A31" s="60" t="s">
        <v>30</v>
      </c>
      <c r="B31" s="60">
        <v>37572</v>
      </c>
      <c r="C31" s="60">
        <v>4434.6000000000004</v>
      </c>
      <c r="D31" s="60">
        <v>3070</v>
      </c>
      <c r="E31" s="60">
        <v>1364.6</v>
      </c>
      <c r="F31" s="60">
        <v>91.4</v>
      </c>
      <c r="G31" s="60">
        <v>59</v>
      </c>
      <c r="H31" s="60">
        <v>32.4</v>
      </c>
      <c r="I31" s="60">
        <v>1087</v>
      </c>
      <c r="J31" s="60">
        <v>36</v>
      </c>
      <c r="K31" s="60" t="s">
        <v>5</v>
      </c>
      <c r="L31" s="60">
        <v>385</v>
      </c>
      <c r="M31" s="60">
        <f t="shared" si="0"/>
        <v>11743</v>
      </c>
      <c r="N31" s="60">
        <v>11290</v>
      </c>
      <c r="O31" s="60">
        <v>453</v>
      </c>
      <c r="P31" s="60">
        <f t="shared" si="1"/>
        <v>5277</v>
      </c>
      <c r="Q31" s="60">
        <v>4946</v>
      </c>
      <c r="R31" s="60">
        <v>331</v>
      </c>
      <c r="S31" s="60">
        <v>4222</v>
      </c>
      <c r="T31" s="60">
        <v>320</v>
      </c>
      <c r="U31" s="60">
        <v>125</v>
      </c>
      <c r="V31" s="60">
        <v>43</v>
      </c>
      <c r="W31" s="60">
        <v>3</v>
      </c>
      <c r="X31" s="60">
        <v>58</v>
      </c>
      <c r="Y31" s="60">
        <v>26</v>
      </c>
      <c r="Z31" s="60">
        <v>854</v>
      </c>
      <c r="AA31" s="60">
        <v>27</v>
      </c>
      <c r="AB31" s="60">
        <v>945</v>
      </c>
      <c r="AC31" s="60">
        <v>2</v>
      </c>
      <c r="AD31" s="60">
        <v>66</v>
      </c>
      <c r="AE31" s="60">
        <v>112</v>
      </c>
      <c r="AF31" s="60">
        <v>248</v>
      </c>
      <c r="AG31" s="60">
        <v>327</v>
      </c>
      <c r="AH31" s="60">
        <v>156</v>
      </c>
      <c r="AI31" s="60">
        <v>482</v>
      </c>
      <c r="AJ31" s="60">
        <v>223</v>
      </c>
      <c r="AK31" s="60">
        <v>3897</v>
      </c>
      <c r="AL31" s="60">
        <v>2382</v>
      </c>
    </row>
    <row r="32" spans="1:38" x14ac:dyDescent="0.15">
      <c r="A32" s="60" t="s">
        <v>31</v>
      </c>
      <c r="B32" s="60">
        <v>115111.1</v>
      </c>
      <c r="C32" s="60">
        <v>12733.6</v>
      </c>
      <c r="D32" s="60">
        <v>10020</v>
      </c>
      <c r="E32" s="60">
        <v>2713.6</v>
      </c>
      <c r="F32" s="60">
        <v>549.5</v>
      </c>
      <c r="G32" s="60">
        <v>446</v>
      </c>
      <c r="H32" s="60">
        <v>103.5</v>
      </c>
      <c r="I32" s="60">
        <v>3785</v>
      </c>
      <c r="J32" s="60">
        <v>67</v>
      </c>
      <c r="K32" s="60" t="s">
        <v>5</v>
      </c>
      <c r="L32" s="60">
        <v>1338</v>
      </c>
      <c r="M32" s="60">
        <f t="shared" si="0"/>
        <v>32433</v>
      </c>
      <c r="N32" s="60">
        <v>31396</v>
      </c>
      <c r="O32" s="60">
        <v>1037</v>
      </c>
      <c r="P32" s="60">
        <f t="shared" si="1"/>
        <v>18177</v>
      </c>
      <c r="Q32" s="60">
        <v>17194</v>
      </c>
      <c r="R32" s="60">
        <v>983</v>
      </c>
      <c r="S32" s="60">
        <v>14702</v>
      </c>
      <c r="T32" s="60">
        <v>1187</v>
      </c>
      <c r="U32" s="60">
        <v>334</v>
      </c>
      <c r="V32" s="60">
        <v>174</v>
      </c>
      <c r="W32" s="60">
        <v>4</v>
      </c>
      <c r="X32" s="60">
        <v>222</v>
      </c>
      <c r="Y32" s="60">
        <v>71</v>
      </c>
      <c r="Z32" s="60">
        <v>2560</v>
      </c>
      <c r="AA32" s="60">
        <v>103</v>
      </c>
      <c r="AB32" s="60">
        <v>3261</v>
      </c>
      <c r="AC32" s="60">
        <v>48</v>
      </c>
      <c r="AD32" s="60">
        <v>134</v>
      </c>
      <c r="AE32" s="60">
        <v>307</v>
      </c>
      <c r="AF32" s="60">
        <v>377</v>
      </c>
      <c r="AG32" s="60">
        <v>986</v>
      </c>
      <c r="AH32" s="60">
        <v>534</v>
      </c>
      <c r="AI32" s="60">
        <v>1417</v>
      </c>
      <c r="AJ32" s="60">
        <v>513</v>
      </c>
      <c r="AK32" s="60">
        <v>11452</v>
      </c>
      <c r="AL32" s="60">
        <v>7642</v>
      </c>
    </row>
    <row r="33" spans="1:38" x14ac:dyDescent="0.15">
      <c r="A33" s="60" t="s">
        <v>32</v>
      </c>
      <c r="B33" s="60">
        <v>62071.5</v>
      </c>
      <c r="C33" s="60">
        <v>6536.2</v>
      </c>
      <c r="D33" s="60">
        <v>5414</v>
      </c>
      <c r="E33" s="60">
        <v>1122.2</v>
      </c>
      <c r="F33" s="60">
        <v>152.30000000000001</v>
      </c>
      <c r="G33" s="60">
        <v>112</v>
      </c>
      <c r="H33" s="60">
        <v>40.299999999999997</v>
      </c>
      <c r="I33" s="60">
        <v>1873</v>
      </c>
      <c r="J33" s="60">
        <v>52</v>
      </c>
      <c r="K33" s="60" t="s">
        <v>5</v>
      </c>
      <c r="L33" s="60">
        <v>669</v>
      </c>
      <c r="M33" s="60">
        <f t="shared" si="0"/>
        <v>19439</v>
      </c>
      <c r="N33" s="60">
        <v>18928</v>
      </c>
      <c r="O33" s="60">
        <v>511</v>
      </c>
      <c r="P33" s="60">
        <f t="shared" si="1"/>
        <v>9320</v>
      </c>
      <c r="Q33" s="60">
        <v>8775</v>
      </c>
      <c r="R33" s="60">
        <v>545</v>
      </c>
      <c r="S33" s="60">
        <v>7047</v>
      </c>
      <c r="T33" s="60">
        <v>616</v>
      </c>
      <c r="U33" s="60">
        <v>214</v>
      </c>
      <c r="V33" s="60">
        <v>102</v>
      </c>
      <c r="W33" s="60" t="s">
        <v>5</v>
      </c>
      <c r="X33" s="60">
        <v>113</v>
      </c>
      <c r="Y33" s="60">
        <v>30</v>
      </c>
      <c r="Z33" s="60">
        <v>1374</v>
      </c>
      <c r="AA33" s="60">
        <v>33</v>
      </c>
      <c r="AB33" s="60">
        <v>1888</v>
      </c>
      <c r="AC33" s="60">
        <v>20</v>
      </c>
      <c r="AD33" s="60">
        <v>64</v>
      </c>
      <c r="AE33" s="60">
        <v>180</v>
      </c>
      <c r="AF33" s="60">
        <v>155</v>
      </c>
      <c r="AG33" s="60">
        <v>566</v>
      </c>
      <c r="AH33" s="60">
        <v>280</v>
      </c>
      <c r="AI33" s="60">
        <v>786</v>
      </c>
      <c r="AJ33" s="60">
        <v>204</v>
      </c>
      <c r="AK33" s="60">
        <v>5625</v>
      </c>
      <c r="AL33" s="60">
        <v>4733</v>
      </c>
    </row>
    <row r="34" spans="1:38" x14ac:dyDescent="0.15">
      <c r="A34" s="60" t="s">
        <v>33</v>
      </c>
      <c r="B34" s="60">
        <v>14811.7</v>
      </c>
      <c r="C34" s="60">
        <v>1623.6</v>
      </c>
      <c r="D34" s="60">
        <v>1410</v>
      </c>
      <c r="E34" s="60">
        <v>213.6</v>
      </c>
      <c r="F34" s="60">
        <v>30.1</v>
      </c>
      <c r="G34" s="60">
        <v>28</v>
      </c>
      <c r="H34" s="60">
        <v>2.1</v>
      </c>
      <c r="I34" s="60">
        <v>488</v>
      </c>
      <c r="J34" s="60">
        <v>6</v>
      </c>
      <c r="K34" s="60" t="s">
        <v>5</v>
      </c>
      <c r="L34" s="60">
        <v>168</v>
      </c>
      <c r="M34" s="60">
        <f t="shared" si="0"/>
        <v>4519</v>
      </c>
      <c r="N34" s="60">
        <v>4381</v>
      </c>
      <c r="O34" s="60">
        <v>138</v>
      </c>
      <c r="P34" s="60">
        <f t="shared" si="1"/>
        <v>2282</v>
      </c>
      <c r="Q34" s="60">
        <v>2195</v>
      </c>
      <c r="R34" s="60">
        <v>87</v>
      </c>
      <c r="S34" s="60">
        <v>1722</v>
      </c>
      <c r="T34" s="60">
        <v>128</v>
      </c>
      <c r="U34" s="60">
        <v>37</v>
      </c>
      <c r="V34" s="60">
        <v>29</v>
      </c>
      <c r="W34" s="60" t="s">
        <v>5</v>
      </c>
      <c r="X34" s="60">
        <v>28</v>
      </c>
      <c r="Y34" s="60">
        <v>8</v>
      </c>
      <c r="Z34" s="60">
        <v>363</v>
      </c>
      <c r="AA34" s="60">
        <v>12</v>
      </c>
      <c r="AB34" s="60">
        <v>460</v>
      </c>
      <c r="AC34" s="60">
        <v>7</v>
      </c>
      <c r="AD34" s="60">
        <v>22</v>
      </c>
      <c r="AE34" s="60">
        <v>32</v>
      </c>
      <c r="AF34" s="60">
        <v>37</v>
      </c>
      <c r="AG34" s="60">
        <v>114</v>
      </c>
      <c r="AH34" s="60">
        <v>65</v>
      </c>
      <c r="AI34" s="60">
        <v>182</v>
      </c>
      <c r="AJ34" s="60">
        <v>66</v>
      </c>
      <c r="AK34" s="60">
        <v>1328</v>
      </c>
      <c r="AL34" s="60">
        <v>1055</v>
      </c>
    </row>
    <row r="35" spans="1:38" x14ac:dyDescent="0.15">
      <c r="A35" s="60" t="s">
        <v>34</v>
      </c>
      <c r="B35" s="60">
        <v>12986.7</v>
      </c>
      <c r="C35" s="60">
        <v>1436.8</v>
      </c>
      <c r="D35" s="60">
        <v>1118</v>
      </c>
      <c r="E35" s="60">
        <v>318.8</v>
      </c>
      <c r="F35" s="60">
        <v>26.9</v>
      </c>
      <c r="G35" s="60">
        <v>17</v>
      </c>
      <c r="H35" s="60">
        <v>9.9</v>
      </c>
      <c r="I35" s="60">
        <v>390</v>
      </c>
      <c r="J35" s="60">
        <v>3</v>
      </c>
      <c r="K35" s="60" t="s">
        <v>5</v>
      </c>
      <c r="L35" s="60">
        <v>129</v>
      </c>
      <c r="M35" s="60">
        <f t="shared" si="0"/>
        <v>3548</v>
      </c>
      <c r="N35" s="60">
        <v>3336</v>
      </c>
      <c r="O35" s="60">
        <v>212</v>
      </c>
      <c r="P35" s="60">
        <f t="shared" si="1"/>
        <v>2595</v>
      </c>
      <c r="Q35" s="60">
        <v>2338</v>
      </c>
      <c r="R35" s="60">
        <v>257</v>
      </c>
      <c r="S35" s="60">
        <v>1287</v>
      </c>
      <c r="T35" s="60">
        <v>177</v>
      </c>
      <c r="U35" s="60">
        <v>24</v>
      </c>
      <c r="V35" s="60">
        <v>4</v>
      </c>
      <c r="W35" s="60" t="s">
        <v>5</v>
      </c>
      <c r="X35" s="60">
        <v>7</v>
      </c>
      <c r="Y35" s="60">
        <v>4</v>
      </c>
      <c r="Z35" s="60">
        <v>250</v>
      </c>
      <c r="AA35" s="60">
        <v>11</v>
      </c>
      <c r="AB35" s="60">
        <v>282</v>
      </c>
      <c r="AC35" s="60">
        <v>7</v>
      </c>
      <c r="AD35" s="60">
        <v>30</v>
      </c>
      <c r="AE35" s="60">
        <v>34</v>
      </c>
      <c r="AF35" s="60">
        <v>46</v>
      </c>
      <c r="AG35" s="60">
        <v>120</v>
      </c>
      <c r="AH35" s="60">
        <v>89</v>
      </c>
      <c r="AI35" s="60">
        <v>168</v>
      </c>
      <c r="AJ35" s="60">
        <v>15</v>
      </c>
      <c r="AK35" s="60">
        <v>1171</v>
      </c>
      <c r="AL35" s="60">
        <v>1132</v>
      </c>
    </row>
    <row r="36" spans="1:38" x14ac:dyDescent="0.15">
      <c r="A36" s="60" t="s">
        <v>35</v>
      </c>
      <c r="B36" s="60">
        <v>8142.5</v>
      </c>
      <c r="C36" s="60">
        <v>900.4</v>
      </c>
      <c r="D36" s="60">
        <v>720</v>
      </c>
      <c r="E36" s="60">
        <v>180.4</v>
      </c>
      <c r="F36" s="60">
        <v>25.1</v>
      </c>
      <c r="G36" s="60">
        <v>15</v>
      </c>
      <c r="H36" s="60">
        <v>10.1</v>
      </c>
      <c r="I36" s="60">
        <v>192</v>
      </c>
      <c r="J36" s="60">
        <v>3</v>
      </c>
      <c r="K36" s="60" t="s">
        <v>5</v>
      </c>
      <c r="L36" s="60">
        <v>94</v>
      </c>
      <c r="M36" s="60">
        <f t="shared" si="0"/>
        <v>3000</v>
      </c>
      <c r="N36" s="60">
        <v>2970</v>
      </c>
      <c r="O36" s="60">
        <v>30</v>
      </c>
      <c r="P36" s="60">
        <f t="shared" si="1"/>
        <v>1027</v>
      </c>
      <c r="Q36" s="60">
        <v>997</v>
      </c>
      <c r="R36" s="60">
        <v>30</v>
      </c>
      <c r="S36" s="60">
        <v>689</v>
      </c>
      <c r="T36" s="60">
        <v>81</v>
      </c>
      <c r="U36" s="60">
        <v>30</v>
      </c>
      <c r="V36" s="60">
        <v>2</v>
      </c>
      <c r="W36" s="60" t="s">
        <v>5</v>
      </c>
      <c r="X36" s="60">
        <v>15</v>
      </c>
      <c r="Y36" s="60">
        <v>6</v>
      </c>
      <c r="Z36" s="60">
        <v>134</v>
      </c>
      <c r="AA36" s="60">
        <v>5</v>
      </c>
      <c r="AB36" s="60">
        <v>239</v>
      </c>
      <c r="AC36" s="60">
        <v>6</v>
      </c>
      <c r="AD36" s="60">
        <v>17</v>
      </c>
      <c r="AE36" s="60">
        <v>7</v>
      </c>
      <c r="AF36" s="60">
        <v>29</v>
      </c>
      <c r="AG36" s="60">
        <v>60</v>
      </c>
      <c r="AH36" s="60">
        <v>35</v>
      </c>
      <c r="AI36" s="60">
        <v>114</v>
      </c>
      <c r="AJ36" s="60">
        <v>37</v>
      </c>
      <c r="AK36" s="60">
        <v>793</v>
      </c>
      <c r="AL36" s="60">
        <v>602</v>
      </c>
    </row>
    <row r="37" spans="1:38" x14ac:dyDescent="0.15">
      <c r="A37" s="60" t="s">
        <v>36</v>
      </c>
      <c r="B37" s="60">
        <v>10733.6</v>
      </c>
      <c r="C37" s="60">
        <v>1088.5</v>
      </c>
      <c r="D37" s="60">
        <v>932</v>
      </c>
      <c r="E37" s="60">
        <v>156.5</v>
      </c>
      <c r="F37" s="60">
        <v>22.1</v>
      </c>
      <c r="G37" s="60">
        <v>15</v>
      </c>
      <c r="H37" s="60">
        <v>7.1</v>
      </c>
      <c r="I37" s="60">
        <v>240</v>
      </c>
      <c r="J37" s="60">
        <v>20</v>
      </c>
      <c r="K37" s="60" t="s">
        <v>5</v>
      </c>
      <c r="L37" s="60">
        <v>131</v>
      </c>
      <c r="M37" s="60">
        <f t="shared" si="0"/>
        <v>3742</v>
      </c>
      <c r="N37" s="60">
        <v>3678</v>
      </c>
      <c r="O37" s="60">
        <v>64</v>
      </c>
      <c r="P37" s="60">
        <f t="shared" si="1"/>
        <v>1508</v>
      </c>
      <c r="Q37" s="60">
        <v>1430</v>
      </c>
      <c r="R37" s="60">
        <v>78</v>
      </c>
      <c r="S37" s="60">
        <v>1083</v>
      </c>
      <c r="T37" s="60">
        <v>97</v>
      </c>
      <c r="U37" s="60">
        <v>50</v>
      </c>
      <c r="V37" s="60">
        <v>2</v>
      </c>
      <c r="W37" s="60">
        <v>4</v>
      </c>
      <c r="X37" s="60">
        <v>20</v>
      </c>
      <c r="Y37" s="60">
        <v>8</v>
      </c>
      <c r="Z37" s="60">
        <v>178</v>
      </c>
      <c r="AA37" s="60">
        <v>11</v>
      </c>
      <c r="AB37" s="60">
        <v>318</v>
      </c>
      <c r="AC37" s="60">
        <v>3</v>
      </c>
      <c r="AD37" s="60">
        <v>16</v>
      </c>
      <c r="AE37" s="60">
        <v>30</v>
      </c>
      <c r="AF37" s="60">
        <v>17</v>
      </c>
      <c r="AG37" s="60">
        <v>107</v>
      </c>
      <c r="AH37" s="60">
        <v>56</v>
      </c>
      <c r="AI37" s="60">
        <v>169</v>
      </c>
      <c r="AJ37" s="60">
        <v>61</v>
      </c>
      <c r="AK37" s="60">
        <v>964</v>
      </c>
      <c r="AL37" s="60">
        <v>788</v>
      </c>
    </row>
    <row r="38" spans="1:38" x14ac:dyDescent="0.15">
      <c r="A38" s="60" t="s">
        <v>37</v>
      </c>
      <c r="B38" s="60">
        <v>30558.400000000001</v>
      </c>
      <c r="C38" s="60">
        <v>3019.8</v>
      </c>
      <c r="D38" s="60">
        <v>2640</v>
      </c>
      <c r="E38" s="60">
        <v>379.8</v>
      </c>
      <c r="F38" s="60">
        <v>244.6</v>
      </c>
      <c r="G38" s="60">
        <v>193</v>
      </c>
      <c r="H38" s="60">
        <v>51.6</v>
      </c>
      <c r="I38" s="60">
        <v>758</v>
      </c>
      <c r="J38" s="60">
        <v>57</v>
      </c>
      <c r="K38" s="60" t="s">
        <v>5</v>
      </c>
      <c r="L38" s="60">
        <v>227</v>
      </c>
      <c r="M38" s="60">
        <f t="shared" si="0"/>
        <v>9681</v>
      </c>
      <c r="N38" s="60">
        <v>9500</v>
      </c>
      <c r="O38" s="60">
        <v>181</v>
      </c>
      <c r="P38" s="60">
        <f t="shared" si="1"/>
        <v>4065</v>
      </c>
      <c r="Q38" s="60">
        <v>3879</v>
      </c>
      <c r="R38" s="60">
        <v>186</v>
      </c>
      <c r="S38" s="60">
        <v>3326</v>
      </c>
      <c r="T38" s="60">
        <v>273</v>
      </c>
      <c r="U38" s="60">
        <v>200</v>
      </c>
      <c r="V38" s="60">
        <v>31</v>
      </c>
      <c r="W38" s="60">
        <v>1</v>
      </c>
      <c r="X38" s="60">
        <v>85</v>
      </c>
      <c r="Y38" s="60">
        <v>27</v>
      </c>
      <c r="Z38" s="60">
        <v>573</v>
      </c>
      <c r="AA38" s="60">
        <v>14</v>
      </c>
      <c r="AB38" s="60">
        <v>940</v>
      </c>
      <c r="AC38" s="60">
        <v>11</v>
      </c>
      <c r="AD38" s="60">
        <v>98</v>
      </c>
      <c r="AE38" s="60">
        <v>111</v>
      </c>
      <c r="AF38" s="60">
        <v>50</v>
      </c>
      <c r="AG38" s="60">
        <v>427</v>
      </c>
      <c r="AH38" s="60">
        <v>239</v>
      </c>
      <c r="AI38" s="60">
        <v>538</v>
      </c>
      <c r="AJ38" s="60">
        <v>132</v>
      </c>
      <c r="AK38" s="60">
        <v>3140</v>
      </c>
      <c r="AL38" s="60">
        <v>2290</v>
      </c>
    </row>
    <row r="39" spans="1:38" x14ac:dyDescent="0.15">
      <c r="A39" s="60" t="s">
        <v>38</v>
      </c>
      <c r="B39" s="60">
        <v>38541.5</v>
      </c>
      <c r="C39" s="60">
        <v>3726.5</v>
      </c>
      <c r="D39" s="60">
        <v>3248</v>
      </c>
      <c r="E39" s="60">
        <v>478.5</v>
      </c>
      <c r="F39" s="60">
        <v>249</v>
      </c>
      <c r="G39" s="60">
        <v>236</v>
      </c>
      <c r="H39" s="60">
        <v>13</v>
      </c>
      <c r="I39" s="60">
        <v>1006</v>
      </c>
      <c r="J39" s="60">
        <v>71</v>
      </c>
      <c r="K39" s="60" t="s">
        <v>5</v>
      </c>
      <c r="L39" s="60">
        <v>361</v>
      </c>
      <c r="M39" s="60">
        <f t="shared" si="0"/>
        <v>11207</v>
      </c>
      <c r="N39" s="60">
        <v>10982</v>
      </c>
      <c r="O39" s="60">
        <v>225</v>
      </c>
      <c r="P39" s="60">
        <f t="shared" si="1"/>
        <v>6663</v>
      </c>
      <c r="Q39" s="60">
        <v>6268</v>
      </c>
      <c r="R39" s="60">
        <v>395</v>
      </c>
      <c r="S39" s="60">
        <v>5454</v>
      </c>
      <c r="T39" s="60">
        <v>381</v>
      </c>
      <c r="U39" s="60">
        <v>173</v>
      </c>
      <c r="V39" s="60">
        <v>13</v>
      </c>
      <c r="W39" s="60">
        <v>3</v>
      </c>
      <c r="X39" s="60">
        <v>93</v>
      </c>
      <c r="Y39" s="60">
        <v>37</v>
      </c>
      <c r="Z39" s="60">
        <v>615</v>
      </c>
      <c r="AA39" s="60">
        <v>15</v>
      </c>
      <c r="AB39" s="60">
        <v>978</v>
      </c>
      <c r="AC39" s="60">
        <v>19</v>
      </c>
      <c r="AD39" s="60">
        <v>54</v>
      </c>
      <c r="AE39" s="60">
        <v>80</v>
      </c>
      <c r="AF39" s="60">
        <v>95</v>
      </c>
      <c r="AG39" s="60">
        <v>391</v>
      </c>
      <c r="AH39" s="60">
        <v>284</v>
      </c>
      <c r="AI39" s="60">
        <v>447</v>
      </c>
      <c r="AJ39" s="60">
        <v>171</v>
      </c>
      <c r="AK39" s="60">
        <v>3579</v>
      </c>
      <c r="AL39" s="60">
        <v>2376</v>
      </c>
    </row>
    <row r="40" spans="1:38" x14ac:dyDescent="0.15">
      <c r="A40" s="60" t="s">
        <v>39</v>
      </c>
      <c r="B40" s="60">
        <v>24754</v>
      </c>
      <c r="C40" s="60">
        <v>2050</v>
      </c>
      <c r="D40" s="60">
        <v>1612</v>
      </c>
      <c r="E40" s="60">
        <v>438</v>
      </c>
      <c r="F40" s="60">
        <v>47</v>
      </c>
      <c r="G40" s="60">
        <v>32</v>
      </c>
      <c r="H40" s="60">
        <v>15</v>
      </c>
      <c r="I40" s="60">
        <v>505</v>
      </c>
      <c r="J40" s="60">
        <v>35</v>
      </c>
      <c r="K40" s="60">
        <v>1</v>
      </c>
      <c r="L40" s="60">
        <v>227</v>
      </c>
      <c r="M40" s="60">
        <f t="shared" si="0"/>
        <v>7210</v>
      </c>
      <c r="N40" s="60">
        <v>7052</v>
      </c>
      <c r="O40" s="60">
        <v>158</v>
      </c>
      <c r="P40" s="60">
        <f t="shared" si="1"/>
        <v>4389</v>
      </c>
      <c r="Q40" s="60">
        <v>4098</v>
      </c>
      <c r="R40" s="60">
        <v>291</v>
      </c>
      <c r="S40" s="60">
        <v>3839</v>
      </c>
      <c r="T40" s="60">
        <v>184</v>
      </c>
      <c r="U40" s="60">
        <v>94</v>
      </c>
      <c r="V40" s="60">
        <v>4</v>
      </c>
      <c r="W40" s="60" t="s">
        <v>5</v>
      </c>
      <c r="X40" s="60">
        <v>44</v>
      </c>
      <c r="Y40" s="60">
        <v>10</v>
      </c>
      <c r="Z40" s="60">
        <v>359</v>
      </c>
      <c r="AA40" s="60">
        <v>10</v>
      </c>
      <c r="AB40" s="60">
        <v>639</v>
      </c>
      <c r="AC40" s="60">
        <v>11</v>
      </c>
      <c r="AD40" s="60">
        <v>42</v>
      </c>
      <c r="AE40" s="60">
        <v>48</v>
      </c>
      <c r="AF40" s="60">
        <v>73</v>
      </c>
      <c r="AG40" s="60">
        <v>242</v>
      </c>
      <c r="AH40" s="60">
        <v>111</v>
      </c>
      <c r="AI40" s="60">
        <v>356</v>
      </c>
      <c r="AJ40" s="60">
        <v>86</v>
      </c>
      <c r="AK40" s="60">
        <v>2065</v>
      </c>
      <c r="AL40" s="60">
        <v>2073</v>
      </c>
    </row>
    <row r="41" spans="1:38" x14ac:dyDescent="0.15">
      <c r="A41" s="60" t="s">
        <v>40</v>
      </c>
      <c r="B41" s="60">
        <v>14679.7</v>
      </c>
      <c r="C41" s="60">
        <v>1465.4</v>
      </c>
      <c r="D41" s="60">
        <v>1078</v>
      </c>
      <c r="E41" s="60">
        <v>387.4</v>
      </c>
      <c r="F41" s="60">
        <v>165.3</v>
      </c>
      <c r="G41" s="60">
        <v>118</v>
      </c>
      <c r="H41" s="60">
        <v>47.3</v>
      </c>
      <c r="I41" s="60">
        <v>443</v>
      </c>
      <c r="J41" s="60">
        <v>17</v>
      </c>
      <c r="K41" s="60" t="s">
        <v>5</v>
      </c>
      <c r="L41" s="60">
        <v>176</v>
      </c>
      <c r="M41" s="60">
        <f t="shared" si="0"/>
        <v>4363</v>
      </c>
      <c r="N41" s="60">
        <v>4189</v>
      </c>
      <c r="O41" s="60">
        <v>174</v>
      </c>
      <c r="P41" s="60">
        <f t="shared" si="1"/>
        <v>2458</v>
      </c>
      <c r="Q41" s="60">
        <v>2224</v>
      </c>
      <c r="R41" s="60">
        <v>234</v>
      </c>
      <c r="S41" s="60">
        <v>1780</v>
      </c>
      <c r="T41" s="60">
        <v>202</v>
      </c>
      <c r="U41" s="60">
        <v>35</v>
      </c>
      <c r="V41" s="60">
        <v>4</v>
      </c>
      <c r="W41" s="60" t="s">
        <v>5</v>
      </c>
      <c r="X41" s="60">
        <v>16</v>
      </c>
      <c r="Y41" s="60">
        <v>12</v>
      </c>
      <c r="Z41" s="60">
        <v>227</v>
      </c>
      <c r="AA41" s="60">
        <v>6</v>
      </c>
      <c r="AB41" s="60">
        <v>305</v>
      </c>
      <c r="AC41" s="60">
        <v>10</v>
      </c>
      <c r="AD41" s="60">
        <v>26</v>
      </c>
      <c r="AE41" s="60">
        <v>37</v>
      </c>
      <c r="AF41" s="60">
        <v>81</v>
      </c>
      <c r="AG41" s="60">
        <v>147</v>
      </c>
      <c r="AH41" s="60">
        <v>118</v>
      </c>
      <c r="AI41" s="60">
        <v>147</v>
      </c>
      <c r="AJ41" s="60">
        <v>31</v>
      </c>
      <c r="AK41" s="60">
        <v>1263</v>
      </c>
      <c r="AL41" s="60">
        <v>1145</v>
      </c>
    </row>
    <row r="42" spans="1:38" x14ac:dyDescent="0.15">
      <c r="A42" s="60" t="s">
        <v>41</v>
      </c>
      <c r="B42" s="60">
        <v>15934.4</v>
      </c>
      <c r="C42" s="60">
        <v>1571.7</v>
      </c>
      <c r="D42" s="60">
        <v>1398</v>
      </c>
      <c r="E42" s="60">
        <v>173.7</v>
      </c>
      <c r="F42" s="60">
        <v>33.700000000000003</v>
      </c>
      <c r="G42" s="60">
        <v>24</v>
      </c>
      <c r="H42" s="60">
        <v>9.6999999999999993</v>
      </c>
      <c r="I42" s="60">
        <v>414</v>
      </c>
      <c r="J42" s="60">
        <v>17</v>
      </c>
      <c r="K42" s="60" t="s">
        <v>5</v>
      </c>
      <c r="L42" s="60">
        <v>187</v>
      </c>
      <c r="M42" s="60">
        <f t="shared" si="0"/>
        <v>5462</v>
      </c>
      <c r="N42" s="60">
        <v>5254</v>
      </c>
      <c r="O42" s="60">
        <v>208</v>
      </c>
      <c r="P42" s="60">
        <f t="shared" si="1"/>
        <v>2027</v>
      </c>
      <c r="Q42" s="60">
        <v>1853</v>
      </c>
      <c r="R42" s="60">
        <v>174</v>
      </c>
      <c r="S42" s="60">
        <v>1455</v>
      </c>
      <c r="T42" s="60">
        <v>171</v>
      </c>
      <c r="U42" s="60">
        <v>52</v>
      </c>
      <c r="V42" s="60">
        <v>17</v>
      </c>
      <c r="W42" s="60" t="s">
        <v>5</v>
      </c>
      <c r="X42" s="60">
        <v>27</v>
      </c>
      <c r="Y42" s="60">
        <v>8</v>
      </c>
      <c r="Z42" s="60">
        <v>267</v>
      </c>
      <c r="AA42" s="60">
        <v>8</v>
      </c>
      <c r="AB42" s="60">
        <v>443</v>
      </c>
      <c r="AC42" s="60">
        <v>8</v>
      </c>
      <c r="AD42" s="60">
        <v>28</v>
      </c>
      <c r="AE42" s="60">
        <v>29</v>
      </c>
      <c r="AF42" s="60">
        <v>102</v>
      </c>
      <c r="AG42" s="60">
        <v>157</v>
      </c>
      <c r="AH42" s="60">
        <v>117</v>
      </c>
      <c r="AI42" s="60">
        <v>223</v>
      </c>
      <c r="AJ42" s="60">
        <v>67</v>
      </c>
      <c r="AK42" s="60">
        <v>1538</v>
      </c>
      <c r="AL42" s="60">
        <v>1505</v>
      </c>
    </row>
    <row r="43" spans="1:38" x14ac:dyDescent="0.15">
      <c r="A43" s="60" t="s">
        <v>42</v>
      </c>
      <c r="B43" s="60">
        <v>23770.3</v>
      </c>
      <c r="C43" s="60">
        <v>2138.6999999999998</v>
      </c>
      <c r="D43" s="60">
        <v>1956</v>
      </c>
      <c r="E43" s="60">
        <v>182.7</v>
      </c>
      <c r="F43" s="60">
        <v>48.6</v>
      </c>
      <c r="G43" s="60">
        <v>46</v>
      </c>
      <c r="H43" s="60">
        <v>2.6</v>
      </c>
      <c r="I43" s="60">
        <v>601</v>
      </c>
      <c r="J43" s="60">
        <v>14</v>
      </c>
      <c r="K43" s="60" t="s">
        <v>5</v>
      </c>
      <c r="L43" s="60">
        <v>233</v>
      </c>
      <c r="M43" s="60">
        <f t="shared" si="0"/>
        <v>7424</v>
      </c>
      <c r="N43" s="60">
        <v>6995</v>
      </c>
      <c r="O43" s="60">
        <v>429</v>
      </c>
      <c r="P43" s="60">
        <f t="shared" si="1"/>
        <v>4019</v>
      </c>
      <c r="Q43" s="60">
        <v>3683</v>
      </c>
      <c r="R43" s="60">
        <v>336</v>
      </c>
      <c r="S43" s="60">
        <v>2712</v>
      </c>
      <c r="T43" s="60">
        <v>336</v>
      </c>
      <c r="U43" s="60">
        <v>128</v>
      </c>
      <c r="V43" s="60">
        <v>8</v>
      </c>
      <c r="W43" s="60" t="s">
        <v>5</v>
      </c>
      <c r="X43" s="60">
        <v>39</v>
      </c>
      <c r="Y43" s="60">
        <v>16</v>
      </c>
      <c r="Z43" s="60">
        <v>355</v>
      </c>
      <c r="AA43" s="60">
        <v>6</v>
      </c>
      <c r="AB43" s="60">
        <v>587</v>
      </c>
      <c r="AC43" s="60">
        <v>8</v>
      </c>
      <c r="AD43" s="60">
        <v>62</v>
      </c>
      <c r="AE43" s="60">
        <v>40</v>
      </c>
      <c r="AF43" s="60">
        <v>79</v>
      </c>
      <c r="AG43" s="60">
        <v>217</v>
      </c>
      <c r="AH43" s="60">
        <v>160</v>
      </c>
      <c r="AI43" s="60">
        <v>344</v>
      </c>
      <c r="AJ43" s="60">
        <v>86</v>
      </c>
      <c r="AK43" s="60">
        <v>2035</v>
      </c>
      <c r="AL43" s="60">
        <v>2074</v>
      </c>
    </row>
    <row r="44" spans="1:38" x14ac:dyDescent="0.15">
      <c r="A44" s="60" t="s">
        <v>43</v>
      </c>
      <c r="B44" s="60">
        <v>19282.099999999999</v>
      </c>
      <c r="C44" s="60">
        <v>1530.9</v>
      </c>
      <c r="D44" s="60">
        <v>1270</v>
      </c>
      <c r="E44" s="60">
        <v>260.89999999999998</v>
      </c>
      <c r="F44" s="60">
        <v>19.2</v>
      </c>
      <c r="G44" s="60">
        <v>11</v>
      </c>
      <c r="H44" s="60">
        <v>8.1999999999999993</v>
      </c>
      <c r="I44" s="60">
        <v>476</v>
      </c>
      <c r="J44" s="60">
        <v>8</v>
      </c>
      <c r="K44" s="60" t="s">
        <v>5</v>
      </c>
      <c r="L44" s="60">
        <v>102</v>
      </c>
      <c r="M44" s="60">
        <f t="shared" si="0"/>
        <v>4465</v>
      </c>
      <c r="N44" s="60">
        <v>4282</v>
      </c>
      <c r="O44" s="60">
        <v>183</v>
      </c>
      <c r="P44" s="60">
        <f t="shared" si="1"/>
        <v>3754</v>
      </c>
      <c r="Q44" s="60">
        <v>3500</v>
      </c>
      <c r="R44" s="60">
        <v>254</v>
      </c>
      <c r="S44" s="60">
        <v>3308</v>
      </c>
      <c r="T44" s="60">
        <v>275</v>
      </c>
      <c r="U44" s="60">
        <v>65</v>
      </c>
      <c r="V44" s="60">
        <v>8</v>
      </c>
      <c r="W44" s="60" t="s">
        <v>5</v>
      </c>
      <c r="X44" s="60">
        <v>9</v>
      </c>
      <c r="Y44" s="60">
        <v>4</v>
      </c>
      <c r="Z44" s="60">
        <v>232</v>
      </c>
      <c r="AA44" s="60">
        <v>9</v>
      </c>
      <c r="AB44" s="60">
        <v>475</v>
      </c>
      <c r="AC44" s="60">
        <v>4</v>
      </c>
      <c r="AD44" s="60">
        <v>19</v>
      </c>
      <c r="AE44" s="60">
        <v>58</v>
      </c>
      <c r="AF44" s="60">
        <v>51</v>
      </c>
      <c r="AG44" s="60">
        <v>185</v>
      </c>
      <c r="AH44" s="60">
        <v>156</v>
      </c>
      <c r="AI44" s="60">
        <v>383</v>
      </c>
      <c r="AJ44" s="60">
        <v>99</v>
      </c>
      <c r="AK44" s="60">
        <v>1687</v>
      </c>
      <c r="AL44" s="60">
        <v>1900</v>
      </c>
    </row>
    <row r="45" spans="1:38" x14ac:dyDescent="0.15">
      <c r="A45" s="60" t="s">
        <v>44</v>
      </c>
      <c r="B45" s="60">
        <v>82447.8</v>
      </c>
      <c r="C45" s="60">
        <v>8497.5</v>
      </c>
      <c r="D45" s="60">
        <v>6851</v>
      </c>
      <c r="E45" s="60">
        <v>1646.5</v>
      </c>
      <c r="F45" s="60">
        <v>586.29999999999995</v>
      </c>
      <c r="G45" s="60">
        <v>500</v>
      </c>
      <c r="H45" s="60">
        <v>86.3</v>
      </c>
      <c r="I45" s="60">
        <v>1969</v>
      </c>
      <c r="J45" s="60">
        <v>73</v>
      </c>
      <c r="K45" s="60" t="s">
        <v>5</v>
      </c>
      <c r="L45" s="60">
        <v>586</v>
      </c>
      <c r="M45" s="60">
        <f t="shared" si="0"/>
        <v>25626</v>
      </c>
      <c r="N45" s="60">
        <v>24405</v>
      </c>
      <c r="O45" s="60">
        <v>1221</v>
      </c>
      <c r="P45" s="60">
        <f t="shared" si="1"/>
        <v>13288</v>
      </c>
      <c r="Q45" s="60">
        <v>12320</v>
      </c>
      <c r="R45" s="60">
        <v>968</v>
      </c>
      <c r="S45" s="60">
        <v>11192</v>
      </c>
      <c r="T45" s="60">
        <v>860</v>
      </c>
      <c r="U45" s="60">
        <v>599</v>
      </c>
      <c r="V45" s="60">
        <v>53</v>
      </c>
      <c r="W45" s="60">
        <v>5</v>
      </c>
      <c r="X45" s="60">
        <v>143</v>
      </c>
      <c r="Y45" s="60">
        <v>38</v>
      </c>
      <c r="Z45" s="60">
        <v>1391</v>
      </c>
      <c r="AA45" s="60">
        <v>18</v>
      </c>
      <c r="AB45" s="60">
        <v>2058</v>
      </c>
      <c r="AC45" s="60">
        <v>15</v>
      </c>
      <c r="AD45" s="60">
        <v>114</v>
      </c>
      <c r="AE45" s="60">
        <v>232</v>
      </c>
      <c r="AF45" s="60">
        <v>140</v>
      </c>
      <c r="AG45" s="60">
        <v>754</v>
      </c>
      <c r="AH45" s="60">
        <v>418</v>
      </c>
      <c r="AI45" s="60">
        <v>1197</v>
      </c>
      <c r="AJ45" s="60">
        <v>335</v>
      </c>
      <c r="AK45" s="60">
        <v>6695</v>
      </c>
      <c r="AL45" s="60">
        <v>5565</v>
      </c>
    </row>
    <row r="46" spans="1:38" x14ac:dyDescent="0.15">
      <c r="A46" s="60" t="s">
        <v>45</v>
      </c>
      <c r="B46" s="60">
        <v>14121.2</v>
      </c>
      <c r="C46" s="60">
        <v>1276.2</v>
      </c>
      <c r="D46" s="60">
        <v>1053</v>
      </c>
      <c r="E46" s="60">
        <v>223.2</v>
      </c>
      <c r="F46" s="60">
        <v>30</v>
      </c>
      <c r="G46" s="60">
        <v>29</v>
      </c>
      <c r="H46" s="60">
        <v>1</v>
      </c>
      <c r="I46" s="60">
        <v>266</v>
      </c>
      <c r="J46" s="60">
        <v>12</v>
      </c>
      <c r="K46" s="60" t="s">
        <v>5</v>
      </c>
      <c r="L46" s="60">
        <v>75</v>
      </c>
      <c r="M46" s="60">
        <f t="shared" si="0"/>
        <v>4222</v>
      </c>
      <c r="N46" s="60">
        <v>3887</v>
      </c>
      <c r="O46" s="60">
        <v>335</v>
      </c>
      <c r="P46" s="60">
        <f t="shared" si="1"/>
        <v>2701</v>
      </c>
      <c r="Q46" s="60">
        <v>2420</v>
      </c>
      <c r="R46" s="60">
        <v>281</v>
      </c>
      <c r="S46" s="60">
        <v>1843</v>
      </c>
      <c r="T46" s="60">
        <v>135</v>
      </c>
      <c r="U46" s="60">
        <v>68</v>
      </c>
      <c r="V46" s="60">
        <v>2</v>
      </c>
      <c r="W46" s="60" t="s">
        <v>5</v>
      </c>
      <c r="X46" s="60">
        <v>22</v>
      </c>
      <c r="Y46" s="60">
        <v>4</v>
      </c>
      <c r="Z46" s="60">
        <v>163</v>
      </c>
      <c r="AA46" s="60">
        <v>4</v>
      </c>
      <c r="AB46" s="60">
        <v>246</v>
      </c>
      <c r="AC46" s="60">
        <v>3</v>
      </c>
      <c r="AD46" s="60">
        <v>29</v>
      </c>
      <c r="AE46" s="60">
        <v>16</v>
      </c>
      <c r="AF46" s="60">
        <v>35</v>
      </c>
      <c r="AG46" s="60">
        <v>159</v>
      </c>
      <c r="AH46" s="60">
        <v>154</v>
      </c>
      <c r="AI46" s="60">
        <v>247</v>
      </c>
      <c r="AJ46" s="60">
        <v>83</v>
      </c>
      <c r="AK46" s="60">
        <v>1158</v>
      </c>
      <c r="AL46" s="60">
        <v>1168</v>
      </c>
    </row>
    <row r="47" spans="1:38" x14ac:dyDescent="0.15">
      <c r="A47" s="60" t="s">
        <v>46</v>
      </c>
      <c r="B47" s="60">
        <v>26382.1</v>
      </c>
      <c r="C47" s="60">
        <v>2459.6999999999998</v>
      </c>
      <c r="D47" s="60">
        <v>2037</v>
      </c>
      <c r="E47" s="60">
        <v>422.7</v>
      </c>
      <c r="F47" s="60">
        <v>180.4</v>
      </c>
      <c r="G47" s="60">
        <v>160</v>
      </c>
      <c r="H47" s="60">
        <v>20.399999999999999</v>
      </c>
      <c r="I47" s="60">
        <v>534</v>
      </c>
      <c r="J47" s="60">
        <v>23</v>
      </c>
      <c r="K47" s="60" t="s">
        <v>5</v>
      </c>
      <c r="L47" s="60">
        <v>190</v>
      </c>
      <c r="M47" s="60">
        <f t="shared" si="0"/>
        <v>7606</v>
      </c>
      <c r="N47" s="60">
        <v>7260</v>
      </c>
      <c r="O47" s="60">
        <v>346</v>
      </c>
      <c r="P47" s="60">
        <f t="shared" si="1"/>
        <v>4543</v>
      </c>
      <c r="Q47" s="60">
        <v>4095</v>
      </c>
      <c r="R47" s="60">
        <v>448</v>
      </c>
      <c r="S47" s="60">
        <v>3547</v>
      </c>
      <c r="T47" s="60">
        <v>297</v>
      </c>
      <c r="U47" s="60">
        <v>101</v>
      </c>
      <c r="V47" s="60">
        <v>2</v>
      </c>
      <c r="W47" s="60" t="s">
        <v>5</v>
      </c>
      <c r="X47" s="60">
        <v>35</v>
      </c>
      <c r="Y47" s="60">
        <v>17</v>
      </c>
      <c r="Z47" s="60">
        <v>348</v>
      </c>
      <c r="AA47" s="60">
        <v>12</v>
      </c>
      <c r="AB47" s="60">
        <v>516</v>
      </c>
      <c r="AC47" s="60">
        <v>5</v>
      </c>
      <c r="AD47" s="60">
        <v>75</v>
      </c>
      <c r="AE47" s="60">
        <v>36</v>
      </c>
      <c r="AF47" s="60">
        <v>41</v>
      </c>
      <c r="AG47" s="60">
        <v>225</v>
      </c>
      <c r="AH47" s="60">
        <v>174</v>
      </c>
      <c r="AI47" s="60">
        <v>495</v>
      </c>
      <c r="AJ47" s="60">
        <v>68</v>
      </c>
      <c r="AK47" s="60">
        <v>2268</v>
      </c>
      <c r="AL47" s="60">
        <v>2584</v>
      </c>
    </row>
    <row r="48" spans="1:38" x14ac:dyDescent="0.15">
      <c r="A48" s="60" t="s">
        <v>47</v>
      </c>
      <c r="B48" s="60">
        <v>33470.6</v>
      </c>
      <c r="C48" s="60">
        <v>2846.1</v>
      </c>
      <c r="D48" s="60">
        <v>2332</v>
      </c>
      <c r="E48" s="60">
        <v>514.1</v>
      </c>
      <c r="F48" s="60">
        <v>60.5</v>
      </c>
      <c r="G48" s="60">
        <v>45</v>
      </c>
      <c r="H48" s="60">
        <v>15.5</v>
      </c>
      <c r="I48" s="60">
        <v>695</v>
      </c>
      <c r="J48" s="60">
        <v>33</v>
      </c>
      <c r="K48" s="60" t="s">
        <v>5</v>
      </c>
      <c r="L48" s="60">
        <v>224</v>
      </c>
      <c r="M48" s="60">
        <f t="shared" si="0"/>
        <v>10077</v>
      </c>
      <c r="N48" s="60">
        <v>9657</v>
      </c>
      <c r="O48" s="60">
        <v>420</v>
      </c>
      <c r="P48" s="60">
        <f t="shared" si="1"/>
        <v>5440</v>
      </c>
      <c r="Q48" s="60">
        <v>4975</v>
      </c>
      <c r="R48" s="60">
        <v>465</v>
      </c>
      <c r="S48" s="60">
        <v>4827</v>
      </c>
      <c r="T48" s="60">
        <v>361</v>
      </c>
      <c r="U48" s="60">
        <v>184</v>
      </c>
      <c r="V48" s="60">
        <v>13</v>
      </c>
      <c r="W48" s="60">
        <v>3</v>
      </c>
      <c r="X48" s="60">
        <v>69</v>
      </c>
      <c r="Y48" s="60">
        <v>15</v>
      </c>
      <c r="Z48" s="60">
        <v>406</v>
      </c>
      <c r="AA48" s="60">
        <v>13</v>
      </c>
      <c r="AB48" s="60">
        <v>764</v>
      </c>
      <c r="AC48" s="60">
        <v>4</v>
      </c>
      <c r="AD48" s="60">
        <v>33</v>
      </c>
      <c r="AE48" s="60">
        <v>105</v>
      </c>
      <c r="AF48" s="60">
        <v>48</v>
      </c>
      <c r="AG48" s="60">
        <v>343</v>
      </c>
      <c r="AH48" s="60">
        <v>222</v>
      </c>
      <c r="AI48" s="60">
        <v>556</v>
      </c>
      <c r="AJ48" s="60">
        <v>172</v>
      </c>
      <c r="AK48" s="60">
        <v>3058</v>
      </c>
      <c r="AL48" s="60">
        <v>2899</v>
      </c>
    </row>
    <row r="49" spans="1:38" x14ac:dyDescent="0.15">
      <c r="A49" s="60" t="s">
        <v>48</v>
      </c>
      <c r="B49" s="60">
        <v>19115</v>
      </c>
      <c r="C49" s="60">
        <v>1742.5</v>
      </c>
      <c r="D49" s="60">
        <v>1418</v>
      </c>
      <c r="E49" s="60">
        <v>324.5</v>
      </c>
      <c r="F49" s="60">
        <v>24.5</v>
      </c>
      <c r="G49" s="60">
        <v>15</v>
      </c>
      <c r="H49" s="60">
        <v>9.5</v>
      </c>
      <c r="I49" s="60">
        <v>457</v>
      </c>
      <c r="J49" s="60">
        <v>7</v>
      </c>
      <c r="K49" s="60">
        <v>1</v>
      </c>
      <c r="L49" s="60">
        <v>129</v>
      </c>
      <c r="M49" s="60">
        <f t="shared" si="0"/>
        <v>5881</v>
      </c>
      <c r="N49" s="60">
        <v>5766</v>
      </c>
      <c r="O49" s="60">
        <v>115</v>
      </c>
      <c r="P49" s="60">
        <f t="shared" si="1"/>
        <v>3294</v>
      </c>
      <c r="Q49" s="60">
        <v>3067</v>
      </c>
      <c r="R49" s="60">
        <v>227</v>
      </c>
      <c r="S49" s="60">
        <v>2021</v>
      </c>
      <c r="T49" s="60">
        <v>205</v>
      </c>
      <c r="U49" s="60">
        <v>87</v>
      </c>
      <c r="V49" s="60">
        <v>5</v>
      </c>
      <c r="W49" s="60" t="s">
        <v>5</v>
      </c>
      <c r="X49" s="60">
        <v>11</v>
      </c>
      <c r="Y49" s="60">
        <v>5</v>
      </c>
      <c r="Z49" s="60">
        <v>292</v>
      </c>
      <c r="AA49" s="60">
        <v>6</v>
      </c>
      <c r="AB49" s="60">
        <v>534</v>
      </c>
      <c r="AC49" s="60">
        <v>5</v>
      </c>
      <c r="AD49" s="60">
        <v>39</v>
      </c>
      <c r="AE49" s="60">
        <v>90</v>
      </c>
      <c r="AF49" s="60">
        <v>95</v>
      </c>
      <c r="AG49" s="60">
        <v>184</v>
      </c>
      <c r="AH49" s="60">
        <v>200</v>
      </c>
      <c r="AI49" s="60">
        <v>288</v>
      </c>
      <c r="AJ49" s="60">
        <v>65</v>
      </c>
      <c r="AK49" s="60">
        <v>1858</v>
      </c>
      <c r="AL49" s="60">
        <v>1589</v>
      </c>
    </row>
    <row r="50" spans="1:38" x14ac:dyDescent="0.15">
      <c r="A50" s="60" t="s">
        <v>49</v>
      </c>
      <c r="B50" s="60">
        <v>17793.5</v>
      </c>
      <c r="C50" s="60">
        <v>1549.9</v>
      </c>
      <c r="D50" s="60">
        <v>1393</v>
      </c>
      <c r="E50" s="60">
        <v>156.9</v>
      </c>
      <c r="F50" s="60">
        <v>34.6</v>
      </c>
      <c r="G50" s="60">
        <v>33</v>
      </c>
      <c r="H50" s="60">
        <v>1.6</v>
      </c>
      <c r="I50" s="60">
        <v>284</v>
      </c>
      <c r="J50" s="60">
        <v>10</v>
      </c>
      <c r="K50" s="60" t="s">
        <v>5</v>
      </c>
      <c r="L50" s="60">
        <v>48</v>
      </c>
      <c r="M50" s="60">
        <f t="shared" si="0"/>
        <v>5159</v>
      </c>
      <c r="N50" s="60">
        <v>4880</v>
      </c>
      <c r="O50" s="60">
        <v>279</v>
      </c>
      <c r="P50" s="60">
        <f t="shared" si="1"/>
        <v>3671</v>
      </c>
      <c r="Q50" s="60">
        <v>3253</v>
      </c>
      <c r="R50" s="60">
        <v>418</v>
      </c>
      <c r="S50" s="60">
        <v>2316</v>
      </c>
      <c r="T50" s="60">
        <v>186</v>
      </c>
      <c r="U50" s="60">
        <v>43</v>
      </c>
      <c r="V50" s="60">
        <v>9</v>
      </c>
      <c r="W50" s="60" t="s">
        <v>5</v>
      </c>
      <c r="X50" s="60">
        <v>21</v>
      </c>
      <c r="Y50" s="60">
        <v>4</v>
      </c>
      <c r="Z50" s="60">
        <v>252</v>
      </c>
      <c r="AA50" s="60">
        <v>9</v>
      </c>
      <c r="AB50" s="60">
        <v>310</v>
      </c>
      <c r="AC50" s="60">
        <v>8</v>
      </c>
      <c r="AD50" s="60">
        <v>21</v>
      </c>
      <c r="AE50" s="60">
        <v>17</v>
      </c>
      <c r="AF50" s="60">
        <v>44</v>
      </c>
      <c r="AG50" s="60">
        <v>185</v>
      </c>
      <c r="AH50" s="60">
        <v>140</v>
      </c>
      <c r="AI50" s="60">
        <v>242</v>
      </c>
      <c r="AJ50" s="60">
        <v>72</v>
      </c>
      <c r="AK50" s="60">
        <v>1624</v>
      </c>
      <c r="AL50" s="60">
        <v>1534</v>
      </c>
    </row>
    <row r="51" spans="1:38" x14ac:dyDescent="0.15">
      <c r="A51" s="60" t="s">
        <v>50</v>
      </c>
      <c r="B51" s="60">
        <v>32474.1</v>
      </c>
      <c r="C51" s="60">
        <v>2695.4</v>
      </c>
      <c r="D51" s="60">
        <v>2334</v>
      </c>
      <c r="E51" s="60">
        <v>361.4</v>
      </c>
      <c r="F51" s="60">
        <v>170.7</v>
      </c>
      <c r="G51" s="60">
        <v>158</v>
      </c>
      <c r="H51" s="60">
        <v>12.7</v>
      </c>
      <c r="I51" s="60">
        <v>598</v>
      </c>
      <c r="J51" s="60">
        <v>18</v>
      </c>
      <c r="K51" s="60" t="s">
        <v>5</v>
      </c>
      <c r="L51" s="60">
        <v>226</v>
      </c>
      <c r="M51" s="60">
        <f t="shared" si="0"/>
        <v>8265</v>
      </c>
      <c r="N51" s="60">
        <v>7886</v>
      </c>
      <c r="O51" s="60">
        <v>379</v>
      </c>
      <c r="P51" s="60">
        <f t="shared" si="1"/>
        <v>6729</v>
      </c>
      <c r="Q51" s="60">
        <v>6041</v>
      </c>
      <c r="R51" s="60">
        <v>688</v>
      </c>
      <c r="S51" s="60">
        <v>4749</v>
      </c>
      <c r="T51" s="60">
        <v>323</v>
      </c>
      <c r="U51" s="60">
        <v>121</v>
      </c>
      <c r="V51" s="60">
        <v>8</v>
      </c>
      <c r="W51" s="60">
        <v>2</v>
      </c>
      <c r="X51" s="60">
        <v>25</v>
      </c>
      <c r="Y51" s="60">
        <v>14</v>
      </c>
      <c r="Z51" s="60">
        <v>375</v>
      </c>
      <c r="AA51" s="60">
        <v>13</v>
      </c>
      <c r="AB51" s="60">
        <v>457</v>
      </c>
      <c r="AC51" s="60">
        <v>2</v>
      </c>
      <c r="AD51" s="60">
        <v>66</v>
      </c>
      <c r="AE51" s="60">
        <v>79</v>
      </c>
      <c r="AF51" s="60">
        <v>247</v>
      </c>
      <c r="AG51" s="60">
        <v>352</v>
      </c>
      <c r="AH51" s="60">
        <v>247</v>
      </c>
      <c r="AI51" s="60">
        <v>532</v>
      </c>
      <c r="AJ51" s="60">
        <v>119</v>
      </c>
      <c r="AK51" s="60">
        <v>2965</v>
      </c>
      <c r="AL51" s="60">
        <v>3076</v>
      </c>
    </row>
    <row r="52" spans="1:38" x14ac:dyDescent="0.15">
      <c r="A52" s="60" t="s">
        <v>51</v>
      </c>
      <c r="B52" s="60">
        <v>18480.8</v>
      </c>
      <c r="C52" s="60">
        <v>1568.8</v>
      </c>
      <c r="D52" s="60">
        <v>1382</v>
      </c>
      <c r="E52" s="60">
        <v>186.8</v>
      </c>
      <c r="F52" s="60">
        <v>49</v>
      </c>
      <c r="G52" s="60">
        <v>38</v>
      </c>
      <c r="H52" s="60">
        <v>11</v>
      </c>
      <c r="I52" s="60">
        <v>383</v>
      </c>
      <c r="J52" s="60">
        <v>9</v>
      </c>
      <c r="K52" s="60" t="s">
        <v>5</v>
      </c>
      <c r="L52" s="60">
        <v>225</v>
      </c>
      <c r="M52" s="60">
        <f t="shared" si="0"/>
        <v>5408</v>
      </c>
      <c r="N52" s="60">
        <v>4991</v>
      </c>
      <c r="O52" s="60">
        <v>417</v>
      </c>
      <c r="P52" s="60">
        <f t="shared" si="1"/>
        <v>3072</v>
      </c>
      <c r="Q52" s="60">
        <v>2539</v>
      </c>
      <c r="R52" s="60">
        <v>533</v>
      </c>
      <c r="S52" s="60">
        <v>2938</v>
      </c>
      <c r="T52" s="60">
        <v>213</v>
      </c>
      <c r="U52" s="60">
        <v>74</v>
      </c>
      <c r="V52" s="60">
        <v>15</v>
      </c>
      <c r="W52" s="60">
        <v>2</v>
      </c>
      <c r="X52" s="60">
        <v>36</v>
      </c>
      <c r="Y52" s="60">
        <v>14</v>
      </c>
      <c r="Z52" s="60">
        <v>302</v>
      </c>
      <c r="AA52" s="60">
        <v>8</v>
      </c>
      <c r="AB52" s="60">
        <v>511</v>
      </c>
      <c r="AC52" s="60">
        <v>3</v>
      </c>
      <c r="AD52" s="60">
        <v>22</v>
      </c>
      <c r="AE52" s="60">
        <v>66</v>
      </c>
      <c r="AF52" s="60">
        <v>22</v>
      </c>
      <c r="AG52" s="60">
        <v>123</v>
      </c>
      <c r="AH52" s="60">
        <v>80</v>
      </c>
      <c r="AI52" s="60">
        <v>390</v>
      </c>
      <c r="AJ52" s="60">
        <v>140</v>
      </c>
      <c r="AK52" s="60">
        <v>1788</v>
      </c>
      <c r="AL52" s="60">
        <v>1019</v>
      </c>
    </row>
    <row r="53" spans="1:38" x14ac:dyDescent="0.15">
      <c r="A53" s="60" t="s">
        <v>52</v>
      </c>
      <c r="B53" s="60">
        <v>104531.5</v>
      </c>
      <c r="C53" s="60">
        <v>16783.599999999999</v>
      </c>
      <c r="D53" s="60">
        <v>12514</v>
      </c>
      <c r="E53" s="60">
        <v>4269.6000000000004</v>
      </c>
      <c r="F53" s="60">
        <v>1509.9</v>
      </c>
      <c r="G53" s="60">
        <v>1108</v>
      </c>
      <c r="H53" s="60">
        <v>401.9</v>
      </c>
      <c r="I53" s="60">
        <v>2941</v>
      </c>
      <c r="J53" s="60">
        <v>149</v>
      </c>
      <c r="K53" s="60">
        <v>2</v>
      </c>
      <c r="L53" s="60">
        <v>1561</v>
      </c>
      <c r="M53" s="60">
        <f t="shared" si="0"/>
        <v>32671</v>
      </c>
      <c r="N53" s="60">
        <v>32135</v>
      </c>
      <c r="O53" s="60">
        <v>536</v>
      </c>
      <c r="P53" s="60">
        <f t="shared" si="1"/>
        <v>9352</v>
      </c>
      <c r="Q53" s="60">
        <v>9000</v>
      </c>
      <c r="R53" s="60">
        <v>352</v>
      </c>
      <c r="S53" s="60">
        <v>9926</v>
      </c>
      <c r="T53" s="60">
        <v>688</v>
      </c>
      <c r="U53" s="60">
        <v>237</v>
      </c>
      <c r="V53" s="60">
        <v>225</v>
      </c>
      <c r="W53" s="60">
        <v>1</v>
      </c>
      <c r="X53" s="60">
        <v>330</v>
      </c>
      <c r="Y53" s="60">
        <v>111</v>
      </c>
      <c r="Z53" s="60">
        <v>2523</v>
      </c>
      <c r="AA53" s="60">
        <v>83</v>
      </c>
      <c r="AB53" s="60">
        <v>4361</v>
      </c>
      <c r="AC53" s="60">
        <v>41</v>
      </c>
      <c r="AD53" s="60">
        <v>146</v>
      </c>
      <c r="AE53" s="60">
        <v>505</v>
      </c>
      <c r="AF53" s="60">
        <v>435</v>
      </c>
      <c r="AG53" s="60">
        <v>877</v>
      </c>
      <c r="AH53" s="60">
        <v>800</v>
      </c>
      <c r="AI53" s="60">
        <v>1147</v>
      </c>
      <c r="AJ53" s="60">
        <v>457</v>
      </c>
      <c r="AK53" s="60">
        <v>10694</v>
      </c>
      <c r="AL53" s="60">
        <v>5975</v>
      </c>
    </row>
    <row r="54" spans="1:38" x14ac:dyDescent="0.15">
      <c r="A54" s="60" t="s">
        <v>53</v>
      </c>
      <c r="B54" s="60">
        <v>37145</v>
      </c>
      <c r="C54" s="60">
        <v>3227</v>
      </c>
      <c r="D54" s="60">
        <v>2784</v>
      </c>
      <c r="E54" s="60">
        <v>443</v>
      </c>
      <c r="F54" s="60">
        <v>256</v>
      </c>
      <c r="G54" s="60">
        <v>161</v>
      </c>
      <c r="H54" s="60">
        <v>95</v>
      </c>
      <c r="I54" s="60">
        <v>1007</v>
      </c>
      <c r="J54" s="60">
        <v>68</v>
      </c>
      <c r="K54" s="60" t="s">
        <v>5</v>
      </c>
      <c r="L54" s="60">
        <v>391</v>
      </c>
      <c r="M54" s="60">
        <f t="shared" si="0"/>
        <v>10898</v>
      </c>
      <c r="N54" s="60">
        <v>10694</v>
      </c>
      <c r="O54" s="60">
        <v>204</v>
      </c>
      <c r="P54" s="60">
        <f t="shared" si="1"/>
        <v>5369</v>
      </c>
      <c r="Q54" s="60">
        <v>5180</v>
      </c>
      <c r="R54" s="60">
        <v>189</v>
      </c>
      <c r="S54" s="60">
        <v>6297</v>
      </c>
      <c r="T54" s="60">
        <v>256</v>
      </c>
      <c r="U54" s="60">
        <v>185</v>
      </c>
      <c r="V54" s="60">
        <v>25</v>
      </c>
      <c r="W54" s="60" t="s">
        <v>5</v>
      </c>
      <c r="X54" s="60">
        <v>64</v>
      </c>
      <c r="Y54" s="60">
        <v>14</v>
      </c>
      <c r="Z54" s="60">
        <v>736</v>
      </c>
      <c r="AA54" s="60">
        <v>25</v>
      </c>
      <c r="AB54" s="60">
        <v>722</v>
      </c>
      <c r="AC54" s="60">
        <v>8</v>
      </c>
      <c r="AD54" s="60">
        <v>54</v>
      </c>
      <c r="AE54" s="60">
        <v>159</v>
      </c>
      <c r="AF54" s="60">
        <v>93</v>
      </c>
      <c r="AG54" s="60">
        <v>353</v>
      </c>
      <c r="AH54" s="60">
        <v>142</v>
      </c>
      <c r="AI54" s="60">
        <v>597</v>
      </c>
      <c r="AJ54" s="60">
        <v>250</v>
      </c>
      <c r="AK54" s="60">
        <v>3153</v>
      </c>
      <c r="AL54" s="60">
        <v>2796</v>
      </c>
    </row>
    <row r="55" spans="1:38" x14ac:dyDescent="0.15">
      <c r="A55" s="60" t="s">
        <v>54</v>
      </c>
      <c r="B55" s="60">
        <v>13004.6</v>
      </c>
      <c r="C55" s="60">
        <v>1676.8</v>
      </c>
      <c r="D55" s="60">
        <v>1305</v>
      </c>
      <c r="E55" s="60">
        <v>371.8</v>
      </c>
      <c r="F55" s="60">
        <v>219.8</v>
      </c>
      <c r="G55" s="60">
        <v>216</v>
      </c>
      <c r="H55" s="60">
        <v>3.8</v>
      </c>
      <c r="I55" s="60">
        <v>354</v>
      </c>
      <c r="J55" s="60">
        <v>15</v>
      </c>
      <c r="K55" s="60" t="s">
        <v>5</v>
      </c>
      <c r="L55" s="60">
        <v>325</v>
      </c>
      <c r="M55" s="60">
        <f t="shared" si="0"/>
        <v>4585</v>
      </c>
      <c r="N55" s="60">
        <v>4502</v>
      </c>
      <c r="O55" s="60">
        <v>83</v>
      </c>
      <c r="P55" s="60">
        <f t="shared" si="1"/>
        <v>1349</v>
      </c>
      <c r="Q55" s="60">
        <v>1273</v>
      </c>
      <c r="R55" s="60">
        <v>76</v>
      </c>
      <c r="S55" s="60">
        <v>1029</v>
      </c>
      <c r="T55" s="60">
        <v>113</v>
      </c>
      <c r="U55" s="60">
        <v>57</v>
      </c>
      <c r="V55" s="60">
        <v>5</v>
      </c>
      <c r="W55" s="60" t="s">
        <v>5</v>
      </c>
      <c r="X55" s="60">
        <v>22</v>
      </c>
      <c r="Y55" s="60">
        <v>18</v>
      </c>
      <c r="Z55" s="60">
        <v>282</v>
      </c>
      <c r="AA55" s="60">
        <v>6</v>
      </c>
      <c r="AB55" s="60">
        <v>425</v>
      </c>
      <c r="AC55" s="60">
        <v>9</v>
      </c>
      <c r="AD55" s="60">
        <v>33</v>
      </c>
      <c r="AE55" s="60">
        <v>62</v>
      </c>
      <c r="AF55" s="60">
        <v>54</v>
      </c>
      <c r="AG55" s="60">
        <v>108</v>
      </c>
      <c r="AH55" s="60">
        <v>39</v>
      </c>
      <c r="AI55" s="60">
        <v>120</v>
      </c>
      <c r="AJ55" s="60">
        <v>52</v>
      </c>
      <c r="AK55" s="60">
        <v>1287</v>
      </c>
      <c r="AL55" s="60">
        <v>759</v>
      </c>
    </row>
    <row r="56" spans="1:38" x14ac:dyDescent="0.15">
      <c r="A56" s="60" t="s">
        <v>55</v>
      </c>
      <c r="B56" s="60">
        <v>9680.2999999999993</v>
      </c>
      <c r="C56" s="60">
        <v>1260</v>
      </c>
      <c r="D56" s="60">
        <v>1080</v>
      </c>
      <c r="E56" s="60">
        <v>180</v>
      </c>
      <c r="F56" s="60">
        <v>151.30000000000001</v>
      </c>
      <c r="G56" s="60">
        <v>147</v>
      </c>
      <c r="H56" s="60">
        <v>4.3</v>
      </c>
      <c r="I56" s="60">
        <v>254</v>
      </c>
      <c r="J56" s="60">
        <v>9</v>
      </c>
      <c r="K56" s="60" t="s">
        <v>5</v>
      </c>
      <c r="L56" s="60">
        <v>101</v>
      </c>
      <c r="M56" s="60">
        <f t="shared" si="0"/>
        <v>3136</v>
      </c>
      <c r="N56" s="60">
        <v>3012</v>
      </c>
      <c r="O56" s="60">
        <v>124</v>
      </c>
      <c r="P56" s="60">
        <f t="shared" si="1"/>
        <v>1089</v>
      </c>
      <c r="Q56" s="60">
        <v>1018</v>
      </c>
      <c r="R56" s="60">
        <v>71</v>
      </c>
      <c r="S56" s="60">
        <v>1036</v>
      </c>
      <c r="T56" s="60">
        <v>76</v>
      </c>
      <c r="U56" s="60">
        <v>30</v>
      </c>
      <c r="V56" s="60">
        <v>11</v>
      </c>
      <c r="W56" s="60">
        <v>1</v>
      </c>
      <c r="X56" s="60">
        <v>52</v>
      </c>
      <c r="Y56" s="60">
        <v>8</v>
      </c>
      <c r="Z56" s="60">
        <v>221</v>
      </c>
      <c r="AA56" s="60">
        <v>5</v>
      </c>
      <c r="AB56" s="60">
        <v>317</v>
      </c>
      <c r="AC56" s="60">
        <v>8</v>
      </c>
      <c r="AD56" s="60">
        <v>5</v>
      </c>
      <c r="AE56" s="60">
        <v>53</v>
      </c>
      <c r="AF56" s="60">
        <v>21</v>
      </c>
      <c r="AG56" s="60">
        <v>81</v>
      </c>
      <c r="AH56" s="60">
        <v>46</v>
      </c>
      <c r="AI56" s="60">
        <v>125</v>
      </c>
      <c r="AJ56" s="60">
        <v>43</v>
      </c>
      <c r="AK56" s="60">
        <v>1028</v>
      </c>
      <c r="AL56" s="60">
        <v>513</v>
      </c>
    </row>
    <row r="57" spans="1:38" x14ac:dyDescent="0.15">
      <c r="A57" s="60" t="s">
        <v>56</v>
      </c>
      <c r="B57" s="60">
        <v>29973.7</v>
      </c>
      <c r="C57" s="60">
        <v>3600.1</v>
      </c>
      <c r="D57" s="60">
        <v>2994</v>
      </c>
      <c r="E57" s="60">
        <v>606.1</v>
      </c>
      <c r="F57" s="60">
        <v>366.6</v>
      </c>
      <c r="G57" s="60">
        <v>209</v>
      </c>
      <c r="H57" s="60">
        <v>157.6</v>
      </c>
      <c r="I57" s="60">
        <v>918</v>
      </c>
      <c r="J57" s="60">
        <v>30</v>
      </c>
      <c r="K57" s="60" t="s">
        <v>5</v>
      </c>
      <c r="L57" s="60">
        <v>497</v>
      </c>
      <c r="M57" s="60">
        <f t="shared" si="0"/>
        <v>9780</v>
      </c>
      <c r="N57" s="60">
        <v>9621</v>
      </c>
      <c r="O57" s="60">
        <v>159</v>
      </c>
      <c r="P57" s="60">
        <f t="shared" si="1"/>
        <v>3448</v>
      </c>
      <c r="Q57" s="60">
        <v>3340</v>
      </c>
      <c r="R57" s="60">
        <v>108</v>
      </c>
      <c r="S57" s="60">
        <v>3277</v>
      </c>
      <c r="T57" s="60">
        <v>218</v>
      </c>
      <c r="U57" s="60">
        <v>66</v>
      </c>
      <c r="V57" s="60">
        <v>44</v>
      </c>
      <c r="W57" s="60" t="s">
        <v>5</v>
      </c>
      <c r="X57" s="60">
        <v>80</v>
      </c>
      <c r="Y57" s="60">
        <v>15</v>
      </c>
      <c r="Z57" s="60">
        <v>758</v>
      </c>
      <c r="AA57" s="60">
        <v>19</v>
      </c>
      <c r="AB57" s="60">
        <v>912</v>
      </c>
      <c r="AC57" s="60">
        <v>5</v>
      </c>
      <c r="AD57" s="60">
        <v>17</v>
      </c>
      <c r="AE57" s="60">
        <v>114</v>
      </c>
      <c r="AF57" s="60">
        <v>127</v>
      </c>
      <c r="AG57" s="60">
        <v>259</v>
      </c>
      <c r="AH57" s="60">
        <v>113</v>
      </c>
      <c r="AI57" s="60">
        <v>244</v>
      </c>
      <c r="AJ57" s="60">
        <v>159</v>
      </c>
      <c r="AK57" s="60">
        <v>2958</v>
      </c>
      <c r="AL57" s="60">
        <v>1949</v>
      </c>
    </row>
    <row r="58" spans="1:38" x14ac:dyDescent="0.15">
      <c r="A58" s="60" t="s">
        <v>57</v>
      </c>
      <c r="B58" s="60">
        <v>11939.8</v>
      </c>
      <c r="C58" s="60">
        <v>1628</v>
      </c>
      <c r="D58" s="60">
        <v>1439</v>
      </c>
      <c r="E58" s="60">
        <v>189</v>
      </c>
      <c r="F58" s="60">
        <v>14.8</v>
      </c>
      <c r="G58" s="60">
        <v>9</v>
      </c>
      <c r="H58" s="60">
        <v>5.8</v>
      </c>
      <c r="I58" s="60">
        <v>357</v>
      </c>
      <c r="J58" s="60">
        <v>26</v>
      </c>
      <c r="K58" s="60" t="s">
        <v>5</v>
      </c>
      <c r="L58" s="60">
        <v>160</v>
      </c>
      <c r="M58" s="60">
        <f t="shared" si="0"/>
        <v>4113</v>
      </c>
      <c r="N58" s="60">
        <v>4077</v>
      </c>
      <c r="O58" s="60">
        <v>36</v>
      </c>
      <c r="P58" s="60">
        <f t="shared" si="1"/>
        <v>1104</v>
      </c>
      <c r="Q58" s="60">
        <v>1070</v>
      </c>
      <c r="R58" s="60">
        <v>34</v>
      </c>
      <c r="S58" s="60">
        <v>1116</v>
      </c>
      <c r="T58" s="60">
        <v>101</v>
      </c>
      <c r="U58" s="60">
        <v>45</v>
      </c>
      <c r="V58" s="60">
        <v>31</v>
      </c>
      <c r="W58" s="60" t="s">
        <v>5</v>
      </c>
      <c r="X58" s="60">
        <v>16</v>
      </c>
      <c r="Y58" s="60">
        <v>3</v>
      </c>
      <c r="Z58" s="60">
        <v>309</v>
      </c>
      <c r="AA58" s="60">
        <v>2</v>
      </c>
      <c r="AB58" s="60">
        <v>472</v>
      </c>
      <c r="AC58" s="60">
        <v>4</v>
      </c>
      <c r="AD58" s="60">
        <v>7</v>
      </c>
      <c r="AE58" s="60">
        <v>65</v>
      </c>
      <c r="AF58" s="60">
        <v>48</v>
      </c>
      <c r="AG58" s="60">
        <v>91</v>
      </c>
      <c r="AH58" s="60">
        <v>89</v>
      </c>
      <c r="AI58" s="60">
        <v>146</v>
      </c>
      <c r="AJ58" s="60">
        <v>74</v>
      </c>
      <c r="AK58" s="60">
        <v>1222</v>
      </c>
      <c r="AL58" s="60">
        <v>696</v>
      </c>
    </row>
    <row r="59" spans="1:38" x14ac:dyDescent="0.15">
      <c r="A59" s="60" t="s">
        <v>58</v>
      </c>
      <c r="B59" s="60">
        <v>29521.9</v>
      </c>
      <c r="C59" s="60">
        <v>3657.3</v>
      </c>
      <c r="D59" s="60">
        <v>2731</v>
      </c>
      <c r="E59" s="60">
        <v>926.3</v>
      </c>
      <c r="F59" s="60">
        <v>238.6</v>
      </c>
      <c r="G59" s="60">
        <v>214</v>
      </c>
      <c r="H59" s="60">
        <v>24.6</v>
      </c>
      <c r="I59" s="60">
        <v>831</v>
      </c>
      <c r="J59" s="60">
        <v>25</v>
      </c>
      <c r="K59" s="60" t="s">
        <v>5</v>
      </c>
      <c r="L59" s="60">
        <v>420</v>
      </c>
      <c r="M59" s="60">
        <f t="shared" si="0"/>
        <v>9296</v>
      </c>
      <c r="N59" s="60">
        <v>9080</v>
      </c>
      <c r="O59" s="60">
        <v>216</v>
      </c>
      <c r="P59" s="60">
        <f t="shared" si="1"/>
        <v>3723</v>
      </c>
      <c r="Q59" s="60">
        <v>3502</v>
      </c>
      <c r="R59" s="60">
        <v>221</v>
      </c>
      <c r="S59" s="60">
        <v>3207</v>
      </c>
      <c r="T59" s="60">
        <v>305</v>
      </c>
      <c r="U59" s="60">
        <v>107</v>
      </c>
      <c r="V59" s="60">
        <v>30</v>
      </c>
      <c r="W59" s="60">
        <v>1</v>
      </c>
      <c r="X59" s="60">
        <v>83</v>
      </c>
      <c r="Y59" s="60">
        <v>27</v>
      </c>
      <c r="Z59" s="60">
        <v>619</v>
      </c>
      <c r="AA59" s="60">
        <v>8</v>
      </c>
      <c r="AB59" s="60">
        <v>918</v>
      </c>
      <c r="AC59" s="60">
        <v>13</v>
      </c>
      <c r="AD59" s="60">
        <v>36</v>
      </c>
      <c r="AE59" s="60">
        <v>114</v>
      </c>
      <c r="AF59" s="60">
        <v>146</v>
      </c>
      <c r="AG59" s="60">
        <v>234</v>
      </c>
      <c r="AH59" s="60">
        <v>146</v>
      </c>
      <c r="AI59" s="60">
        <v>379</v>
      </c>
      <c r="AJ59" s="60">
        <v>131</v>
      </c>
      <c r="AK59" s="60">
        <v>2933</v>
      </c>
      <c r="AL59" s="60">
        <v>1894</v>
      </c>
    </row>
    <row r="60" spans="1:38" x14ac:dyDescent="0.15">
      <c r="A60" s="60" t="s">
        <v>59</v>
      </c>
      <c r="B60" s="60">
        <v>25431.4</v>
      </c>
      <c r="C60" s="60">
        <v>3279.2</v>
      </c>
      <c r="D60" s="60">
        <v>2152</v>
      </c>
      <c r="E60" s="60">
        <v>1127.2</v>
      </c>
      <c r="F60" s="60">
        <v>71.2</v>
      </c>
      <c r="G60" s="60">
        <v>42</v>
      </c>
      <c r="H60" s="60">
        <v>29.2</v>
      </c>
      <c r="I60" s="60">
        <v>707</v>
      </c>
      <c r="J60" s="60">
        <v>32</v>
      </c>
      <c r="K60" s="60" t="s">
        <v>5</v>
      </c>
      <c r="L60" s="60">
        <v>250</v>
      </c>
      <c r="M60" s="60">
        <f t="shared" si="0"/>
        <v>8223</v>
      </c>
      <c r="N60" s="60">
        <v>7948</v>
      </c>
      <c r="O60" s="60">
        <v>275</v>
      </c>
      <c r="P60" s="60">
        <f t="shared" si="1"/>
        <v>3107</v>
      </c>
      <c r="Q60" s="60">
        <v>2906</v>
      </c>
      <c r="R60" s="60">
        <v>201</v>
      </c>
      <c r="S60" s="60">
        <v>2953</v>
      </c>
      <c r="T60" s="60">
        <v>209</v>
      </c>
      <c r="U60" s="60">
        <v>80</v>
      </c>
      <c r="V60" s="60">
        <v>30</v>
      </c>
      <c r="W60" s="60">
        <v>2</v>
      </c>
      <c r="X60" s="60">
        <v>37</v>
      </c>
      <c r="Y60" s="60">
        <v>17</v>
      </c>
      <c r="Z60" s="60">
        <v>583</v>
      </c>
      <c r="AA60" s="60">
        <v>19</v>
      </c>
      <c r="AB60" s="60">
        <v>661</v>
      </c>
      <c r="AC60" s="60">
        <v>2</v>
      </c>
      <c r="AD60" s="60">
        <v>40</v>
      </c>
      <c r="AE60" s="60">
        <v>97</v>
      </c>
      <c r="AF60" s="60">
        <v>188</v>
      </c>
      <c r="AG60" s="60">
        <v>220</v>
      </c>
      <c r="AH60" s="60">
        <v>96</v>
      </c>
      <c r="AI60" s="60">
        <v>280</v>
      </c>
      <c r="AJ60" s="60">
        <v>113</v>
      </c>
      <c r="AK60" s="60">
        <v>2573</v>
      </c>
      <c r="AL60" s="60">
        <v>1562</v>
      </c>
    </row>
    <row r="61" spans="1:38" x14ac:dyDescent="0.15">
      <c r="A61" s="60" t="s">
        <v>60</v>
      </c>
      <c r="B61" s="60">
        <v>40672</v>
      </c>
      <c r="C61" s="60">
        <v>4785.3</v>
      </c>
      <c r="D61" s="60">
        <v>3693</v>
      </c>
      <c r="E61" s="60">
        <v>1092.3</v>
      </c>
      <c r="F61" s="60">
        <v>198.7</v>
      </c>
      <c r="G61" s="60">
        <v>189</v>
      </c>
      <c r="H61" s="60">
        <v>9.6999999999999993</v>
      </c>
      <c r="I61" s="60">
        <v>1358</v>
      </c>
      <c r="J61" s="60">
        <v>34</v>
      </c>
      <c r="K61" s="60" t="s">
        <v>5</v>
      </c>
      <c r="L61" s="60">
        <v>543</v>
      </c>
      <c r="M61" s="60">
        <f t="shared" si="0"/>
        <v>12059</v>
      </c>
      <c r="N61" s="60">
        <v>11952</v>
      </c>
      <c r="O61" s="60">
        <v>107</v>
      </c>
      <c r="P61" s="60">
        <f t="shared" si="1"/>
        <v>5595</v>
      </c>
      <c r="Q61" s="60">
        <v>5494</v>
      </c>
      <c r="R61" s="60">
        <v>101</v>
      </c>
      <c r="S61" s="60">
        <v>4624</v>
      </c>
      <c r="T61" s="60">
        <v>419</v>
      </c>
      <c r="U61" s="60">
        <v>90</v>
      </c>
      <c r="V61" s="60">
        <v>71</v>
      </c>
      <c r="W61" s="60">
        <v>2</v>
      </c>
      <c r="X61" s="60">
        <v>94</v>
      </c>
      <c r="Y61" s="60">
        <v>39</v>
      </c>
      <c r="Z61" s="60">
        <v>1012</v>
      </c>
      <c r="AA61" s="60">
        <v>36</v>
      </c>
      <c r="AB61" s="60">
        <v>1362</v>
      </c>
      <c r="AC61" s="60">
        <v>22</v>
      </c>
      <c r="AD61" s="60">
        <v>49</v>
      </c>
      <c r="AE61" s="60">
        <v>112</v>
      </c>
      <c r="AF61" s="60">
        <v>188</v>
      </c>
      <c r="AG61" s="60">
        <v>347</v>
      </c>
      <c r="AH61" s="60">
        <v>178</v>
      </c>
      <c r="AI61" s="60">
        <v>488</v>
      </c>
      <c r="AJ61" s="60">
        <v>127</v>
      </c>
      <c r="AK61" s="60">
        <v>4370</v>
      </c>
      <c r="AL61" s="60">
        <v>2469</v>
      </c>
    </row>
    <row r="62" spans="1:38" x14ac:dyDescent="0.15">
      <c r="A62" s="60" t="s">
        <v>61</v>
      </c>
      <c r="B62" s="60">
        <v>19273.599999999999</v>
      </c>
      <c r="C62" s="60">
        <v>2193.6</v>
      </c>
      <c r="D62" s="60">
        <v>1841</v>
      </c>
      <c r="E62" s="60">
        <v>352.6</v>
      </c>
      <c r="F62" s="60">
        <v>56</v>
      </c>
      <c r="G62" s="60">
        <v>44</v>
      </c>
      <c r="H62" s="60">
        <v>12</v>
      </c>
      <c r="I62" s="60">
        <v>562</v>
      </c>
      <c r="J62" s="60">
        <v>34</v>
      </c>
      <c r="K62" s="60" t="s">
        <v>5</v>
      </c>
      <c r="L62" s="60">
        <v>237</v>
      </c>
      <c r="M62" s="60">
        <f t="shared" si="0"/>
        <v>6365</v>
      </c>
      <c r="N62" s="60">
        <v>6211</v>
      </c>
      <c r="O62" s="60">
        <v>154</v>
      </c>
      <c r="P62" s="60">
        <f t="shared" si="1"/>
        <v>2566</v>
      </c>
      <c r="Q62" s="60">
        <v>2388</v>
      </c>
      <c r="R62" s="60">
        <v>178</v>
      </c>
      <c r="S62" s="60">
        <v>1991</v>
      </c>
      <c r="T62" s="60">
        <v>193</v>
      </c>
      <c r="U62" s="60">
        <v>81</v>
      </c>
      <c r="V62" s="60">
        <v>33</v>
      </c>
      <c r="W62" s="60" t="s">
        <v>5</v>
      </c>
      <c r="X62" s="60">
        <v>41</v>
      </c>
      <c r="Y62" s="60">
        <v>8</v>
      </c>
      <c r="Z62" s="60">
        <v>428</v>
      </c>
      <c r="AA62" s="60">
        <v>11</v>
      </c>
      <c r="AB62" s="60">
        <v>592</v>
      </c>
      <c r="AC62" s="60">
        <v>6</v>
      </c>
      <c r="AD62" s="60">
        <v>18</v>
      </c>
      <c r="AE62" s="60">
        <v>94</v>
      </c>
      <c r="AF62" s="60">
        <v>42</v>
      </c>
      <c r="AG62" s="60">
        <v>197</v>
      </c>
      <c r="AH62" s="60">
        <v>68</v>
      </c>
      <c r="AI62" s="60">
        <v>234</v>
      </c>
      <c r="AJ62" s="60">
        <v>97</v>
      </c>
      <c r="AK62" s="60">
        <v>1815</v>
      </c>
      <c r="AL62" s="60">
        <v>1311</v>
      </c>
    </row>
    <row r="63" spans="1:38" x14ac:dyDescent="0.15">
      <c r="A63" s="60" t="s">
        <v>62</v>
      </c>
      <c r="B63" s="60">
        <v>14608.9</v>
      </c>
      <c r="C63" s="60">
        <v>1631.7</v>
      </c>
      <c r="D63" s="60">
        <v>1423</v>
      </c>
      <c r="E63" s="60">
        <v>208.7</v>
      </c>
      <c r="F63" s="60">
        <v>202.2</v>
      </c>
      <c r="G63" s="60">
        <v>201</v>
      </c>
      <c r="H63" s="60">
        <v>1.2</v>
      </c>
      <c r="I63" s="60">
        <v>364</v>
      </c>
      <c r="J63" s="60">
        <v>17</v>
      </c>
      <c r="K63" s="60" t="s">
        <v>5</v>
      </c>
      <c r="L63" s="60">
        <v>145</v>
      </c>
      <c r="M63" s="60">
        <f t="shared" si="0"/>
        <v>4687</v>
      </c>
      <c r="N63" s="60">
        <v>4618</v>
      </c>
      <c r="O63" s="60">
        <v>69</v>
      </c>
      <c r="P63" s="60">
        <f t="shared" si="1"/>
        <v>2086</v>
      </c>
      <c r="Q63" s="60">
        <v>1971</v>
      </c>
      <c r="R63" s="60">
        <v>115</v>
      </c>
      <c r="S63" s="60">
        <v>1957</v>
      </c>
      <c r="T63" s="60">
        <v>127</v>
      </c>
      <c r="U63" s="60">
        <v>59</v>
      </c>
      <c r="V63" s="60">
        <v>6</v>
      </c>
      <c r="W63" s="60" t="s">
        <v>5</v>
      </c>
      <c r="X63" s="60">
        <v>25</v>
      </c>
      <c r="Y63" s="60">
        <v>15</v>
      </c>
      <c r="Z63" s="60">
        <v>229</v>
      </c>
      <c r="AA63" s="60">
        <v>2</v>
      </c>
      <c r="AB63" s="60">
        <v>378</v>
      </c>
      <c r="AC63" s="60">
        <v>4</v>
      </c>
      <c r="AD63" s="60">
        <v>13</v>
      </c>
      <c r="AE63" s="60">
        <v>46</v>
      </c>
      <c r="AF63" s="60">
        <v>39</v>
      </c>
      <c r="AG63" s="60">
        <v>120</v>
      </c>
      <c r="AH63" s="60">
        <v>81</v>
      </c>
      <c r="AI63" s="60">
        <v>123</v>
      </c>
      <c r="AJ63" s="60">
        <v>61</v>
      </c>
      <c r="AK63" s="60">
        <v>1466</v>
      </c>
      <c r="AL63" s="60">
        <v>725</v>
      </c>
    </row>
    <row r="64" spans="1:38" x14ac:dyDescent="0.15">
      <c r="A64" s="60" t="s">
        <v>63</v>
      </c>
      <c r="B64" s="60">
        <v>18117.099999999999</v>
      </c>
      <c r="C64" s="60">
        <v>1807.2</v>
      </c>
      <c r="D64" s="60">
        <v>1594</v>
      </c>
      <c r="E64" s="60">
        <v>213.2</v>
      </c>
      <c r="F64" s="60">
        <v>111.9</v>
      </c>
      <c r="G64" s="60">
        <v>108</v>
      </c>
      <c r="H64" s="60">
        <v>3.9</v>
      </c>
      <c r="I64" s="60">
        <v>425</v>
      </c>
      <c r="J64" s="60">
        <v>13</v>
      </c>
      <c r="K64" s="60" t="s">
        <v>5</v>
      </c>
      <c r="L64" s="60">
        <v>207</v>
      </c>
      <c r="M64" s="60">
        <f t="shared" si="0"/>
        <v>6343</v>
      </c>
      <c r="N64" s="60">
        <v>6109</v>
      </c>
      <c r="O64" s="60">
        <v>234</v>
      </c>
      <c r="P64" s="60">
        <f t="shared" si="1"/>
        <v>2557</v>
      </c>
      <c r="Q64" s="60">
        <v>2414</v>
      </c>
      <c r="R64" s="60">
        <v>143</v>
      </c>
      <c r="S64" s="60">
        <v>2301</v>
      </c>
      <c r="T64" s="60">
        <v>174</v>
      </c>
      <c r="U64" s="60">
        <v>138</v>
      </c>
      <c r="V64" s="60">
        <v>20</v>
      </c>
      <c r="W64" s="60">
        <v>5</v>
      </c>
      <c r="X64" s="60">
        <v>36</v>
      </c>
      <c r="Y64" s="60">
        <v>14</v>
      </c>
      <c r="Z64" s="60">
        <v>331</v>
      </c>
      <c r="AA64" s="60">
        <v>3</v>
      </c>
      <c r="AB64" s="60">
        <v>547</v>
      </c>
      <c r="AC64" s="60">
        <v>7</v>
      </c>
      <c r="AD64" s="60">
        <v>24</v>
      </c>
      <c r="AE64" s="60">
        <v>61</v>
      </c>
      <c r="AF64" s="60">
        <v>29</v>
      </c>
      <c r="AG64" s="60">
        <v>175</v>
      </c>
      <c r="AH64" s="60">
        <v>74</v>
      </c>
      <c r="AI64" s="60">
        <v>220</v>
      </c>
      <c r="AJ64" s="60">
        <v>74</v>
      </c>
      <c r="AK64" s="60">
        <v>1352</v>
      </c>
      <c r="AL64" s="60">
        <v>1068</v>
      </c>
    </row>
    <row r="65" spans="1:38" x14ac:dyDescent="0.15">
      <c r="A65" s="60" t="s">
        <v>64</v>
      </c>
      <c r="B65" s="60">
        <v>22632.1</v>
      </c>
      <c r="C65" s="60">
        <v>2846.8</v>
      </c>
      <c r="D65" s="60">
        <v>2529</v>
      </c>
      <c r="E65" s="60">
        <v>317.8</v>
      </c>
      <c r="F65" s="60">
        <v>419.3</v>
      </c>
      <c r="G65" s="60">
        <v>350</v>
      </c>
      <c r="H65" s="60">
        <v>69.3</v>
      </c>
      <c r="I65" s="60">
        <v>540</v>
      </c>
      <c r="J65" s="60">
        <v>16</v>
      </c>
      <c r="K65" s="60" t="s">
        <v>5</v>
      </c>
      <c r="L65" s="60">
        <v>221</v>
      </c>
      <c r="M65" s="60">
        <f t="shared" si="0"/>
        <v>7402</v>
      </c>
      <c r="N65" s="60">
        <v>7171</v>
      </c>
      <c r="O65" s="60">
        <v>231</v>
      </c>
      <c r="P65" s="60">
        <f t="shared" si="1"/>
        <v>3009</v>
      </c>
      <c r="Q65" s="60">
        <v>2828</v>
      </c>
      <c r="R65" s="60">
        <v>181</v>
      </c>
      <c r="S65" s="60">
        <v>2660</v>
      </c>
      <c r="T65" s="60">
        <v>204</v>
      </c>
      <c r="U65" s="60">
        <v>134</v>
      </c>
      <c r="V65" s="60">
        <v>22</v>
      </c>
      <c r="W65" s="60" t="s">
        <v>5</v>
      </c>
      <c r="X65" s="60">
        <v>72</v>
      </c>
      <c r="Y65" s="60">
        <v>18</v>
      </c>
      <c r="Z65" s="60">
        <v>423</v>
      </c>
      <c r="AA65" s="60">
        <v>2</v>
      </c>
      <c r="AB65" s="60">
        <v>614</v>
      </c>
      <c r="AC65" s="60">
        <v>2</v>
      </c>
      <c r="AD65" s="60">
        <v>34</v>
      </c>
      <c r="AE65" s="60">
        <v>63</v>
      </c>
      <c r="AF65" s="60">
        <v>41</v>
      </c>
      <c r="AG65" s="60">
        <v>204</v>
      </c>
      <c r="AH65" s="60">
        <v>98</v>
      </c>
      <c r="AI65" s="60">
        <v>317</v>
      </c>
      <c r="AJ65" s="60">
        <v>78</v>
      </c>
      <c r="AK65" s="60">
        <v>1990</v>
      </c>
      <c r="AL65" s="60">
        <v>1202</v>
      </c>
    </row>
    <row r="66" spans="1:38" x14ac:dyDescent="0.15">
      <c r="A66" s="60" t="s">
        <v>65</v>
      </c>
      <c r="B66" s="60">
        <v>5563.7</v>
      </c>
      <c r="C66" s="60">
        <v>653.29999999999995</v>
      </c>
      <c r="D66" s="60">
        <v>548</v>
      </c>
      <c r="E66" s="60">
        <v>105.3</v>
      </c>
      <c r="F66" s="60">
        <v>11.4</v>
      </c>
      <c r="G66" s="60">
        <v>8</v>
      </c>
      <c r="H66" s="60">
        <v>3.4</v>
      </c>
      <c r="I66" s="60">
        <v>123</v>
      </c>
      <c r="J66" s="60">
        <v>3</v>
      </c>
      <c r="K66" s="60" t="s">
        <v>5</v>
      </c>
      <c r="L66" s="60">
        <v>85</v>
      </c>
      <c r="M66" s="60">
        <f t="shared" si="0"/>
        <v>1959</v>
      </c>
      <c r="N66" s="60">
        <v>1913</v>
      </c>
      <c r="O66" s="60">
        <v>46</v>
      </c>
      <c r="P66" s="60">
        <f t="shared" si="1"/>
        <v>612</v>
      </c>
      <c r="Q66" s="60">
        <v>527</v>
      </c>
      <c r="R66" s="60">
        <v>85</v>
      </c>
      <c r="S66" s="60">
        <v>554</v>
      </c>
      <c r="T66" s="60">
        <v>29</v>
      </c>
      <c r="U66" s="60">
        <v>28</v>
      </c>
      <c r="V66" s="60">
        <v>7</v>
      </c>
      <c r="W66" s="60" t="s">
        <v>5</v>
      </c>
      <c r="X66" s="60">
        <v>5</v>
      </c>
      <c r="Y66" s="60">
        <v>3</v>
      </c>
      <c r="Z66" s="60">
        <v>100</v>
      </c>
      <c r="AA66" s="60">
        <v>1</v>
      </c>
      <c r="AB66" s="60">
        <v>186</v>
      </c>
      <c r="AC66" s="60">
        <v>3</v>
      </c>
      <c r="AD66" s="60">
        <v>23</v>
      </c>
      <c r="AE66" s="60">
        <v>22</v>
      </c>
      <c r="AF66" s="60">
        <v>8</v>
      </c>
      <c r="AG66" s="60">
        <v>32</v>
      </c>
      <c r="AH66" s="60">
        <v>38</v>
      </c>
      <c r="AI66" s="60">
        <v>126</v>
      </c>
      <c r="AJ66" s="60">
        <v>34</v>
      </c>
      <c r="AK66" s="60">
        <v>532</v>
      </c>
      <c r="AL66" s="60">
        <v>386</v>
      </c>
    </row>
    <row r="67" spans="1:38" x14ac:dyDescent="0.15">
      <c r="A67" s="60" t="s">
        <v>66</v>
      </c>
      <c r="B67" s="60">
        <v>6331.6</v>
      </c>
      <c r="C67" s="60">
        <v>477.8</v>
      </c>
      <c r="D67" s="60">
        <v>395</v>
      </c>
      <c r="E67" s="60">
        <v>82.8</v>
      </c>
      <c r="F67" s="60">
        <v>107.8</v>
      </c>
      <c r="G67" s="60">
        <v>98</v>
      </c>
      <c r="H67" s="60">
        <v>9.8000000000000007</v>
      </c>
      <c r="I67" s="60">
        <v>136</v>
      </c>
      <c r="J67" s="60">
        <v>18</v>
      </c>
      <c r="K67" s="60" t="s">
        <v>5</v>
      </c>
      <c r="L67" s="60">
        <v>53</v>
      </c>
      <c r="M67" s="60">
        <f t="shared" si="0"/>
        <v>1711</v>
      </c>
      <c r="N67" s="60">
        <v>1634</v>
      </c>
      <c r="O67" s="60">
        <v>77</v>
      </c>
      <c r="P67" s="60">
        <f t="shared" si="1"/>
        <v>1111</v>
      </c>
      <c r="Q67" s="60">
        <v>1016</v>
      </c>
      <c r="R67" s="60">
        <v>95</v>
      </c>
      <c r="S67" s="60">
        <v>615</v>
      </c>
      <c r="T67" s="60">
        <v>48</v>
      </c>
      <c r="U67" s="60">
        <v>37</v>
      </c>
      <c r="V67" s="60">
        <v>15</v>
      </c>
      <c r="W67" s="60">
        <v>1</v>
      </c>
      <c r="X67" s="60">
        <v>55</v>
      </c>
      <c r="Y67" s="60">
        <v>17</v>
      </c>
      <c r="Z67" s="60">
        <v>95</v>
      </c>
      <c r="AA67" s="60">
        <v>1</v>
      </c>
      <c r="AB67" s="60">
        <v>205</v>
      </c>
      <c r="AC67" s="60" t="s">
        <v>5</v>
      </c>
      <c r="AD67" s="60">
        <v>26</v>
      </c>
      <c r="AE67" s="60">
        <v>42</v>
      </c>
      <c r="AF67" s="60">
        <v>31</v>
      </c>
      <c r="AG67" s="60">
        <v>60</v>
      </c>
      <c r="AH67" s="60">
        <v>42</v>
      </c>
      <c r="AI67" s="60">
        <v>155</v>
      </c>
      <c r="AJ67" s="60">
        <v>31</v>
      </c>
      <c r="AK67" s="60">
        <v>677</v>
      </c>
      <c r="AL67" s="60">
        <v>564</v>
      </c>
    </row>
    <row r="68" spans="1:38" x14ac:dyDescent="0.15">
      <c r="A68" s="60" t="s">
        <v>67</v>
      </c>
      <c r="B68" s="60">
        <v>4766.3999999999996</v>
      </c>
      <c r="C68" s="60">
        <v>438.1</v>
      </c>
      <c r="D68" s="60">
        <v>353</v>
      </c>
      <c r="E68" s="60">
        <v>85.1</v>
      </c>
      <c r="F68" s="60">
        <v>9.3000000000000007</v>
      </c>
      <c r="G68" s="60">
        <v>5</v>
      </c>
      <c r="H68" s="60">
        <v>4.3</v>
      </c>
      <c r="I68" s="60">
        <v>113</v>
      </c>
      <c r="J68" s="60">
        <v>6</v>
      </c>
      <c r="K68" s="60" t="s">
        <v>5</v>
      </c>
      <c r="L68" s="60">
        <v>44</v>
      </c>
      <c r="M68" s="60">
        <f t="shared" si="0"/>
        <v>1348</v>
      </c>
      <c r="N68" s="60">
        <v>1319</v>
      </c>
      <c r="O68" s="60">
        <v>29</v>
      </c>
      <c r="P68" s="60">
        <f t="shared" si="1"/>
        <v>857</v>
      </c>
      <c r="Q68" s="60">
        <v>743</v>
      </c>
      <c r="R68" s="60">
        <v>114</v>
      </c>
      <c r="S68" s="60">
        <v>636</v>
      </c>
      <c r="T68" s="60">
        <v>30</v>
      </c>
      <c r="U68" s="60">
        <v>14</v>
      </c>
      <c r="V68" s="60">
        <v>7</v>
      </c>
      <c r="W68" s="60" t="s">
        <v>5</v>
      </c>
      <c r="X68" s="60">
        <v>7</v>
      </c>
      <c r="Y68" s="60">
        <v>2</v>
      </c>
      <c r="Z68" s="60">
        <v>97</v>
      </c>
      <c r="AA68" s="60">
        <v>3</v>
      </c>
      <c r="AB68" s="60">
        <v>150</v>
      </c>
      <c r="AC68" s="60">
        <v>3</v>
      </c>
      <c r="AD68" s="60">
        <v>6</v>
      </c>
      <c r="AE68" s="60">
        <v>14</v>
      </c>
      <c r="AF68" s="60">
        <v>43</v>
      </c>
      <c r="AG68" s="60">
        <v>34</v>
      </c>
      <c r="AH68" s="60">
        <v>59</v>
      </c>
      <c r="AI68" s="60">
        <v>81</v>
      </c>
      <c r="AJ68" s="60">
        <v>21</v>
      </c>
      <c r="AK68" s="60">
        <v>443</v>
      </c>
      <c r="AL68" s="60">
        <v>301</v>
      </c>
    </row>
    <row r="69" spans="1:38" x14ac:dyDescent="0.15">
      <c r="A69" s="60" t="s">
        <v>68</v>
      </c>
      <c r="B69" s="60">
        <v>8685.7000000000007</v>
      </c>
      <c r="C69" s="60">
        <v>997</v>
      </c>
      <c r="D69" s="60">
        <v>919</v>
      </c>
      <c r="E69" s="60">
        <v>78</v>
      </c>
      <c r="F69" s="60">
        <v>320.7</v>
      </c>
      <c r="G69" s="60">
        <v>312</v>
      </c>
      <c r="H69" s="60">
        <v>8.6999999999999993</v>
      </c>
      <c r="I69" s="60">
        <v>216</v>
      </c>
      <c r="J69" s="60">
        <v>12</v>
      </c>
      <c r="K69" s="60" t="s">
        <v>5</v>
      </c>
      <c r="L69" s="60">
        <v>104</v>
      </c>
      <c r="M69" s="60">
        <f t="shared" si="0"/>
        <v>2689</v>
      </c>
      <c r="N69" s="60">
        <v>2573</v>
      </c>
      <c r="O69" s="60">
        <v>116</v>
      </c>
      <c r="P69" s="60">
        <f t="shared" si="1"/>
        <v>1274</v>
      </c>
      <c r="Q69" s="60">
        <v>1193</v>
      </c>
      <c r="R69" s="60">
        <v>81</v>
      </c>
      <c r="S69" s="60">
        <v>803</v>
      </c>
      <c r="T69" s="60">
        <v>51</v>
      </c>
      <c r="U69" s="60">
        <v>44</v>
      </c>
      <c r="V69" s="60">
        <v>18</v>
      </c>
      <c r="W69" s="60" t="s">
        <v>5</v>
      </c>
      <c r="X69" s="60">
        <v>62</v>
      </c>
      <c r="Y69" s="60">
        <v>20</v>
      </c>
      <c r="Z69" s="60">
        <v>163</v>
      </c>
      <c r="AA69" s="60">
        <v>1</v>
      </c>
      <c r="AB69" s="60">
        <v>292</v>
      </c>
      <c r="AC69" s="60">
        <v>6</v>
      </c>
      <c r="AD69" s="60">
        <v>16</v>
      </c>
      <c r="AE69" s="60">
        <v>18</v>
      </c>
      <c r="AF69" s="60">
        <v>15</v>
      </c>
      <c r="AG69" s="60">
        <v>67</v>
      </c>
      <c r="AH69" s="60">
        <v>8</v>
      </c>
      <c r="AI69" s="60">
        <v>115</v>
      </c>
      <c r="AJ69" s="60">
        <v>43</v>
      </c>
      <c r="AK69" s="60">
        <v>717</v>
      </c>
      <c r="AL69" s="60">
        <v>614</v>
      </c>
    </row>
    <row r="70" spans="1:38" x14ac:dyDescent="0.15">
      <c r="A70" s="60" t="s">
        <v>69</v>
      </c>
      <c r="B70" s="60">
        <v>6834.3</v>
      </c>
      <c r="C70" s="60">
        <v>794.6</v>
      </c>
      <c r="D70" s="60">
        <v>706</v>
      </c>
      <c r="E70" s="60">
        <v>88.6</v>
      </c>
      <c r="F70" s="60">
        <v>24.7</v>
      </c>
      <c r="G70" s="60">
        <v>24</v>
      </c>
      <c r="H70" s="60">
        <v>0.7</v>
      </c>
      <c r="I70" s="60">
        <v>169</v>
      </c>
      <c r="J70" s="60">
        <v>7</v>
      </c>
      <c r="K70" s="60" t="s">
        <v>5</v>
      </c>
      <c r="L70" s="60">
        <v>87</v>
      </c>
      <c r="M70" s="60">
        <f t="shared" ref="M70:M82" si="2">N70+O70</f>
        <v>2358</v>
      </c>
      <c r="N70" s="60">
        <v>2279</v>
      </c>
      <c r="O70" s="60">
        <v>79</v>
      </c>
      <c r="P70" s="60">
        <f t="shared" ref="P70:P82" si="3">Q70+R70</f>
        <v>716</v>
      </c>
      <c r="Q70" s="60">
        <v>638</v>
      </c>
      <c r="R70" s="60">
        <v>78</v>
      </c>
      <c r="S70" s="60">
        <v>880</v>
      </c>
      <c r="T70" s="60">
        <v>47</v>
      </c>
      <c r="U70" s="60">
        <v>31</v>
      </c>
      <c r="V70" s="60">
        <v>5</v>
      </c>
      <c r="W70" s="60">
        <v>1</v>
      </c>
      <c r="X70" s="60">
        <v>13</v>
      </c>
      <c r="Y70" s="60">
        <v>4</v>
      </c>
      <c r="Z70" s="60">
        <v>128</v>
      </c>
      <c r="AA70" s="60">
        <v>2</v>
      </c>
      <c r="AB70" s="60">
        <v>173</v>
      </c>
      <c r="AC70" s="60">
        <v>4</v>
      </c>
      <c r="AD70" s="60">
        <v>7</v>
      </c>
      <c r="AE70" s="60">
        <v>15</v>
      </c>
      <c r="AF70" s="60">
        <v>30</v>
      </c>
      <c r="AG70" s="60">
        <v>56</v>
      </c>
      <c r="AH70" s="60">
        <v>54</v>
      </c>
      <c r="AI70" s="60">
        <v>68</v>
      </c>
      <c r="AJ70" s="60">
        <v>36</v>
      </c>
      <c r="AK70" s="60">
        <v>543</v>
      </c>
      <c r="AL70" s="60">
        <v>581</v>
      </c>
    </row>
    <row r="71" spans="1:38" x14ac:dyDescent="0.15">
      <c r="A71" s="60" t="s">
        <v>70</v>
      </c>
      <c r="B71" s="60">
        <v>9932.5</v>
      </c>
      <c r="C71" s="60">
        <v>1035.8</v>
      </c>
      <c r="D71" s="60">
        <v>892</v>
      </c>
      <c r="E71" s="60">
        <v>143.80000000000001</v>
      </c>
      <c r="F71" s="60">
        <v>25.7</v>
      </c>
      <c r="G71" s="60">
        <v>23</v>
      </c>
      <c r="H71" s="60">
        <v>2.7</v>
      </c>
      <c r="I71" s="60">
        <v>273</v>
      </c>
      <c r="J71" s="60">
        <v>11</v>
      </c>
      <c r="K71" s="60" t="s">
        <v>5</v>
      </c>
      <c r="L71" s="60">
        <v>103</v>
      </c>
      <c r="M71" s="60">
        <f t="shared" si="2"/>
        <v>3348</v>
      </c>
      <c r="N71" s="60">
        <v>3228</v>
      </c>
      <c r="O71" s="60">
        <v>120</v>
      </c>
      <c r="P71" s="60">
        <f t="shared" si="3"/>
        <v>1153</v>
      </c>
      <c r="Q71" s="60">
        <v>1060</v>
      </c>
      <c r="R71" s="60">
        <v>93</v>
      </c>
      <c r="S71" s="60">
        <v>1230</v>
      </c>
      <c r="T71" s="60">
        <v>98</v>
      </c>
      <c r="U71" s="60">
        <v>60</v>
      </c>
      <c r="V71" s="60">
        <v>8</v>
      </c>
      <c r="W71" s="60" t="s">
        <v>5</v>
      </c>
      <c r="X71" s="60">
        <v>10</v>
      </c>
      <c r="Y71" s="60">
        <v>7</v>
      </c>
      <c r="Z71" s="60">
        <v>205</v>
      </c>
      <c r="AA71" s="60">
        <v>3</v>
      </c>
      <c r="AB71" s="60">
        <v>273</v>
      </c>
      <c r="AC71" s="60">
        <v>10</v>
      </c>
      <c r="AD71" s="60">
        <v>38</v>
      </c>
      <c r="AE71" s="60">
        <v>19</v>
      </c>
      <c r="AF71" s="60">
        <v>44</v>
      </c>
      <c r="AG71" s="60">
        <v>99</v>
      </c>
      <c r="AH71" s="60">
        <v>64</v>
      </c>
      <c r="AI71" s="60">
        <v>188</v>
      </c>
      <c r="AJ71" s="60">
        <v>47</v>
      </c>
      <c r="AK71" s="60">
        <v>871</v>
      </c>
      <c r="AL71" s="60">
        <v>709</v>
      </c>
    </row>
    <row r="72" spans="1:38" x14ac:dyDescent="0.15">
      <c r="A72" s="60" t="s">
        <v>71</v>
      </c>
      <c r="B72" s="60">
        <v>6770.6</v>
      </c>
      <c r="C72" s="60">
        <v>815.2</v>
      </c>
      <c r="D72" s="60">
        <v>714</v>
      </c>
      <c r="E72" s="60">
        <v>101.2</v>
      </c>
      <c r="F72" s="60">
        <v>30.4</v>
      </c>
      <c r="G72" s="60">
        <v>28</v>
      </c>
      <c r="H72" s="60">
        <v>2.4</v>
      </c>
      <c r="I72" s="60">
        <v>172</v>
      </c>
      <c r="J72" s="60">
        <v>1</v>
      </c>
      <c r="K72" s="60" t="s">
        <v>5</v>
      </c>
      <c r="L72" s="60">
        <v>82</v>
      </c>
      <c r="M72" s="60">
        <f t="shared" si="2"/>
        <v>2017</v>
      </c>
      <c r="N72" s="60">
        <v>1942</v>
      </c>
      <c r="O72" s="60">
        <v>75</v>
      </c>
      <c r="P72" s="60">
        <f t="shared" si="3"/>
        <v>1059</v>
      </c>
      <c r="Q72" s="60">
        <v>1011</v>
      </c>
      <c r="R72" s="60">
        <v>48</v>
      </c>
      <c r="S72" s="60">
        <v>872</v>
      </c>
      <c r="T72" s="60">
        <v>76</v>
      </c>
      <c r="U72" s="60">
        <v>28</v>
      </c>
      <c r="V72" s="60">
        <v>3</v>
      </c>
      <c r="W72" s="60" t="s">
        <v>5</v>
      </c>
      <c r="X72" s="60">
        <v>5</v>
      </c>
      <c r="Y72" s="60">
        <v>4</v>
      </c>
      <c r="Z72" s="60">
        <v>130</v>
      </c>
      <c r="AA72" s="60">
        <v>3</v>
      </c>
      <c r="AB72" s="60">
        <v>168</v>
      </c>
      <c r="AC72" s="60">
        <v>2</v>
      </c>
      <c r="AD72" s="60">
        <v>10</v>
      </c>
      <c r="AE72" s="60">
        <v>23</v>
      </c>
      <c r="AF72" s="60">
        <v>48</v>
      </c>
      <c r="AG72" s="60">
        <v>49</v>
      </c>
      <c r="AH72" s="60">
        <v>37</v>
      </c>
      <c r="AI72" s="60">
        <v>104</v>
      </c>
      <c r="AJ72" s="60">
        <v>15</v>
      </c>
      <c r="AK72" s="60">
        <v>601</v>
      </c>
      <c r="AL72" s="60">
        <v>416</v>
      </c>
    </row>
    <row r="73" spans="1:38" x14ac:dyDescent="0.15">
      <c r="A73" s="60" t="s">
        <v>72</v>
      </c>
      <c r="B73" s="60">
        <v>5763</v>
      </c>
      <c r="C73" s="60">
        <v>605.9</v>
      </c>
      <c r="D73" s="60">
        <v>538</v>
      </c>
      <c r="E73" s="60">
        <v>67.900000000000006</v>
      </c>
      <c r="F73" s="60">
        <v>11.1</v>
      </c>
      <c r="G73" s="60">
        <v>9</v>
      </c>
      <c r="H73" s="60">
        <v>2.1</v>
      </c>
      <c r="I73" s="60">
        <v>147</v>
      </c>
      <c r="J73" s="60">
        <v>15</v>
      </c>
      <c r="K73" s="60" t="s">
        <v>5</v>
      </c>
      <c r="L73" s="60">
        <v>79</v>
      </c>
      <c r="M73" s="60">
        <f t="shared" si="2"/>
        <v>2481</v>
      </c>
      <c r="N73" s="60">
        <v>2442</v>
      </c>
      <c r="O73" s="60">
        <v>39</v>
      </c>
      <c r="P73" s="60">
        <f t="shared" si="3"/>
        <v>450</v>
      </c>
      <c r="Q73" s="60">
        <v>441</v>
      </c>
      <c r="R73" s="60">
        <v>9</v>
      </c>
      <c r="S73" s="60">
        <v>596</v>
      </c>
      <c r="T73" s="60">
        <v>53</v>
      </c>
      <c r="U73" s="60">
        <v>38</v>
      </c>
      <c r="V73" s="60">
        <v>8</v>
      </c>
      <c r="W73" s="60" t="s">
        <v>5</v>
      </c>
      <c r="X73" s="60">
        <v>7</v>
      </c>
      <c r="Y73" s="60" t="s">
        <v>5</v>
      </c>
      <c r="Z73" s="60">
        <v>127</v>
      </c>
      <c r="AA73" s="60">
        <v>2</v>
      </c>
      <c r="AB73" s="60">
        <v>220</v>
      </c>
      <c r="AC73" s="60">
        <v>2</v>
      </c>
      <c r="AD73" s="60">
        <v>4</v>
      </c>
      <c r="AE73" s="60">
        <v>20</v>
      </c>
      <c r="AF73" s="60">
        <v>22</v>
      </c>
      <c r="AG73" s="60">
        <v>51</v>
      </c>
      <c r="AH73" s="60">
        <v>19</v>
      </c>
      <c r="AI73" s="60">
        <v>39</v>
      </c>
      <c r="AJ73" s="60">
        <v>34</v>
      </c>
      <c r="AK73" s="60">
        <v>491</v>
      </c>
      <c r="AL73" s="60">
        <v>241</v>
      </c>
    </row>
    <row r="74" spans="1:38" x14ac:dyDescent="0.15">
      <c r="A74" s="60" t="s">
        <v>73</v>
      </c>
      <c r="B74" s="60">
        <v>8076.1</v>
      </c>
      <c r="C74" s="60">
        <v>1022.9</v>
      </c>
      <c r="D74" s="60">
        <v>980</v>
      </c>
      <c r="E74" s="60">
        <v>42.9</v>
      </c>
      <c r="F74" s="60">
        <v>24.2</v>
      </c>
      <c r="G74" s="60">
        <v>24</v>
      </c>
      <c r="H74" s="60">
        <v>0.2</v>
      </c>
      <c r="I74" s="60">
        <v>223</v>
      </c>
      <c r="J74" s="60">
        <v>16</v>
      </c>
      <c r="K74" s="60" t="s">
        <v>5</v>
      </c>
      <c r="L74" s="60">
        <v>145</v>
      </c>
      <c r="M74" s="60">
        <f t="shared" si="2"/>
        <v>2864</v>
      </c>
      <c r="N74" s="60">
        <v>2815</v>
      </c>
      <c r="O74" s="60">
        <v>49</v>
      </c>
      <c r="P74" s="60">
        <f t="shared" si="3"/>
        <v>628</v>
      </c>
      <c r="Q74" s="60">
        <v>620</v>
      </c>
      <c r="R74" s="60">
        <v>8</v>
      </c>
      <c r="S74" s="60">
        <v>1031</v>
      </c>
      <c r="T74" s="60">
        <v>63</v>
      </c>
      <c r="U74" s="60">
        <v>24</v>
      </c>
      <c r="V74" s="60">
        <v>20</v>
      </c>
      <c r="W74" s="60" t="s">
        <v>5</v>
      </c>
      <c r="X74" s="60">
        <v>4</v>
      </c>
      <c r="Y74" s="60">
        <v>1</v>
      </c>
      <c r="Z74" s="60">
        <v>186</v>
      </c>
      <c r="AA74" s="60">
        <v>2</v>
      </c>
      <c r="AB74" s="60">
        <v>296</v>
      </c>
      <c r="AC74" s="60" t="s">
        <v>5</v>
      </c>
      <c r="AD74" s="60">
        <v>2</v>
      </c>
      <c r="AE74" s="60">
        <v>39</v>
      </c>
      <c r="AF74" s="60">
        <v>28</v>
      </c>
      <c r="AG74" s="60">
        <v>103</v>
      </c>
      <c r="AH74" s="60">
        <v>58</v>
      </c>
      <c r="AI74" s="60">
        <v>75</v>
      </c>
      <c r="AJ74" s="60">
        <v>34</v>
      </c>
      <c r="AK74" s="60">
        <v>782</v>
      </c>
      <c r="AL74" s="60">
        <v>405</v>
      </c>
    </row>
    <row r="75" spans="1:38" x14ac:dyDescent="0.15">
      <c r="A75" s="60" t="s">
        <v>74</v>
      </c>
      <c r="B75" s="60">
        <v>10888.8</v>
      </c>
      <c r="C75" s="60">
        <v>933.7</v>
      </c>
      <c r="D75" s="60">
        <v>808</v>
      </c>
      <c r="E75" s="60">
        <v>125.7</v>
      </c>
      <c r="F75" s="60">
        <v>18.100000000000001</v>
      </c>
      <c r="G75" s="60">
        <v>14</v>
      </c>
      <c r="H75" s="60">
        <v>4.0999999999999996</v>
      </c>
      <c r="I75" s="60">
        <v>333</v>
      </c>
      <c r="J75" s="60">
        <v>2</v>
      </c>
      <c r="K75" s="60" t="s">
        <v>5</v>
      </c>
      <c r="L75" s="60">
        <v>103</v>
      </c>
      <c r="M75" s="60">
        <f t="shared" si="2"/>
        <v>3079</v>
      </c>
      <c r="N75" s="60">
        <v>2960</v>
      </c>
      <c r="O75" s="60">
        <v>119</v>
      </c>
      <c r="P75" s="60">
        <f t="shared" si="3"/>
        <v>1914</v>
      </c>
      <c r="Q75" s="60">
        <v>1819</v>
      </c>
      <c r="R75" s="60">
        <v>95</v>
      </c>
      <c r="S75" s="60">
        <v>1788</v>
      </c>
      <c r="T75" s="60">
        <v>131</v>
      </c>
      <c r="U75" s="60">
        <v>43</v>
      </c>
      <c r="V75" s="60">
        <v>10</v>
      </c>
      <c r="W75" s="60">
        <v>2</v>
      </c>
      <c r="X75" s="60">
        <v>26</v>
      </c>
      <c r="Y75" s="60">
        <v>6</v>
      </c>
      <c r="Z75" s="60">
        <v>206</v>
      </c>
      <c r="AA75" s="60">
        <v>5</v>
      </c>
      <c r="AB75" s="60">
        <v>246</v>
      </c>
      <c r="AC75" s="60">
        <v>3</v>
      </c>
      <c r="AD75" s="60">
        <v>8</v>
      </c>
      <c r="AE75" s="60">
        <v>29</v>
      </c>
      <c r="AF75" s="60">
        <v>15</v>
      </c>
      <c r="AG75" s="60">
        <v>91</v>
      </c>
      <c r="AH75" s="60">
        <v>45</v>
      </c>
      <c r="AI75" s="60">
        <v>113</v>
      </c>
      <c r="AJ75" s="60">
        <v>60</v>
      </c>
      <c r="AK75" s="60">
        <v>938</v>
      </c>
      <c r="AL75" s="60">
        <v>741</v>
      </c>
    </row>
    <row r="76" spans="1:38" x14ac:dyDescent="0.15">
      <c r="A76" s="60" t="s">
        <v>75</v>
      </c>
      <c r="B76" s="60">
        <v>6568.5</v>
      </c>
      <c r="C76" s="60">
        <v>627.9</v>
      </c>
      <c r="D76" s="60">
        <v>536</v>
      </c>
      <c r="E76" s="60">
        <v>91.9</v>
      </c>
      <c r="F76" s="60">
        <v>7.6</v>
      </c>
      <c r="G76" s="60">
        <v>7</v>
      </c>
      <c r="H76" s="60">
        <v>0.6</v>
      </c>
      <c r="I76" s="60">
        <v>175</v>
      </c>
      <c r="J76" s="60">
        <v>3</v>
      </c>
      <c r="K76" s="60" t="s">
        <v>5</v>
      </c>
      <c r="L76" s="60">
        <v>44</v>
      </c>
      <c r="M76" s="60">
        <f t="shared" si="2"/>
        <v>2024</v>
      </c>
      <c r="N76" s="60">
        <v>1945</v>
      </c>
      <c r="O76" s="60">
        <v>79</v>
      </c>
      <c r="P76" s="60">
        <f t="shared" si="3"/>
        <v>946</v>
      </c>
      <c r="Q76" s="60">
        <v>891</v>
      </c>
      <c r="R76" s="60">
        <v>55</v>
      </c>
      <c r="S76" s="60">
        <v>780</v>
      </c>
      <c r="T76" s="60">
        <v>77</v>
      </c>
      <c r="U76" s="60">
        <v>17</v>
      </c>
      <c r="V76" s="60">
        <v>11</v>
      </c>
      <c r="W76" s="60" t="s">
        <v>5</v>
      </c>
      <c r="X76" s="60">
        <v>6</v>
      </c>
      <c r="Y76" s="60">
        <v>2</v>
      </c>
      <c r="Z76" s="60">
        <v>157</v>
      </c>
      <c r="AA76" s="60">
        <v>6</v>
      </c>
      <c r="AB76" s="60">
        <v>217</v>
      </c>
      <c r="AC76" s="60">
        <v>2</v>
      </c>
      <c r="AD76" s="60">
        <v>14</v>
      </c>
      <c r="AE76" s="60">
        <v>38</v>
      </c>
      <c r="AF76" s="60">
        <v>20</v>
      </c>
      <c r="AG76" s="60">
        <v>59</v>
      </c>
      <c r="AH76" s="60">
        <v>35</v>
      </c>
      <c r="AI76" s="60">
        <v>89</v>
      </c>
      <c r="AJ76" s="60">
        <v>19</v>
      </c>
      <c r="AK76" s="60">
        <v>684</v>
      </c>
      <c r="AL76" s="60">
        <v>508</v>
      </c>
    </row>
    <row r="77" spans="1:38" x14ac:dyDescent="0.15">
      <c r="A77" s="60" t="s">
        <v>76</v>
      </c>
      <c r="B77" s="60">
        <v>6395.6</v>
      </c>
      <c r="C77" s="60">
        <v>831</v>
      </c>
      <c r="D77" s="60">
        <v>603</v>
      </c>
      <c r="E77" s="60">
        <v>228</v>
      </c>
      <c r="F77" s="60">
        <v>21.6</v>
      </c>
      <c r="G77" s="60">
        <v>12</v>
      </c>
      <c r="H77" s="60">
        <v>9.6</v>
      </c>
      <c r="I77" s="60">
        <v>198</v>
      </c>
      <c r="J77" s="60">
        <v>3</v>
      </c>
      <c r="K77" s="60" t="s">
        <v>5</v>
      </c>
      <c r="L77" s="60">
        <v>47</v>
      </c>
      <c r="M77" s="60">
        <f t="shared" si="2"/>
        <v>1625</v>
      </c>
      <c r="N77" s="60">
        <v>1580</v>
      </c>
      <c r="O77" s="60">
        <v>45</v>
      </c>
      <c r="P77" s="60">
        <f t="shared" si="3"/>
        <v>1225</v>
      </c>
      <c r="Q77" s="60">
        <v>1089</v>
      </c>
      <c r="R77" s="60">
        <v>136</v>
      </c>
      <c r="S77" s="60">
        <v>663</v>
      </c>
      <c r="T77" s="60">
        <v>88</v>
      </c>
      <c r="U77" s="60">
        <v>17</v>
      </c>
      <c r="V77" s="60">
        <v>2</v>
      </c>
      <c r="W77" s="60" t="s">
        <v>5</v>
      </c>
      <c r="X77" s="60">
        <v>4</v>
      </c>
      <c r="Y77" s="60">
        <v>2</v>
      </c>
      <c r="Z77" s="60">
        <v>133</v>
      </c>
      <c r="AA77" s="60">
        <v>9</v>
      </c>
      <c r="AB77" s="60">
        <v>144</v>
      </c>
      <c r="AC77" s="60" t="s">
        <v>5</v>
      </c>
      <c r="AD77" s="60">
        <v>20</v>
      </c>
      <c r="AE77" s="60">
        <v>22</v>
      </c>
      <c r="AF77" s="60">
        <v>27</v>
      </c>
      <c r="AG77" s="60">
        <v>59</v>
      </c>
      <c r="AH77" s="60">
        <v>47</v>
      </c>
      <c r="AI77" s="60">
        <v>108</v>
      </c>
      <c r="AJ77" s="60">
        <v>7</v>
      </c>
      <c r="AK77" s="60">
        <v>585</v>
      </c>
      <c r="AL77" s="60">
        <v>508</v>
      </c>
    </row>
    <row r="78" spans="1:38" x14ac:dyDescent="0.15">
      <c r="A78" s="60" t="s">
        <v>77</v>
      </c>
      <c r="B78" s="60">
        <v>11479</v>
      </c>
      <c r="C78" s="60">
        <v>1322.2</v>
      </c>
      <c r="D78" s="60">
        <v>1119</v>
      </c>
      <c r="E78" s="60">
        <v>203.2</v>
      </c>
      <c r="F78" s="60">
        <v>195.8</v>
      </c>
      <c r="G78" s="60">
        <v>150</v>
      </c>
      <c r="H78" s="60">
        <v>45.8</v>
      </c>
      <c r="I78" s="60">
        <v>281</v>
      </c>
      <c r="J78" s="60">
        <v>30</v>
      </c>
      <c r="K78" s="60" t="s">
        <v>5</v>
      </c>
      <c r="L78" s="60">
        <v>103</v>
      </c>
      <c r="M78" s="60">
        <f t="shared" si="2"/>
        <v>4042</v>
      </c>
      <c r="N78" s="60">
        <v>3944</v>
      </c>
      <c r="O78" s="60">
        <v>98</v>
      </c>
      <c r="P78" s="60">
        <f t="shared" si="3"/>
        <v>1232</v>
      </c>
      <c r="Q78" s="60">
        <v>1145</v>
      </c>
      <c r="R78" s="60">
        <v>87</v>
      </c>
      <c r="S78" s="60">
        <v>1173</v>
      </c>
      <c r="T78" s="60">
        <v>90</v>
      </c>
      <c r="U78" s="60">
        <v>103</v>
      </c>
      <c r="V78" s="60">
        <v>12</v>
      </c>
      <c r="W78" s="60" t="s">
        <v>5</v>
      </c>
      <c r="X78" s="60">
        <v>24</v>
      </c>
      <c r="Y78" s="60">
        <v>8</v>
      </c>
      <c r="Z78" s="60">
        <v>202</v>
      </c>
      <c r="AA78" s="60">
        <v>3</v>
      </c>
      <c r="AB78" s="60">
        <v>333</v>
      </c>
      <c r="AC78" s="60" t="s">
        <v>5</v>
      </c>
      <c r="AD78" s="60">
        <v>31</v>
      </c>
      <c r="AE78" s="60">
        <v>43</v>
      </c>
      <c r="AF78" s="60">
        <v>23</v>
      </c>
      <c r="AG78" s="60">
        <v>137</v>
      </c>
      <c r="AH78" s="60">
        <v>74</v>
      </c>
      <c r="AI78" s="60">
        <v>170</v>
      </c>
      <c r="AJ78" s="60">
        <v>67</v>
      </c>
      <c r="AK78" s="60">
        <v>1068</v>
      </c>
      <c r="AL78" s="60">
        <v>712</v>
      </c>
    </row>
    <row r="79" spans="1:38" x14ac:dyDescent="0.15">
      <c r="A79" s="60" t="s">
        <v>78</v>
      </c>
      <c r="B79" s="60">
        <v>9781.6</v>
      </c>
      <c r="C79" s="60">
        <v>1182</v>
      </c>
      <c r="D79" s="60">
        <v>956</v>
      </c>
      <c r="E79" s="60">
        <v>226</v>
      </c>
      <c r="F79" s="60">
        <v>157.6</v>
      </c>
      <c r="G79" s="60">
        <v>143</v>
      </c>
      <c r="H79" s="60">
        <v>14.6</v>
      </c>
      <c r="I79" s="60">
        <v>219</v>
      </c>
      <c r="J79" s="60">
        <v>15</v>
      </c>
      <c r="K79" s="60" t="s">
        <v>5</v>
      </c>
      <c r="L79" s="60">
        <v>75</v>
      </c>
      <c r="M79" s="60">
        <f t="shared" si="2"/>
        <v>3178</v>
      </c>
      <c r="N79" s="60">
        <v>3052</v>
      </c>
      <c r="O79" s="60">
        <v>126</v>
      </c>
      <c r="P79" s="60">
        <f t="shared" si="3"/>
        <v>1179</v>
      </c>
      <c r="Q79" s="60">
        <v>1097</v>
      </c>
      <c r="R79" s="60">
        <v>82</v>
      </c>
      <c r="S79" s="60">
        <v>1090</v>
      </c>
      <c r="T79" s="60">
        <v>102</v>
      </c>
      <c r="U79" s="60">
        <v>35</v>
      </c>
      <c r="V79" s="60">
        <v>1</v>
      </c>
      <c r="W79" s="60" t="s">
        <v>5</v>
      </c>
      <c r="X79" s="60">
        <v>16</v>
      </c>
      <c r="Y79" s="60">
        <v>10</v>
      </c>
      <c r="Z79" s="60">
        <v>129</v>
      </c>
      <c r="AA79" s="60">
        <v>5</v>
      </c>
      <c r="AB79" s="60">
        <v>202</v>
      </c>
      <c r="AC79" s="60">
        <v>2</v>
      </c>
      <c r="AD79" s="60">
        <v>39</v>
      </c>
      <c r="AE79" s="60">
        <v>19</v>
      </c>
      <c r="AF79" s="60">
        <v>22</v>
      </c>
      <c r="AG79" s="60">
        <v>87</v>
      </c>
      <c r="AH79" s="60">
        <v>38</v>
      </c>
      <c r="AI79" s="60">
        <v>132</v>
      </c>
      <c r="AJ79" s="60">
        <v>31</v>
      </c>
      <c r="AK79" s="60">
        <v>870</v>
      </c>
      <c r="AL79" s="60">
        <v>946</v>
      </c>
    </row>
    <row r="80" spans="1:38" x14ac:dyDescent="0.15">
      <c r="A80" s="60" t="s">
        <v>79</v>
      </c>
      <c r="B80" s="60">
        <v>14991.2</v>
      </c>
      <c r="C80" s="60">
        <v>1569.8</v>
      </c>
      <c r="D80" s="60">
        <v>1197</v>
      </c>
      <c r="E80" s="60">
        <v>372.8</v>
      </c>
      <c r="F80" s="60">
        <v>40.4</v>
      </c>
      <c r="G80" s="60">
        <v>29</v>
      </c>
      <c r="H80" s="60">
        <v>11.4</v>
      </c>
      <c r="I80" s="60">
        <v>346</v>
      </c>
      <c r="J80" s="60">
        <v>21</v>
      </c>
      <c r="K80" s="60" t="s">
        <v>5</v>
      </c>
      <c r="L80" s="60">
        <v>155</v>
      </c>
      <c r="M80" s="60">
        <f t="shared" si="2"/>
        <v>4897</v>
      </c>
      <c r="N80" s="60">
        <v>4759</v>
      </c>
      <c r="O80" s="60">
        <v>138</v>
      </c>
      <c r="P80" s="60">
        <f t="shared" si="3"/>
        <v>1947</v>
      </c>
      <c r="Q80" s="60">
        <v>1781</v>
      </c>
      <c r="R80" s="60">
        <v>166</v>
      </c>
      <c r="S80" s="60">
        <v>1899</v>
      </c>
      <c r="T80" s="60">
        <v>163</v>
      </c>
      <c r="U80" s="60">
        <v>70</v>
      </c>
      <c r="V80" s="60">
        <v>11</v>
      </c>
      <c r="W80" s="60">
        <v>2</v>
      </c>
      <c r="X80" s="60">
        <v>37</v>
      </c>
      <c r="Y80" s="60">
        <v>7</v>
      </c>
      <c r="Z80" s="60">
        <v>216</v>
      </c>
      <c r="AA80" s="60">
        <v>7</v>
      </c>
      <c r="AB80" s="60">
        <v>423</v>
      </c>
      <c r="AC80" s="60">
        <v>1</v>
      </c>
      <c r="AD80" s="60">
        <v>10</v>
      </c>
      <c r="AE80" s="60">
        <v>62</v>
      </c>
      <c r="AF80" s="60">
        <v>15</v>
      </c>
      <c r="AG80" s="60">
        <v>167</v>
      </c>
      <c r="AH80" s="60">
        <v>85</v>
      </c>
      <c r="AI80" s="60">
        <v>165</v>
      </c>
      <c r="AJ80" s="60">
        <v>67</v>
      </c>
      <c r="AK80" s="60">
        <v>1521</v>
      </c>
      <c r="AL80" s="60">
        <v>1087</v>
      </c>
    </row>
    <row r="81" spans="1:38" x14ac:dyDescent="0.15">
      <c r="A81" s="60" t="s">
        <v>80</v>
      </c>
      <c r="B81" s="60">
        <v>6236.7</v>
      </c>
      <c r="C81" s="60">
        <v>523.1</v>
      </c>
      <c r="D81" s="60">
        <v>438</v>
      </c>
      <c r="E81" s="60">
        <v>85.1</v>
      </c>
      <c r="F81" s="60">
        <v>6.6</v>
      </c>
      <c r="G81" s="60">
        <v>5</v>
      </c>
      <c r="H81" s="60">
        <v>1.6</v>
      </c>
      <c r="I81" s="60">
        <v>154</v>
      </c>
      <c r="J81" s="60">
        <v>2</v>
      </c>
      <c r="K81" s="60">
        <v>1</v>
      </c>
      <c r="L81" s="60">
        <v>50</v>
      </c>
      <c r="M81" s="60">
        <f t="shared" si="2"/>
        <v>2053</v>
      </c>
      <c r="N81" s="60">
        <v>2010</v>
      </c>
      <c r="O81" s="60">
        <v>43</v>
      </c>
      <c r="P81" s="60">
        <f t="shared" si="3"/>
        <v>1029</v>
      </c>
      <c r="Q81" s="60">
        <v>947</v>
      </c>
      <c r="R81" s="60">
        <v>82</v>
      </c>
      <c r="S81" s="60">
        <v>642</v>
      </c>
      <c r="T81" s="60">
        <v>61</v>
      </c>
      <c r="U81" s="60">
        <v>18</v>
      </c>
      <c r="V81" s="60" t="s">
        <v>5</v>
      </c>
      <c r="W81" s="60" t="s">
        <v>5</v>
      </c>
      <c r="X81" s="60">
        <v>5</v>
      </c>
      <c r="Y81" s="60">
        <v>1</v>
      </c>
      <c r="Z81" s="60">
        <v>108</v>
      </c>
      <c r="AA81" s="60">
        <v>1</v>
      </c>
      <c r="AB81" s="60">
        <v>200</v>
      </c>
      <c r="AC81" s="60">
        <v>2</v>
      </c>
      <c r="AD81" s="60">
        <v>3</v>
      </c>
      <c r="AE81" s="60">
        <v>36</v>
      </c>
      <c r="AF81" s="60">
        <v>25</v>
      </c>
      <c r="AG81" s="60">
        <v>66</v>
      </c>
      <c r="AH81" s="60">
        <v>49</v>
      </c>
      <c r="AI81" s="60">
        <v>63</v>
      </c>
      <c r="AJ81" s="60">
        <v>25</v>
      </c>
      <c r="AK81" s="60">
        <v>597</v>
      </c>
      <c r="AL81" s="60">
        <v>516</v>
      </c>
    </row>
    <row r="82" spans="1:38" x14ac:dyDescent="0.15">
      <c r="A82" s="60" t="s">
        <v>81</v>
      </c>
      <c r="B82" s="60">
        <v>13357.6</v>
      </c>
      <c r="C82" s="60">
        <v>1368.7</v>
      </c>
      <c r="D82" s="60">
        <v>1189</v>
      </c>
      <c r="E82" s="60">
        <v>179.7</v>
      </c>
      <c r="F82" s="60">
        <v>160.9</v>
      </c>
      <c r="G82" s="60">
        <v>149</v>
      </c>
      <c r="H82" s="60">
        <v>11.9</v>
      </c>
      <c r="I82" s="60">
        <v>270</v>
      </c>
      <c r="J82" s="60">
        <v>14</v>
      </c>
      <c r="K82" s="60" t="s">
        <v>5</v>
      </c>
      <c r="L82" s="60">
        <v>155</v>
      </c>
      <c r="M82" s="60">
        <f t="shared" si="2"/>
        <v>3875</v>
      </c>
      <c r="N82" s="60">
        <v>3770</v>
      </c>
      <c r="O82" s="60">
        <v>105</v>
      </c>
      <c r="P82" s="60">
        <f t="shared" si="3"/>
        <v>2290</v>
      </c>
      <c r="Q82" s="60">
        <v>2142</v>
      </c>
      <c r="R82" s="60">
        <v>148</v>
      </c>
      <c r="S82" s="60">
        <v>1591</v>
      </c>
      <c r="T82" s="60">
        <v>125</v>
      </c>
      <c r="U82" s="60">
        <v>51</v>
      </c>
      <c r="V82" s="60">
        <v>3</v>
      </c>
      <c r="W82" s="60" t="s">
        <v>5</v>
      </c>
      <c r="X82" s="60">
        <v>12</v>
      </c>
      <c r="Y82" s="60">
        <v>8</v>
      </c>
      <c r="Z82" s="60">
        <v>177</v>
      </c>
      <c r="AA82" s="60">
        <v>4</v>
      </c>
      <c r="AB82" s="60">
        <v>206</v>
      </c>
      <c r="AC82" s="60">
        <v>1</v>
      </c>
      <c r="AD82" s="60">
        <v>34</v>
      </c>
      <c r="AE82" s="60">
        <v>38</v>
      </c>
      <c r="AF82" s="60">
        <v>112</v>
      </c>
      <c r="AG82" s="60">
        <v>156</v>
      </c>
      <c r="AH82" s="60">
        <v>103</v>
      </c>
      <c r="AI82" s="60">
        <v>211</v>
      </c>
      <c r="AJ82" s="60">
        <v>40</v>
      </c>
      <c r="AK82" s="60">
        <v>1252</v>
      </c>
      <c r="AL82" s="60">
        <v>1100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89"/>
  <sheetViews>
    <sheetView workbookViewId="0">
      <selection activeCell="K27" sqref="K27"/>
    </sheetView>
  </sheetViews>
  <sheetFormatPr defaultRowHeight="13.5" x14ac:dyDescent="0.15"/>
  <sheetData>
    <row r="1" spans="1:38" x14ac:dyDescent="0.15">
      <c r="A1" s="60" t="s">
        <v>82</v>
      </c>
      <c r="B1" s="60" t="s">
        <v>1</v>
      </c>
      <c r="C1" s="60" t="s">
        <v>641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x14ac:dyDescent="0.15">
      <c r="A2" s="60" t="s">
        <v>642</v>
      </c>
      <c r="B2" s="60" t="s">
        <v>643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x14ac:dyDescent="0.15">
      <c r="A3" s="60"/>
      <c r="B3" s="60" t="s">
        <v>83</v>
      </c>
      <c r="C3" s="60" t="s">
        <v>538</v>
      </c>
      <c r="D3" s="60" t="s">
        <v>84</v>
      </c>
      <c r="E3" s="60" t="s">
        <v>84</v>
      </c>
      <c r="F3" s="60" t="s">
        <v>499</v>
      </c>
      <c r="G3" s="60" t="s">
        <v>84</v>
      </c>
      <c r="H3" s="60" t="s">
        <v>84</v>
      </c>
      <c r="I3" s="60" t="s">
        <v>500</v>
      </c>
      <c r="J3" s="60" t="s">
        <v>501</v>
      </c>
      <c r="K3" s="60" t="s">
        <v>502</v>
      </c>
      <c r="L3" s="60" t="s">
        <v>503</v>
      </c>
      <c r="M3" s="60" t="s">
        <v>632</v>
      </c>
      <c r="N3" s="60" t="s">
        <v>504</v>
      </c>
      <c r="O3" s="60" t="s">
        <v>505</v>
      </c>
      <c r="P3" s="60" t="s">
        <v>748</v>
      </c>
      <c r="Q3" s="60" t="s">
        <v>506</v>
      </c>
      <c r="R3" s="60" t="s">
        <v>507</v>
      </c>
      <c r="S3" s="60" t="s">
        <v>508</v>
      </c>
      <c r="T3" s="60" t="s">
        <v>509</v>
      </c>
      <c r="U3" s="60" t="s">
        <v>510</v>
      </c>
      <c r="V3" s="60" t="s">
        <v>539</v>
      </c>
      <c r="W3" s="60" t="s">
        <v>540</v>
      </c>
      <c r="X3" s="60" t="s">
        <v>541</v>
      </c>
      <c r="Y3" s="60" t="s">
        <v>541</v>
      </c>
      <c r="Z3" s="60" t="s">
        <v>514</v>
      </c>
      <c r="AA3" s="60" t="s">
        <v>542</v>
      </c>
      <c r="AB3" s="60" t="s">
        <v>516</v>
      </c>
      <c r="AC3" s="60" t="s">
        <v>84</v>
      </c>
      <c r="AD3" s="60" t="s">
        <v>84</v>
      </c>
      <c r="AE3" s="60" t="s">
        <v>517</v>
      </c>
      <c r="AF3" s="60" t="s">
        <v>543</v>
      </c>
      <c r="AG3" s="60" t="s">
        <v>519</v>
      </c>
      <c r="AH3" s="60" t="s">
        <v>520</v>
      </c>
      <c r="AI3" s="60" t="s">
        <v>521</v>
      </c>
      <c r="AJ3" s="60" t="s">
        <v>522</v>
      </c>
      <c r="AK3" s="60" t="s">
        <v>523</v>
      </c>
      <c r="AL3" s="60" t="s">
        <v>521</v>
      </c>
    </row>
    <row r="4" spans="1:38" x14ac:dyDescent="0.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526</v>
      </c>
      <c r="T4" s="60" t="s">
        <v>636</v>
      </c>
      <c r="U4" s="60" t="s">
        <v>637</v>
      </c>
      <c r="V4" s="60" t="s">
        <v>527</v>
      </c>
      <c r="W4" s="60" t="s">
        <v>528</v>
      </c>
      <c r="X4" s="60" t="s">
        <v>529</v>
      </c>
      <c r="Y4" s="60" t="s">
        <v>530</v>
      </c>
      <c r="Z4" s="60" t="s">
        <v>544</v>
      </c>
      <c r="AA4" s="60" t="s">
        <v>545</v>
      </c>
      <c r="AB4" s="60"/>
      <c r="AC4" s="60"/>
      <c r="AD4" s="60"/>
      <c r="AE4" s="60" t="s">
        <v>644</v>
      </c>
      <c r="AF4" s="60" t="s">
        <v>546</v>
      </c>
      <c r="AG4" s="60" t="s">
        <v>84</v>
      </c>
      <c r="AH4" s="60" t="s">
        <v>84</v>
      </c>
      <c r="AI4" s="60" t="s">
        <v>547</v>
      </c>
      <c r="AJ4" s="60" t="s">
        <v>640</v>
      </c>
      <c r="AK4" s="60" t="s">
        <v>84</v>
      </c>
      <c r="AL4" s="60" t="s">
        <v>548</v>
      </c>
    </row>
    <row r="5" spans="1:38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 t="s">
        <v>84</v>
      </c>
      <c r="U5" s="60" t="s">
        <v>84</v>
      </c>
      <c r="V5" s="60" t="s">
        <v>84</v>
      </c>
      <c r="W5" s="60" t="s">
        <v>84</v>
      </c>
      <c r="X5" s="60" t="s">
        <v>84</v>
      </c>
      <c r="Y5" s="60" t="s">
        <v>84</v>
      </c>
      <c r="Z5" s="60" t="s">
        <v>84</v>
      </c>
      <c r="AA5" s="60" t="s">
        <v>544</v>
      </c>
      <c r="AB5" s="60"/>
      <c r="AC5" s="60"/>
      <c r="AD5" s="60"/>
      <c r="AE5" s="60" t="s">
        <v>84</v>
      </c>
      <c r="AF5" s="60" t="s">
        <v>549</v>
      </c>
      <c r="AG5" s="60" t="s">
        <v>84</v>
      </c>
      <c r="AH5" s="60" t="s">
        <v>84</v>
      </c>
      <c r="AI5" s="60" t="s">
        <v>84</v>
      </c>
      <c r="AJ5" s="60" t="s">
        <v>84</v>
      </c>
      <c r="AK5" s="60" t="s">
        <v>84</v>
      </c>
      <c r="AL5" s="60" t="s">
        <v>84</v>
      </c>
    </row>
    <row r="6" spans="1:38" x14ac:dyDescent="0.15">
      <c r="A6" s="60"/>
      <c r="B6" s="60"/>
      <c r="C6" s="60" t="s">
        <v>2</v>
      </c>
      <c r="D6" s="60" t="s">
        <v>550</v>
      </c>
      <c r="E6" s="60" t="s">
        <v>551</v>
      </c>
      <c r="F6" s="60" t="s">
        <v>2</v>
      </c>
      <c r="G6" s="60" t="s">
        <v>550</v>
      </c>
      <c r="H6" s="60" t="s">
        <v>551</v>
      </c>
      <c r="I6" s="60" t="s">
        <v>84</v>
      </c>
      <c r="J6" s="60" t="s">
        <v>84</v>
      </c>
      <c r="K6" s="60" t="s">
        <v>84</v>
      </c>
      <c r="L6" s="60" t="s">
        <v>84</v>
      </c>
      <c r="M6" s="60"/>
      <c r="N6" s="60" t="s">
        <v>84</v>
      </c>
      <c r="O6" s="60" t="s">
        <v>84</v>
      </c>
      <c r="P6" s="60"/>
      <c r="Q6" s="60" t="s">
        <v>84</v>
      </c>
      <c r="R6" s="60" t="s">
        <v>84</v>
      </c>
      <c r="S6" s="60"/>
      <c r="T6" s="60"/>
      <c r="U6" s="60"/>
      <c r="V6" s="60"/>
      <c r="W6" s="60"/>
      <c r="X6" s="60"/>
      <c r="Y6" s="60"/>
      <c r="Z6" s="60"/>
      <c r="AA6" s="60"/>
      <c r="AB6" s="60" t="s">
        <v>516</v>
      </c>
      <c r="AC6" s="60" t="s">
        <v>552</v>
      </c>
      <c r="AD6" s="60" t="s">
        <v>534</v>
      </c>
      <c r="AE6" s="60"/>
      <c r="AF6" s="60"/>
      <c r="AG6" s="60"/>
      <c r="AH6" s="60"/>
      <c r="AI6" s="60"/>
      <c r="AJ6" s="60"/>
      <c r="AK6" s="60"/>
      <c r="AL6" s="60"/>
    </row>
    <row r="7" spans="1:38" x14ac:dyDescent="0.15">
      <c r="A7" s="60"/>
      <c r="B7" s="60" t="s">
        <v>84</v>
      </c>
      <c r="C7" s="60" t="s">
        <v>84</v>
      </c>
      <c r="D7" s="60" t="s">
        <v>84</v>
      </c>
      <c r="E7" s="60" t="s">
        <v>553</v>
      </c>
      <c r="F7" s="60" t="s">
        <v>84</v>
      </c>
      <c r="G7" s="60" t="s">
        <v>84</v>
      </c>
      <c r="H7" s="60" t="s">
        <v>553</v>
      </c>
      <c r="I7" s="60" t="s">
        <v>84</v>
      </c>
      <c r="J7" s="60" t="s">
        <v>84</v>
      </c>
      <c r="K7" s="60" t="s">
        <v>84</v>
      </c>
      <c r="L7" s="60" t="s">
        <v>84</v>
      </c>
      <c r="M7" s="60"/>
      <c r="N7" s="60" t="s">
        <v>84</v>
      </c>
      <c r="O7" s="60" t="s">
        <v>84</v>
      </c>
      <c r="P7" s="60"/>
      <c r="Q7" s="60" t="s">
        <v>84</v>
      </c>
      <c r="R7" s="60" t="s">
        <v>84</v>
      </c>
      <c r="S7" s="60" t="s">
        <v>84</v>
      </c>
      <c r="T7" s="60"/>
      <c r="U7" s="60"/>
      <c r="V7" s="60"/>
      <c r="W7" s="60"/>
      <c r="X7" s="60"/>
      <c r="Y7" s="60"/>
      <c r="Z7" s="60"/>
      <c r="AA7" s="60"/>
      <c r="AB7" s="60" t="s">
        <v>554</v>
      </c>
      <c r="AC7" s="60" t="s">
        <v>554</v>
      </c>
      <c r="AD7" s="60" t="s">
        <v>84</v>
      </c>
      <c r="AE7" s="60"/>
      <c r="AF7" s="60"/>
      <c r="AG7" s="60"/>
      <c r="AH7" s="60"/>
      <c r="AI7" s="60"/>
      <c r="AJ7" s="60"/>
      <c r="AK7" s="60"/>
      <c r="AL7" s="60"/>
    </row>
    <row r="8" spans="1:38" x14ac:dyDescent="0.15">
      <c r="A8" s="60" t="s">
        <v>645</v>
      </c>
      <c r="B8" s="60">
        <v>1600245.2</v>
      </c>
      <c r="C8" s="60">
        <v>164873.1</v>
      </c>
      <c r="D8" s="60">
        <v>135542</v>
      </c>
      <c r="E8" s="60">
        <v>29331.1</v>
      </c>
      <c r="F8" s="60">
        <v>8764.1</v>
      </c>
      <c r="G8" s="60">
        <v>7167</v>
      </c>
      <c r="H8" s="60">
        <v>1597.1</v>
      </c>
      <c r="I8" s="60">
        <v>41775</v>
      </c>
      <c r="J8" s="60">
        <v>1813</v>
      </c>
      <c r="K8" s="60">
        <v>11</v>
      </c>
      <c r="L8" s="60">
        <v>16944</v>
      </c>
      <c r="M8" s="60">
        <f>N8+O8</f>
        <v>487799</v>
      </c>
      <c r="N8" s="60">
        <v>471193</v>
      </c>
      <c r="O8" s="60">
        <v>16606</v>
      </c>
      <c r="P8" s="60">
        <f>Q8+R8</f>
        <v>239844</v>
      </c>
      <c r="Q8" s="60">
        <v>223134</v>
      </c>
      <c r="R8" s="60">
        <v>16710</v>
      </c>
      <c r="S8" s="60">
        <v>198709</v>
      </c>
      <c r="T8" s="60">
        <v>15647</v>
      </c>
      <c r="U8" s="60">
        <v>7027</v>
      </c>
      <c r="V8" s="60">
        <v>1800</v>
      </c>
      <c r="W8" s="60">
        <v>62</v>
      </c>
      <c r="X8" s="60">
        <v>3435</v>
      </c>
      <c r="Y8" s="60">
        <v>940</v>
      </c>
      <c r="Z8" s="60">
        <v>31444</v>
      </c>
      <c r="AA8" s="60">
        <v>782</v>
      </c>
      <c r="AB8" s="60">
        <v>44574</v>
      </c>
      <c r="AC8" s="60">
        <v>416</v>
      </c>
      <c r="AD8" s="60">
        <v>2305</v>
      </c>
      <c r="AE8" s="60">
        <v>5534</v>
      </c>
      <c r="AF8" s="60">
        <v>5722</v>
      </c>
      <c r="AG8" s="60">
        <v>14485</v>
      </c>
      <c r="AH8" s="60">
        <v>9283</v>
      </c>
      <c r="AI8" s="60">
        <v>21989</v>
      </c>
      <c r="AJ8" s="60">
        <v>8310</v>
      </c>
      <c r="AK8" s="60">
        <v>151237</v>
      </c>
      <c r="AL8" s="60">
        <v>114721</v>
      </c>
    </row>
    <row r="9" spans="1:38" x14ac:dyDescent="0.15">
      <c r="A9" s="60" t="s">
        <v>646</v>
      </c>
      <c r="B9" s="60">
        <v>100085.4</v>
      </c>
      <c r="C9" s="60">
        <v>7783.7</v>
      </c>
      <c r="D9" s="60">
        <v>6948</v>
      </c>
      <c r="E9" s="60">
        <v>835.7</v>
      </c>
      <c r="F9" s="60">
        <v>525.70000000000005</v>
      </c>
      <c r="G9" s="60">
        <v>411</v>
      </c>
      <c r="H9" s="60">
        <v>114.7</v>
      </c>
      <c r="I9" s="60">
        <v>2391</v>
      </c>
      <c r="J9" s="60">
        <v>184</v>
      </c>
      <c r="K9" s="60" t="s">
        <v>5</v>
      </c>
      <c r="L9" s="60">
        <v>1009</v>
      </c>
      <c r="M9" s="60">
        <f t="shared" ref="M9:M72" si="0">N9+O9</f>
        <v>27318</v>
      </c>
      <c r="N9" s="60">
        <v>26555</v>
      </c>
      <c r="O9" s="60">
        <v>763</v>
      </c>
      <c r="P9" s="60">
        <f t="shared" ref="P9:P72" si="1">Q9+R9</f>
        <v>17861</v>
      </c>
      <c r="Q9" s="60">
        <v>17164</v>
      </c>
      <c r="R9" s="60">
        <v>697</v>
      </c>
      <c r="S9" s="60">
        <v>16080</v>
      </c>
      <c r="T9" s="60">
        <v>616</v>
      </c>
      <c r="U9" s="60">
        <v>395</v>
      </c>
      <c r="V9" s="60">
        <v>64</v>
      </c>
      <c r="W9" s="60">
        <v>4</v>
      </c>
      <c r="X9" s="60">
        <v>189</v>
      </c>
      <c r="Y9" s="60">
        <v>39</v>
      </c>
      <c r="Z9" s="60">
        <v>1916</v>
      </c>
      <c r="AA9" s="60">
        <v>59</v>
      </c>
      <c r="AB9" s="60">
        <v>2070</v>
      </c>
      <c r="AC9" s="60">
        <v>16</v>
      </c>
      <c r="AD9" s="60">
        <v>213</v>
      </c>
      <c r="AE9" s="60">
        <v>423</v>
      </c>
      <c r="AF9" s="60">
        <v>289</v>
      </c>
      <c r="AG9" s="60">
        <v>877</v>
      </c>
      <c r="AH9" s="60">
        <v>370</v>
      </c>
      <c r="AI9" s="60">
        <v>2070</v>
      </c>
      <c r="AJ9" s="60">
        <v>572</v>
      </c>
      <c r="AK9" s="60">
        <v>8608</v>
      </c>
      <c r="AL9" s="60">
        <v>8143</v>
      </c>
    </row>
    <row r="10" spans="1:38" x14ac:dyDescent="0.15">
      <c r="A10" s="60" t="s">
        <v>647</v>
      </c>
      <c r="B10" s="60">
        <v>18331.599999999999</v>
      </c>
      <c r="C10" s="60">
        <v>1526.7</v>
      </c>
      <c r="D10" s="60">
        <v>1399</v>
      </c>
      <c r="E10" s="60">
        <v>127.7</v>
      </c>
      <c r="F10" s="60">
        <v>50.9</v>
      </c>
      <c r="G10" s="60">
        <v>45</v>
      </c>
      <c r="H10" s="60">
        <v>5.9</v>
      </c>
      <c r="I10" s="60">
        <v>390</v>
      </c>
      <c r="J10" s="60">
        <v>17</v>
      </c>
      <c r="K10" s="60" t="s">
        <v>5</v>
      </c>
      <c r="L10" s="60">
        <v>270</v>
      </c>
      <c r="M10" s="60">
        <f t="shared" si="0"/>
        <v>6368</v>
      </c>
      <c r="N10" s="60">
        <v>6145</v>
      </c>
      <c r="O10" s="60">
        <v>223</v>
      </c>
      <c r="P10" s="60">
        <f t="shared" si="1"/>
        <v>2775</v>
      </c>
      <c r="Q10" s="60">
        <v>2527</v>
      </c>
      <c r="R10" s="60">
        <v>248</v>
      </c>
      <c r="S10" s="60">
        <v>1708</v>
      </c>
      <c r="T10" s="60">
        <v>151</v>
      </c>
      <c r="U10" s="60">
        <v>119</v>
      </c>
      <c r="V10" s="60">
        <v>8</v>
      </c>
      <c r="W10" s="60" t="s">
        <v>5</v>
      </c>
      <c r="X10" s="60">
        <v>31</v>
      </c>
      <c r="Y10" s="60">
        <v>20</v>
      </c>
      <c r="Z10" s="60">
        <v>358</v>
      </c>
      <c r="AA10" s="60">
        <v>5</v>
      </c>
      <c r="AB10" s="60">
        <v>558</v>
      </c>
      <c r="AC10" s="60">
        <v>5</v>
      </c>
      <c r="AD10" s="60">
        <v>25</v>
      </c>
      <c r="AE10" s="60">
        <v>44</v>
      </c>
      <c r="AF10" s="60">
        <v>69</v>
      </c>
      <c r="AG10" s="60">
        <v>125</v>
      </c>
      <c r="AH10" s="60">
        <v>106</v>
      </c>
      <c r="AI10" s="60">
        <v>241</v>
      </c>
      <c r="AJ10" s="60">
        <v>94</v>
      </c>
      <c r="AK10" s="60">
        <v>1784</v>
      </c>
      <c r="AL10" s="60">
        <v>1483</v>
      </c>
    </row>
    <row r="11" spans="1:38" x14ac:dyDescent="0.15">
      <c r="A11" s="60" t="s">
        <v>648</v>
      </c>
      <c r="B11" s="60">
        <v>19666.400000000001</v>
      </c>
      <c r="C11" s="60">
        <v>1802.8</v>
      </c>
      <c r="D11" s="60">
        <v>1583</v>
      </c>
      <c r="E11" s="60">
        <v>219.8</v>
      </c>
      <c r="F11" s="60">
        <v>249.6</v>
      </c>
      <c r="G11" s="60">
        <v>243</v>
      </c>
      <c r="H11" s="60">
        <v>6.6</v>
      </c>
      <c r="I11" s="60">
        <v>479</v>
      </c>
      <c r="J11" s="60">
        <v>9</v>
      </c>
      <c r="K11" s="60" t="s">
        <v>5</v>
      </c>
      <c r="L11" s="60">
        <v>285</v>
      </c>
      <c r="M11" s="60">
        <f t="shared" si="0"/>
        <v>7370</v>
      </c>
      <c r="N11" s="60">
        <v>6958</v>
      </c>
      <c r="O11" s="60">
        <v>412</v>
      </c>
      <c r="P11" s="60">
        <f t="shared" si="1"/>
        <v>2373</v>
      </c>
      <c r="Q11" s="60">
        <v>2212</v>
      </c>
      <c r="R11" s="60">
        <v>161</v>
      </c>
      <c r="S11" s="60">
        <v>1446</v>
      </c>
      <c r="T11" s="60">
        <v>192</v>
      </c>
      <c r="U11" s="60">
        <v>127</v>
      </c>
      <c r="V11" s="60">
        <v>25</v>
      </c>
      <c r="W11" s="60" t="s">
        <v>5</v>
      </c>
      <c r="X11" s="60">
        <v>89</v>
      </c>
      <c r="Y11" s="60">
        <v>20</v>
      </c>
      <c r="Z11" s="60">
        <v>366</v>
      </c>
      <c r="AA11" s="60">
        <v>6</v>
      </c>
      <c r="AB11" s="60">
        <v>547</v>
      </c>
      <c r="AC11" s="60">
        <v>5</v>
      </c>
      <c r="AD11" s="60">
        <v>37</v>
      </c>
      <c r="AE11" s="60">
        <v>33</v>
      </c>
      <c r="AF11" s="60">
        <v>115</v>
      </c>
      <c r="AG11" s="60">
        <v>133</v>
      </c>
      <c r="AH11" s="60">
        <v>144</v>
      </c>
      <c r="AI11" s="60">
        <v>274</v>
      </c>
      <c r="AJ11" s="60">
        <v>94</v>
      </c>
      <c r="AK11" s="60">
        <v>1689</v>
      </c>
      <c r="AL11" s="60">
        <v>1756</v>
      </c>
    </row>
    <row r="12" spans="1:38" x14ac:dyDescent="0.15">
      <c r="A12" s="60" t="s">
        <v>649</v>
      </c>
      <c r="B12" s="60">
        <v>24945.200000000001</v>
      </c>
      <c r="C12" s="60">
        <v>2693</v>
      </c>
      <c r="D12" s="60">
        <v>2153</v>
      </c>
      <c r="E12" s="60">
        <v>540</v>
      </c>
      <c r="F12" s="60">
        <v>239.2</v>
      </c>
      <c r="G12" s="60">
        <v>185</v>
      </c>
      <c r="H12" s="60">
        <v>54.2</v>
      </c>
      <c r="I12" s="60">
        <v>673</v>
      </c>
      <c r="J12" s="60">
        <v>21</v>
      </c>
      <c r="K12" s="60" t="s">
        <v>5</v>
      </c>
      <c r="L12" s="60">
        <v>468</v>
      </c>
      <c r="M12" s="60">
        <f t="shared" si="0"/>
        <v>8148</v>
      </c>
      <c r="N12" s="60">
        <v>7931</v>
      </c>
      <c r="O12" s="60">
        <v>217</v>
      </c>
      <c r="P12" s="60">
        <f t="shared" si="1"/>
        <v>3683</v>
      </c>
      <c r="Q12" s="60">
        <v>3484</v>
      </c>
      <c r="R12" s="60">
        <v>199</v>
      </c>
      <c r="S12" s="60">
        <v>2137</v>
      </c>
      <c r="T12" s="60">
        <v>189</v>
      </c>
      <c r="U12" s="60">
        <v>98</v>
      </c>
      <c r="V12" s="60">
        <v>18</v>
      </c>
      <c r="W12" s="60">
        <v>1</v>
      </c>
      <c r="X12" s="60">
        <v>54</v>
      </c>
      <c r="Y12" s="60">
        <v>30</v>
      </c>
      <c r="Z12" s="60">
        <v>510</v>
      </c>
      <c r="AA12" s="60">
        <v>12</v>
      </c>
      <c r="AB12" s="60">
        <v>742</v>
      </c>
      <c r="AC12" s="60">
        <v>7</v>
      </c>
      <c r="AD12" s="60">
        <v>70</v>
      </c>
      <c r="AE12" s="60">
        <v>118</v>
      </c>
      <c r="AF12" s="60">
        <v>104</v>
      </c>
      <c r="AG12" s="60">
        <v>215</v>
      </c>
      <c r="AH12" s="60">
        <v>96</v>
      </c>
      <c r="AI12" s="60">
        <v>285</v>
      </c>
      <c r="AJ12" s="60">
        <v>109</v>
      </c>
      <c r="AK12" s="60">
        <v>2554</v>
      </c>
      <c r="AL12" s="60">
        <v>1671</v>
      </c>
    </row>
    <row r="13" spans="1:38" x14ac:dyDescent="0.15">
      <c r="A13" s="60" t="s">
        <v>650</v>
      </c>
      <c r="B13" s="60">
        <v>16608.7</v>
      </c>
      <c r="C13" s="60">
        <v>1471</v>
      </c>
      <c r="D13" s="60">
        <v>1253</v>
      </c>
      <c r="E13" s="60">
        <v>218</v>
      </c>
      <c r="F13" s="60">
        <v>36.700000000000003</v>
      </c>
      <c r="G13" s="60">
        <v>31</v>
      </c>
      <c r="H13" s="60">
        <v>5.7</v>
      </c>
      <c r="I13" s="60">
        <v>331</v>
      </c>
      <c r="J13" s="60">
        <v>46</v>
      </c>
      <c r="K13" s="60" t="s">
        <v>5</v>
      </c>
      <c r="L13" s="60">
        <v>267</v>
      </c>
      <c r="M13" s="60">
        <f t="shared" si="0"/>
        <v>5593</v>
      </c>
      <c r="N13" s="60">
        <v>5378</v>
      </c>
      <c r="O13" s="60">
        <v>215</v>
      </c>
      <c r="P13" s="60">
        <f t="shared" si="1"/>
        <v>2333</v>
      </c>
      <c r="Q13" s="60">
        <v>2068</v>
      </c>
      <c r="R13" s="60">
        <v>265</v>
      </c>
      <c r="S13" s="60">
        <v>1556</v>
      </c>
      <c r="T13" s="60">
        <v>129</v>
      </c>
      <c r="U13" s="60">
        <v>87</v>
      </c>
      <c r="V13" s="60">
        <v>24</v>
      </c>
      <c r="W13" s="60" t="s">
        <v>5</v>
      </c>
      <c r="X13" s="60">
        <v>39</v>
      </c>
      <c r="Y13" s="60">
        <v>18</v>
      </c>
      <c r="Z13" s="60">
        <v>308</v>
      </c>
      <c r="AA13" s="60">
        <v>4</v>
      </c>
      <c r="AB13" s="60">
        <v>534</v>
      </c>
      <c r="AC13" s="60">
        <v>3</v>
      </c>
      <c r="AD13" s="60">
        <v>51</v>
      </c>
      <c r="AE13" s="60">
        <v>38</v>
      </c>
      <c r="AF13" s="60">
        <v>53</v>
      </c>
      <c r="AG13" s="60">
        <v>106</v>
      </c>
      <c r="AH13" s="60">
        <v>113</v>
      </c>
      <c r="AI13" s="60">
        <v>320</v>
      </c>
      <c r="AJ13" s="60">
        <v>100</v>
      </c>
      <c r="AK13" s="60">
        <v>1706</v>
      </c>
      <c r="AL13" s="60">
        <v>1342</v>
      </c>
    </row>
    <row r="14" spans="1:38" x14ac:dyDescent="0.15">
      <c r="A14" s="60" t="s">
        <v>651</v>
      </c>
      <c r="B14" s="60">
        <v>14302.5</v>
      </c>
      <c r="C14" s="60">
        <v>1347.9</v>
      </c>
      <c r="D14" s="60">
        <v>1225</v>
      </c>
      <c r="E14" s="60">
        <v>122.9</v>
      </c>
      <c r="F14" s="60">
        <v>30.6</v>
      </c>
      <c r="G14" s="60">
        <v>29</v>
      </c>
      <c r="H14" s="60">
        <v>1.6</v>
      </c>
      <c r="I14" s="60">
        <v>357</v>
      </c>
      <c r="J14" s="60">
        <v>15</v>
      </c>
      <c r="K14" s="60" t="s">
        <v>5</v>
      </c>
      <c r="L14" s="60">
        <v>230</v>
      </c>
      <c r="M14" s="60">
        <f t="shared" si="0"/>
        <v>5653</v>
      </c>
      <c r="N14" s="60">
        <v>5419</v>
      </c>
      <c r="O14" s="60">
        <v>234</v>
      </c>
      <c r="P14" s="60">
        <f t="shared" si="1"/>
        <v>1744</v>
      </c>
      <c r="Q14" s="60">
        <v>1578</v>
      </c>
      <c r="R14" s="60">
        <v>166</v>
      </c>
      <c r="S14" s="60">
        <v>1042</v>
      </c>
      <c r="T14" s="60">
        <v>107</v>
      </c>
      <c r="U14" s="60">
        <v>78</v>
      </c>
      <c r="V14" s="60">
        <v>11</v>
      </c>
      <c r="W14" s="60" t="s">
        <v>5</v>
      </c>
      <c r="X14" s="60">
        <v>21</v>
      </c>
      <c r="Y14" s="60">
        <v>11</v>
      </c>
      <c r="Z14" s="60">
        <v>265</v>
      </c>
      <c r="AA14" s="60">
        <v>5</v>
      </c>
      <c r="AB14" s="60">
        <v>477</v>
      </c>
      <c r="AC14" s="60">
        <v>1</v>
      </c>
      <c r="AD14" s="60">
        <v>18</v>
      </c>
      <c r="AE14" s="60">
        <v>47</v>
      </c>
      <c r="AF14" s="60">
        <v>40</v>
      </c>
      <c r="AG14" s="60">
        <v>114</v>
      </c>
      <c r="AH14" s="60">
        <v>57</v>
      </c>
      <c r="AI14" s="60">
        <v>178</v>
      </c>
      <c r="AJ14" s="60">
        <v>87</v>
      </c>
      <c r="AK14" s="60">
        <v>1214</v>
      </c>
      <c r="AL14" s="60">
        <v>1152</v>
      </c>
    </row>
    <row r="15" spans="1:38" x14ac:dyDescent="0.15">
      <c r="A15" s="60" t="s">
        <v>652</v>
      </c>
      <c r="B15" s="60">
        <v>28006</v>
      </c>
      <c r="C15" s="60">
        <v>2400.1999999999998</v>
      </c>
      <c r="D15" s="60">
        <v>1944</v>
      </c>
      <c r="E15" s="60">
        <v>456.2</v>
      </c>
      <c r="F15" s="60">
        <v>134.80000000000001</v>
      </c>
      <c r="G15" s="60">
        <v>111</v>
      </c>
      <c r="H15" s="60">
        <v>23.8</v>
      </c>
      <c r="I15" s="60">
        <v>638</v>
      </c>
      <c r="J15" s="60">
        <v>34</v>
      </c>
      <c r="K15" s="60" t="s">
        <v>5</v>
      </c>
      <c r="L15" s="60">
        <v>340</v>
      </c>
      <c r="M15" s="60">
        <f t="shared" si="0"/>
        <v>8160</v>
      </c>
      <c r="N15" s="60">
        <v>7838</v>
      </c>
      <c r="O15" s="60">
        <v>322</v>
      </c>
      <c r="P15" s="60">
        <f t="shared" si="1"/>
        <v>5610</v>
      </c>
      <c r="Q15" s="60">
        <v>5156</v>
      </c>
      <c r="R15" s="60">
        <v>454</v>
      </c>
      <c r="S15" s="60">
        <v>2576</v>
      </c>
      <c r="T15" s="60">
        <v>166</v>
      </c>
      <c r="U15" s="60">
        <v>109</v>
      </c>
      <c r="V15" s="60">
        <v>35</v>
      </c>
      <c r="W15" s="60">
        <v>3</v>
      </c>
      <c r="X15" s="60">
        <v>92</v>
      </c>
      <c r="Y15" s="60">
        <v>30</v>
      </c>
      <c r="Z15" s="60">
        <v>493</v>
      </c>
      <c r="AA15" s="60">
        <v>13</v>
      </c>
      <c r="AB15" s="60">
        <v>785</v>
      </c>
      <c r="AC15" s="60">
        <v>2</v>
      </c>
      <c r="AD15" s="60">
        <v>85</v>
      </c>
      <c r="AE15" s="60">
        <v>126</v>
      </c>
      <c r="AF15" s="60">
        <v>95</v>
      </c>
      <c r="AG15" s="60">
        <v>254</v>
      </c>
      <c r="AH15" s="60">
        <v>154</v>
      </c>
      <c r="AI15" s="60">
        <v>515</v>
      </c>
      <c r="AJ15" s="60">
        <v>161</v>
      </c>
      <c r="AK15" s="60">
        <v>2774</v>
      </c>
      <c r="AL15" s="60">
        <v>2221</v>
      </c>
    </row>
    <row r="16" spans="1:38" x14ac:dyDescent="0.15">
      <c r="A16" s="60" t="s">
        <v>653</v>
      </c>
      <c r="B16" s="60">
        <v>29813.200000000001</v>
      </c>
      <c r="C16" s="60">
        <v>3079.9</v>
      </c>
      <c r="D16" s="60">
        <v>2594</v>
      </c>
      <c r="E16" s="60">
        <v>485.9</v>
      </c>
      <c r="F16" s="60">
        <v>64.3</v>
      </c>
      <c r="G16" s="60">
        <v>56</v>
      </c>
      <c r="H16" s="60">
        <v>8.3000000000000007</v>
      </c>
      <c r="I16" s="60">
        <v>804</v>
      </c>
      <c r="J16" s="60">
        <v>23</v>
      </c>
      <c r="K16" s="60" t="s">
        <v>5</v>
      </c>
      <c r="L16" s="60">
        <v>241</v>
      </c>
      <c r="M16" s="60">
        <f t="shared" si="0"/>
        <v>8098</v>
      </c>
      <c r="N16" s="60">
        <v>7832</v>
      </c>
      <c r="O16" s="60">
        <v>266</v>
      </c>
      <c r="P16" s="60">
        <f t="shared" si="1"/>
        <v>5298</v>
      </c>
      <c r="Q16" s="60">
        <v>4853</v>
      </c>
      <c r="R16" s="60">
        <v>445</v>
      </c>
      <c r="S16" s="60">
        <v>3380</v>
      </c>
      <c r="T16" s="60">
        <v>195</v>
      </c>
      <c r="U16" s="60">
        <v>62</v>
      </c>
      <c r="V16" s="60">
        <v>37</v>
      </c>
      <c r="W16" s="60" t="s">
        <v>5</v>
      </c>
      <c r="X16" s="60">
        <v>71</v>
      </c>
      <c r="Y16" s="60">
        <v>10</v>
      </c>
      <c r="Z16" s="60">
        <v>602</v>
      </c>
      <c r="AA16" s="60">
        <v>20</v>
      </c>
      <c r="AB16" s="60">
        <v>777</v>
      </c>
      <c r="AC16" s="60">
        <v>12</v>
      </c>
      <c r="AD16" s="60">
        <v>64</v>
      </c>
      <c r="AE16" s="60">
        <v>98</v>
      </c>
      <c r="AF16" s="60">
        <v>141</v>
      </c>
      <c r="AG16" s="60">
        <v>251</v>
      </c>
      <c r="AH16" s="60">
        <v>216</v>
      </c>
      <c r="AI16" s="60">
        <v>395</v>
      </c>
      <c r="AJ16" s="60">
        <v>134</v>
      </c>
      <c r="AK16" s="60">
        <v>3485</v>
      </c>
      <c r="AL16" s="60">
        <v>2255</v>
      </c>
    </row>
    <row r="17" spans="1:38" x14ac:dyDescent="0.15">
      <c r="A17" s="60" t="s">
        <v>654</v>
      </c>
      <c r="B17" s="60">
        <v>20736.3</v>
      </c>
      <c r="C17" s="60">
        <v>2539.3000000000002</v>
      </c>
      <c r="D17" s="60">
        <v>2151</v>
      </c>
      <c r="E17" s="60">
        <v>388.3</v>
      </c>
      <c r="F17" s="60">
        <v>70</v>
      </c>
      <c r="G17" s="60">
        <v>58</v>
      </c>
      <c r="H17" s="60">
        <v>12</v>
      </c>
      <c r="I17" s="60">
        <v>518</v>
      </c>
      <c r="J17" s="60">
        <v>18</v>
      </c>
      <c r="K17" s="60" t="s">
        <v>5</v>
      </c>
      <c r="L17" s="60">
        <v>199</v>
      </c>
      <c r="M17" s="60">
        <f t="shared" si="0"/>
        <v>5917</v>
      </c>
      <c r="N17" s="60">
        <v>5748</v>
      </c>
      <c r="O17" s="60">
        <v>169</v>
      </c>
      <c r="P17" s="60">
        <f t="shared" si="1"/>
        <v>3533</v>
      </c>
      <c r="Q17" s="60">
        <v>3134</v>
      </c>
      <c r="R17" s="60">
        <v>399</v>
      </c>
      <c r="S17" s="60">
        <v>2291</v>
      </c>
      <c r="T17" s="60">
        <v>129</v>
      </c>
      <c r="U17" s="60">
        <v>47</v>
      </c>
      <c r="V17" s="60">
        <v>26</v>
      </c>
      <c r="W17" s="60" t="s">
        <v>5</v>
      </c>
      <c r="X17" s="60">
        <v>37</v>
      </c>
      <c r="Y17" s="60">
        <v>9</v>
      </c>
      <c r="Z17" s="60">
        <v>429</v>
      </c>
      <c r="AA17" s="60">
        <v>10</v>
      </c>
      <c r="AB17" s="60">
        <v>695</v>
      </c>
      <c r="AC17" s="60">
        <v>4</v>
      </c>
      <c r="AD17" s="60">
        <v>41</v>
      </c>
      <c r="AE17" s="60">
        <v>72</v>
      </c>
      <c r="AF17" s="60">
        <v>127</v>
      </c>
      <c r="AG17" s="60">
        <v>175</v>
      </c>
      <c r="AH17" s="60">
        <v>152</v>
      </c>
      <c r="AI17" s="60">
        <v>274</v>
      </c>
      <c r="AJ17" s="60">
        <v>95</v>
      </c>
      <c r="AK17" s="60">
        <v>1984</v>
      </c>
      <c r="AL17" s="60">
        <v>1345</v>
      </c>
    </row>
    <row r="18" spans="1:38" x14ac:dyDescent="0.15">
      <c r="A18" s="60" t="s">
        <v>655</v>
      </c>
      <c r="B18" s="60">
        <v>23635.1</v>
      </c>
      <c r="C18" s="60">
        <v>2293.1</v>
      </c>
      <c r="D18" s="60">
        <v>1801</v>
      </c>
      <c r="E18" s="60">
        <v>492.1</v>
      </c>
      <c r="F18" s="60">
        <v>57</v>
      </c>
      <c r="G18" s="60">
        <v>42</v>
      </c>
      <c r="H18" s="60">
        <v>15</v>
      </c>
      <c r="I18" s="60">
        <v>669</v>
      </c>
      <c r="J18" s="60">
        <v>23</v>
      </c>
      <c r="K18" s="60" t="s">
        <v>5</v>
      </c>
      <c r="L18" s="60">
        <v>183</v>
      </c>
      <c r="M18" s="60">
        <f t="shared" si="0"/>
        <v>6282</v>
      </c>
      <c r="N18" s="60">
        <v>5955</v>
      </c>
      <c r="O18" s="60">
        <v>327</v>
      </c>
      <c r="P18" s="60">
        <f t="shared" si="1"/>
        <v>4521</v>
      </c>
      <c r="Q18" s="60">
        <v>4158</v>
      </c>
      <c r="R18" s="60">
        <v>363</v>
      </c>
      <c r="S18" s="60">
        <v>2882</v>
      </c>
      <c r="T18" s="60">
        <v>187</v>
      </c>
      <c r="U18" s="60">
        <v>98</v>
      </c>
      <c r="V18" s="60">
        <v>25</v>
      </c>
      <c r="W18" s="60">
        <v>2</v>
      </c>
      <c r="X18" s="60">
        <v>58</v>
      </c>
      <c r="Y18" s="60">
        <v>8</v>
      </c>
      <c r="Z18" s="60">
        <v>508</v>
      </c>
      <c r="AA18" s="60">
        <v>6</v>
      </c>
      <c r="AB18" s="60">
        <v>750</v>
      </c>
      <c r="AC18" s="60">
        <v>6</v>
      </c>
      <c r="AD18" s="60">
        <v>33</v>
      </c>
      <c r="AE18" s="60">
        <v>63</v>
      </c>
      <c r="AF18" s="60">
        <v>58</v>
      </c>
      <c r="AG18" s="60">
        <v>217</v>
      </c>
      <c r="AH18" s="60">
        <v>236</v>
      </c>
      <c r="AI18" s="60">
        <v>222</v>
      </c>
      <c r="AJ18" s="60">
        <v>90</v>
      </c>
      <c r="AK18" s="60">
        <v>2434</v>
      </c>
      <c r="AL18" s="60">
        <v>1724</v>
      </c>
    </row>
    <row r="19" spans="1:38" x14ac:dyDescent="0.15">
      <c r="A19" s="60" t="s">
        <v>656</v>
      </c>
      <c r="B19" s="60">
        <v>60135.1</v>
      </c>
      <c r="C19" s="60">
        <v>6102.3</v>
      </c>
      <c r="D19" s="60">
        <v>4714</v>
      </c>
      <c r="E19" s="60">
        <v>1388.3</v>
      </c>
      <c r="F19" s="60">
        <v>372.8</v>
      </c>
      <c r="G19" s="60">
        <v>351</v>
      </c>
      <c r="H19" s="60">
        <v>21.8</v>
      </c>
      <c r="I19" s="60">
        <v>1694</v>
      </c>
      <c r="J19" s="60">
        <v>35</v>
      </c>
      <c r="K19" s="60">
        <v>1</v>
      </c>
      <c r="L19" s="60">
        <v>473</v>
      </c>
      <c r="M19" s="60">
        <f t="shared" si="0"/>
        <v>14653</v>
      </c>
      <c r="N19" s="60">
        <v>14319</v>
      </c>
      <c r="O19" s="60">
        <v>334</v>
      </c>
      <c r="P19" s="60">
        <f t="shared" si="1"/>
        <v>10682</v>
      </c>
      <c r="Q19" s="60">
        <v>10116</v>
      </c>
      <c r="R19" s="60">
        <v>566</v>
      </c>
      <c r="S19" s="60">
        <v>9434</v>
      </c>
      <c r="T19" s="60">
        <v>532</v>
      </c>
      <c r="U19" s="60">
        <v>190</v>
      </c>
      <c r="V19" s="60">
        <v>97</v>
      </c>
      <c r="W19" s="60">
        <v>1</v>
      </c>
      <c r="X19" s="60">
        <v>119</v>
      </c>
      <c r="Y19" s="60">
        <v>23</v>
      </c>
      <c r="Z19" s="60">
        <v>1266</v>
      </c>
      <c r="AA19" s="60">
        <v>51</v>
      </c>
      <c r="AB19" s="60">
        <v>1499</v>
      </c>
      <c r="AC19" s="60">
        <v>10</v>
      </c>
      <c r="AD19" s="60">
        <v>42</v>
      </c>
      <c r="AE19" s="60">
        <v>311</v>
      </c>
      <c r="AF19" s="60">
        <v>273</v>
      </c>
      <c r="AG19" s="60">
        <v>556</v>
      </c>
      <c r="AH19" s="60">
        <v>433</v>
      </c>
      <c r="AI19" s="60">
        <v>765</v>
      </c>
      <c r="AJ19" s="60">
        <v>347</v>
      </c>
      <c r="AK19" s="60">
        <v>6183</v>
      </c>
      <c r="AL19" s="60">
        <v>3990</v>
      </c>
    </row>
    <row r="20" spans="1:38" x14ac:dyDescent="0.15">
      <c r="A20" s="60" t="s">
        <v>657</v>
      </c>
      <c r="B20" s="60">
        <v>54786</v>
      </c>
      <c r="C20" s="60">
        <v>5733.7</v>
      </c>
      <c r="D20" s="60">
        <v>4532</v>
      </c>
      <c r="E20" s="60">
        <v>1201.7</v>
      </c>
      <c r="F20" s="60">
        <v>363.3</v>
      </c>
      <c r="G20" s="60">
        <v>345</v>
      </c>
      <c r="H20" s="60">
        <v>18.3</v>
      </c>
      <c r="I20" s="60">
        <v>1521</v>
      </c>
      <c r="J20" s="60">
        <v>53</v>
      </c>
      <c r="K20" s="60">
        <v>1</v>
      </c>
      <c r="L20" s="60">
        <v>519</v>
      </c>
      <c r="M20" s="60">
        <f t="shared" si="0"/>
        <v>15238</v>
      </c>
      <c r="N20" s="60">
        <v>14815</v>
      </c>
      <c r="O20" s="60">
        <v>423</v>
      </c>
      <c r="P20" s="60">
        <f t="shared" si="1"/>
        <v>7937</v>
      </c>
      <c r="Q20" s="60">
        <v>7441</v>
      </c>
      <c r="R20" s="60">
        <v>496</v>
      </c>
      <c r="S20" s="60">
        <v>7793</v>
      </c>
      <c r="T20" s="60">
        <v>426</v>
      </c>
      <c r="U20" s="60">
        <v>178</v>
      </c>
      <c r="V20" s="60">
        <v>79</v>
      </c>
      <c r="W20" s="60">
        <v>2</v>
      </c>
      <c r="X20" s="60">
        <v>142</v>
      </c>
      <c r="Y20" s="60">
        <v>22</v>
      </c>
      <c r="Z20" s="60">
        <v>1146</v>
      </c>
      <c r="AA20" s="60">
        <v>25</v>
      </c>
      <c r="AB20" s="60">
        <v>1458</v>
      </c>
      <c r="AC20" s="60">
        <v>21</v>
      </c>
      <c r="AD20" s="60">
        <v>71</v>
      </c>
      <c r="AE20" s="60">
        <v>247</v>
      </c>
      <c r="AF20" s="60">
        <v>217</v>
      </c>
      <c r="AG20" s="60">
        <v>460</v>
      </c>
      <c r="AH20" s="60">
        <v>345</v>
      </c>
      <c r="AI20" s="60">
        <v>817</v>
      </c>
      <c r="AJ20" s="60">
        <v>317</v>
      </c>
      <c r="AK20" s="60">
        <v>5962</v>
      </c>
      <c r="AL20" s="60">
        <v>3692</v>
      </c>
    </row>
    <row r="21" spans="1:38" x14ac:dyDescent="0.15">
      <c r="A21" s="60" t="s">
        <v>658</v>
      </c>
      <c r="B21" s="60">
        <v>148949.4</v>
      </c>
      <c r="C21" s="60">
        <v>20971.400000000001</v>
      </c>
      <c r="D21" s="60">
        <v>15696</v>
      </c>
      <c r="E21" s="60">
        <v>5275.4</v>
      </c>
      <c r="F21" s="60">
        <v>1656</v>
      </c>
      <c r="G21" s="60">
        <v>1306</v>
      </c>
      <c r="H21" s="60">
        <v>350</v>
      </c>
      <c r="I21" s="60">
        <v>3959</v>
      </c>
      <c r="J21" s="60">
        <v>192</v>
      </c>
      <c r="K21" s="60">
        <v>2</v>
      </c>
      <c r="L21" s="60">
        <v>1929</v>
      </c>
      <c r="M21" s="60">
        <f t="shared" si="0"/>
        <v>45958</v>
      </c>
      <c r="N21" s="60">
        <v>44813</v>
      </c>
      <c r="O21" s="60">
        <v>1145</v>
      </c>
      <c r="P21" s="60">
        <f t="shared" si="1"/>
        <v>15358</v>
      </c>
      <c r="Q21" s="60">
        <v>14418</v>
      </c>
      <c r="R21" s="60">
        <v>940</v>
      </c>
      <c r="S21" s="60">
        <v>17110</v>
      </c>
      <c r="T21" s="60">
        <v>1148</v>
      </c>
      <c r="U21" s="60">
        <v>554</v>
      </c>
      <c r="V21" s="60">
        <v>275</v>
      </c>
      <c r="W21" s="60">
        <v>4</v>
      </c>
      <c r="X21" s="60">
        <v>390</v>
      </c>
      <c r="Y21" s="60">
        <v>127</v>
      </c>
      <c r="Z21" s="60">
        <v>3317</v>
      </c>
      <c r="AA21" s="60">
        <v>97</v>
      </c>
      <c r="AB21" s="60">
        <v>5432</v>
      </c>
      <c r="AC21" s="60">
        <v>49</v>
      </c>
      <c r="AD21" s="60">
        <v>168</v>
      </c>
      <c r="AE21" s="60">
        <v>690</v>
      </c>
      <c r="AF21" s="60">
        <v>555</v>
      </c>
      <c r="AG21" s="60">
        <v>1260</v>
      </c>
      <c r="AH21" s="60">
        <v>1038</v>
      </c>
      <c r="AI21" s="60">
        <v>1718</v>
      </c>
      <c r="AJ21" s="60">
        <v>952</v>
      </c>
      <c r="AK21" s="60">
        <v>14710</v>
      </c>
      <c r="AL21" s="60">
        <v>9330</v>
      </c>
    </row>
    <row r="22" spans="1:38" x14ac:dyDescent="0.15">
      <c r="A22" s="60" t="s">
        <v>659</v>
      </c>
      <c r="B22" s="60">
        <v>80692.7</v>
      </c>
      <c r="C22" s="60">
        <v>9378.9</v>
      </c>
      <c r="D22" s="60">
        <v>7895</v>
      </c>
      <c r="E22" s="60">
        <v>1483.9</v>
      </c>
      <c r="F22" s="60">
        <v>602.79999999999995</v>
      </c>
      <c r="G22" s="60">
        <v>426</v>
      </c>
      <c r="H22" s="60">
        <v>176.8</v>
      </c>
      <c r="I22" s="60">
        <v>2319</v>
      </c>
      <c r="J22" s="60">
        <v>93</v>
      </c>
      <c r="K22" s="60">
        <v>1</v>
      </c>
      <c r="L22" s="60">
        <v>997</v>
      </c>
      <c r="M22" s="60">
        <f t="shared" si="0"/>
        <v>25907</v>
      </c>
      <c r="N22" s="60">
        <v>25324</v>
      </c>
      <c r="O22" s="60">
        <v>583</v>
      </c>
      <c r="P22" s="60">
        <f t="shared" si="1"/>
        <v>8954</v>
      </c>
      <c r="Q22" s="60">
        <v>8569</v>
      </c>
      <c r="R22" s="60">
        <v>385</v>
      </c>
      <c r="S22" s="60">
        <v>9807</v>
      </c>
      <c r="T22" s="60">
        <v>774</v>
      </c>
      <c r="U22" s="60">
        <v>317</v>
      </c>
      <c r="V22" s="60">
        <v>136</v>
      </c>
      <c r="W22" s="60">
        <v>5</v>
      </c>
      <c r="X22" s="60">
        <v>221</v>
      </c>
      <c r="Y22" s="60">
        <v>35</v>
      </c>
      <c r="Z22" s="60">
        <v>1879</v>
      </c>
      <c r="AA22" s="60">
        <v>39</v>
      </c>
      <c r="AB22" s="60">
        <v>2598</v>
      </c>
      <c r="AC22" s="60">
        <v>12</v>
      </c>
      <c r="AD22" s="60">
        <v>51</v>
      </c>
      <c r="AE22" s="60">
        <v>386</v>
      </c>
      <c r="AF22" s="60">
        <v>317</v>
      </c>
      <c r="AG22" s="60">
        <v>712</v>
      </c>
      <c r="AH22" s="60">
        <v>398</v>
      </c>
      <c r="AI22" s="60">
        <v>948</v>
      </c>
      <c r="AJ22" s="60">
        <v>519</v>
      </c>
      <c r="AK22" s="60">
        <v>8214</v>
      </c>
      <c r="AL22" s="60">
        <v>5072</v>
      </c>
    </row>
    <row r="23" spans="1:38" x14ac:dyDescent="0.15">
      <c r="A23" s="60" t="s">
        <v>660</v>
      </c>
      <c r="B23" s="60">
        <v>29936.5</v>
      </c>
      <c r="C23" s="60">
        <v>2630.8</v>
      </c>
      <c r="D23" s="60">
        <v>2334</v>
      </c>
      <c r="E23" s="60">
        <v>296.8</v>
      </c>
      <c r="F23" s="60">
        <v>371.7</v>
      </c>
      <c r="G23" s="60">
        <v>346</v>
      </c>
      <c r="H23" s="60">
        <v>25.7</v>
      </c>
      <c r="I23" s="60">
        <v>794</v>
      </c>
      <c r="J23" s="60">
        <v>50</v>
      </c>
      <c r="K23" s="60">
        <v>2</v>
      </c>
      <c r="L23" s="60">
        <v>462</v>
      </c>
      <c r="M23" s="60">
        <f t="shared" si="0"/>
        <v>10022</v>
      </c>
      <c r="N23" s="60">
        <v>9561</v>
      </c>
      <c r="O23" s="60">
        <v>461</v>
      </c>
      <c r="P23" s="60">
        <f t="shared" si="1"/>
        <v>4535</v>
      </c>
      <c r="Q23" s="60">
        <v>4209</v>
      </c>
      <c r="R23" s="60">
        <v>326</v>
      </c>
      <c r="S23" s="60">
        <v>2635</v>
      </c>
      <c r="T23" s="60">
        <v>241</v>
      </c>
      <c r="U23" s="60">
        <v>179</v>
      </c>
      <c r="V23" s="60">
        <v>83</v>
      </c>
      <c r="W23" s="60" t="s">
        <v>5</v>
      </c>
      <c r="X23" s="60">
        <v>141</v>
      </c>
      <c r="Y23" s="60">
        <v>27</v>
      </c>
      <c r="Z23" s="60">
        <v>610</v>
      </c>
      <c r="AA23" s="60">
        <v>7</v>
      </c>
      <c r="AB23" s="60">
        <v>1021</v>
      </c>
      <c r="AC23" s="60">
        <v>4</v>
      </c>
      <c r="AD23" s="60">
        <v>42</v>
      </c>
      <c r="AE23" s="60">
        <v>71</v>
      </c>
      <c r="AF23" s="60">
        <v>84</v>
      </c>
      <c r="AG23" s="60">
        <v>257</v>
      </c>
      <c r="AH23" s="60">
        <v>55</v>
      </c>
      <c r="AI23" s="60">
        <v>406</v>
      </c>
      <c r="AJ23" s="60">
        <v>200</v>
      </c>
      <c r="AK23" s="60">
        <v>2716</v>
      </c>
      <c r="AL23" s="60">
        <v>2290</v>
      </c>
    </row>
    <row r="24" spans="1:38" x14ac:dyDescent="0.15">
      <c r="A24" s="60" t="s">
        <v>661</v>
      </c>
      <c r="B24" s="60">
        <v>16406.2</v>
      </c>
      <c r="C24" s="60">
        <v>1608.9</v>
      </c>
      <c r="D24" s="60">
        <v>1370</v>
      </c>
      <c r="E24" s="60">
        <v>238.9</v>
      </c>
      <c r="F24" s="60">
        <v>40.299999999999997</v>
      </c>
      <c r="G24" s="60">
        <v>37</v>
      </c>
      <c r="H24" s="60">
        <v>3.3</v>
      </c>
      <c r="I24" s="60">
        <v>450</v>
      </c>
      <c r="J24" s="60">
        <v>31</v>
      </c>
      <c r="K24" s="60" t="s">
        <v>5</v>
      </c>
      <c r="L24" s="60">
        <v>223</v>
      </c>
      <c r="M24" s="60">
        <f t="shared" si="0"/>
        <v>5499</v>
      </c>
      <c r="N24" s="60">
        <v>5344</v>
      </c>
      <c r="O24" s="60">
        <v>155</v>
      </c>
      <c r="P24" s="60">
        <f t="shared" si="1"/>
        <v>2104</v>
      </c>
      <c r="Q24" s="60">
        <v>1943</v>
      </c>
      <c r="R24" s="60">
        <v>161</v>
      </c>
      <c r="S24" s="60">
        <v>2030</v>
      </c>
      <c r="T24" s="60">
        <v>127</v>
      </c>
      <c r="U24" s="60">
        <v>70</v>
      </c>
      <c r="V24" s="60">
        <v>17</v>
      </c>
      <c r="W24" s="60">
        <v>1</v>
      </c>
      <c r="X24" s="60">
        <v>33</v>
      </c>
      <c r="Y24" s="60">
        <v>10</v>
      </c>
      <c r="Z24" s="60">
        <v>337</v>
      </c>
      <c r="AA24" s="60">
        <v>2</v>
      </c>
      <c r="AB24" s="60">
        <v>429</v>
      </c>
      <c r="AC24" s="60" t="s">
        <v>5</v>
      </c>
      <c r="AD24" s="60">
        <v>15</v>
      </c>
      <c r="AE24" s="60">
        <v>28</v>
      </c>
      <c r="AF24" s="60">
        <v>75</v>
      </c>
      <c r="AG24" s="60">
        <v>150</v>
      </c>
      <c r="AH24" s="60">
        <v>159</v>
      </c>
      <c r="AI24" s="60">
        <v>174</v>
      </c>
      <c r="AJ24" s="60">
        <v>80</v>
      </c>
      <c r="AK24" s="60">
        <v>1336</v>
      </c>
      <c r="AL24" s="60">
        <v>1377</v>
      </c>
    </row>
    <row r="25" spans="1:38" x14ac:dyDescent="0.15">
      <c r="A25" s="60" t="s">
        <v>662</v>
      </c>
      <c r="B25" s="60">
        <v>19942.3</v>
      </c>
      <c r="C25" s="60">
        <v>2082.9</v>
      </c>
      <c r="D25" s="60">
        <v>1810</v>
      </c>
      <c r="E25" s="60">
        <v>272.89999999999998</v>
      </c>
      <c r="F25" s="60">
        <v>56.4</v>
      </c>
      <c r="G25" s="60">
        <v>52</v>
      </c>
      <c r="H25" s="60">
        <v>4.4000000000000004</v>
      </c>
      <c r="I25" s="60">
        <v>560</v>
      </c>
      <c r="J25" s="60">
        <v>26</v>
      </c>
      <c r="K25" s="60" t="s">
        <v>5</v>
      </c>
      <c r="L25" s="60">
        <v>198</v>
      </c>
      <c r="M25" s="60">
        <f t="shared" si="0"/>
        <v>6417</v>
      </c>
      <c r="N25" s="60">
        <v>6164</v>
      </c>
      <c r="O25" s="60">
        <v>253</v>
      </c>
      <c r="P25" s="60">
        <f t="shared" si="1"/>
        <v>2690</v>
      </c>
      <c r="Q25" s="60">
        <v>2503</v>
      </c>
      <c r="R25" s="60">
        <v>187</v>
      </c>
      <c r="S25" s="60">
        <v>2302</v>
      </c>
      <c r="T25" s="60">
        <v>219</v>
      </c>
      <c r="U25" s="60">
        <v>142</v>
      </c>
      <c r="V25" s="60">
        <v>17</v>
      </c>
      <c r="W25" s="60">
        <v>1</v>
      </c>
      <c r="X25" s="60">
        <v>41</v>
      </c>
      <c r="Y25" s="60">
        <v>14</v>
      </c>
      <c r="Z25" s="60">
        <v>397</v>
      </c>
      <c r="AA25" s="60">
        <v>8</v>
      </c>
      <c r="AB25" s="60">
        <v>517</v>
      </c>
      <c r="AC25" s="60">
        <v>13</v>
      </c>
      <c r="AD25" s="60">
        <v>59</v>
      </c>
      <c r="AE25" s="60">
        <v>35</v>
      </c>
      <c r="AF25" s="60">
        <v>98</v>
      </c>
      <c r="AG25" s="60">
        <v>214</v>
      </c>
      <c r="AH25" s="60">
        <v>116</v>
      </c>
      <c r="AI25" s="60">
        <v>359</v>
      </c>
      <c r="AJ25" s="60">
        <v>105</v>
      </c>
      <c r="AK25" s="60">
        <v>1845</v>
      </c>
      <c r="AL25" s="60">
        <v>1410</v>
      </c>
    </row>
    <row r="26" spans="1:38" x14ac:dyDescent="0.15">
      <c r="A26" s="60" t="s">
        <v>663</v>
      </c>
      <c r="B26" s="60">
        <v>12072.8</v>
      </c>
      <c r="C26" s="60">
        <v>1214.9000000000001</v>
      </c>
      <c r="D26" s="60">
        <v>968</v>
      </c>
      <c r="E26" s="60">
        <v>246.9</v>
      </c>
      <c r="F26" s="60">
        <v>23.9</v>
      </c>
      <c r="G26" s="60">
        <v>13</v>
      </c>
      <c r="H26" s="60">
        <v>10.9</v>
      </c>
      <c r="I26" s="60">
        <v>316</v>
      </c>
      <c r="J26" s="60">
        <v>15</v>
      </c>
      <c r="K26" s="60" t="s">
        <v>5</v>
      </c>
      <c r="L26" s="60">
        <v>102</v>
      </c>
      <c r="M26" s="60">
        <f t="shared" si="0"/>
        <v>3462</v>
      </c>
      <c r="N26" s="60">
        <v>3373</v>
      </c>
      <c r="O26" s="60">
        <v>89</v>
      </c>
      <c r="P26" s="60">
        <f t="shared" si="1"/>
        <v>1925</v>
      </c>
      <c r="Q26" s="60">
        <v>1825</v>
      </c>
      <c r="R26" s="60">
        <v>100</v>
      </c>
      <c r="S26" s="60">
        <v>1238</v>
      </c>
      <c r="T26" s="60">
        <v>143</v>
      </c>
      <c r="U26" s="60">
        <v>69</v>
      </c>
      <c r="V26" s="60">
        <v>5</v>
      </c>
      <c r="W26" s="60" t="s">
        <v>5</v>
      </c>
      <c r="X26" s="60">
        <v>15</v>
      </c>
      <c r="Y26" s="60">
        <v>1</v>
      </c>
      <c r="Z26" s="60">
        <v>239</v>
      </c>
      <c r="AA26" s="60">
        <v>5</v>
      </c>
      <c r="AB26" s="60">
        <v>291</v>
      </c>
      <c r="AC26" s="60">
        <v>12</v>
      </c>
      <c r="AD26" s="60">
        <v>13</v>
      </c>
      <c r="AE26" s="60">
        <v>25</v>
      </c>
      <c r="AF26" s="60">
        <v>94</v>
      </c>
      <c r="AG26" s="60">
        <v>164</v>
      </c>
      <c r="AH26" s="60">
        <v>112</v>
      </c>
      <c r="AI26" s="60">
        <v>168</v>
      </c>
      <c r="AJ26" s="60">
        <v>46</v>
      </c>
      <c r="AK26" s="60">
        <v>1371</v>
      </c>
      <c r="AL26" s="60">
        <v>1003</v>
      </c>
    </row>
    <row r="27" spans="1:38" x14ac:dyDescent="0.15">
      <c r="A27" s="60" t="s">
        <v>664</v>
      </c>
      <c r="B27" s="60">
        <v>10159</v>
      </c>
      <c r="C27" s="60">
        <v>1061.8</v>
      </c>
      <c r="D27" s="60">
        <v>819</v>
      </c>
      <c r="E27" s="60">
        <v>242.8</v>
      </c>
      <c r="F27" s="60">
        <v>25.2</v>
      </c>
      <c r="G27" s="60">
        <v>17</v>
      </c>
      <c r="H27" s="60">
        <v>8.1999999999999993</v>
      </c>
      <c r="I27" s="60">
        <v>272</v>
      </c>
      <c r="J27" s="60">
        <v>40</v>
      </c>
      <c r="K27" s="60" t="s">
        <v>5</v>
      </c>
      <c r="L27" s="60">
        <v>68</v>
      </c>
      <c r="M27" s="60">
        <f t="shared" si="0"/>
        <v>3191</v>
      </c>
      <c r="N27" s="60">
        <v>3053</v>
      </c>
      <c r="O27" s="60">
        <v>138</v>
      </c>
      <c r="P27" s="60">
        <f t="shared" si="1"/>
        <v>1301</v>
      </c>
      <c r="Q27" s="60">
        <v>1213</v>
      </c>
      <c r="R27" s="60">
        <v>88</v>
      </c>
      <c r="S27" s="60">
        <v>1169</v>
      </c>
      <c r="T27" s="60">
        <v>141</v>
      </c>
      <c r="U27" s="60">
        <v>97</v>
      </c>
      <c r="V27" s="60">
        <v>13</v>
      </c>
      <c r="W27" s="60" t="s">
        <v>5</v>
      </c>
      <c r="X27" s="60">
        <v>20</v>
      </c>
      <c r="Y27" s="60">
        <v>3</v>
      </c>
      <c r="Z27" s="60">
        <v>182</v>
      </c>
      <c r="AA27" s="60">
        <v>5</v>
      </c>
      <c r="AB27" s="60">
        <v>310</v>
      </c>
      <c r="AC27" s="60">
        <v>6</v>
      </c>
      <c r="AD27" s="60">
        <v>11</v>
      </c>
      <c r="AE27" s="60">
        <v>57</v>
      </c>
      <c r="AF27" s="60">
        <v>52</v>
      </c>
      <c r="AG27" s="60">
        <v>74</v>
      </c>
      <c r="AH27" s="60">
        <v>100</v>
      </c>
      <c r="AI27" s="60">
        <v>181</v>
      </c>
      <c r="AJ27" s="60">
        <v>72</v>
      </c>
      <c r="AK27" s="60">
        <v>1003</v>
      </c>
      <c r="AL27" s="60">
        <v>704</v>
      </c>
    </row>
    <row r="28" spans="1:38" x14ac:dyDescent="0.15">
      <c r="A28" s="60" t="s">
        <v>665</v>
      </c>
      <c r="B28" s="60">
        <v>25401.1</v>
      </c>
      <c r="C28" s="60">
        <v>2440.9</v>
      </c>
      <c r="D28" s="60">
        <v>2206</v>
      </c>
      <c r="E28" s="60">
        <v>234.9</v>
      </c>
      <c r="F28" s="60">
        <v>210.2</v>
      </c>
      <c r="G28" s="60">
        <v>203</v>
      </c>
      <c r="H28" s="60">
        <v>7.2</v>
      </c>
      <c r="I28" s="60">
        <v>752</v>
      </c>
      <c r="J28" s="60">
        <v>110</v>
      </c>
      <c r="K28" s="60" t="s">
        <v>5</v>
      </c>
      <c r="L28" s="60">
        <v>358</v>
      </c>
      <c r="M28" s="60">
        <f t="shared" si="0"/>
        <v>8933</v>
      </c>
      <c r="N28" s="60">
        <v>8639</v>
      </c>
      <c r="O28" s="60">
        <v>294</v>
      </c>
      <c r="P28" s="60">
        <f t="shared" si="1"/>
        <v>3020</v>
      </c>
      <c r="Q28" s="60">
        <v>2831</v>
      </c>
      <c r="R28" s="60">
        <v>189</v>
      </c>
      <c r="S28" s="60">
        <v>2302</v>
      </c>
      <c r="T28" s="60">
        <v>339</v>
      </c>
      <c r="U28" s="60">
        <v>178</v>
      </c>
      <c r="V28" s="60">
        <v>43</v>
      </c>
      <c r="W28" s="60">
        <v>7</v>
      </c>
      <c r="X28" s="60">
        <v>98</v>
      </c>
      <c r="Y28" s="60">
        <v>23</v>
      </c>
      <c r="Z28" s="60">
        <v>498</v>
      </c>
      <c r="AA28" s="60">
        <v>3</v>
      </c>
      <c r="AB28" s="60">
        <v>883</v>
      </c>
      <c r="AC28" s="60">
        <v>3</v>
      </c>
      <c r="AD28" s="60">
        <v>16</v>
      </c>
      <c r="AE28" s="60">
        <v>94</v>
      </c>
      <c r="AF28" s="60">
        <v>70</v>
      </c>
      <c r="AG28" s="60">
        <v>278</v>
      </c>
      <c r="AH28" s="60">
        <v>148</v>
      </c>
      <c r="AI28" s="60">
        <v>307</v>
      </c>
      <c r="AJ28" s="60">
        <v>143</v>
      </c>
      <c r="AK28" s="60">
        <v>2379</v>
      </c>
      <c r="AL28" s="60">
        <v>1765</v>
      </c>
    </row>
    <row r="29" spans="1:38" x14ac:dyDescent="0.15">
      <c r="A29" s="60" t="s">
        <v>666</v>
      </c>
      <c r="B29" s="60">
        <v>21060.5</v>
      </c>
      <c r="C29" s="60">
        <v>2131.1999999999998</v>
      </c>
      <c r="D29" s="60">
        <v>1843</v>
      </c>
      <c r="E29" s="60">
        <v>288.2</v>
      </c>
      <c r="F29" s="60">
        <v>112.3</v>
      </c>
      <c r="G29" s="60">
        <v>60</v>
      </c>
      <c r="H29" s="60">
        <v>52.3</v>
      </c>
      <c r="I29" s="60">
        <v>568</v>
      </c>
      <c r="J29" s="60">
        <v>35</v>
      </c>
      <c r="K29" s="60" t="s">
        <v>5</v>
      </c>
      <c r="L29" s="60">
        <v>286</v>
      </c>
      <c r="M29" s="60">
        <f t="shared" si="0"/>
        <v>6553</v>
      </c>
      <c r="N29" s="60">
        <v>6361</v>
      </c>
      <c r="O29" s="60">
        <v>192</v>
      </c>
      <c r="P29" s="60">
        <f t="shared" si="1"/>
        <v>3462</v>
      </c>
      <c r="Q29" s="60">
        <v>3243</v>
      </c>
      <c r="R29" s="60">
        <v>219</v>
      </c>
      <c r="S29" s="60">
        <v>2257</v>
      </c>
      <c r="T29" s="60">
        <v>257</v>
      </c>
      <c r="U29" s="60">
        <v>69</v>
      </c>
      <c r="V29" s="60">
        <v>22</v>
      </c>
      <c r="W29" s="60" t="s">
        <v>5</v>
      </c>
      <c r="X29" s="60">
        <v>72</v>
      </c>
      <c r="Y29" s="60">
        <v>24</v>
      </c>
      <c r="Z29" s="60">
        <v>467</v>
      </c>
      <c r="AA29" s="60">
        <v>8</v>
      </c>
      <c r="AB29" s="60">
        <v>594</v>
      </c>
      <c r="AC29" s="60">
        <v>4</v>
      </c>
      <c r="AD29" s="60">
        <v>30</v>
      </c>
      <c r="AE29" s="60">
        <v>71</v>
      </c>
      <c r="AF29" s="60">
        <v>106</v>
      </c>
      <c r="AG29" s="60">
        <v>167</v>
      </c>
      <c r="AH29" s="60">
        <v>97</v>
      </c>
      <c r="AI29" s="60">
        <v>260</v>
      </c>
      <c r="AJ29" s="60">
        <v>91</v>
      </c>
      <c r="AK29" s="60">
        <v>1910</v>
      </c>
      <c r="AL29" s="60">
        <v>1407</v>
      </c>
    </row>
    <row r="30" spans="1:38" x14ac:dyDescent="0.15">
      <c r="A30" s="60" t="s">
        <v>667</v>
      </c>
      <c r="B30" s="60">
        <v>37138.199999999997</v>
      </c>
      <c r="C30" s="60">
        <v>3687.4</v>
      </c>
      <c r="D30" s="60">
        <v>3359</v>
      </c>
      <c r="E30" s="60">
        <v>328.4</v>
      </c>
      <c r="F30" s="60">
        <v>65.8</v>
      </c>
      <c r="G30" s="60">
        <v>58</v>
      </c>
      <c r="H30" s="60">
        <v>7.8</v>
      </c>
      <c r="I30" s="60">
        <v>970</v>
      </c>
      <c r="J30" s="60">
        <v>60</v>
      </c>
      <c r="K30" s="60" t="s">
        <v>5</v>
      </c>
      <c r="L30" s="60">
        <v>477</v>
      </c>
      <c r="M30" s="60">
        <f t="shared" si="0"/>
        <v>12794</v>
      </c>
      <c r="N30" s="60">
        <v>12552</v>
      </c>
      <c r="O30" s="60">
        <v>242</v>
      </c>
      <c r="P30" s="60">
        <f t="shared" si="1"/>
        <v>4113</v>
      </c>
      <c r="Q30" s="60">
        <v>3916</v>
      </c>
      <c r="R30" s="60">
        <v>197</v>
      </c>
      <c r="S30" s="60">
        <v>5065</v>
      </c>
      <c r="T30" s="60">
        <v>397</v>
      </c>
      <c r="U30" s="60">
        <v>165</v>
      </c>
      <c r="V30" s="60">
        <v>60</v>
      </c>
      <c r="W30" s="60">
        <v>2</v>
      </c>
      <c r="X30" s="60">
        <v>42</v>
      </c>
      <c r="Y30" s="60">
        <v>5</v>
      </c>
      <c r="Z30" s="60">
        <v>832</v>
      </c>
      <c r="AA30" s="60">
        <v>12</v>
      </c>
      <c r="AB30" s="60">
        <v>1186</v>
      </c>
      <c r="AC30" s="60">
        <v>6</v>
      </c>
      <c r="AD30" s="60">
        <v>29</v>
      </c>
      <c r="AE30" s="60">
        <v>147</v>
      </c>
      <c r="AF30" s="60">
        <v>195</v>
      </c>
      <c r="AG30" s="60">
        <v>347</v>
      </c>
      <c r="AH30" s="60">
        <v>213</v>
      </c>
      <c r="AI30" s="60">
        <v>372</v>
      </c>
      <c r="AJ30" s="60">
        <v>243</v>
      </c>
      <c r="AK30" s="60">
        <v>3443</v>
      </c>
      <c r="AL30" s="60">
        <v>2210</v>
      </c>
    </row>
    <row r="31" spans="1:38" x14ac:dyDescent="0.15">
      <c r="A31" s="60" t="s">
        <v>668</v>
      </c>
      <c r="B31" s="60">
        <v>72709.2</v>
      </c>
      <c r="C31" s="60">
        <v>8118.9</v>
      </c>
      <c r="D31" s="60">
        <v>6604</v>
      </c>
      <c r="E31" s="60">
        <v>1514.9</v>
      </c>
      <c r="F31" s="60">
        <v>363.3</v>
      </c>
      <c r="G31" s="60">
        <v>318</v>
      </c>
      <c r="H31" s="60">
        <v>45.3</v>
      </c>
      <c r="I31" s="60">
        <v>2052</v>
      </c>
      <c r="J31" s="60">
        <v>56</v>
      </c>
      <c r="K31" s="60" t="s">
        <v>5</v>
      </c>
      <c r="L31" s="60">
        <v>897</v>
      </c>
      <c r="M31" s="60">
        <f t="shared" si="0"/>
        <v>22845</v>
      </c>
      <c r="N31" s="60">
        <v>22227</v>
      </c>
      <c r="O31" s="60">
        <v>618</v>
      </c>
      <c r="P31" s="60">
        <f t="shared" si="1"/>
        <v>10821</v>
      </c>
      <c r="Q31" s="60">
        <v>10147</v>
      </c>
      <c r="R31" s="60">
        <v>674</v>
      </c>
      <c r="S31" s="60">
        <v>7853</v>
      </c>
      <c r="T31" s="60">
        <v>818</v>
      </c>
      <c r="U31" s="60">
        <v>260</v>
      </c>
      <c r="V31" s="60">
        <v>68</v>
      </c>
      <c r="W31" s="60">
        <v>4</v>
      </c>
      <c r="X31" s="60">
        <v>188</v>
      </c>
      <c r="Y31" s="60">
        <v>48</v>
      </c>
      <c r="Z31" s="60">
        <v>1584</v>
      </c>
      <c r="AA31" s="60">
        <v>21</v>
      </c>
      <c r="AB31" s="60">
        <v>2264</v>
      </c>
      <c r="AC31" s="60">
        <v>22</v>
      </c>
      <c r="AD31" s="60">
        <v>84</v>
      </c>
      <c r="AE31" s="60">
        <v>280</v>
      </c>
      <c r="AF31" s="60">
        <v>341</v>
      </c>
      <c r="AG31" s="60">
        <v>587</v>
      </c>
      <c r="AH31" s="60">
        <v>347</v>
      </c>
      <c r="AI31" s="60">
        <v>765</v>
      </c>
      <c r="AJ31" s="60">
        <v>353</v>
      </c>
      <c r="AK31" s="60">
        <v>6745</v>
      </c>
      <c r="AL31" s="60">
        <v>4924</v>
      </c>
    </row>
    <row r="32" spans="1:38" x14ac:dyDescent="0.15">
      <c r="A32" s="60" t="s">
        <v>669</v>
      </c>
      <c r="B32" s="60">
        <v>19927.099999999999</v>
      </c>
      <c r="C32" s="60">
        <v>2002</v>
      </c>
      <c r="D32" s="60">
        <v>1611</v>
      </c>
      <c r="E32" s="60">
        <v>391</v>
      </c>
      <c r="F32" s="60">
        <v>37.1</v>
      </c>
      <c r="G32" s="60">
        <v>17</v>
      </c>
      <c r="H32" s="60">
        <v>20.100000000000001</v>
      </c>
      <c r="I32" s="60">
        <v>521</v>
      </c>
      <c r="J32" s="60">
        <v>16</v>
      </c>
      <c r="K32" s="60" t="s">
        <v>5</v>
      </c>
      <c r="L32" s="60">
        <v>149</v>
      </c>
      <c r="M32" s="60">
        <f t="shared" si="0"/>
        <v>6286</v>
      </c>
      <c r="N32" s="60">
        <v>6088</v>
      </c>
      <c r="O32" s="60">
        <v>198</v>
      </c>
      <c r="P32" s="60">
        <f t="shared" si="1"/>
        <v>3168</v>
      </c>
      <c r="Q32" s="60">
        <v>2984</v>
      </c>
      <c r="R32" s="60">
        <v>184</v>
      </c>
      <c r="S32" s="60">
        <v>2314</v>
      </c>
      <c r="T32" s="60">
        <v>198</v>
      </c>
      <c r="U32" s="60">
        <v>95</v>
      </c>
      <c r="V32" s="60">
        <v>7</v>
      </c>
      <c r="W32" s="60" t="s">
        <v>5</v>
      </c>
      <c r="X32" s="60">
        <v>26</v>
      </c>
      <c r="Y32" s="60">
        <v>9</v>
      </c>
      <c r="Z32" s="60">
        <v>412</v>
      </c>
      <c r="AA32" s="60">
        <v>9</v>
      </c>
      <c r="AB32" s="60">
        <v>592</v>
      </c>
      <c r="AC32" s="60">
        <v>6</v>
      </c>
      <c r="AD32" s="60">
        <v>35</v>
      </c>
      <c r="AE32" s="60">
        <v>60</v>
      </c>
      <c r="AF32" s="60">
        <v>71</v>
      </c>
      <c r="AG32" s="60">
        <v>189</v>
      </c>
      <c r="AH32" s="60">
        <v>141</v>
      </c>
      <c r="AI32" s="60">
        <v>211</v>
      </c>
      <c r="AJ32" s="60">
        <v>76</v>
      </c>
      <c r="AK32" s="60">
        <v>1793</v>
      </c>
      <c r="AL32" s="60">
        <v>1504</v>
      </c>
    </row>
    <row r="33" spans="1:38" x14ac:dyDescent="0.15">
      <c r="A33" s="60" t="s">
        <v>670</v>
      </c>
      <c r="B33" s="60">
        <v>13898.8</v>
      </c>
      <c r="C33" s="60">
        <v>1557.3</v>
      </c>
      <c r="D33" s="60">
        <v>1240</v>
      </c>
      <c r="E33" s="60">
        <v>317.3</v>
      </c>
      <c r="F33" s="60">
        <v>46.5</v>
      </c>
      <c r="G33" s="60">
        <v>28</v>
      </c>
      <c r="H33" s="60">
        <v>18.5</v>
      </c>
      <c r="I33" s="60">
        <v>361</v>
      </c>
      <c r="J33" s="60">
        <v>19</v>
      </c>
      <c r="K33" s="60" t="s">
        <v>5</v>
      </c>
      <c r="L33" s="60">
        <v>161</v>
      </c>
      <c r="M33" s="60">
        <f t="shared" si="0"/>
        <v>5261</v>
      </c>
      <c r="N33" s="60">
        <v>5056</v>
      </c>
      <c r="O33" s="60">
        <v>205</v>
      </c>
      <c r="P33" s="60">
        <f t="shared" si="1"/>
        <v>1516</v>
      </c>
      <c r="Q33" s="60">
        <v>1440</v>
      </c>
      <c r="R33" s="60">
        <v>76</v>
      </c>
      <c r="S33" s="60">
        <v>1335</v>
      </c>
      <c r="T33" s="60">
        <v>138</v>
      </c>
      <c r="U33" s="60">
        <v>30</v>
      </c>
      <c r="V33" s="60">
        <v>23</v>
      </c>
      <c r="W33" s="60" t="s">
        <v>5</v>
      </c>
      <c r="X33" s="60">
        <v>43</v>
      </c>
      <c r="Y33" s="60">
        <v>4</v>
      </c>
      <c r="Z33" s="60">
        <v>295</v>
      </c>
      <c r="AA33" s="60">
        <v>6</v>
      </c>
      <c r="AB33" s="60">
        <v>359</v>
      </c>
      <c r="AC33" s="60">
        <v>1</v>
      </c>
      <c r="AD33" s="60">
        <v>26</v>
      </c>
      <c r="AE33" s="60">
        <v>53</v>
      </c>
      <c r="AF33" s="60">
        <v>48</v>
      </c>
      <c r="AG33" s="60">
        <v>114</v>
      </c>
      <c r="AH33" s="60">
        <v>24</v>
      </c>
      <c r="AI33" s="60">
        <v>126</v>
      </c>
      <c r="AJ33" s="60">
        <v>50</v>
      </c>
      <c r="AK33" s="60">
        <v>1457</v>
      </c>
      <c r="AL33" s="60">
        <v>845</v>
      </c>
    </row>
    <row r="34" spans="1:38" x14ac:dyDescent="0.15">
      <c r="A34" s="60" t="s">
        <v>671</v>
      </c>
      <c r="B34" s="60">
        <v>37557.5</v>
      </c>
      <c r="C34" s="60">
        <v>4266.2</v>
      </c>
      <c r="D34" s="60">
        <v>3094</v>
      </c>
      <c r="E34" s="60">
        <v>1172.2</v>
      </c>
      <c r="F34" s="60">
        <v>83.3</v>
      </c>
      <c r="G34" s="60">
        <v>56</v>
      </c>
      <c r="H34" s="60">
        <v>27.3</v>
      </c>
      <c r="I34" s="60">
        <v>1079</v>
      </c>
      <c r="J34" s="60">
        <v>38</v>
      </c>
      <c r="K34" s="60" t="s">
        <v>5</v>
      </c>
      <c r="L34" s="60">
        <v>388</v>
      </c>
      <c r="M34" s="60">
        <f t="shared" si="0"/>
        <v>12011</v>
      </c>
      <c r="N34" s="60">
        <v>11529</v>
      </c>
      <c r="O34" s="60">
        <v>482</v>
      </c>
      <c r="P34" s="60">
        <f t="shared" si="1"/>
        <v>5112</v>
      </c>
      <c r="Q34" s="60">
        <v>4768</v>
      </c>
      <c r="R34" s="60">
        <v>344</v>
      </c>
      <c r="S34" s="60">
        <v>4485</v>
      </c>
      <c r="T34" s="60">
        <v>345</v>
      </c>
      <c r="U34" s="60">
        <v>126</v>
      </c>
      <c r="V34" s="60">
        <v>41</v>
      </c>
      <c r="W34" s="60">
        <v>1</v>
      </c>
      <c r="X34" s="60">
        <v>55</v>
      </c>
      <c r="Y34" s="60">
        <v>25</v>
      </c>
      <c r="Z34" s="60">
        <v>868</v>
      </c>
      <c r="AA34" s="60">
        <v>24</v>
      </c>
      <c r="AB34" s="60">
        <v>952</v>
      </c>
      <c r="AC34" s="60">
        <v>2</v>
      </c>
      <c r="AD34" s="60">
        <v>57</v>
      </c>
      <c r="AE34" s="60">
        <v>122</v>
      </c>
      <c r="AF34" s="60">
        <v>227</v>
      </c>
      <c r="AG34" s="60">
        <v>327</v>
      </c>
      <c r="AH34" s="60">
        <v>145</v>
      </c>
      <c r="AI34" s="60">
        <v>430</v>
      </c>
      <c r="AJ34" s="60">
        <v>171</v>
      </c>
      <c r="AK34" s="60">
        <v>3898</v>
      </c>
      <c r="AL34" s="60">
        <v>2279</v>
      </c>
    </row>
    <row r="35" spans="1:38" x14ac:dyDescent="0.15">
      <c r="A35" s="60" t="s">
        <v>672</v>
      </c>
      <c r="B35" s="60">
        <v>116461.7</v>
      </c>
      <c r="C35" s="60">
        <v>12854.2</v>
      </c>
      <c r="D35" s="60">
        <v>10266</v>
      </c>
      <c r="E35" s="60">
        <v>2588.1999999999998</v>
      </c>
      <c r="F35" s="60">
        <v>577.5</v>
      </c>
      <c r="G35" s="60">
        <v>471</v>
      </c>
      <c r="H35" s="60">
        <v>106.5</v>
      </c>
      <c r="I35" s="60">
        <v>3725</v>
      </c>
      <c r="J35" s="60">
        <v>63</v>
      </c>
      <c r="K35" s="60" t="s">
        <v>5</v>
      </c>
      <c r="L35" s="60">
        <v>1375</v>
      </c>
      <c r="M35" s="60">
        <f t="shared" si="0"/>
        <v>33412</v>
      </c>
      <c r="N35" s="60">
        <v>32347</v>
      </c>
      <c r="O35" s="60">
        <v>1065</v>
      </c>
      <c r="P35" s="60">
        <f t="shared" si="1"/>
        <v>17925</v>
      </c>
      <c r="Q35" s="60">
        <v>16933</v>
      </c>
      <c r="R35" s="60">
        <v>992</v>
      </c>
      <c r="S35" s="60">
        <v>15122</v>
      </c>
      <c r="T35" s="60">
        <v>1296</v>
      </c>
      <c r="U35" s="60">
        <v>361</v>
      </c>
      <c r="V35" s="60">
        <v>185</v>
      </c>
      <c r="W35" s="60">
        <v>4</v>
      </c>
      <c r="X35" s="60">
        <v>236</v>
      </c>
      <c r="Y35" s="60">
        <v>73</v>
      </c>
      <c r="Z35" s="60">
        <v>2642</v>
      </c>
      <c r="AA35" s="60">
        <v>111</v>
      </c>
      <c r="AB35" s="60">
        <v>3263</v>
      </c>
      <c r="AC35" s="60">
        <v>49</v>
      </c>
      <c r="AD35" s="60">
        <v>120</v>
      </c>
      <c r="AE35" s="60">
        <v>352</v>
      </c>
      <c r="AF35" s="60">
        <v>377</v>
      </c>
      <c r="AG35" s="60">
        <v>1002</v>
      </c>
      <c r="AH35" s="60">
        <v>514</v>
      </c>
      <c r="AI35" s="60">
        <v>1351</v>
      </c>
      <c r="AJ35" s="60">
        <v>550</v>
      </c>
      <c r="AK35" s="60">
        <v>11479</v>
      </c>
      <c r="AL35" s="60">
        <v>7443</v>
      </c>
    </row>
    <row r="36" spans="1:38" x14ac:dyDescent="0.15">
      <c r="A36" s="60" t="s">
        <v>673</v>
      </c>
      <c r="B36" s="60">
        <v>62924.5</v>
      </c>
      <c r="C36" s="60">
        <v>6585.2</v>
      </c>
      <c r="D36" s="60">
        <v>5595</v>
      </c>
      <c r="E36" s="60">
        <v>990.2</v>
      </c>
      <c r="F36" s="60">
        <v>164.3</v>
      </c>
      <c r="G36" s="60">
        <v>131</v>
      </c>
      <c r="H36" s="60">
        <v>33.299999999999997</v>
      </c>
      <c r="I36" s="60">
        <v>1861</v>
      </c>
      <c r="J36" s="60">
        <v>51</v>
      </c>
      <c r="K36" s="60">
        <v>1</v>
      </c>
      <c r="L36" s="60">
        <v>674</v>
      </c>
      <c r="M36" s="60">
        <f t="shared" si="0"/>
        <v>20121</v>
      </c>
      <c r="N36" s="60">
        <v>19545</v>
      </c>
      <c r="O36" s="60">
        <v>576</v>
      </c>
      <c r="P36" s="60">
        <f t="shared" si="1"/>
        <v>9204</v>
      </c>
      <c r="Q36" s="60">
        <v>8672</v>
      </c>
      <c r="R36" s="60">
        <v>532</v>
      </c>
      <c r="S36" s="60">
        <v>7336</v>
      </c>
      <c r="T36" s="60">
        <v>660</v>
      </c>
      <c r="U36" s="60">
        <v>245</v>
      </c>
      <c r="V36" s="60">
        <v>104</v>
      </c>
      <c r="W36" s="60" t="s">
        <v>5</v>
      </c>
      <c r="X36" s="60">
        <v>123</v>
      </c>
      <c r="Y36" s="60">
        <v>31</v>
      </c>
      <c r="Z36" s="60">
        <v>1390</v>
      </c>
      <c r="AA36" s="60">
        <v>37</v>
      </c>
      <c r="AB36" s="60">
        <v>1867</v>
      </c>
      <c r="AC36" s="60">
        <v>16</v>
      </c>
      <c r="AD36" s="60">
        <v>39</v>
      </c>
      <c r="AE36" s="60">
        <v>195</v>
      </c>
      <c r="AF36" s="60">
        <v>136</v>
      </c>
      <c r="AG36" s="60">
        <v>581</v>
      </c>
      <c r="AH36" s="60">
        <v>277</v>
      </c>
      <c r="AI36" s="60">
        <v>801</v>
      </c>
      <c r="AJ36" s="60">
        <v>210</v>
      </c>
      <c r="AK36" s="60">
        <v>5565</v>
      </c>
      <c r="AL36" s="60">
        <v>4650</v>
      </c>
    </row>
    <row r="37" spans="1:38" x14ac:dyDescent="0.15">
      <c r="A37" s="60" t="s">
        <v>674</v>
      </c>
      <c r="B37" s="60">
        <v>15111.7</v>
      </c>
      <c r="C37" s="60">
        <v>1649.3</v>
      </c>
      <c r="D37" s="60">
        <v>1405</v>
      </c>
      <c r="E37" s="60">
        <v>244.3</v>
      </c>
      <c r="F37" s="60">
        <v>35.4</v>
      </c>
      <c r="G37" s="60">
        <v>31</v>
      </c>
      <c r="H37" s="60">
        <v>4.4000000000000004</v>
      </c>
      <c r="I37" s="60">
        <v>492</v>
      </c>
      <c r="J37" s="60">
        <v>4</v>
      </c>
      <c r="K37" s="60">
        <v>1</v>
      </c>
      <c r="L37" s="60">
        <v>166</v>
      </c>
      <c r="M37" s="60">
        <f t="shared" si="0"/>
        <v>4629</v>
      </c>
      <c r="N37" s="60">
        <v>4493</v>
      </c>
      <c r="O37" s="60">
        <v>136</v>
      </c>
      <c r="P37" s="60">
        <f t="shared" si="1"/>
        <v>2305</v>
      </c>
      <c r="Q37" s="60">
        <v>2206</v>
      </c>
      <c r="R37" s="60">
        <v>99</v>
      </c>
      <c r="S37" s="60">
        <v>1802</v>
      </c>
      <c r="T37" s="60">
        <v>150</v>
      </c>
      <c r="U37" s="60">
        <v>35</v>
      </c>
      <c r="V37" s="60">
        <v>32</v>
      </c>
      <c r="W37" s="60" t="s">
        <v>5</v>
      </c>
      <c r="X37" s="60">
        <v>28</v>
      </c>
      <c r="Y37" s="60">
        <v>7</v>
      </c>
      <c r="Z37" s="60">
        <v>370</v>
      </c>
      <c r="AA37" s="60">
        <v>10</v>
      </c>
      <c r="AB37" s="60">
        <v>456</v>
      </c>
      <c r="AC37" s="60">
        <v>5</v>
      </c>
      <c r="AD37" s="60">
        <v>22</v>
      </c>
      <c r="AE37" s="60">
        <v>35</v>
      </c>
      <c r="AF37" s="60">
        <v>40</v>
      </c>
      <c r="AG37" s="60">
        <v>117</v>
      </c>
      <c r="AH37" s="60">
        <v>64</v>
      </c>
      <c r="AI37" s="60">
        <v>187</v>
      </c>
      <c r="AJ37" s="60">
        <v>73</v>
      </c>
      <c r="AK37" s="60">
        <v>1377</v>
      </c>
      <c r="AL37" s="60">
        <v>1020</v>
      </c>
    </row>
    <row r="38" spans="1:38" x14ac:dyDescent="0.15">
      <c r="A38" s="60" t="s">
        <v>675</v>
      </c>
      <c r="B38" s="60">
        <v>13154.7</v>
      </c>
      <c r="C38" s="60">
        <v>1428.8</v>
      </c>
      <c r="D38" s="60">
        <v>1129</v>
      </c>
      <c r="E38" s="60">
        <v>299.8</v>
      </c>
      <c r="F38" s="60">
        <v>29.9</v>
      </c>
      <c r="G38" s="60">
        <v>16</v>
      </c>
      <c r="H38" s="60">
        <v>13.9</v>
      </c>
      <c r="I38" s="60">
        <v>390</v>
      </c>
      <c r="J38" s="60">
        <v>6</v>
      </c>
      <c r="K38" s="60" t="s">
        <v>5</v>
      </c>
      <c r="L38" s="60">
        <v>131</v>
      </c>
      <c r="M38" s="60">
        <f t="shared" si="0"/>
        <v>3701</v>
      </c>
      <c r="N38" s="60">
        <v>3479</v>
      </c>
      <c r="O38" s="60">
        <v>222</v>
      </c>
      <c r="P38" s="60">
        <f t="shared" si="1"/>
        <v>2548</v>
      </c>
      <c r="Q38" s="60">
        <v>2293</v>
      </c>
      <c r="R38" s="60">
        <v>255</v>
      </c>
      <c r="S38" s="60">
        <v>1322</v>
      </c>
      <c r="T38" s="60">
        <v>179</v>
      </c>
      <c r="U38" s="60">
        <v>29</v>
      </c>
      <c r="V38" s="60">
        <v>4</v>
      </c>
      <c r="W38" s="60" t="s">
        <v>5</v>
      </c>
      <c r="X38" s="60">
        <v>7</v>
      </c>
      <c r="Y38" s="60">
        <v>4</v>
      </c>
      <c r="Z38" s="60">
        <v>259</v>
      </c>
      <c r="AA38" s="60">
        <v>11</v>
      </c>
      <c r="AB38" s="60">
        <v>284</v>
      </c>
      <c r="AC38" s="60">
        <v>6</v>
      </c>
      <c r="AD38" s="60">
        <v>41</v>
      </c>
      <c r="AE38" s="60">
        <v>34</v>
      </c>
      <c r="AF38" s="60">
        <v>43</v>
      </c>
      <c r="AG38" s="60">
        <v>129</v>
      </c>
      <c r="AH38" s="60">
        <v>72</v>
      </c>
      <c r="AI38" s="60">
        <v>163</v>
      </c>
      <c r="AJ38" s="60">
        <v>17</v>
      </c>
      <c r="AK38" s="60">
        <v>1183</v>
      </c>
      <c r="AL38" s="60">
        <v>1133</v>
      </c>
    </row>
    <row r="39" spans="1:38" x14ac:dyDescent="0.15">
      <c r="A39" s="60" t="s">
        <v>676</v>
      </c>
      <c r="B39" s="60">
        <v>8304.2999999999993</v>
      </c>
      <c r="C39" s="60">
        <v>926.6</v>
      </c>
      <c r="D39" s="60">
        <v>735</v>
      </c>
      <c r="E39" s="60">
        <v>191.6</v>
      </c>
      <c r="F39" s="60">
        <v>27.7</v>
      </c>
      <c r="G39" s="60">
        <v>15</v>
      </c>
      <c r="H39" s="60">
        <v>12.7</v>
      </c>
      <c r="I39" s="60">
        <v>191</v>
      </c>
      <c r="J39" s="60">
        <v>4</v>
      </c>
      <c r="K39" s="60" t="s">
        <v>5</v>
      </c>
      <c r="L39" s="60">
        <v>94</v>
      </c>
      <c r="M39" s="60">
        <f t="shared" si="0"/>
        <v>3075</v>
      </c>
      <c r="N39" s="60">
        <v>3032</v>
      </c>
      <c r="O39" s="60">
        <v>43</v>
      </c>
      <c r="P39" s="60">
        <f t="shared" si="1"/>
        <v>1053</v>
      </c>
      <c r="Q39" s="60">
        <v>1018</v>
      </c>
      <c r="R39" s="60">
        <v>35</v>
      </c>
      <c r="S39" s="60">
        <v>724</v>
      </c>
      <c r="T39" s="60">
        <v>101</v>
      </c>
      <c r="U39" s="60">
        <v>43</v>
      </c>
      <c r="V39" s="60">
        <v>2</v>
      </c>
      <c r="W39" s="60" t="s">
        <v>5</v>
      </c>
      <c r="X39" s="60">
        <v>14</v>
      </c>
      <c r="Y39" s="60">
        <v>6</v>
      </c>
      <c r="Z39" s="60">
        <v>140</v>
      </c>
      <c r="AA39" s="60">
        <v>3</v>
      </c>
      <c r="AB39" s="60">
        <v>237</v>
      </c>
      <c r="AC39" s="60">
        <v>6</v>
      </c>
      <c r="AD39" s="60">
        <v>15</v>
      </c>
      <c r="AE39" s="60">
        <v>7</v>
      </c>
      <c r="AF39" s="60">
        <v>28</v>
      </c>
      <c r="AG39" s="60">
        <v>62</v>
      </c>
      <c r="AH39" s="60">
        <v>36</v>
      </c>
      <c r="AI39" s="60">
        <v>101</v>
      </c>
      <c r="AJ39" s="60">
        <v>37</v>
      </c>
      <c r="AK39" s="60">
        <v>775</v>
      </c>
      <c r="AL39" s="60">
        <v>596</v>
      </c>
    </row>
    <row r="40" spans="1:38" x14ac:dyDescent="0.15">
      <c r="A40" s="60" t="s">
        <v>677</v>
      </c>
      <c r="B40" s="60">
        <v>10926.1</v>
      </c>
      <c r="C40" s="60">
        <v>1109.5999999999999</v>
      </c>
      <c r="D40" s="60">
        <v>989</v>
      </c>
      <c r="E40" s="60">
        <v>120.6</v>
      </c>
      <c r="F40" s="60">
        <v>24.5</v>
      </c>
      <c r="G40" s="60">
        <v>16</v>
      </c>
      <c r="H40" s="60">
        <v>8.5</v>
      </c>
      <c r="I40" s="60">
        <v>239</v>
      </c>
      <c r="J40" s="60">
        <v>22</v>
      </c>
      <c r="K40" s="60" t="s">
        <v>5</v>
      </c>
      <c r="L40" s="60">
        <v>138</v>
      </c>
      <c r="M40" s="60">
        <f t="shared" si="0"/>
        <v>3846</v>
      </c>
      <c r="N40" s="60">
        <v>3766</v>
      </c>
      <c r="O40" s="60">
        <v>80</v>
      </c>
      <c r="P40" s="60">
        <f t="shared" si="1"/>
        <v>1489</v>
      </c>
      <c r="Q40" s="60">
        <v>1413</v>
      </c>
      <c r="R40" s="60">
        <v>76</v>
      </c>
      <c r="S40" s="60">
        <v>1111</v>
      </c>
      <c r="T40" s="60">
        <v>110</v>
      </c>
      <c r="U40" s="60">
        <v>56</v>
      </c>
      <c r="V40" s="60">
        <v>3</v>
      </c>
      <c r="W40" s="60">
        <v>4</v>
      </c>
      <c r="X40" s="60">
        <v>23</v>
      </c>
      <c r="Y40" s="60">
        <v>8</v>
      </c>
      <c r="Z40" s="60">
        <v>186</v>
      </c>
      <c r="AA40" s="60">
        <v>8</v>
      </c>
      <c r="AB40" s="60">
        <v>322</v>
      </c>
      <c r="AC40" s="60">
        <v>1</v>
      </c>
      <c r="AD40" s="60">
        <v>17</v>
      </c>
      <c r="AE40" s="60">
        <v>31</v>
      </c>
      <c r="AF40" s="60">
        <v>16</v>
      </c>
      <c r="AG40" s="60">
        <v>116</v>
      </c>
      <c r="AH40" s="60">
        <v>53</v>
      </c>
      <c r="AI40" s="60">
        <v>182</v>
      </c>
      <c r="AJ40" s="60">
        <v>64</v>
      </c>
      <c r="AK40" s="60">
        <v>965</v>
      </c>
      <c r="AL40" s="60">
        <v>782</v>
      </c>
    </row>
    <row r="41" spans="1:38" x14ac:dyDescent="0.15">
      <c r="A41" s="60" t="s">
        <v>678</v>
      </c>
      <c r="B41" s="60">
        <v>30750</v>
      </c>
      <c r="C41" s="60">
        <v>3053.5</v>
      </c>
      <c r="D41" s="60">
        <v>2658</v>
      </c>
      <c r="E41" s="60">
        <v>395.5</v>
      </c>
      <c r="F41" s="60">
        <v>240.5</v>
      </c>
      <c r="G41" s="60">
        <v>195</v>
      </c>
      <c r="H41" s="60">
        <v>45.5</v>
      </c>
      <c r="I41" s="60">
        <v>765</v>
      </c>
      <c r="J41" s="60">
        <v>55</v>
      </c>
      <c r="K41" s="60" t="s">
        <v>5</v>
      </c>
      <c r="L41" s="60">
        <v>240</v>
      </c>
      <c r="M41" s="60">
        <f t="shared" si="0"/>
        <v>9816</v>
      </c>
      <c r="N41" s="60">
        <v>9615</v>
      </c>
      <c r="O41" s="60">
        <v>201</v>
      </c>
      <c r="P41" s="60">
        <f t="shared" si="1"/>
        <v>3992</v>
      </c>
      <c r="Q41" s="60">
        <v>3779</v>
      </c>
      <c r="R41" s="60">
        <v>213</v>
      </c>
      <c r="S41" s="60">
        <v>3454</v>
      </c>
      <c r="T41" s="60">
        <v>299</v>
      </c>
      <c r="U41" s="60">
        <v>204</v>
      </c>
      <c r="V41" s="60">
        <v>34</v>
      </c>
      <c r="W41" s="60">
        <v>1</v>
      </c>
      <c r="X41" s="60">
        <v>87</v>
      </c>
      <c r="Y41" s="60">
        <v>26</v>
      </c>
      <c r="Z41" s="60">
        <v>585</v>
      </c>
      <c r="AA41" s="60">
        <v>13</v>
      </c>
      <c r="AB41" s="60">
        <v>958</v>
      </c>
      <c r="AC41" s="60">
        <v>8</v>
      </c>
      <c r="AD41" s="60">
        <v>83</v>
      </c>
      <c r="AE41" s="60">
        <v>115</v>
      </c>
      <c r="AF41" s="60">
        <v>49</v>
      </c>
      <c r="AG41" s="60">
        <v>426</v>
      </c>
      <c r="AH41" s="60">
        <v>233</v>
      </c>
      <c r="AI41" s="60">
        <v>493</v>
      </c>
      <c r="AJ41" s="60">
        <v>148</v>
      </c>
      <c r="AK41" s="60">
        <v>3074</v>
      </c>
      <c r="AL41" s="60">
        <v>2298</v>
      </c>
    </row>
    <row r="42" spans="1:38" x14ac:dyDescent="0.15">
      <c r="A42" s="60" t="s">
        <v>679</v>
      </c>
      <c r="B42" s="60">
        <v>39380</v>
      </c>
      <c r="C42" s="60">
        <v>3760.3</v>
      </c>
      <c r="D42" s="60">
        <v>3269</v>
      </c>
      <c r="E42" s="60">
        <v>491.3</v>
      </c>
      <c r="F42" s="60">
        <v>236.7</v>
      </c>
      <c r="G42" s="60">
        <v>184</v>
      </c>
      <c r="H42" s="60">
        <v>52.7</v>
      </c>
      <c r="I42" s="60">
        <v>1009</v>
      </c>
      <c r="J42" s="60">
        <v>63</v>
      </c>
      <c r="K42" s="60" t="s">
        <v>5</v>
      </c>
      <c r="L42" s="60">
        <v>356</v>
      </c>
      <c r="M42" s="60">
        <f t="shared" si="0"/>
        <v>11640</v>
      </c>
      <c r="N42" s="60">
        <v>11383</v>
      </c>
      <c r="O42" s="60">
        <v>257</v>
      </c>
      <c r="P42" s="60">
        <f t="shared" si="1"/>
        <v>6627</v>
      </c>
      <c r="Q42" s="60">
        <v>6203</v>
      </c>
      <c r="R42" s="60">
        <v>424</v>
      </c>
      <c r="S42" s="60">
        <v>5611</v>
      </c>
      <c r="T42" s="60">
        <v>420</v>
      </c>
      <c r="U42" s="60">
        <v>223</v>
      </c>
      <c r="V42" s="60">
        <v>16</v>
      </c>
      <c r="W42" s="60">
        <v>3</v>
      </c>
      <c r="X42" s="60">
        <v>96</v>
      </c>
      <c r="Y42" s="60">
        <v>37</v>
      </c>
      <c r="Z42" s="60">
        <v>636</v>
      </c>
      <c r="AA42" s="60">
        <v>10</v>
      </c>
      <c r="AB42" s="60">
        <v>1003</v>
      </c>
      <c r="AC42" s="60">
        <v>16</v>
      </c>
      <c r="AD42" s="60">
        <v>52</v>
      </c>
      <c r="AE42" s="60">
        <v>89</v>
      </c>
      <c r="AF42" s="60">
        <v>90</v>
      </c>
      <c r="AG42" s="60">
        <v>393</v>
      </c>
      <c r="AH42" s="60">
        <v>272</v>
      </c>
      <c r="AI42" s="60">
        <v>444</v>
      </c>
      <c r="AJ42" s="60">
        <v>233</v>
      </c>
      <c r="AK42" s="60">
        <v>3632</v>
      </c>
      <c r="AL42" s="60">
        <v>2412</v>
      </c>
    </row>
    <row r="43" spans="1:38" x14ac:dyDescent="0.15">
      <c r="A43" s="60" t="s">
        <v>680</v>
      </c>
      <c r="B43" s="60">
        <v>24986.3</v>
      </c>
      <c r="C43" s="60">
        <v>2073.5</v>
      </c>
      <c r="D43" s="60">
        <v>1648</v>
      </c>
      <c r="E43" s="60">
        <v>425.5</v>
      </c>
      <c r="F43" s="60">
        <v>48.8</v>
      </c>
      <c r="G43" s="60">
        <v>31</v>
      </c>
      <c r="H43" s="60">
        <v>17.8</v>
      </c>
      <c r="I43" s="60">
        <v>520</v>
      </c>
      <c r="J43" s="60">
        <v>27</v>
      </c>
      <c r="K43" s="60">
        <v>1</v>
      </c>
      <c r="L43" s="60">
        <v>234</v>
      </c>
      <c r="M43" s="60">
        <f t="shared" si="0"/>
        <v>7250</v>
      </c>
      <c r="N43" s="60">
        <v>7067</v>
      </c>
      <c r="O43" s="60">
        <v>183</v>
      </c>
      <c r="P43" s="60">
        <f t="shared" si="1"/>
        <v>4324</v>
      </c>
      <c r="Q43" s="60">
        <v>4010</v>
      </c>
      <c r="R43" s="60">
        <v>314</v>
      </c>
      <c r="S43" s="60">
        <v>4018</v>
      </c>
      <c r="T43" s="60">
        <v>204</v>
      </c>
      <c r="U43" s="60">
        <v>121</v>
      </c>
      <c r="V43" s="60">
        <v>5</v>
      </c>
      <c r="W43" s="60" t="s">
        <v>5</v>
      </c>
      <c r="X43" s="60">
        <v>45</v>
      </c>
      <c r="Y43" s="60">
        <v>11</v>
      </c>
      <c r="Z43" s="60">
        <v>370</v>
      </c>
      <c r="AA43" s="60">
        <v>8</v>
      </c>
      <c r="AB43" s="60">
        <v>646</v>
      </c>
      <c r="AC43" s="60">
        <v>8</v>
      </c>
      <c r="AD43" s="60">
        <v>43</v>
      </c>
      <c r="AE43" s="60">
        <v>53</v>
      </c>
      <c r="AF43" s="60">
        <v>71</v>
      </c>
      <c r="AG43" s="60">
        <v>248</v>
      </c>
      <c r="AH43" s="60">
        <v>101</v>
      </c>
      <c r="AI43" s="60">
        <v>346</v>
      </c>
      <c r="AJ43" s="60">
        <v>105</v>
      </c>
      <c r="AK43" s="60">
        <v>2046</v>
      </c>
      <c r="AL43" s="60">
        <v>2059</v>
      </c>
    </row>
    <row r="44" spans="1:38" x14ac:dyDescent="0.15">
      <c r="A44" s="60" t="s">
        <v>681</v>
      </c>
      <c r="B44" s="60">
        <v>14822.6</v>
      </c>
      <c r="C44" s="60">
        <v>1451.4</v>
      </c>
      <c r="D44" s="60">
        <v>1070</v>
      </c>
      <c r="E44" s="60">
        <v>381.4</v>
      </c>
      <c r="F44" s="60">
        <v>163.19999999999999</v>
      </c>
      <c r="G44" s="60">
        <v>135</v>
      </c>
      <c r="H44" s="60">
        <v>28.2</v>
      </c>
      <c r="I44" s="60">
        <v>439</v>
      </c>
      <c r="J44" s="60">
        <v>15</v>
      </c>
      <c r="K44" s="60" t="s">
        <v>5</v>
      </c>
      <c r="L44" s="60">
        <v>178</v>
      </c>
      <c r="M44" s="60">
        <f t="shared" si="0"/>
        <v>4416</v>
      </c>
      <c r="N44" s="60">
        <v>4231</v>
      </c>
      <c r="O44" s="60">
        <v>185</v>
      </c>
      <c r="P44" s="60">
        <f t="shared" si="1"/>
        <v>2441</v>
      </c>
      <c r="Q44" s="60">
        <v>2185</v>
      </c>
      <c r="R44" s="60">
        <v>256</v>
      </c>
      <c r="S44" s="60">
        <v>1856</v>
      </c>
      <c r="T44" s="60">
        <v>240</v>
      </c>
      <c r="U44" s="60">
        <v>58</v>
      </c>
      <c r="V44" s="60">
        <v>4</v>
      </c>
      <c r="W44" s="60" t="s">
        <v>5</v>
      </c>
      <c r="X44" s="60">
        <v>16</v>
      </c>
      <c r="Y44" s="60">
        <v>11</v>
      </c>
      <c r="Z44" s="60">
        <v>231</v>
      </c>
      <c r="AA44" s="60">
        <v>4</v>
      </c>
      <c r="AB44" s="60">
        <v>306</v>
      </c>
      <c r="AC44" s="60">
        <v>8</v>
      </c>
      <c r="AD44" s="60">
        <v>25</v>
      </c>
      <c r="AE44" s="60">
        <v>44</v>
      </c>
      <c r="AF44" s="60">
        <v>77</v>
      </c>
      <c r="AG44" s="60">
        <v>150</v>
      </c>
      <c r="AH44" s="60">
        <v>116</v>
      </c>
      <c r="AI44" s="60">
        <v>136</v>
      </c>
      <c r="AJ44" s="60">
        <v>33</v>
      </c>
      <c r="AK44" s="60">
        <v>1258</v>
      </c>
      <c r="AL44" s="60">
        <v>1146</v>
      </c>
    </row>
    <row r="45" spans="1:38" x14ac:dyDescent="0.15">
      <c r="A45" s="60" t="s">
        <v>682</v>
      </c>
      <c r="B45" s="60">
        <v>15951.4</v>
      </c>
      <c r="C45" s="60">
        <v>1587.8</v>
      </c>
      <c r="D45" s="60">
        <v>1407</v>
      </c>
      <c r="E45" s="60">
        <v>180.8</v>
      </c>
      <c r="F45" s="60">
        <v>35.6</v>
      </c>
      <c r="G45" s="60">
        <v>25</v>
      </c>
      <c r="H45" s="60">
        <v>10.6</v>
      </c>
      <c r="I45" s="60">
        <v>409</v>
      </c>
      <c r="J45" s="60">
        <v>23</v>
      </c>
      <c r="K45" s="60" t="s">
        <v>5</v>
      </c>
      <c r="L45" s="60">
        <v>185</v>
      </c>
      <c r="M45" s="60">
        <f t="shared" si="0"/>
        <v>5523</v>
      </c>
      <c r="N45" s="60">
        <v>5312</v>
      </c>
      <c r="O45" s="60">
        <v>211</v>
      </c>
      <c r="P45" s="60">
        <f t="shared" si="1"/>
        <v>1991</v>
      </c>
      <c r="Q45" s="60">
        <v>1802</v>
      </c>
      <c r="R45" s="60">
        <v>189</v>
      </c>
      <c r="S45" s="60">
        <v>1484</v>
      </c>
      <c r="T45" s="60">
        <v>168</v>
      </c>
      <c r="U45" s="60">
        <v>64</v>
      </c>
      <c r="V45" s="60">
        <v>19</v>
      </c>
      <c r="W45" s="60" t="s">
        <v>5</v>
      </c>
      <c r="X45" s="60">
        <v>29</v>
      </c>
      <c r="Y45" s="60">
        <v>7</v>
      </c>
      <c r="Z45" s="60">
        <v>268</v>
      </c>
      <c r="AA45" s="60">
        <v>6</v>
      </c>
      <c r="AB45" s="60">
        <v>436</v>
      </c>
      <c r="AC45" s="60">
        <v>8</v>
      </c>
      <c r="AD45" s="60">
        <v>27</v>
      </c>
      <c r="AE45" s="60">
        <v>34</v>
      </c>
      <c r="AF45" s="60">
        <v>91</v>
      </c>
      <c r="AG45" s="60">
        <v>148</v>
      </c>
      <c r="AH45" s="60">
        <v>120</v>
      </c>
      <c r="AI45" s="60">
        <v>193</v>
      </c>
      <c r="AJ45" s="60">
        <v>62</v>
      </c>
      <c r="AK45" s="60">
        <v>1539</v>
      </c>
      <c r="AL45" s="60">
        <v>1494</v>
      </c>
    </row>
    <row r="46" spans="1:38" x14ac:dyDescent="0.15">
      <c r="A46" s="60" t="s">
        <v>683</v>
      </c>
      <c r="B46" s="60">
        <v>23769.3</v>
      </c>
      <c r="C46" s="60">
        <v>2151.1</v>
      </c>
      <c r="D46" s="60">
        <v>1973</v>
      </c>
      <c r="E46" s="60">
        <v>178.1</v>
      </c>
      <c r="F46" s="60">
        <v>45.2</v>
      </c>
      <c r="G46" s="60">
        <v>43</v>
      </c>
      <c r="H46" s="60">
        <v>2.2000000000000002</v>
      </c>
      <c r="I46" s="60">
        <v>605</v>
      </c>
      <c r="J46" s="60">
        <v>13</v>
      </c>
      <c r="K46" s="60" t="s">
        <v>5</v>
      </c>
      <c r="L46" s="60">
        <v>178</v>
      </c>
      <c r="M46" s="60">
        <f t="shared" si="0"/>
        <v>7611</v>
      </c>
      <c r="N46" s="60">
        <v>7143</v>
      </c>
      <c r="O46" s="60">
        <v>468</v>
      </c>
      <c r="P46" s="60">
        <f t="shared" si="1"/>
        <v>3854</v>
      </c>
      <c r="Q46" s="60">
        <v>3507</v>
      </c>
      <c r="R46" s="60">
        <v>347</v>
      </c>
      <c r="S46" s="60">
        <v>2732</v>
      </c>
      <c r="T46" s="60">
        <v>358</v>
      </c>
      <c r="U46" s="60">
        <v>146</v>
      </c>
      <c r="V46" s="60">
        <v>9</v>
      </c>
      <c r="W46" s="60" t="s">
        <v>5</v>
      </c>
      <c r="X46" s="60">
        <v>37</v>
      </c>
      <c r="Y46" s="60">
        <v>13</v>
      </c>
      <c r="Z46" s="60">
        <v>366</v>
      </c>
      <c r="AA46" s="60">
        <v>8</v>
      </c>
      <c r="AB46" s="60">
        <v>591</v>
      </c>
      <c r="AC46" s="60">
        <v>9</v>
      </c>
      <c r="AD46" s="60">
        <v>55</v>
      </c>
      <c r="AE46" s="60">
        <v>44</v>
      </c>
      <c r="AF46" s="60">
        <v>88</v>
      </c>
      <c r="AG46" s="60">
        <v>212</v>
      </c>
      <c r="AH46" s="60">
        <v>163</v>
      </c>
      <c r="AI46" s="60">
        <v>375</v>
      </c>
      <c r="AJ46" s="60">
        <v>93</v>
      </c>
      <c r="AK46" s="60">
        <v>1993</v>
      </c>
      <c r="AL46" s="60">
        <v>2020</v>
      </c>
    </row>
    <row r="47" spans="1:38" x14ac:dyDescent="0.15">
      <c r="A47" s="60" t="s">
        <v>684</v>
      </c>
      <c r="B47" s="60">
        <v>19290.8</v>
      </c>
      <c r="C47" s="60">
        <v>1557.7</v>
      </c>
      <c r="D47" s="60">
        <v>1294</v>
      </c>
      <c r="E47" s="60">
        <v>263.7</v>
      </c>
      <c r="F47" s="60">
        <v>15.1</v>
      </c>
      <c r="G47" s="60">
        <v>10</v>
      </c>
      <c r="H47" s="60">
        <v>5.0999999999999996</v>
      </c>
      <c r="I47" s="60">
        <v>459</v>
      </c>
      <c r="J47" s="60">
        <v>8</v>
      </c>
      <c r="K47" s="60" t="s">
        <v>5</v>
      </c>
      <c r="L47" s="60">
        <v>105</v>
      </c>
      <c r="M47" s="60">
        <f t="shared" si="0"/>
        <v>4594</v>
      </c>
      <c r="N47" s="60">
        <v>4402</v>
      </c>
      <c r="O47" s="60">
        <v>192</v>
      </c>
      <c r="P47" s="60">
        <f t="shared" si="1"/>
        <v>3616</v>
      </c>
      <c r="Q47" s="60">
        <v>3359</v>
      </c>
      <c r="R47" s="60">
        <v>257</v>
      </c>
      <c r="S47" s="60">
        <v>3316</v>
      </c>
      <c r="T47" s="60">
        <v>320</v>
      </c>
      <c r="U47" s="60">
        <v>80</v>
      </c>
      <c r="V47" s="60">
        <v>10</v>
      </c>
      <c r="W47" s="60" t="s">
        <v>5</v>
      </c>
      <c r="X47" s="60">
        <v>6</v>
      </c>
      <c r="Y47" s="60">
        <v>4</v>
      </c>
      <c r="Z47" s="60">
        <v>235</v>
      </c>
      <c r="AA47" s="60">
        <v>19</v>
      </c>
      <c r="AB47" s="60">
        <v>463</v>
      </c>
      <c r="AC47" s="60">
        <v>3</v>
      </c>
      <c r="AD47" s="60">
        <v>22</v>
      </c>
      <c r="AE47" s="60">
        <v>60</v>
      </c>
      <c r="AF47" s="60">
        <v>56</v>
      </c>
      <c r="AG47" s="60">
        <v>187</v>
      </c>
      <c r="AH47" s="60">
        <v>150</v>
      </c>
      <c r="AI47" s="60">
        <v>373</v>
      </c>
      <c r="AJ47" s="60">
        <v>128</v>
      </c>
      <c r="AK47" s="60">
        <v>1713</v>
      </c>
      <c r="AL47" s="60">
        <v>1791</v>
      </c>
    </row>
    <row r="48" spans="1:38" x14ac:dyDescent="0.15">
      <c r="A48" s="60" t="s">
        <v>685</v>
      </c>
      <c r="B48" s="60">
        <v>83776.899999999994</v>
      </c>
      <c r="C48" s="60">
        <v>8553.7000000000007</v>
      </c>
      <c r="D48" s="60">
        <v>6873</v>
      </c>
      <c r="E48" s="60">
        <v>1680.7</v>
      </c>
      <c r="F48" s="60">
        <v>663.2</v>
      </c>
      <c r="G48" s="60">
        <v>567</v>
      </c>
      <c r="H48" s="60">
        <v>96.2</v>
      </c>
      <c r="I48" s="60">
        <v>1960</v>
      </c>
      <c r="J48" s="60">
        <v>78</v>
      </c>
      <c r="K48" s="60">
        <v>1</v>
      </c>
      <c r="L48" s="60">
        <v>584</v>
      </c>
      <c r="M48" s="60">
        <f t="shared" si="0"/>
        <v>26299</v>
      </c>
      <c r="N48" s="60">
        <v>24981</v>
      </c>
      <c r="O48" s="60">
        <v>1318</v>
      </c>
      <c r="P48" s="60">
        <f t="shared" si="1"/>
        <v>12984</v>
      </c>
      <c r="Q48" s="60">
        <v>11954</v>
      </c>
      <c r="R48" s="60">
        <v>1030</v>
      </c>
      <c r="S48" s="60">
        <v>11828</v>
      </c>
      <c r="T48" s="60">
        <v>945</v>
      </c>
      <c r="U48" s="60">
        <v>655</v>
      </c>
      <c r="V48" s="60">
        <v>59</v>
      </c>
      <c r="W48" s="60">
        <v>6</v>
      </c>
      <c r="X48" s="60">
        <v>149</v>
      </c>
      <c r="Y48" s="60">
        <v>36</v>
      </c>
      <c r="Z48" s="60">
        <v>1440</v>
      </c>
      <c r="AA48" s="60">
        <v>13</v>
      </c>
      <c r="AB48" s="60">
        <v>2087</v>
      </c>
      <c r="AC48" s="60">
        <v>11</v>
      </c>
      <c r="AD48" s="60">
        <v>101</v>
      </c>
      <c r="AE48" s="60">
        <v>262</v>
      </c>
      <c r="AF48" s="60">
        <v>126</v>
      </c>
      <c r="AG48" s="60">
        <v>766</v>
      </c>
      <c r="AH48" s="60">
        <v>419</v>
      </c>
      <c r="AI48" s="60">
        <v>1286</v>
      </c>
      <c r="AJ48" s="60">
        <v>416</v>
      </c>
      <c r="AK48" s="60">
        <v>6764</v>
      </c>
      <c r="AL48" s="60">
        <v>5285</v>
      </c>
    </row>
    <row r="49" spans="1:38" x14ac:dyDescent="0.15">
      <c r="A49" s="60" t="s">
        <v>686</v>
      </c>
      <c r="B49" s="60">
        <v>14328</v>
      </c>
      <c r="C49" s="60">
        <v>1285.8</v>
      </c>
      <c r="D49" s="60">
        <v>1062</v>
      </c>
      <c r="E49" s="60">
        <v>223.8</v>
      </c>
      <c r="F49" s="60">
        <v>31.2</v>
      </c>
      <c r="G49" s="60">
        <v>30</v>
      </c>
      <c r="H49" s="60">
        <v>1.2</v>
      </c>
      <c r="I49" s="60">
        <v>264</v>
      </c>
      <c r="J49" s="60">
        <v>14</v>
      </c>
      <c r="K49" s="60" t="s">
        <v>5</v>
      </c>
      <c r="L49" s="60">
        <v>81</v>
      </c>
      <c r="M49" s="60">
        <f t="shared" si="0"/>
        <v>4344</v>
      </c>
      <c r="N49" s="60">
        <v>3998</v>
      </c>
      <c r="O49" s="60">
        <v>346</v>
      </c>
      <c r="P49" s="60">
        <f t="shared" si="1"/>
        <v>2690</v>
      </c>
      <c r="Q49" s="60">
        <v>2389</v>
      </c>
      <c r="R49" s="60">
        <v>301</v>
      </c>
      <c r="S49" s="60">
        <v>1887</v>
      </c>
      <c r="T49" s="60">
        <v>152</v>
      </c>
      <c r="U49" s="60">
        <v>75</v>
      </c>
      <c r="V49" s="60">
        <v>2</v>
      </c>
      <c r="W49" s="60" t="s">
        <v>5</v>
      </c>
      <c r="X49" s="60">
        <v>23</v>
      </c>
      <c r="Y49" s="60">
        <v>5</v>
      </c>
      <c r="Z49" s="60">
        <v>172</v>
      </c>
      <c r="AA49" s="60">
        <v>4</v>
      </c>
      <c r="AB49" s="60">
        <v>248</v>
      </c>
      <c r="AC49" s="60">
        <v>3</v>
      </c>
      <c r="AD49" s="60">
        <v>27</v>
      </c>
      <c r="AE49" s="60">
        <v>19</v>
      </c>
      <c r="AF49" s="60">
        <v>34</v>
      </c>
      <c r="AG49" s="60">
        <v>158</v>
      </c>
      <c r="AH49" s="60">
        <v>162</v>
      </c>
      <c r="AI49" s="60">
        <v>260</v>
      </c>
      <c r="AJ49" s="60">
        <v>76</v>
      </c>
      <c r="AK49" s="60">
        <v>1154</v>
      </c>
      <c r="AL49" s="60">
        <v>1157</v>
      </c>
    </row>
    <row r="50" spans="1:38" x14ac:dyDescent="0.15">
      <c r="A50" s="60" t="s">
        <v>687</v>
      </c>
      <c r="B50" s="60">
        <v>26398.5</v>
      </c>
      <c r="C50" s="60">
        <v>2304.6999999999998</v>
      </c>
      <c r="D50" s="60">
        <v>2020</v>
      </c>
      <c r="E50" s="60">
        <v>284.7</v>
      </c>
      <c r="F50" s="60">
        <v>175.8</v>
      </c>
      <c r="G50" s="60">
        <v>156</v>
      </c>
      <c r="H50" s="60">
        <v>19.8</v>
      </c>
      <c r="I50" s="60">
        <v>547</v>
      </c>
      <c r="J50" s="60">
        <v>21</v>
      </c>
      <c r="K50" s="60" t="s">
        <v>5</v>
      </c>
      <c r="L50" s="60">
        <v>190</v>
      </c>
      <c r="M50" s="60">
        <f t="shared" si="0"/>
        <v>7750</v>
      </c>
      <c r="N50" s="60">
        <v>7376</v>
      </c>
      <c r="O50" s="60">
        <v>374</v>
      </c>
      <c r="P50" s="60">
        <f t="shared" si="1"/>
        <v>4451</v>
      </c>
      <c r="Q50" s="60">
        <v>4004</v>
      </c>
      <c r="R50" s="60">
        <v>447</v>
      </c>
      <c r="S50" s="60">
        <v>3574</v>
      </c>
      <c r="T50" s="60">
        <v>328</v>
      </c>
      <c r="U50" s="60">
        <v>113</v>
      </c>
      <c r="V50" s="60">
        <v>2</v>
      </c>
      <c r="W50" s="60" t="s">
        <v>5</v>
      </c>
      <c r="X50" s="60">
        <v>35</v>
      </c>
      <c r="Y50" s="60">
        <v>15</v>
      </c>
      <c r="Z50" s="60">
        <v>361</v>
      </c>
      <c r="AA50" s="60">
        <v>10</v>
      </c>
      <c r="AB50" s="60">
        <v>526</v>
      </c>
      <c r="AC50" s="60">
        <v>5</v>
      </c>
      <c r="AD50" s="60">
        <v>59</v>
      </c>
      <c r="AE50" s="60">
        <v>44</v>
      </c>
      <c r="AF50" s="60">
        <v>40</v>
      </c>
      <c r="AG50" s="60">
        <v>248</v>
      </c>
      <c r="AH50" s="60">
        <v>163</v>
      </c>
      <c r="AI50" s="60">
        <v>460</v>
      </c>
      <c r="AJ50" s="60">
        <v>80</v>
      </c>
      <c r="AK50" s="60">
        <v>2253</v>
      </c>
      <c r="AL50" s="60">
        <v>2643</v>
      </c>
    </row>
    <row r="51" spans="1:38" x14ac:dyDescent="0.15">
      <c r="A51" s="60" t="s">
        <v>688</v>
      </c>
      <c r="B51" s="60">
        <v>33873.199999999997</v>
      </c>
      <c r="C51" s="60">
        <v>2902.6</v>
      </c>
      <c r="D51" s="60">
        <v>2377</v>
      </c>
      <c r="E51" s="60">
        <v>525.6</v>
      </c>
      <c r="F51" s="60">
        <v>62.6</v>
      </c>
      <c r="G51" s="60">
        <v>46</v>
      </c>
      <c r="H51" s="60">
        <v>16.600000000000001</v>
      </c>
      <c r="I51" s="60">
        <v>692</v>
      </c>
      <c r="J51" s="60">
        <v>35</v>
      </c>
      <c r="K51" s="60" t="s">
        <v>5</v>
      </c>
      <c r="L51" s="60">
        <v>224</v>
      </c>
      <c r="M51" s="60">
        <f t="shared" si="0"/>
        <v>10229</v>
      </c>
      <c r="N51" s="60">
        <v>9795</v>
      </c>
      <c r="O51" s="60">
        <v>434</v>
      </c>
      <c r="P51" s="60">
        <f t="shared" si="1"/>
        <v>5391</v>
      </c>
      <c r="Q51" s="60">
        <v>4900</v>
      </c>
      <c r="R51" s="60">
        <v>491</v>
      </c>
      <c r="S51" s="60">
        <v>4990</v>
      </c>
      <c r="T51" s="60">
        <v>386</v>
      </c>
      <c r="U51" s="60">
        <v>202</v>
      </c>
      <c r="V51" s="60">
        <v>14</v>
      </c>
      <c r="W51" s="60">
        <v>3</v>
      </c>
      <c r="X51" s="60">
        <v>63</v>
      </c>
      <c r="Y51" s="60">
        <v>14</v>
      </c>
      <c r="Z51" s="60">
        <v>431</v>
      </c>
      <c r="AA51" s="60">
        <v>10</v>
      </c>
      <c r="AB51" s="60">
        <v>748</v>
      </c>
      <c r="AC51" s="60">
        <v>4</v>
      </c>
      <c r="AD51" s="60">
        <v>26</v>
      </c>
      <c r="AE51" s="60">
        <v>111</v>
      </c>
      <c r="AF51" s="60">
        <v>46</v>
      </c>
      <c r="AG51" s="60">
        <v>351</v>
      </c>
      <c r="AH51" s="60">
        <v>227</v>
      </c>
      <c r="AI51" s="60">
        <v>613</v>
      </c>
      <c r="AJ51" s="60">
        <v>226</v>
      </c>
      <c r="AK51" s="60">
        <v>3076</v>
      </c>
      <c r="AL51" s="60">
        <v>2796</v>
      </c>
    </row>
    <row r="52" spans="1:38" x14ac:dyDescent="0.15">
      <c r="A52" s="60" t="s">
        <v>689</v>
      </c>
      <c r="B52" s="60">
        <v>19629.2</v>
      </c>
      <c r="C52" s="60">
        <v>1830</v>
      </c>
      <c r="D52" s="60">
        <v>1473</v>
      </c>
      <c r="E52" s="60">
        <v>357</v>
      </c>
      <c r="F52" s="60">
        <v>26.2</v>
      </c>
      <c r="G52" s="60">
        <v>15</v>
      </c>
      <c r="H52" s="60">
        <v>11.2</v>
      </c>
      <c r="I52" s="60">
        <v>453</v>
      </c>
      <c r="J52" s="60">
        <v>14</v>
      </c>
      <c r="K52" s="60" t="s">
        <v>5</v>
      </c>
      <c r="L52" s="60">
        <v>125</v>
      </c>
      <c r="M52" s="60">
        <f t="shared" si="0"/>
        <v>6077</v>
      </c>
      <c r="N52" s="60">
        <v>5944</v>
      </c>
      <c r="O52" s="60">
        <v>133</v>
      </c>
      <c r="P52" s="60">
        <f t="shared" si="1"/>
        <v>3291</v>
      </c>
      <c r="Q52" s="60">
        <v>3060</v>
      </c>
      <c r="R52" s="60">
        <v>231</v>
      </c>
      <c r="S52" s="60">
        <v>2131</v>
      </c>
      <c r="T52" s="60">
        <v>218</v>
      </c>
      <c r="U52" s="60">
        <v>94</v>
      </c>
      <c r="V52" s="60">
        <v>6</v>
      </c>
      <c r="W52" s="60" t="s">
        <v>5</v>
      </c>
      <c r="X52" s="60">
        <v>12</v>
      </c>
      <c r="Y52" s="60">
        <v>5</v>
      </c>
      <c r="Z52" s="60">
        <v>314</v>
      </c>
      <c r="AA52" s="60">
        <v>6</v>
      </c>
      <c r="AB52" s="60">
        <v>540</v>
      </c>
      <c r="AC52" s="60">
        <v>5</v>
      </c>
      <c r="AD52" s="60">
        <v>33</v>
      </c>
      <c r="AE52" s="60">
        <v>97</v>
      </c>
      <c r="AF52" s="60">
        <v>93</v>
      </c>
      <c r="AG52" s="60">
        <v>199</v>
      </c>
      <c r="AH52" s="60">
        <v>185</v>
      </c>
      <c r="AI52" s="60">
        <v>287</v>
      </c>
      <c r="AJ52" s="60">
        <v>76</v>
      </c>
      <c r="AK52" s="60">
        <v>1848</v>
      </c>
      <c r="AL52" s="60">
        <v>1664</v>
      </c>
    </row>
    <row r="53" spans="1:38" x14ac:dyDescent="0.15">
      <c r="A53" s="60" t="s">
        <v>690</v>
      </c>
      <c r="B53" s="60">
        <v>18108.900000000001</v>
      </c>
      <c r="C53" s="60">
        <v>1605.1</v>
      </c>
      <c r="D53" s="60">
        <v>1437</v>
      </c>
      <c r="E53" s="60">
        <v>168.1</v>
      </c>
      <c r="F53" s="60">
        <v>35.799999999999997</v>
      </c>
      <c r="G53" s="60">
        <v>19</v>
      </c>
      <c r="H53" s="60">
        <v>16.8</v>
      </c>
      <c r="I53" s="60">
        <v>296</v>
      </c>
      <c r="J53" s="60">
        <v>8</v>
      </c>
      <c r="K53" s="60" t="s">
        <v>5</v>
      </c>
      <c r="L53" s="60">
        <v>56</v>
      </c>
      <c r="M53" s="60">
        <f t="shared" si="0"/>
        <v>5386</v>
      </c>
      <c r="N53" s="60">
        <v>5074</v>
      </c>
      <c r="O53" s="60">
        <v>312</v>
      </c>
      <c r="P53" s="60">
        <f t="shared" si="1"/>
        <v>3619</v>
      </c>
      <c r="Q53" s="60">
        <v>3197</v>
      </c>
      <c r="R53" s="60">
        <v>422</v>
      </c>
      <c r="S53" s="60">
        <v>2271</v>
      </c>
      <c r="T53" s="60">
        <v>201</v>
      </c>
      <c r="U53" s="60">
        <v>54</v>
      </c>
      <c r="V53" s="60">
        <v>8</v>
      </c>
      <c r="W53" s="60" t="s">
        <v>5</v>
      </c>
      <c r="X53" s="60">
        <v>16</v>
      </c>
      <c r="Y53" s="60">
        <v>4</v>
      </c>
      <c r="Z53" s="60">
        <v>265</v>
      </c>
      <c r="AA53" s="60">
        <v>7</v>
      </c>
      <c r="AB53" s="60">
        <v>308</v>
      </c>
      <c r="AC53" s="60">
        <v>7</v>
      </c>
      <c r="AD53" s="60">
        <v>22</v>
      </c>
      <c r="AE53" s="60">
        <v>17</v>
      </c>
      <c r="AF53" s="60">
        <v>43</v>
      </c>
      <c r="AG53" s="60">
        <v>198</v>
      </c>
      <c r="AH53" s="60">
        <v>132</v>
      </c>
      <c r="AI53" s="60">
        <v>287</v>
      </c>
      <c r="AJ53" s="60">
        <v>89</v>
      </c>
      <c r="AK53" s="60">
        <v>1632</v>
      </c>
      <c r="AL53" s="60">
        <v>1542</v>
      </c>
    </row>
    <row r="54" spans="1:38" x14ac:dyDescent="0.15">
      <c r="A54" s="60" t="s">
        <v>691</v>
      </c>
      <c r="B54" s="60">
        <v>32920.699999999997</v>
      </c>
      <c r="C54" s="60">
        <v>2683.9</v>
      </c>
      <c r="D54" s="60">
        <v>2309</v>
      </c>
      <c r="E54" s="60">
        <v>374.9</v>
      </c>
      <c r="F54" s="60">
        <v>185.8</v>
      </c>
      <c r="G54" s="60">
        <v>150</v>
      </c>
      <c r="H54" s="60">
        <v>35.799999999999997</v>
      </c>
      <c r="I54" s="60">
        <v>637</v>
      </c>
      <c r="J54" s="60">
        <v>22</v>
      </c>
      <c r="K54" s="60" t="s">
        <v>5</v>
      </c>
      <c r="L54" s="60">
        <v>233</v>
      </c>
      <c r="M54" s="60">
        <f t="shared" si="0"/>
        <v>8579</v>
      </c>
      <c r="N54" s="60">
        <v>8146</v>
      </c>
      <c r="O54" s="60">
        <v>433</v>
      </c>
      <c r="P54" s="60">
        <f t="shared" si="1"/>
        <v>6648</v>
      </c>
      <c r="Q54" s="60">
        <v>5938</v>
      </c>
      <c r="R54" s="60">
        <v>710</v>
      </c>
      <c r="S54" s="60">
        <v>4985</v>
      </c>
      <c r="T54" s="60">
        <v>376</v>
      </c>
      <c r="U54" s="60">
        <v>140</v>
      </c>
      <c r="V54" s="60">
        <v>9</v>
      </c>
      <c r="W54" s="60">
        <v>1</v>
      </c>
      <c r="X54" s="60">
        <v>24</v>
      </c>
      <c r="Y54" s="60">
        <v>14</v>
      </c>
      <c r="Z54" s="60">
        <v>388</v>
      </c>
      <c r="AA54" s="60">
        <v>13</v>
      </c>
      <c r="AB54" s="60">
        <v>463</v>
      </c>
      <c r="AC54" s="60">
        <v>3</v>
      </c>
      <c r="AD54" s="60">
        <v>60</v>
      </c>
      <c r="AE54" s="60">
        <v>80</v>
      </c>
      <c r="AF54" s="60">
        <v>239</v>
      </c>
      <c r="AG54" s="60">
        <v>355</v>
      </c>
      <c r="AH54" s="60">
        <v>230</v>
      </c>
      <c r="AI54" s="60">
        <v>531</v>
      </c>
      <c r="AJ54" s="60">
        <v>130</v>
      </c>
      <c r="AK54" s="60">
        <v>2915</v>
      </c>
      <c r="AL54" s="60">
        <v>2976</v>
      </c>
    </row>
    <row r="55" spans="1:38" x14ac:dyDescent="0.15">
      <c r="A55" s="60" t="s">
        <v>692</v>
      </c>
      <c r="B55" s="60">
        <v>18473.599999999999</v>
      </c>
      <c r="C55" s="60">
        <v>1591.2</v>
      </c>
      <c r="D55" s="60">
        <v>1407</v>
      </c>
      <c r="E55" s="60">
        <v>184.2</v>
      </c>
      <c r="F55" s="60">
        <v>49.4</v>
      </c>
      <c r="G55" s="60">
        <v>37</v>
      </c>
      <c r="H55" s="60">
        <v>12.4</v>
      </c>
      <c r="I55" s="60">
        <v>384</v>
      </c>
      <c r="J55" s="60">
        <v>8</v>
      </c>
      <c r="K55" s="60" t="s">
        <v>5</v>
      </c>
      <c r="L55" s="60">
        <v>218</v>
      </c>
      <c r="M55" s="60">
        <f t="shared" si="0"/>
        <v>5564</v>
      </c>
      <c r="N55" s="60">
        <v>5087</v>
      </c>
      <c r="O55" s="60">
        <v>477</v>
      </c>
      <c r="P55" s="60">
        <f t="shared" si="1"/>
        <v>2972</v>
      </c>
      <c r="Q55" s="60">
        <v>2412</v>
      </c>
      <c r="R55" s="60">
        <v>560</v>
      </c>
      <c r="S55" s="60">
        <v>2928</v>
      </c>
      <c r="T55" s="60">
        <v>232</v>
      </c>
      <c r="U55" s="60">
        <v>90</v>
      </c>
      <c r="V55" s="60">
        <v>14</v>
      </c>
      <c r="W55" s="60">
        <v>2</v>
      </c>
      <c r="X55" s="60">
        <v>39</v>
      </c>
      <c r="Y55" s="60">
        <v>14</v>
      </c>
      <c r="Z55" s="60">
        <v>311</v>
      </c>
      <c r="AA55" s="60">
        <v>9</v>
      </c>
      <c r="AB55" s="60">
        <v>502</v>
      </c>
      <c r="AC55" s="60">
        <v>3</v>
      </c>
      <c r="AD55" s="60">
        <v>30</v>
      </c>
      <c r="AE55" s="60">
        <v>72</v>
      </c>
      <c r="AF55" s="60">
        <v>25</v>
      </c>
      <c r="AG55" s="60">
        <v>116</v>
      </c>
      <c r="AH55" s="60">
        <v>79</v>
      </c>
      <c r="AI55" s="60">
        <v>339</v>
      </c>
      <c r="AJ55" s="60">
        <v>163</v>
      </c>
      <c r="AK55" s="60">
        <v>1799</v>
      </c>
      <c r="AL55" s="60">
        <v>920</v>
      </c>
    </row>
    <row r="56" spans="1:38" x14ac:dyDescent="0.15">
      <c r="A56" s="60" t="s">
        <v>693</v>
      </c>
      <c r="B56" s="60">
        <v>104727.2</v>
      </c>
      <c r="C56" s="60">
        <v>16794.7</v>
      </c>
      <c r="D56" s="60">
        <v>12519</v>
      </c>
      <c r="E56" s="60">
        <v>4275.7</v>
      </c>
      <c r="F56" s="60">
        <v>1577.5</v>
      </c>
      <c r="G56" s="60">
        <v>1256</v>
      </c>
      <c r="H56" s="60">
        <v>321.5</v>
      </c>
      <c r="I56" s="60">
        <v>2896</v>
      </c>
      <c r="J56" s="60">
        <v>160</v>
      </c>
      <c r="K56" s="60">
        <v>2</v>
      </c>
      <c r="L56" s="60">
        <v>1546</v>
      </c>
      <c r="M56" s="60">
        <f t="shared" si="0"/>
        <v>33386</v>
      </c>
      <c r="N56" s="60">
        <v>32796</v>
      </c>
      <c r="O56" s="60">
        <v>590</v>
      </c>
      <c r="P56" s="60">
        <f t="shared" si="1"/>
        <v>8996</v>
      </c>
      <c r="Q56" s="60">
        <v>8621</v>
      </c>
      <c r="R56" s="60">
        <v>375</v>
      </c>
      <c r="S56" s="60">
        <v>9700</v>
      </c>
      <c r="T56" s="60">
        <v>722</v>
      </c>
      <c r="U56" s="60">
        <v>246</v>
      </c>
      <c r="V56" s="60">
        <v>226</v>
      </c>
      <c r="W56" s="60">
        <v>2</v>
      </c>
      <c r="X56" s="60">
        <v>339</v>
      </c>
      <c r="Y56" s="60">
        <v>122</v>
      </c>
      <c r="Z56" s="60">
        <v>2569</v>
      </c>
      <c r="AA56" s="60">
        <v>66</v>
      </c>
      <c r="AB56" s="60">
        <v>4318</v>
      </c>
      <c r="AC56" s="60">
        <v>36</v>
      </c>
      <c r="AD56" s="60">
        <v>138</v>
      </c>
      <c r="AE56" s="60">
        <v>541</v>
      </c>
      <c r="AF56" s="60">
        <v>426</v>
      </c>
      <c r="AG56" s="60">
        <v>898</v>
      </c>
      <c r="AH56" s="60">
        <v>745</v>
      </c>
      <c r="AI56" s="60">
        <v>1140</v>
      </c>
      <c r="AJ56" s="60">
        <v>514</v>
      </c>
      <c r="AK56" s="60">
        <v>10783</v>
      </c>
      <c r="AL56" s="60">
        <v>5838</v>
      </c>
    </row>
    <row r="57" spans="1:38" x14ac:dyDescent="0.15">
      <c r="A57" s="60" t="s">
        <v>694</v>
      </c>
      <c r="B57" s="60">
        <v>37178.199999999997</v>
      </c>
      <c r="C57" s="60">
        <v>3239.5</v>
      </c>
      <c r="D57" s="60">
        <v>2791</v>
      </c>
      <c r="E57" s="60">
        <v>448.5</v>
      </c>
      <c r="F57" s="60">
        <v>259.7</v>
      </c>
      <c r="G57" s="60">
        <v>168</v>
      </c>
      <c r="H57" s="60">
        <v>91.7</v>
      </c>
      <c r="I57" s="60">
        <v>998</v>
      </c>
      <c r="J57" s="60">
        <v>80</v>
      </c>
      <c r="K57" s="60" t="s">
        <v>5</v>
      </c>
      <c r="L57" s="60">
        <v>410</v>
      </c>
      <c r="M57" s="60">
        <f t="shared" si="0"/>
        <v>11098</v>
      </c>
      <c r="N57" s="60">
        <v>10882</v>
      </c>
      <c r="O57" s="60">
        <v>216</v>
      </c>
      <c r="P57" s="60">
        <f t="shared" si="1"/>
        <v>5237</v>
      </c>
      <c r="Q57" s="60">
        <v>5036</v>
      </c>
      <c r="R57" s="60">
        <v>201</v>
      </c>
      <c r="S57" s="60">
        <v>6329</v>
      </c>
      <c r="T57" s="60">
        <v>278</v>
      </c>
      <c r="U57" s="60">
        <v>202</v>
      </c>
      <c r="V57" s="60">
        <v>28</v>
      </c>
      <c r="W57" s="60" t="s">
        <v>5</v>
      </c>
      <c r="X57" s="60">
        <v>71</v>
      </c>
      <c r="Y57" s="60">
        <v>15</v>
      </c>
      <c r="Z57" s="60">
        <v>757</v>
      </c>
      <c r="AA57" s="60">
        <v>23</v>
      </c>
      <c r="AB57" s="60">
        <v>726</v>
      </c>
      <c r="AC57" s="60">
        <v>10</v>
      </c>
      <c r="AD57" s="60">
        <v>53</v>
      </c>
      <c r="AE57" s="60">
        <v>166</v>
      </c>
      <c r="AF57" s="60">
        <v>85</v>
      </c>
      <c r="AG57" s="60">
        <v>349</v>
      </c>
      <c r="AH57" s="60">
        <v>132</v>
      </c>
      <c r="AI57" s="60">
        <v>578</v>
      </c>
      <c r="AJ57" s="60">
        <v>262</v>
      </c>
      <c r="AK57" s="60">
        <v>3108</v>
      </c>
      <c r="AL57" s="60">
        <v>2684</v>
      </c>
    </row>
    <row r="58" spans="1:38" x14ac:dyDescent="0.15">
      <c r="A58" s="60" t="s">
        <v>695</v>
      </c>
      <c r="B58" s="60">
        <v>13244.6</v>
      </c>
      <c r="C58" s="60">
        <v>1682</v>
      </c>
      <c r="D58" s="60">
        <v>1330</v>
      </c>
      <c r="E58" s="60">
        <v>352</v>
      </c>
      <c r="F58" s="60">
        <v>215.6</v>
      </c>
      <c r="G58" s="60">
        <v>164</v>
      </c>
      <c r="H58" s="60">
        <v>51.6</v>
      </c>
      <c r="I58" s="60">
        <v>360</v>
      </c>
      <c r="J58" s="60">
        <v>13</v>
      </c>
      <c r="K58" s="60" t="s">
        <v>5</v>
      </c>
      <c r="L58" s="60">
        <v>321</v>
      </c>
      <c r="M58" s="60">
        <f t="shared" si="0"/>
        <v>4797</v>
      </c>
      <c r="N58" s="60">
        <v>4708</v>
      </c>
      <c r="O58" s="60">
        <v>89</v>
      </c>
      <c r="P58" s="60">
        <f t="shared" si="1"/>
        <v>1323</v>
      </c>
      <c r="Q58" s="60">
        <v>1253</v>
      </c>
      <c r="R58" s="60">
        <v>70</v>
      </c>
      <c r="S58" s="60">
        <v>1015</v>
      </c>
      <c r="T58" s="60">
        <v>118</v>
      </c>
      <c r="U58" s="60">
        <v>63</v>
      </c>
      <c r="V58" s="60">
        <v>9</v>
      </c>
      <c r="W58" s="60" t="s">
        <v>5</v>
      </c>
      <c r="X58" s="60">
        <v>24</v>
      </c>
      <c r="Y58" s="60">
        <v>18</v>
      </c>
      <c r="Z58" s="60">
        <v>292</v>
      </c>
      <c r="AA58" s="60">
        <v>5</v>
      </c>
      <c r="AB58" s="60">
        <v>427</v>
      </c>
      <c r="AC58" s="60">
        <v>5</v>
      </c>
      <c r="AD58" s="60">
        <v>32</v>
      </c>
      <c r="AE58" s="60">
        <v>65</v>
      </c>
      <c r="AF58" s="60">
        <v>53</v>
      </c>
      <c r="AG58" s="60">
        <v>110</v>
      </c>
      <c r="AH58" s="60">
        <v>39</v>
      </c>
      <c r="AI58" s="60">
        <v>143</v>
      </c>
      <c r="AJ58" s="60">
        <v>60</v>
      </c>
      <c r="AK58" s="60">
        <v>1292</v>
      </c>
      <c r="AL58" s="60">
        <v>763</v>
      </c>
    </row>
    <row r="59" spans="1:38" x14ac:dyDescent="0.15">
      <c r="A59" s="60" t="s">
        <v>696</v>
      </c>
      <c r="B59" s="60">
        <v>9907.9</v>
      </c>
      <c r="C59" s="60">
        <v>1250.3</v>
      </c>
      <c r="D59" s="60">
        <v>1029</v>
      </c>
      <c r="E59" s="60">
        <v>221.3</v>
      </c>
      <c r="F59" s="60">
        <v>153.6</v>
      </c>
      <c r="G59" s="60">
        <v>149</v>
      </c>
      <c r="H59" s="60">
        <v>4.5999999999999996</v>
      </c>
      <c r="I59" s="60">
        <v>258</v>
      </c>
      <c r="J59" s="60">
        <v>9</v>
      </c>
      <c r="K59" s="60" t="s">
        <v>5</v>
      </c>
      <c r="L59" s="60">
        <v>108</v>
      </c>
      <c r="M59" s="60">
        <f t="shared" si="0"/>
        <v>3295</v>
      </c>
      <c r="N59" s="60">
        <v>3170</v>
      </c>
      <c r="O59" s="60">
        <v>125</v>
      </c>
      <c r="P59" s="60">
        <f t="shared" si="1"/>
        <v>1062</v>
      </c>
      <c r="Q59" s="60">
        <v>980</v>
      </c>
      <c r="R59" s="60">
        <v>82</v>
      </c>
      <c r="S59" s="60">
        <v>1066</v>
      </c>
      <c r="T59" s="60">
        <v>89</v>
      </c>
      <c r="U59" s="60">
        <v>34</v>
      </c>
      <c r="V59" s="60">
        <v>12</v>
      </c>
      <c r="W59" s="60" t="s">
        <v>5</v>
      </c>
      <c r="X59" s="60">
        <v>51</v>
      </c>
      <c r="Y59" s="60">
        <v>8</v>
      </c>
      <c r="Z59" s="60">
        <v>227</v>
      </c>
      <c r="AA59" s="60">
        <v>6</v>
      </c>
      <c r="AB59" s="60">
        <v>324</v>
      </c>
      <c r="AC59" s="60">
        <v>6</v>
      </c>
      <c r="AD59" s="60">
        <v>10</v>
      </c>
      <c r="AE59" s="60">
        <v>55</v>
      </c>
      <c r="AF59" s="60">
        <v>22</v>
      </c>
      <c r="AG59" s="60">
        <v>83</v>
      </c>
      <c r="AH59" s="60">
        <v>38</v>
      </c>
      <c r="AI59" s="60">
        <v>138</v>
      </c>
      <c r="AJ59" s="60">
        <v>48</v>
      </c>
      <c r="AK59" s="60">
        <v>1030</v>
      </c>
      <c r="AL59" s="60">
        <v>525</v>
      </c>
    </row>
    <row r="60" spans="1:38" x14ac:dyDescent="0.15">
      <c r="A60" s="60" t="s">
        <v>697</v>
      </c>
      <c r="B60" s="60">
        <v>30207</v>
      </c>
      <c r="C60" s="60">
        <v>3615.8</v>
      </c>
      <c r="D60" s="60">
        <v>2968</v>
      </c>
      <c r="E60" s="60">
        <v>647.79999999999995</v>
      </c>
      <c r="F60" s="60">
        <v>361.2</v>
      </c>
      <c r="G60" s="60">
        <v>212</v>
      </c>
      <c r="H60" s="60">
        <v>149.19999999999999</v>
      </c>
      <c r="I60" s="60">
        <v>899</v>
      </c>
      <c r="J60" s="60">
        <v>27</v>
      </c>
      <c r="K60" s="60">
        <v>1</v>
      </c>
      <c r="L60" s="60">
        <v>482</v>
      </c>
      <c r="M60" s="60">
        <f t="shared" si="0"/>
        <v>10124</v>
      </c>
      <c r="N60" s="60">
        <v>9950</v>
      </c>
      <c r="O60" s="60">
        <v>174</v>
      </c>
      <c r="P60" s="60">
        <f t="shared" si="1"/>
        <v>3332</v>
      </c>
      <c r="Q60" s="60">
        <v>3218</v>
      </c>
      <c r="R60" s="60">
        <v>114</v>
      </c>
      <c r="S60" s="60">
        <v>3329</v>
      </c>
      <c r="T60" s="60">
        <v>252</v>
      </c>
      <c r="U60" s="60">
        <v>81</v>
      </c>
      <c r="V60" s="60">
        <v>48</v>
      </c>
      <c r="W60" s="60" t="s">
        <v>5</v>
      </c>
      <c r="X60" s="60">
        <v>82</v>
      </c>
      <c r="Y60" s="60">
        <v>15</v>
      </c>
      <c r="Z60" s="60">
        <v>779</v>
      </c>
      <c r="AA60" s="60">
        <v>18</v>
      </c>
      <c r="AB60" s="60">
        <v>913</v>
      </c>
      <c r="AC60" s="60">
        <v>5</v>
      </c>
      <c r="AD60" s="60">
        <v>15</v>
      </c>
      <c r="AE60" s="60">
        <v>125</v>
      </c>
      <c r="AF60" s="60">
        <v>120</v>
      </c>
      <c r="AG60" s="60">
        <v>258</v>
      </c>
      <c r="AH60" s="60">
        <v>104</v>
      </c>
      <c r="AI60" s="60">
        <v>244</v>
      </c>
      <c r="AJ60" s="60">
        <v>167</v>
      </c>
      <c r="AK60" s="60">
        <v>2935</v>
      </c>
      <c r="AL60" s="60">
        <v>1875</v>
      </c>
    </row>
    <row r="61" spans="1:38" x14ac:dyDescent="0.15">
      <c r="A61" s="60" t="s">
        <v>698</v>
      </c>
      <c r="B61" s="60">
        <v>11979</v>
      </c>
      <c r="C61" s="60">
        <v>1638.9</v>
      </c>
      <c r="D61" s="60">
        <v>1419</v>
      </c>
      <c r="E61" s="60">
        <v>219.9</v>
      </c>
      <c r="F61" s="60">
        <v>14.1</v>
      </c>
      <c r="G61" s="60">
        <v>10</v>
      </c>
      <c r="H61" s="60">
        <v>4.0999999999999996</v>
      </c>
      <c r="I61" s="60">
        <v>346</v>
      </c>
      <c r="J61" s="60">
        <v>29</v>
      </c>
      <c r="K61" s="60" t="s">
        <v>5</v>
      </c>
      <c r="L61" s="60">
        <v>168</v>
      </c>
      <c r="M61" s="60">
        <f t="shared" si="0"/>
        <v>4246</v>
      </c>
      <c r="N61" s="60">
        <v>4200</v>
      </c>
      <c r="O61" s="60">
        <v>46</v>
      </c>
      <c r="P61" s="60">
        <f t="shared" si="1"/>
        <v>1067</v>
      </c>
      <c r="Q61" s="60">
        <v>1040</v>
      </c>
      <c r="R61" s="60">
        <v>27</v>
      </c>
      <c r="S61" s="60">
        <v>1132</v>
      </c>
      <c r="T61" s="60">
        <v>111</v>
      </c>
      <c r="U61" s="60">
        <v>49</v>
      </c>
      <c r="V61" s="60">
        <v>32</v>
      </c>
      <c r="W61" s="60" t="s">
        <v>5</v>
      </c>
      <c r="X61" s="60">
        <v>17</v>
      </c>
      <c r="Y61" s="60">
        <v>2</v>
      </c>
      <c r="Z61" s="60">
        <v>316</v>
      </c>
      <c r="AA61" s="60">
        <v>1</v>
      </c>
      <c r="AB61" s="60">
        <v>454</v>
      </c>
      <c r="AC61" s="60">
        <v>2</v>
      </c>
      <c r="AD61" s="60">
        <v>5</v>
      </c>
      <c r="AE61" s="60">
        <v>67</v>
      </c>
      <c r="AF61" s="60">
        <v>45</v>
      </c>
      <c r="AG61" s="60">
        <v>96</v>
      </c>
      <c r="AH61" s="60">
        <v>74</v>
      </c>
      <c r="AI61" s="60">
        <v>145</v>
      </c>
      <c r="AJ61" s="60">
        <v>74</v>
      </c>
      <c r="AK61" s="60">
        <v>1226</v>
      </c>
      <c r="AL61" s="60">
        <v>622</v>
      </c>
    </row>
    <row r="62" spans="1:38" x14ac:dyDescent="0.15">
      <c r="A62" s="60" t="s">
        <v>699</v>
      </c>
      <c r="B62" s="60">
        <v>29667.599999999999</v>
      </c>
      <c r="C62" s="60">
        <v>3664.1</v>
      </c>
      <c r="D62" s="60">
        <v>2762</v>
      </c>
      <c r="E62" s="60">
        <v>902.1</v>
      </c>
      <c r="F62" s="60">
        <v>239.5</v>
      </c>
      <c r="G62" s="60">
        <v>215</v>
      </c>
      <c r="H62" s="60">
        <v>24.5</v>
      </c>
      <c r="I62" s="60">
        <v>821</v>
      </c>
      <c r="J62" s="60">
        <v>23</v>
      </c>
      <c r="K62" s="60" t="s">
        <v>5</v>
      </c>
      <c r="L62" s="60">
        <v>432</v>
      </c>
      <c r="M62" s="60">
        <f t="shared" si="0"/>
        <v>9510</v>
      </c>
      <c r="N62" s="60">
        <v>9279</v>
      </c>
      <c r="O62" s="60">
        <v>231</v>
      </c>
      <c r="P62" s="60">
        <f t="shared" si="1"/>
        <v>3692</v>
      </c>
      <c r="Q62" s="60">
        <v>3463</v>
      </c>
      <c r="R62" s="60">
        <v>229</v>
      </c>
      <c r="S62" s="60">
        <v>3151</v>
      </c>
      <c r="T62" s="60">
        <v>321</v>
      </c>
      <c r="U62" s="60">
        <v>105</v>
      </c>
      <c r="V62" s="60">
        <v>28</v>
      </c>
      <c r="W62" s="60">
        <v>2</v>
      </c>
      <c r="X62" s="60">
        <v>81</v>
      </c>
      <c r="Y62" s="60">
        <v>25</v>
      </c>
      <c r="Z62" s="60">
        <v>630</v>
      </c>
      <c r="AA62" s="60">
        <v>8</v>
      </c>
      <c r="AB62" s="60">
        <v>911</v>
      </c>
      <c r="AC62" s="60">
        <v>15</v>
      </c>
      <c r="AD62" s="60">
        <v>43</v>
      </c>
      <c r="AE62" s="60">
        <v>117</v>
      </c>
      <c r="AF62" s="60">
        <v>128</v>
      </c>
      <c r="AG62" s="60">
        <v>243</v>
      </c>
      <c r="AH62" s="60">
        <v>137</v>
      </c>
      <c r="AI62" s="60">
        <v>355</v>
      </c>
      <c r="AJ62" s="60">
        <v>140</v>
      </c>
      <c r="AK62" s="60">
        <v>2919</v>
      </c>
      <c r="AL62" s="60">
        <v>1927</v>
      </c>
    </row>
    <row r="63" spans="1:38" x14ac:dyDescent="0.15">
      <c r="A63" s="60" t="s">
        <v>700</v>
      </c>
      <c r="B63" s="60">
        <v>25375.599999999999</v>
      </c>
      <c r="C63" s="60">
        <v>3098.2</v>
      </c>
      <c r="D63" s="60">
        <v>2160</v>
      </c>
      <c r="E63" s="60">
        <v>938.2</v>
      </c>
      <c r="F63" s="60">
        <v>64.400000000000006</v>
      </c>
      <c r="G63" s="60">
        <v>40</v>
      </c>
      <c r="H63" s="60">
        <v>24.4</v>
      </c>
      <c r="I63" s="60">
        <v>699</v>
      </c>
      <c r="J63" s="60">
        <v>34</v>
      </c>
      <c r="K63" s="60" t="s">
        <v>5</v>
      </c>
      <c r="L63" s="60">
        <v>247</v>
      </c>
      <c r="M63" s="60">
        <f t="shared" si="0"/>
        <v>8375</v>
      </c>
      <c r="N63" s="60">
        <v>8091</v>
      </c>
      <c r="O63" s="60">
        <v>284</v>
      </c>
      <c r="P63" s="60">
        <f t="shared" si="1"/>
        <v>3035</v>
      </c>
      <c r="Q63" s="60">
        <v>2821</v>
      </c>
      <c r="R63" s="60">
        <v>214</v>
      </c>
      <c r="S63" s="60">
        <v>3116</v>
      </c>
      <c r="T63" s="60">
        <v>226</v>
      </c>
      <c r="U63" s="60">
        <v>86</v>
      </c>
      <c r="V63" s="60">
        <v>28</v>
      </c>
      <c r="W63" s="60" t="s">
        <v>5</v>
      </c>
      <c r="X63" s="60">
        <v>32</v>
      </c>
      <c r="Y63" s="60">
        <v>16</v>
      </c>
      <c r="Z63" s="60">
        <v>586</v>
      </c>
      <c r="AA63" s="60">
        <v>17</v>
      </c>
      <c r="AB63" s="60">
        <v>669</v>
      </c>
      <c r="AC63" s="60">
        <v>2</v>
      </c>
      <c r="AD63" s="60">
        <v>34</v>
      </c>
      <c r="AE63" s="60">
        <v>101</v>
      </c>
      <c r="AF63" s="60">
        <v>168</v>
      </c>
      <c r="AG63" s="60">
        <v>222</v>
      </c>
      <c r="AH63" s="60">
        <v>87</v>
      </c>
      <c r="AI63" s="60">
        <v>248</v>
      </c>
      <c r="AJ63" s="60">
        <v>129</v>
      </c>
      <c r="AK63" s="60">
        <v>2582</v>
      </c>
      <c r="AL63" s="60">
        <v>1474</v>
      </c>
    </row>
    <row r="64" spans="1:38" x14ac:dyDescent="0.15">
      <c r="A64" s="60" t="s">
        <v>701</v>
      </c>
      <c r="B64" s="60">
        <v>40772.300000000003</v>
      </c>
      <c r="C64" s="60">
        <v>4750.6000000000004</v>
      </c>
      <c r="D64" s="60">
        <v>3764</v>
      </c>
      <c r="E64" s="60">
        <v>986.6</v>
      </c>
      <c r="F64" s="60">
        <v>210.7</v>
      </c>
      <c r="G64" s="60">
        <v>200</v>
      </c>
      <c r="H64" s="60">
        <v>10.7</v>
      </c>
      <c r="I64" s="60">
        <v>1327</v>
      </c>
      <c r="J64" s="60">
        <v>32</v>
      </c>
      <c r="K64" s="60" t="s">
        <v>5</v>
      </c>
      <c r="L64" s="60">
        <v>553</v>
      </c>
      <c r="M64" s="60">
        <f t="shared" si="0"/>
        <v>12307</v>
      </c>
      <c r="N64" s="60">
        <v>12199</v>
      </c>
      <c r="O64" s="60">
        <v>108</v>
      </c>
      <c r="P64" s="60">
        <f t="shared" si="1"/>
        <v>5488</v>
      </c>
      <c r="Q64" s="60">
        <v>5372</v>
      </c>
      <c r="R64" s="60">
        <v>116</v>
      </c>
      <c r="S64" s="60">
        <v>4675</v>
      </c>
      <c r="T64" s="60">
        <v>443</v>
      </c>
      <c r="U64" s="60">
        <v>98</v>
      </c>
      <c r="V64" s="60">
        <v>73</v>
      </c>
      <c r="W64" s="60">
        <v>2</v>
      </c>
      <c r="X64" s="60">
        <v>103</v>
      </c>
      <c r="Y64" s="60">
        <v>39</v>
      </c>
      <c r="Z64" s="60">
        <v>1043</v>
      </c>
      <c r="AA64" s="60">
        <v>34</v>
      </c>
      <c r="AB64" s="60">
        <v>1336</v>
      </c>
      <c r="AC64" s="60">
        <v>22</v>
      </c>
      <c r="AD64" s="60">
        <v>43</v>
      </c>
      <c r="AE64" s="60">
        <v>119</v>
      </c>
      <c r="AF64" s="60">
        <v>188</v>
      </c>
      <c r="AG64" s="60">
        <v>347</v>
      </c>
      <c r="AH64" s="60">
        <v>186</v>
      </c>
      <c r="AI64" s="60">
        <v>432</v>
      </c>
      <c r="AJ64" s="60">
        <v>123</v>
      </c>
      <c r="AK64" s="60">
        <v>4383</v>
      </c>
      <c r="AL64" s="60">
        <v>2415</v>
      </c>
    </row>
    <row r="65" spans="1:38" x14ac:dyDescent="0.15">
      <c r="A65" s="60" t="s">
        <v>702</v>
      </c>
      <c r="B65" s="60">
        <v>19297.8</v>
      </c>
      <c r="C65" s="60">
        <v>2210.6999999999998</v>
      </c>
      <c r="D65" s="60">
        <v>1954</v>
      </c>
      <c r="E65" s="60">
        <v>256.7</v>
      </c>
      <c r="F65" s="60">
        <v>66.099999999999994</v>
      </c>
      <c r="G65" s="60">
        <v>62</v>
      </c>
      <c r="H65" s="60">
        <v>4.0999999999999996</v>
      </c>
      <c r="I65" s="60">
        <v>538</v>
      </c>
      <c r="J65" s="60">
        <v>33</v>
      </c>
      <c r="K65" s="60">
        <v>1</v>
      </c>
      <c r="L65" s="60">
        <v>229</v>
      </c>
      <c r="M65" s="60">
        <f t="shared" si="0"/>
        <v>6537</v>
      </c>
      <c r="N65" s="60">
        <v>6363</v>
      </c>
      <c r="O65" s="60">
        <v>174</v>
      </c>
      <c r="P65" s="60">
        <f t="shared" si="1"/>
        <v>2495</v>
      </c>
      <c r="Q65" s="60">
        <v>2317</v>
      </c>
      <c r="R65" s="60">
        <v>178</v>
      </c>
      <c r="S65" s="60">
        <v>2053</v>
      </c>
      <c r="T65" s="60">
        <v>206</v>
      </c>
      <c r="U65" s="60">
        <v>94</v>
      </c>
      <c r="V65" s="60">
        <v>36</v>
      </c>
      <c r="W65" s="60" t="s">
        <v>5</v>
      </c>
      <c r="X65" s="60">
        <v>45</v>
      </c>
      <c r="Y65" s="60">
        <v>8</v>
      </c>
      <c r="Z65" s="60">
        <v>431</v>
      </c>
      <c r="AA65" s="60">
        <v>13</v>
      </c>
      <c r="AB65" s="60">
        <v>590</v>
      </c>
      <c r="AC65" s="60">
        <v>3</v>
      </c>
      <c r="AD65" s="60">
        <v>12</v>
      </c>
      <c r="AE65" s="60">
        <v>92</v>
      </c>
      <c r="AF65" s="60">
        <v>36</v>
      </c>
      <c r="AG65" s="60">
        <v>200</v>
      </c>
      <c r="AH65" s="60">
        <v>58</v>
      </c>
      <c r="AI65" s="60">
        <v>220</v>
      </c>
      <c r="AJ65" s="60">
        <v>98</v>
      </c>
      <c r="AK65" s="60">
        <v>1714</v>
      </c>
      <c r="AL65" s="60">
        <v>1279</v>
      </c>
    </row>
    <row r="66" spans="1:38" x14ac:dyDescent="0.15">
      <c r="A66" s="60" t="s">
        <v>703</v>
      </c>
      <c r="B66" s="60">
        <v>15042.7</v>
      </c>
      <c r="C66" s="60">
        <v>1672.1</v>
      </c>
      <c r="D66" s="60">
        <v>1460</v>
      </c>
      <c r="E66" s="60">
        <v>212.1</v>
      </c>
      <c r="F66" s="60">
        <v>190.6</v>
      </c>
      <c r="G66" s="60">
        <v>147</v>
      </c>
      <c r="H66" s="60">
        <v>43.6</v>
      </c>
      <c r="I66" s="60">
        <v>372</v>
      </c>
      <c r="J66" s="60">
        <v>17</v>
      </c>
      <c r="K66" s="60" t="s">
        <v>5</v>
      </c>
      <c r="L66" s="60">
        <v>153</v>
      </c>
      <c r="M66" s="60">
        <f t="shared" si="0"/>
        <v>4854</v>
      </c>
      <c r="N66" s="60">
        <v>4771</v>
      </c>
      <c r="O66" s="60">
        <v>83</v>
      </c>
      <c r="P66" s="60">
        <f t="shared" si="1"/>
        <v>2071</v>
      </c>
      <c r="Q66" s="60">
        <v>1948</v>
      </c>
      <c r="R66" s="60">
        <v>123</v>
      </c>
      <c r="S66" s="60">
        <v>1994</v>
      </c>
      <c r="T66" s="60">
        <v>151</v>
      </c>
      <c r="U66" s="60">
        <v>71</v>
      </c>
      <c r="V66" s="60">
        <v>8</v>
      </c>
      <c r="W66" s="60" t="s">
        <v>5</v>
      </c>
      <c r="X66" s="60">
        <v>25</v>
      </c>
      <c r="Y66" s="60">
        <v>15</v>
      </c>
      <c r="Z66" s="60">
        <v>239</v>
      </c>
      <c r="AA66" s="60">
        <v>2</v>
      </c>
      <c r="AB66" s="60">
        <v>384</v>
      </c>
      <c r="AC66" s="60">
        <v>6</v>
      </c>
      <c r="AD66" s="60">
        <v>9</v>
      </c>
      <c r="AE66" s="60">
        <v>52</v>
      </c>
      <c r="AF66" s="60">
        <v>38</v>
      </c>
      <c r="AG66" s="60">
        <v>129</v>
      </c>
      <c r="AH66" s="60">
        <v>84</v>
      </c>
      <c r="AI66" s="60">
        <v>124</v>
      </c>
      <c r="AJ66" s="60">
        <v>71</v>
      </c>
      <c r="AK66" s="60">
        <v>1525</v>
      </c>
      <c r="AL66" s="60">
        <v>786</v>
      </c>
    </row>
    <row r="67" spans="1:38" x14ac:dyDescent="0.15">
      <c r="A67" s="60" t="s">
        <v>704</v>
      </c>
      <c r="B67" s="60">
        <v>18347</v>
      </c>
      <c r="C67" s="60">
        <v>1841.2</v>
      </c>
      <c r="D67" s="60">
        <v>1613</v>
      </c>
      <c r="E67" s="60">
        <v>228.2</v>
      </c>
      <c r="F67" s="60">
        <v>111.8</v>
      </c>
      <c r="G67" s="60">
        <v>108</v>
      </c>
      <c r="H67" s="60">
        <v>3.8</v>
      </c>
      <c r="I67" s="60">
        <v>428</v>
      </c>
      <c r="J67" s="60">
        <v>13</v>
      </c>
      <c r="K67" s="60" t="s">
        <v>5</v>
      </c>
      <c r="L67" s="60">
        <v>201</v>
      </c>
      <c r="M67" s="60">
        <f t="shared" si="0"/>
        <v>6395</v>
      </c>
      <c r="N67" s="60">
        <v>6132</v>
      </c>
      <c r="O67" s="60">
        <v>263</v>
      </c>
      <c r="P67" s="60">
        <f t="shared" si="1"/>
        <v>2481</v>
      </c>
      <c r="Q67" s="60">
        <v>2335</v>
      </c>
      <c r="R67" s="60">
        <v>146</v>
      </c>
      <c r="S67" s="60">
        <v>2433</v>
      </c>
      <c r="T67" s="60">
        <v>198</v>
      </c>
      <c r="U67" s="60">
        <v>142</v>
      </c>
      <c r="V67" s="60">
        <v>23</v>
      </c>
      <c r="W67" s="60">
        <v>6</v>
      </c>
      <c r="X67" s="60">
        <v>39</v>
      </c>
      <c r="Y67" s="60">
        <v>14</v>
      </c>
      <c r="Z67" s="60">
        <v>336</v>
      </c>
      <c r="AA67" s="60">
        <v>2</v>
      </c>
      <c r="AB67" s="60">
        <v>554</v>
      </c>
      <c r="AC67" s="60">
        <v>3</v>
      </c>
      <c r="AD67" s="60">
        <v>18</v>
      </c>
      <c r="AE67" s="60">
        <v>65</v>
      </c>
      <c r="AF67" s="60">
        <v>26</v>
      </c>
      <c r="AG67" s="60">
        <v>170</v>
      </c>
      <c r="AH67" s="60">
        <v>78</v>
      </c>
      <c r="AI67" s="60">
        <v>261</v>
      </c>
      <c r="AJ67" s="60">
        <v>93</v>
      </c>
      <c r="AK67" s="60">
        <v>1366</v>
      </c>
      <c r="AL67" s="60">
        <v>1049</v>
      </c>
    </row>
    <row r="68" spans="1:38" x14ac:dyDescent="0.15">
      <c r="A68" s="60" t="s">
        <v>705</v>
      </c>
      <c r="B68" s="60">
        <v>22883.3</v>
      </c>
      <c r="C68" s="60">
        <v>2880.4</v>
      </c>
      <c r="D68" s="60">
        <v>2531</v>
      </c>
      <c r="E68" s="60">
        <v>349.4</v>
      </c>
      <c r="F68" s="60">
        <v>492.9</v>
      </c>
      <c r="G68" s="60">
        <v>420</v>
      </c>
      <c r="H68" s="60">
        <v>72.900000000000006</v>
      </c>
      <c r="I68" s="60">
        <v>531</v>
      </c>
      <c r="J68" s="60">
        <v>13</v>
      </c>
      <c r="K68" s="60" t="s">
        <v>5</v>
      </c>
      <c r="L68" s="60">
        <v>219</v>
      </c>
      <c r="M68" s="60">
        <f t="shared" si="0"/>
        <v>7520</v>
      </c>
      <c r="N68" s="60">
        <v>7278</v>
      </c>
      <c r="O68" s="60">
        <v>242</v>
      </c>
      <c r="P68" s="60">
        <f t="shared" si="1"/>
        <v>2943</v>
      </c>
      <c r="Q68" s="60">
        <v>2752</v>
      </c>
      <c r="R68" s="60">
        <v>191</v>
      </c>
      <c r="S68" s="60">
        <v>2748</v>
      </c>
      <c r="T68" s="60">
        <v>224</v>
      </c>
      <c r="U68" s="60">
        <v>151</v>
      </c>
      <c r="V68" s="60">
        <v>25</v>
      </c>
      <c r="W68" s="60" t="s">
        <v>5</v>
      </c>
      <c r="X68" s="60">
        <v>76</v>
      </c>
      <c r="Y68" s="60">
        <v>16</v>
      </c>
      <c r="Z68" s="60">
        <v>434</v>
      </c>
      <c r="AA68" s="60">
        <v>1</v>
      </c>
      <c r="AB68" s="60">
        <v>615</v>
      </c>
      <c r="AC68" s="60">
        <v>2</v>
      </c>
      <c r="AD68" s="60">
        <v>34</v>
      </c>
      <c r="AE68" s="60">
        <v>68</v>
      </c>
      <c r="AF68" s="60">
        <v>36</v>
      </c>
      <c r="AG68" s="60">
        <v>208</v>
      </c>
      <c r="AH68" s="60">
        <v>98</v>
      </c>
      <c r="AI68" s="60">
        <v>322</v>
      </c>
      <c r="AJ68" s="60">
        <v>88</v>
      </c>
      <c r="AK68" s="60">
        <v>1977</v>
      </c>
      <c r="AL68" s="60">
        <v>1161</v>
      </c>
    </row>
    <row r="69" spans="1:38" x14ac:dyDescent="0.15">
      <c r="A69" s="60" t="s">
        <v>706</v>
      </c>
      <c r="B69" s="60">
        <v>5611.9</v>
      </c>
      <c r="C69" s="60">
        <v>657.3</v>
      </c>
      <c r="D69" s="60">
        <v>546</v>
      </c>
      <c r="E69" s="60">
        <v>111.3</v>
      </c>
      <c r="F69" s="60">
        <v>10.6</v>
      </c>
      <c r="G69" s="60">
        <v>8</v>
      </c>
      <c r="H69" s="60">
        <v>2.6</v>
      </c>
      <c r="I69" s="60">
        <v>125</v>
      </c>
      <c r="J69" s="60">
        <v>3</v>
      </c>
      <c r="K69" s="60" t="s">
        <v>5</v>
      </c>
      <c r="L69" s="60">
        <v>86</v>
      </c>
      <c r="M69" s="60">
        <f t="shared" si="0"/>
        <v>2037</v>
      </c>
      <c r="N69" s="60">
        <v>1988</v>
      </c>
      <c r="O69" s="60">
        <v>49</v>
      </c>
      <c r="P69" s="60">
        <f t="shared" si="1"/>
        <v>617</v>
      </c>
      <c r="Q69" s="60">
        <v>523</v>
      </c>
      <c r="R69" s="60">
        <v>94</v>
      </c>
      <c r="S69" s="60">
        <v>561</v>
      </c>
      <c r="T69" s="60">
        <v>34</v>
      </c>
      <c r="U69" s="60">
        <v>31</v>
      </c>
      <c r="V69" s="60">
        <v>7</v>
      </c>
      <c r="W69" s="60" t="s">
        <v>5</v>
      </c>
      <c r="X69" s="60">
        <v>5</v>
      </c>
      <c r="Y69" s="60">
        <v>3</v>
      </c>
      <c r="Z69" s="60">
        <v>100</v>
      </c>
      <c r="AA69" s="60">
        <v>2</v>
      </c>
      <c r="AB69" s="60">
        <v>183</v>
      </c>
      <c r="AC69" s="60">
        <v>3</v>
      </c>
      <c r="AD69" s="60">
        <v>16</v>
      </c>
      <c r="AE69" s="60">
        <v>24</v>
      </c>
      <c r="AF69" s="60">
        <v>5</v>
      </c>
      <c r="AG69" s="60">
        <v>36</v>
      </c>
      <c r="AH69" s="60">
        <v>34</v>
      </c>
      <c r="AI69" s="60">
        <v>113</v>
      </c>
      <c r="AJ69" s="60">
        <v>41</v>
      </c>
      <c r="AK69" s="60">
        <v>519</v>
      </c>
      <c r="AL69" s="60">
        <v>359</v>
      </c>
    </row>
    <row r="70" spans="1:38" x14ac:dyDescent="0.15">
      <c r="A70" s="60" t="s">
        <v>707</v>
      </c>
      <c r="B70" s="60">
        <v>6368.5</v>
      </c>
      <c r="C70" s="60">
        <v>478.9</v>
      </c>
      <c r="D70" s="60">
        <v>395</v>
      </c>
      <c r="E70" s="60">
        <v>83.9</v>
      </c>
      <c r="F70" s="60">
        <v>97.6</v>
      </c>
      <c r="G70" s="60">
        <v>87</v>
      </c>
      <c r="H70" s="60">
        <v>10.6</v>
      </c>
      <c r="I70" s="60">
        <v>139</v>
      </c>
      <c r="J70" s="60">
        <v>14</v>
      </c>
      <c r="K70" s="60" t="s">
        <v>5</v>
      </c>
      <c r="L70" s="60">
        <v>55</v>
      </c>
      <c r="M70" s="60">
        <f t="shared" si="0"/>
        <v>1744</v>
      </c>
      <c r="N70" s="60">
        <v>1668</v>
      </c>
      <c r="O70" s="60">
        <v>76</v>
      </c>
      <c r="P70" s="60">
        <f t="shared" si="1"/>
        <v>1108</v>
      </c>
      <c r="Q70" s="60">
        <v>1011</v>
      </c>
      <c r="R70" s="60">
        <v>97</v>
      </c>
      <c r="S70" s="60">
        <v>646</v>
      </c>
      <c r="T70" s="60">
        <v>55</v>
      </c>
      <c r="U70" s="60">
        <v>33</v>
      </c>
      <c r="V70" s="60">
        <v>15</v>
      </c>
      <c r="W70" s="60">
        <v>1</v>
      </c>
      <c r="X70" s="60">
        <v>55</v>
      </c>
      <c r="Y70" s="60">
        <v>17</v>
      </c>
      <c r="Z70" s="60">
        <v>108</v>
      </c>
      <c r="AA70" s="60" t="s">
        <v>5</v>
      </c>
      <c r="AB70" s="60">
        <v>207</v>
      </c>
      <c r="AC70" s="60" t="s">
        <v>5</v>
      </c>
      <c r="AD70" s="60">
        <v>24</v>
      </c>
      <c r="AE70" s="60">
        <v>45</v>
      </c>
      <c r="AF70" s="60">
        <v>29</v>
      </c>
      <c r="AG70" s="60">
        <v>59</v>
      </c>
      <c r="AH70" s="60">
        <v>41</v>
      </c>
      <c r="AI70" s="60">
        <v>152</v>
      </c>
      <c r="AJ70" s="60">
        <v>43</v>
      </c>
      <c r="AK70" s="60">
        <v>676</v>
      </c>
      <c r="AL70" s="60">
        <v>526</v>
      </c>
    </row>
    <row r="71" spans="1:38" x14ac:dyDescent="0.15">
      <c r="A71" s="60" t="s">
        <v>708</v>
      </c>
      <c r="B71" s="60">
        <v>4908.3</v>
      </c>
      <c r="C71" s="60">
        <v>463.5</v>
      </c>
      <c r="D71" s="60">
        <v>364</v>
      </c>
      <c r="E71" s="60">
        <v>99.5</v>
      </c>
      <c r="F71" s="60">
        <v>10.8</v>
      </c>
      <c r="G71" s="60">
        <v>5</v>
      </c>
      <c r="H71" s="60">
        <v>5.8</v>
      </c>
      <c r="I71" s="60">
        <v>109</v>
      </c>
      <c r="J71" s="60">
        <v>5</v>
      </c>
      <c r="K71" s="60" t="s">
        <v>5</v>
      </c>
      <c r="L71" s="60">
        <v>44</v>
      </c>
      <c r="M71" s="60">
        <f t="shared" si="0"/>
        <v>1362</v>
      </c>
      <c r="N71" s="60">
        <v>1329</v>
      </c>
      <c r="O71" s="60">
        <v>33</v>
      </c>
      <c r="P71" s="60">
        <f t="shared" si="1"/>
        <v>880</v>
      </c>
      <c r="Q71" s="60">
        <v>769</v>
      </c>
      <c r="R71" s="60">
        <v>111</v>
      </c>
      <c r="S71" s="60">
        <v>700</v>
      </c>
      <c r="T71" s="60">
        <v>32</v>
      </c>
      <c r="U71" s="60">
        <v>11</v>
      </c>
      <c r="V71" s="60">
        <v>8</v>
      </c>
      <c r="W71" s="60" t="s">
        <v>5</v>
      </c>
      <c r="X71" s="60">
        <v>8</v>
      </c>
      <c r="Y71" s="60">
        <v>2</v>
      </c>
      <c r="Z71" s="60">
        <v>103</v>
      </c>
      <c r="AA71" s="60">
        <v>3</v>
      </c>
      <c r="AB71" s="60">
        <v>152</v>
      </c>
      <c r="AC71" s="60">
        <v>2</v>
      </c>
      <c r="AD71" s="60">
        <v>10</v>
      </c>
      <c r="AE71" s="60">
        <v>14</v>
      </c>
      <c r="AF71" s="60">
        <v>41</v>
      </c>
      <c r="AG71" s="60">
        <v>46</v>
      </c>
      <c r="AH71" s="60">
        <v>50</v>
      </c>
      <c r="AI71" s="60">
        <v>94</v>
      </c>
      <c r="AJ71" s="60">
        <v>19</v>
      </c>
      <c r="AK71" s="60">
        <v>451</v>
      </c>
      <c r="AL71" s="60">
        <v>288</v>
      </c>
    </row>
    <row r="72" spans="1:38" x14ac:dyDescent="0.15">
      <c r="A72" s="60" t="s">
        <v>709</v>
      </c>
      <c r="B72" s="60">
        <v>8843.6</v>
      </c>
      <c r="C72" s="60">
        <v>1011.7</v>
      </c>
      <c r="D72" s="60">
        <v>931</v>
      </c>
      <c r="E72" s="60">
        <v>80.7</v>
      </c>
      <c r="F72" s="60">
        <v>313.89999999999998</v>
      </c>
      <c r="G72" s="60">
        <v>306</v>
      </c>
      <c r="H72" s="60">
        <v>7.9</v>
      </c>
      <c r="I72" s="60">
        <v>219</v>
      </c>
      <c r="J72" s="60">
        <v>14</v>
      </c>
      <c r="K72" s="60" t="s">
        <v>5</v>
      </c>
      <c r="L72" s="60">
        <v>106</v>
      </c>
      <c r="M72" s="60">
        <f t="shared" si="0"/>
        <v>2796</v>
      </c>
      <c r="N72" s="60">
        <v>2668</v>
      </c>
      <c r="O72" s="60">
        <v>128</v>
      </c>
      <c r="P72" s="60">
        <f t="shared" si="1"/>
        <v>1246</v>
      </c>
      <c r="Q72" s="60">
        <v>1159</v>
      </c>
      <c r="R72" s="60">
        <v>87</v>
      </c>
      <c r="S72" s="60">
        <v>833</v>
      </c>
      <c r="T72" s="60">
        <v>60</v>
      </c>
      <c r="U72" s="60">
        <v>53</v>
      </c>
      <c r="V72" s="60">
        <v>20</v>
      </c>
      <c r="W72" s="60" t="s">
        <v>5</v>
      </c>
      <c r="X72" s="60">
        <v>61</v>
      </c>
      <c r="Y72" s="60">
        <v>20</v>
      </c>
      <c r="Z72" s="60">
        <v>170</v>
      </c>
      <c r="AA72" s="60">
        <v>1</v>
      </c>
      <c r="AB72" s="60">
        <v>296</v>
      </c>
      <c r="AC72" s="60">
        <v>3</v>
      </c>
      <c r="AD72" s="60">
        <v>16</v>
      </c>
      <c r="AE72" s="60">
        <v>19</v>
      </c>
      <c r="AF72" s="60">
        <v>16</v>
      </c>
      <c r="AG72" s="60">
        <v>72</v>
      </c>
      <c r="AH72" s="60">
        <v>8</v>
      </c>
      <c r="AI72" s="60">
        <v>100</v>
      </c>
      <c r="AJ72" s="60">
        <v>47</v>
      </c>
      <c r="AK72" s="60">
        <v>757</v>
      </c>
      <c r="AL72" s="60">
        <v>585</v>
      </c>
    </row>
    <row r="73" spans="1:38" x14ac:dyDescent="0.15">
      <c r="A73" s="60" t="s">
        <v>710</v>
      </c>
      <c r="B73" s="60">
        <v>6855.5</v>
      </c>
      <c r="C73" s="60">
        <v>775.3</v>
      </c>
      <c r="D73" s="60">
        <v>694</v>
      </c>
      <c r="E73" s="60">
        <v>81.3</v>
      </c>
      <c r="F73" s="60">
        <v>26.2</v>
      </c>
      <c r="G73" s="60">
        <v>25</v>
      </c>
      <c r="H73" s="60">
        <v>1.2</v>
      </c>
      <c r="I73" s="60">
        <v>173</v>
      </c>
      <c r="J73" s="60">
        <v>7</v>
      </c>
      <c r="K73" s="60" t="s">
        <v>5</v>
      </c>
      <c r="L73" s="60">
        <v>92</v>
      </c>
      <c r="M73" s="60">
        <f t="shared" ref="M73:M89" si="2">N73+O73</f>
        <v>2411</v>
      </c>
      <c r="N73" s="60">
        <v>2333</v>
      </c>
      <c r="O73" s="60">
        <v>78</v>
      </c>
      <c r="P73" s="60">
        <f t="shared" ref="P73:P89" si="3">Q73+R73</f>
        <v>697</v>
      </c>
      <c r="Q73" s="60">
        <v>618</v>
      </c>
      <c r="R73" s="60">
        <v>79</v>
      </c>
      <c r="S73" s="60">
        <v>908</v>
      </c>
      <c r="T73" s="60">
        <v>48</v>
      </c>
      <c r="U73" s="60">
        <v>32</v>
      </c>
      <c r="V73" s="60">
        <v>5</v>
      </c>
      <c r="W73" s="60">
        <v>1</v>
      </c>
      <c r="X73" s="60">
        <v>13</v>
      </c>
      <c r="Y73" s="60">
        <v>4</v>
      </c>
      <c r="Z73" s="60">
        <v>127</v>
      </c>
      <c r="AA73" s="60" t="s">
        <v>5</v>
      </c>
      <c r="AB73" s="60">
        <v>173</v>
      </c>
      <c r="AC73" s="60" t="s">
        <v>5</v>
      </c>
      <c r="AD73" s="60">
        <v>7</v>
      </c>
      <c r="AE73" s="60">
        <v>19</v>
      </c>
      <c r="AF73" s="60">
        <v>24</v>
      </c>
      <c r="AG73" s="60">
        <v>60</v>
      </c>
      <c r="AH73" s="60">
        <v>48</v>
      </c>
      <c r="AI73" s="60">
        <v>65</v>
      </c>
      <c r="AJ73" s="60">
        <v>37</v>
      </c>
      <c r="AK73" s="60">
        <v>535</v>
      </c>
      <c r="AL73" s="60">
        <v>568</v>
      </c>
    </row>
    <row r="74" spans="1:38" x14ac:dyDescent="0.15">
      <c r="A74" s="60" t="s">
        <v>711</v>
      </c>
      <c r="B74" s="60">
        <v>9874.2999999999993</v>
      </c>
      <c r="C74" s="60">
        <v>1016.8</v>
      </c>
      <c r="D74" s="60">
        <v>889</v>
      </c>
      <c r="E74" s="60">
        <v>127.8</v>
      </c>
      <c r="F74" s="60">
        <v>25.5</v>
      </c>
      <c r="G74" s="60">
        <v>23</v>
      </c>
      <c r="H74" s="60">
        <v>2.5</v>
      </c>
      <c r="I74" s="60">
        <v>275</v>
      </c>
      <c r="J74" s="60">
        <v>11</v>
      </c>
      <c r="K74" s="60" t="s">
        <v>5</v>
      </c>
      <c r="L74" s="60">
        <v>100</v>
      </c>
      <c r="M74" s="60">
        <f t="shared" si="2"/>
        <v>3382</v>
      </c>
      <c r="N74" s="60">
        <v>3261</v>
      </c>
      <c r="O74" s="60">
        <v>121</v>
      </c>
      <c r="P74" s="60">
        <f t="shared" si="3"/>
        <v>1127</v>
      </c>
      <c r="Q74" s="60">
        <v>1030</v>
      </c>
      <c r="R74" s="60">
        <v>97</v>
      </c>
      <c r="S74" s="60">
        <v>1257</v>
      </c>
      <c r="T74" s="60">
        <v>104</v>
      </c>
      <c r="U74" s="60">
        <v>68</v>
      </c>
      <c r="V74" s="60">
        <v>7</v>
      </c>
      <c r="W74" s="60" t="s">
        <v>5</v>
      </c>
      <c r="X74" s="60">
        <v>11</v>
      </c>
      <c r="Y74" s="60">
        <v>7</v>
      </c>
      <c r="Z74" s="60">
        <v>206</v>
      </c>
      <c r="AA74" s="60">
        <v>3</v>
      </c>
      <c r="AB74" s="60">
        <v>269</v>
      </c>
      <c r="AC74" s="60">
        <v>10</v>
      </c>
      <c r="AD74" s="60">
        <v>34</v>
      </c>
      <c r="AE74" s="60">
        <v>18</v>
      </c>
      <c r="AF74" s="60">
        <v>40</v>
      </c>
      <c r="AG74" s="60">
        <v>102</v>
      </c>
      <c r="AH74" s="60">
        <v>66</v>
      </c>
      <c r="AI74" s="60">
        <v>182</v>
      </c>
      <c r="AJ74" s="60">
        <v>52</v>
      </c>
      <c r="AK74" s="60">
        <v>843</v>
      </c>
      <c r="AL74" s="60">
        <v>658</v>
      </c>
    </row>
    <row r="75" spans="1:38" x14ac:dyDescent="0.15">
      <c r="A75" s="60" t="s">
        <v>712</v>
      </c>
      <c r="B75" s="60">
        <v>6822.6</v>
      </c>
      <c r="C75" s="60">
        <v>821.8</v>
      </c>
      <c r="D75" s="60">
        <v>737</v>
      </c>
      <c r="E75" s="60">
        <v>84.8</v>
      </c>
      <c r="F75" s="60">
        <v>27.8</v>
      </c>
      <c r="G75" s="60">
        <v>26</v>
      </c>
      <c r="H75" s="60">
        <v>1.8</v>
      </c>
      <c r="I75" s="60">
        <v>161</v>
      </c>
      <c r="J75" s="60">
        <v>4</v>
      </c>
      <c r="K75" s="60" t="s">
        <v>5</v>
      </c>
      <c r="L75" s="60">
        <v>71</v>
      </c>
      <c r="M75" s="60">
        <f t="shared" si="2"/>
        <v>2129</v>
      </c>
      <c r="N75" s="60">
        <v>2052</v>
      </c>
      <c r="O75" s="60">
        <v>77</v>
      </c>
      <c r="P75" s="60">
        <f t="shared" si="3"/>
        <v>1046</v>
      </c>
      <c r="Q75" s="60">
        <v>988</v>
      </c>
      <c r="R75" s="60">
        <v>58</v>
      </c>
      <c r="S75" s="60">
        <v>856</v>
      </c>
      <c r="T75" s="60">
        <v>79</v>
      </c>
      <c r="U75" s="60">
        <v>29</v>
      </c>
      <c r="V75" s="60">
        <v>3</v>
      </c>
      <c r="W75" s="60" t="s">
        <v>5</v>
      </c>
      <c r="X75" s="60">
        <v>4</v>
      </c>
      <c r="Y75" s="60">
        <v>4</v>
      </c>
      <c r="Z75" s="60">
        <v>134</v>
      </c>
      <c r="AA75" s="60">
        <v>3</v>
      </c>
      <c r="AB75" s="60">
        <v>171</v>
      </c>
      <c r="AC75" s="60">
        <v>2</v>
      </c>
      <c r="AD75" s="60">
        <v>10</v>
      </c>
      <c r="AE75" s="60">
        <v>25</v>
      </c>
      <c r="AF75" s="60">
        <v>49</v>
      </c>
      <c r="AG75" s="60">
        <v>52</v>
      </c>
      <c r="AH75" s="60">
        <v>37</v>
      </c>
      <c r="AI75" s="60">
        <v>97</v>
      </c>
      <c r="AJ75" s="60">
        <v>17</v>
      </c>
      <c r="AK75" s="60">
        <v>566</v>
      </c>
      <c r="AL75" s="60">
        <v>424</v>
      </c>
    </row>
    <row r="76" spans="1:38" x14ac:dyDescent="0.15">
      <c r="A76" s="60" t="s">
        <v>713</v>
      </c>
      <c r="B76" s="60">
        <v>5779.2</v>
      </c>
      <c r="C76" s="60">
        <v>602.1</v>
      </c>
      <c r="D76" s="60">
        <v>528</v>
      </c>
      <c r="E76" s="60">
        <v>74.099999999999994</v>
      </c>
      <c r="F76" s="60">
        <v>11.1</v>
      </c>
      <c r="G76" s="60">
        <v>9</v>
      </c>
      <c r="H76" s="60">
        <v>2.1</v>
      </c>
      <c r="I76" s="60">
        <v>143</v>
      </c>
      <c r="J76" s="60">
        <v>14</v>
      </c>
      <c r="K76" s="60" t="s">
        <v>5</v>
      </c>
      <c r="L76" s="60">
        <v>81</v>
      </c>
      <c r="M76" s="60">
        <f t="shared" si="2"/>
        <v>2551</v>
      </c>
      <c r="N76" s="60">
        <v>2506</v>
      </c>
      <c r="O76" s="60">
        <v>45</v>
      </c>
      <c r="P76" s="60">
        <f t="shared" si="3"/>
        <v>445</v>
      </c>
      <c r="Q76" s="60">
        <v>435</v>
      </c>
      <c r="R76" s="60">
        <v>10</v>
      </c>
      <c r="S76" s="60">
        <v>611</v>
      </c>
      <c r="T76" s="60">
        <v>62</v>
      </c>
      <c r="U76" s="60">
        <v>35</v>
      </c>
      <c r="V76" s="60">
        <v>10</v>
      </c>
      <c r="W76" s="60" t="s">
        <v>5</v>
      </c>
      <c r="X76" s="60">
        <v>9</v>
      </c>
      <c r="Y76" s="60" t="s">
        <v>5</v>
      </c>
      <c r="Z76" s="60">
        <v>127</v>
      </c>
      <c r="AA76" s="60">
        <v>2</v>
      </c>
      <c r="AB76" s="60">
        <v>221</v>
      </c>
      <c r="AC76" s="60">
        <v>2</v>
      </c>
      <c r="AD76" s="60">
        <v>4</v>
      </c>
      <c r="AE76" s="60">
        <v>21</v>
      </c>
      <c r="AF76" s="60">
        <v>20</v>
      </c>
      <c r="AG76" s="60">
        <v>43</v>
      </c>
      <c r="AH76" s="60">
        <v>20</v>
      </c>
      <c r="AI76" s="60">
        <v>27</v>
      </c>
      <c r="AJ76" s="60">
        <v>48</v>
      </c>
      <c r="AK76" s="60">
        <v>466</v>
      </c>
      <c r="AL76" s="60">
        <v>204</v>
      </c>
    </row>
    <row r="77" spans="1:38" x14ac:dyDescent="0.15">
      <c r="A77" s="60" t="s">
        <v>714</v>
      </c>
      <c r="B77" s="60">
        <v>8170.4</v>
      </c>
      <c r="C77" s="60">
        <v>1045.0999999999999</v>
      </c>
      <c r="D77" s="60">
        <v>996</v>
      </c>
      <c r="E77" s="60">
        <v>49.1</v>
      </c>
      <c r="F77" s="60">
        <v>20.3</v>
      </c>
      <c r="G77" s="60">
        <v>20</v>
      </c>
      <c r="H77" s="60">
        <v>0.3</v>
      </c>
      <c r="I77" s="60">
        <v>217</v>
      </c>
      <c r="J77" s="60">
        <v>18</v>
      </c>
      <c r="K77" s="60" t="s">
        <v>5</v>
      </c>
      <c r="L77" s="60">
        <v>151</v>
      </c>
      <c r="M77" s="60">
        <f t="shared" si="2"/>
        <v>2897</v>
      </c>
      <c r="N77" s="60">
        <v>2848</v>
      </c>
      <c r="O77" s="60">
        <v>49</v>
      </c>
      <c r="P77" s="60">
        <f t="shared" si="3"/>
        <v>647</v>
      </c>
      <c r="Q77" s="60">
        <v>635</v>
      </c>
      <c r="R77" s="60">
        <v>12</v>
      </c>
      <c r="S77" s="60">
        <v>1080</v>
      </c>
      <c r="T77" s="60">
        <v>68</v>
      </c>
      <c r="U77" s="60">
        <v>29</v>
      </c>
      <c r="V77" s="60">
        <v>14</v>
      </c>
      <c r="W77" s="60" t="s">
        <v>5</v>
      </c>
      <c r="X77" s="60">
        <v>3</v>
      </c>
      <c r="Y77" s="60">
        <v>1</v>
      </c>
      <c r="Z77" s="60">
        <v>187</v>
      </c>
      <c r="AA77" s="60" t="s">
        <v>5</v>
      </c>
      <c r="AB77" s="60">
        <v>297</v>
      </c>
      <c r="AC77" s="60" t="s">
        <v>5</v>
      </c>
      <c r="AD77" s="60">
        <v>2</v>
      </c>
      <c r="AE77" s="60">
        <v>41</v>
      </c>
      <c r="AF77" s="60">
        <v>23</v>
      </c>
      <c r="AG77" s="60">
        <v>100</v>
      </c>
      <c r="AH77" s="60">
        <v>55</v>
      </c>
      <c r="AI77" s="60">
        <v>60</v>
      </c>
      <c r="AJ77" s="60">
        <v>38</v>
      </c>
      <c r="AK77" s="60">
        <v>772</v>
      </c>
      <c r="AL77" s="60">
        <v>405</v>
      </c>
    </row>
    <row r="78" spans="1:38" x14ac:dyDescent="0.15">
      <c r="A78" s="60" t="s">
        <v>715</v>
      </c>
      <c r="B78" s="60">
        <v>3503.3</v>
      </c>
      <c r="C78" s="60">
        <v>323.7</v>
      </c>
      <c r="D78" s="60">
        <v>278</v>
      </c>
      <c r="E78" s="60">
        <v>45.7</v>
      </c>
      <c r="F78" s="60">
        <v>8.6</v>
      </c>
      <c r="G78" s="60">
        <v>7</v>
      </c>
      <c r="H78" s="60">
        <v>1.6</v>
      </c>
      <c r="I78" s="60">
        <v>119</v>
      </c>
      <c r="J78" s="60">
        <v>7</v>
      </c>
      <c r="K78" s="60" t="s">
        <v>5</v>
      </c>
      <c r="L78" s="60">
        <v>29</v>
      </c>
      <c r="M78" s="60">
        <f t="shared" si="2"/>
        <v>1059</v>
      </c>
      <c r="N78" s="60">
        <v>1041</v>
      </c>
      <c r="O78" s="60">
        <v>18</v>
      </c>
      <c r="P78" s="60">
        <f t="shared" si="3"/>
        <v>622</v>
      </c>
      <c r="Q78" s="60">
        <v>600</v>
      </c>
      <c r="R78" s="60">
        <v>22</v>
      </c>
      <c r="S78" s="60">
        <v>293</v>
      </c>
      <c r="T78" s="60">
        <v>36</v>
      </c>
      <c r="U78" s="60">
        <v>14</v>
      </c>
      <c r="V78" s="60">
        <v>2</v>
      </c>
      <c r="W78" s="60">
        <v>1</v>
      </c>
      <c r="X78" s="60">
        <v>25</v>
      </c>
      <c r="Y78" s="60">
        <v>4</v>
      </c>
      <c r="Z78" s="60">
        <v>86</v>
      </c>
      <c r="AA78" s="60" t="s">
        <v>5</v>
      </c>
      <c r="AB78" s="60">
        <v>133</v>
      </c>
      <c r="AC78" s="60" t="s">
        <v>5</v>
      </c>
      <c r="AD78" s="60">
        <v>2</v>
      </c>
      <c r="AE78" s="60">
        <v>9</v>
      </c>
      <c r="AF78" s="60">
        <v>19</v>
      </c>
      <c r="AG78" s="60">
        <v>31</v>
      </c>
      <c r="AH78" s="60">
        <v>23</v>
      </c>
      <c r="AI78" s="60">
        <v>31</v>
      </c>
      <c r="AJ78" s="60">
        <v>23</v>
      </c>
      <c r="AK78" s="60">
        <v>370</v>
      </c>
      <c r="AL78" s="60">
        <v>233</v>
      </c>
    </row>
    <row r="79" spans="1:38" x14ac:dyDescent="0.15">
      <c r="A79" s="60" t="s">
        <v>716</v>
      </c>
      <c r="B79" s="60">
        <v>10956.9</v>
      </c>
      <c r="C79" s="60">
        <v>926.1</v>
      </c>
      <c r="D79" s="60">
        <v>798</v>
      </c>
      <c r="E79" s="60">
        <v>128.1</v>
      </c>
      <c r="F79" s="60">
        <v>19.8</v>
      </c>
      <c r="G79" s="60">
        <v>15</v>
      </c>
      <c r="H79" s="60">
        <v>4.8</v>
      </c>
      <c r="I79" s="60">
        <v>311</v>
      </c>
      <c r="J79" s="60">
        <v>2</v>
      </c>
      <c r="K79" s="60" t="s">
        <v>5</v>
      </c>
      <c r="L79" s="60">
        <v>100</v>
      </c>
      <c r="M79" s="60">
        <f t="shared" si="2"/>
        <v>3116</v>
      </c>
      <c r="N79" s="60">
        <v>2983</v>
      </c>
      <c r="O79" s="60">
        <v>133</v>
      </c>
      <c r="P79" s="60">
        <f t="shared" si="3"/>
        <v>1978</v>
      </c>
      <c r="Q79" s="60">
        <v>1871</v>
      </c>
      <c r="R79" s="60">
        <v>107</v>
      </c>
      <c r="S79" s="60">
        <v>1852</v>
      </c>
      <c r="T79" s="60">
        <v>135</v>
      </c>
      <c r="U79" s="60">
        <v>45</v>
      </c>
      <c r="V79" s="60">
        <v>10</v>
      </c>
      <c r="W79" s="60">
        <v>2</v>
      </c>
      <c r="X79" s="60">
        <v>27</v>
      </c>
      <c r="Y79" s="60">
        <v>6</v>
      </c>
      <c r="Z79" s="60">
        <v>207</v>
      </c>
      <c r="AA79" s="60">
        <v>6</v>
      </c>
      <c r="AB79" s="60">
        <v>256</v>
      </c>
      <c r="AC79" s="60">
        <v>3</v>
      </c>
      <c r="AD79" s="60">
        <v>8</v>
      </c>
      <c r="AE79" s="60">
        <v>30</v>
      </c>
      <c r="AF79" s="60">
        <v>15</v>
      </c>
      <c r="AG79" s="60">
        <v>85</v>
      </c>
      <c r="AH79" s="60">
        <v>42</v>
      </c>
      <c r="AI79" s="60">
        <v>123</v>
      </c>
      <c r="AJ79" s="60">
        <v>63</v>
      </c>
      <c r="AK79" s="60">
        <v>865</v>
      </c>
      <c r="AL79" s="60">
        <v>724</v>
      </c>
    </row>
    <row r="80" spans="1:38" x14ac:dyDescent="0.15">
      <c r="A80" s="60" t="s">
        <v>717</v>
      </c>
      <c r="B80" s="60">
        <v>6460.4</v>
      </c>
      <c r="C80" s="60">
        <v>617.79999999999995</v>
      </c>
      <c r="D80" s="60">
        <v>527</v>
      </c>
      <c r="E80" s="60">
        <v>90.8</v>
      </c>
      <c r="F80" s="60">
        <v>7.6</v>
      </c>
      <c r="G80" s="60">
        <v>7</v>
      </c>
      <c r="H80" s="60">
        <v>0.6</v>
      </c>
      <c r="I80" s="60">
        <v>167</v>
      </c>
      <c r="J80" s="60">
        <v>4</v>
      </c>
      <c r="K80" s="60" t="s">
        <v>5</v>
      </c>
      <c r="L80" s="60">
        <v>52</v>
      </c>
      <c r="M80" s="60">
        <f t="shared" si="2"/>
        <v>2066</v>
      </c>
      <c r="N80" s="60">
        <v>1983</v>
      </c>
      <c r="O80" s="60">
        <v>83</v>
      </c>
      <c r="P80" s="60">
        <f t="shared" si="3"/>
        <v>941</v>
      </c>
      <c r="Q80" s="60">
        <v>887</v>
      </c>
      <c r="R80" s="60">
        <v>54</v>
      </c>
      <c r="S80" s="60">
        <v>786</v>
      </c>
      <c r="T80" s="60">
        <v>77</v>
      </c>
      <c r="U80" s="60">
        <v>18</v>
      </c>
      <c r="V80" s="60">
        <v>10</v>
      </c>
      <c r="W80" s="60" t="s">
        <v>5</v>
      </c>
      <c r="X80" s="60">
        <v>10</v>
      </c>
      <c r="Y80" s="60">
        <v>2</v>
      </c>
      <c r="Z80" s="60">
        <v>143</v>
      </c>
      <c r="AA80" s="60">
        <v>6</v>
      </c>
      <c r="AB80" s="60">
        <v>167</v>
      </c>
      <c r="AC80" s="60">
        <v>2</v>
      </c>
      <c r="AD80" s="60">
        <v>2</v>
      </c>
      <c r="AE80" s="60">
        <v>47</v>
      </c>
      <c r="AF80" s="60">
        <v>20</v>
      </c>
      <c r="AG80" s="60">
        <v>57</v>
      </c>
      <c r="AH80" s="60">
        <v>32</v>
      </c>
      <c r="AI80" s="60">
        <v>89</v>
      </c>
      <c r="AJ80" s="60">
        <v>17</v>
      </c>
      <c r="AK80" s="60">
        <v>642</v>
      </c>
      <c r="AL80" s="60">
        <v>478</v>
      </c>
    </row>
    <row r="81" spans="1:38" x14ac:dyDescent="0.15">
      <c r="A81" s="60" t="s">
        <v>718</v>
      </c>
      <c r="B81" s="60">
        <v>6446.1</v>
      </c>
      <c r="C81" s="60">
        <v>824.5</v>
      </c>
      <c r="D81" s="60">
        <v>606</v>
      </c>
      <c r="E81" s="60">
        <v>218.5</v>
      </c>
      <c r="F81" s="60">
        <v>24.6</v>
      </c>
      <c r="G81" s="60">
        <v>11</v>
      </c>
      <c r="H81" s="60">
        <v>13.6</v>
      </c>
      <c r="I81" s="60">
        <v>199</v>
      </c>
      <c r="J81" s="60">
        <v>5</v>
      </c>
      <c r="K81" s="60" t="s">
        <v>5</v>
      </c>
      <c r="L81" s="60">
        <v>49</v>
      </c>
      <c r="M81" s="60">
        <f t="shared" si="2"/>
        <v>1707</v>
      </c>
      <c r="N81" s="60">
        <v>1656</v>
      </c>
      <c r="O81" s="60">
        <v>51</v>
      </c>
      <c r="P81" s="60">
        <f t="shared" si="3"/>
        <v>1192</v>
      </c>
      <c r="Q81" s="60">
        <v>1063</v>
      </c>
      <c r="R81" s="60">
        <v>129</v>
      </c>
      <c r="S81" s="60">
        <v>641</v>
      </c>
      <c r="T81" s="60">
        <v>89</v>
      </c>
      <c r="U81" s="60">
        <v>19</v>
      </c>
      <c r="V81" s="60">
        <v>2</v>
      </c>
      <c r="W81" s="60" t="s">
        <v>5</v>
      </c>
      <c r="X81" s="60">
        <v>4</v>
      </c>
      <c r="Y81" s="60">
        <v>2</v>
      </c>
      <c r="Z81" s="60">
        <v>136</v>
      </c>
      <c r="AA81" s="60">
        <v>9</v>
      </c>
      <c r="AB81" s="60">
        <v>147</v>
      </c>
      <c r="AC81" s="60" t="s">
        <v>5</v>
      </c>
      <c r="AD81" s="60">
        <v>30</v>
      </c>
      <c r="AE81" s="60">
        <v>23</v>
      </c>
      <c r="AF81" s="60">
        <v>24</v>
      </c>
      <c r="AG81" s="60">
        <v>60</v>
      </c>
      <c r="AH81" s="60">
        <v>40</v>
      </c>
      <c r="AI81" s="60">
        <v>110</v>
      </c>
      <c r="AJ81" s="60">
        <v>5</v>
      </c>
      <c r="AK81" s="60">
        <v>595</v>
      </c>
      <c r="AL81" s="60">
        <v>509</v>
      </c>
    </row>
    <row r="82" spans="1:38" x14ac:dyDescent="0.15">
      <c r="A82" s="60" t="s">
        <v>719</v>
      </c>
      <c r="B82" s="60">
        <v>11728.1</v>
      </c>
      <c r="C82" s="60">
        <v>1354.6</v>
      </c>
      <c r="D82" s="60">
        <v>1151</v>
      </c>
      <c r="E82" s="60">
        <v>203.6</v>
      </c>
      <c r="F82" s="60">
        <v>192.5</v>
      </c>
      <c r="G82" s="60">
        <v>154</v>
      </c>
      <c r="H82" s="60">
        <v>38.5</v>
      </c>
      <c r="I82" s="60">
        <v>279</v>
      </c>
      <c r="J82" s="60">
        <v>32</v>
      </c>
      <c r="K82" s="60" t="s">
        <v>5</v>
      </c>
      <c r="L82" s="60">
        <v>115</v>
      </c>
      <c r="M82" s="60">
        <f t="shared" si="2"/>
        <v>4167</v>
      </c>
      <c r="N82" s="60">
        <v>4054</v>
      </c>
      <c r="O82" s="60">
        <v>113</v>
      </c>
      <c r="P82" s="60">
        <f t="shared" si="3"/>
        <v>1201</v>
      </c>
      <c r="Q82" s="60">
        <v>1119</v>
      </c>
      <c r="R82" s="60">
        <v>82</v>
      </c>
      <c r="S82" s="60">
        <v>1229</v>
      </c>
      <c r="T82" s="60">
        <v>95</v>
      </c>
      <c r="U82" s="60">
        <v>107</v>
      </c>
      <c r="V82" s="60">
        <v>13</v>
      </c>
      <c r="W82" s="60" t="s">
        <v>5</v>
      </c>
      <c r="X82" s="60">
        <v>25</v>
      </c>
      <c r="Y82" s="60">
        <v>8</v>
      </c>
      <c r="Z82" s="60">
        <v>210</v>
      </c>
      <c r="AA82" s="60">
        <v>3</v>
      </c>
      <c r="AB82" s="60">
        <v>343</v>
      </c>
      <c r="AC82" s="60" t="s">
        <v>5</v>
      </c>
      <c r="AD82" s="60">
        <v>31</v>
      </c>
      <c r="AE82" s="60">
        <v>46</v>
      </c>
      <c r="AF82" s="60">
        <v>22</v>
      </c>
      <c r="AG82" s="60">
        <v>136</v>
      </c>
      <c r="AH82" s="60">
        <v>76</v>
      </c>
      <c r="AI82" s="60">
        <v>154</v>
      </c>
      <c r="AJ82" s="60">
        <v>76</v>
      </c>
      <c r="AK82" s="60">
        <v>1087</v>
      </c>
      <c r="AL82" s="60">
        <v>726</v>
      </c>
    </row>
    <row r="83" spans="1:38" x14ac:dyDescent="0.15">
      <c r="A83" t="s">
        <v>720</v>
      </c>
      <c r="B83">
        <v>4891.8999999999996</v>
      </c>
      <c r="C83">
        <v>425.7</v>
      </c>
      <c r="D83">
        <v>341</v>
      </c>
      <c r="E83">
        <v>84.7</v>
      </c>
      <c r="F83">
        <v>7.2</v>
      </c>
      <c r="G83">
        <v>6</v>
      </c>
      <c r="H83">
        <v>1.2</v>
      </c>
      <c r="I83">
        <v>156</v>
      </c>
      <c r="J83">
        <v>15</v>
      </c>
      <c r="K83" t="s">
        <v>5</v>
      </c>
      <c r="L83">
        <v>49</v>
      </c>
      <c r="M83">
        <f t="shared" si="2"/>
        <v>1361</v>
      </c>
      <c r="N83">
        <v>1336</v>
      </c>
      <c r="O83">
        <v>25</v>
      </c>
      <c r="P83">
        <f t="shared" si="3"/>
        <v>1000</v>
      </c>
      <c r="Q83">
        <v>939</v>
      </c>
      <c r="R83">
        <v>61</v>
      </c>
      <c r="S83">
        <v>632</v>
      </c>
      <c r="T83">
        <v>48</v>
      </c>
      <c r="U83">
        <v>20</v>
      </c>
      <c r="V83">
        <v>2</v>
      </c>
      <c r="W83" t="s">
        <v>5</v>
      </c>
      <c r="X83">
        <v>15</v>
      </c>
      <c r="Y83">
        <v>3</v>
      </c>
      <c r="Z83">
        <v>87</v>
      </c>
      <c r="AA83">
        <v>1</v>
      </c>
      <c r="AB83">
        <v>119</v>
      </c>
      <c r="AC83" t="s">
        <v>5</v>
      </c>
      <c r="AD83">
        <v>2</v>
      </c>
      <c r="AE83">
        <v>9</v>
      </c>
      <c r="AF83">
        <v>15</v>
      </c>
      <c r="AG83">
        <v>63</v>
      </c>
      <c r="AH83">
        <v>58</v>
      </c>
      <c r="AI83">
        <v>89</v>
      </c>
      <c r="AJ83">
        <v>27</v>
      </c>
      <c r="AK83">
        <v>459</v>
      </c>
      <c r="AL83">
        <v>229</v>
      </c>
    </row>
    <row r="84" spans="1:38" x14ac:dyDescent="0.15">
      <c r="A84" t="s">
        <v>721</v>
      </c>
      <c r="B84">
        <v>10348.200000000001</v>
      </c>
      <c r="C84">
        <v>730.9</v>
      </c>
      <c r="D84">
        <v>630</v>
      </c>
      <c r="E84">
        <v>100.9</v>
      </c>
      <c r="F84">
        <v>1.3</v>
      </c>
      <c r="G84">
        <v>1</v>
      </c>
      <c r="H84">
        <v>0.3</v>
      </c>
      <c r="I84">
        <v>254</v>
      </c>
      <c r="J84">
        <v>7</v>
      </c>
      <c r="K84" t="s">
        <v>5</v>
      </c>
      <c r="L84">
        <v>49</v>
      </c>
      <c r="M84">
        <f t="shared" si="2"/>
        <v>2578</v>
      </c>
      <c r="N84">
        <v>2487</v>
      </c>
      <c r="O84">
        <v>91</v>
      </c>
      <c r="P84">
        <f t="shared" si="3"/>
        <v>1951</v>
      </c>
      <c r="Q84">
        <v>1811</v>
      </c>
      <c r="R84">
        <v>140</v>
      </c>
      <c r="S84">
        <v>1816</v>
      </c>
      <c r="T84">
        <v>200</v>
      </c>
      <c r="U84">
        <v>61</v>
      </c>
      <c r="V84">
        <v>6</v>
      </c>
      <c r="W84" t="s">
        <v>5</v>
      </c>
      <c r="X84">
        <v>1</v>
      </c>
      <c r="Y84">
        <v>1</v>
      </c>
      <c r="Z84">
        <v>124</v>
      </c>
      <c r="AA84">
        <v>10</v>
      </c>
      <c r="AB84">
        <v>261</v>
      </c>
      <c r="AC84" t="s">
        <v>5</v>
      </c>
      <c r="AD84">
        <v>12</v>
      </c>
      <c r="AE84">
        <v>39</v>
      </c>
      <c r="AF84">
        <v>38</v>
      </c>
      <c r="AG84">
        <v>99</v>
      </c>
      <c r="AH84">
        <v>82</v>
      </c>
      <c r="AI84">
        <v>175</v>
      </c>
      <c r="AJ84">
        <v>86</v>
      </c>
      <c r="AK84">
        <v>938</v>
      </c>
      <c r="AL84">
        <v>828</v>
      </c>
    </row>
    <row r="85" spans="1:38" x14ac:dyDescent="0.15">
      <c r="A85" t="s">
        <v>722</v>
      </c>
      <c r="B85">
        <v>9663</v>
      </c>
      <c r="C85">
        <v>1018.1</v>
      </c>
      <c r="D85">
        <v>932</v>
      </c>
      <c r="E85">
        <v>86.1</v>
      </c>
      <c r="F85">
        <v>156.9</v>
      </c>
      <c r="G85">
        <v>143</v>
      </c>
      <c r="H85">
        <v>13.9</v>
      </c>
      <c r="I85">
        <v>227</v>
      </c>
      <c r="J85">
        <v>14</v>
      </c>
      <c r="K85" t="s">
        <v>5</v>
      </c>
      <c r="L85">
        <v>74</v>
      </c>
      <c r="M85">
        <f t="shared" si="2"/>
        <v>3213</v>
      </c>
      <c r="N85">
        <v>3076</v>
      </c>
      <c r="O85">
        <v>137</v>
      </c>
      <c r="P85">
        <f t="shared" si="3"/>
        <v>1126</v>
      </c>
      <c r="Q85">
        <v>1038</v>
      </c>
      <c r="R85">
        <v>88</v>
      </c>
      <c r="S85">
        <v>1124</v>
      </c>
      <c r="T85">
        <v>115</v>
      </c>
      <c r="U85">
        <v>36</v>
      </c>
      <c r="V85">
        <v>1</v>
      </c>
      <c r="W85" t="s">
        <v>5</v>
      </c>
      <c r="X85">
        <v>16</v>
      </c>
      <c r="Y85">
        <v>9</v>
      </c>
      <c r="Z85">
        <v>134</v>
      </c>
      <c r="AA85">
        <v>3</v>
      </c>
      <c r="AB85">
        <v>205</v>
      </c>
      <c r="AC85">
        <v>2</v>
      </c>
      <c r="AD85">
        <v>28</v>
      </c>
      <c r="AE85">
        <v>24</v>
      </c>
      <c r="AF85">
        <v>20</v>
      </c>
      <c r="AG85">
        <v>97</v>
      </c>
      <c r="AH85">
        <v>34</v>
      </c>
      <c r="AI85">
        <v>129</v>
      </c>
      <c r="AJ85">
        <v>38</v>
      </c>
      <c r="AK85">
        <v>859</v>
      </c>
      <c r="AL85">
        <v>960</v>
      </c>
    </row>
    <row r="86" spans="1:38" x14ac:dyDescent="0.15">
      <c r="A86" t="s">
        <v>723</v>
      </c>
      <c r="B86">
        <v>15116.6</v>
      </c>
      <c r="C86">
        <v>1603.2</v>
      </c>
      <c r="D86">
        <v>1238</v>
      </c>
      <c r="E86">
        <v>365.2</v>
      </c>
      <c r="F86">
        <v>43.4</v>
      </c>
      <c r="G86">
        <v>30</v>
      </c>
      <c r="H86">
        <v>13.4</v>
      </c>
      <c r="I86">
        <v>352</v>
      </c>
      <c r="J86">
        <v>22</v>
      </c>
      <c r="K86" t="s">
        <v>5</v>
      </c>
      <c r="L86">
        <v>150</v>
      </c>
      <c r="M86">
        <f t="shared" si="2"/>
        <v>4972</v>
      </c>
      <c r="N86">
        <v>4828</v>
      </c>
      <c r="O86">
        <v>144</v>
      </c>
      <c r="P86">
        <f t="shared" si="3"/>
        <v>1899</v>
      </c>
      <c r="Q86">
        <v>1715</v>
      </c>
      <c r="R86">
        <v>184</v>
      </c>
      <c r="S86">
        <v>1974</v>
      </c>
      <c r="T86">
        <v>171</v>
      </c>
      <c r="U86">
        <v>79</v>
      </c>
      <c r="V86">
        <v>12</v>
      </c>
      <c r="W86">
        <v>2</v>
      </c>
      <c r="X86">
        <v>34</v>
      </c>
      <c r="Y86">
        <v>7</v>
      </c>
      <c r="Z86">
        <v>224</v>
      </c>
      <c r="AA86">
        <v>7</v>
      </c>
      <c r="AB86">
        <v>405</v>
      </c>
      <c r="AC86">
        <v>1</v>
      </c>
      <c r="AD86">
        <v>5</v>
      </c>
      <c r="AE86">
        <v>62</v>
      </c>
      <c r="AF86">
        <v>15</v>
      </c>
      <c r="AG86">
        <v>161</v>
      </c>
      <c r="AH86">
        <v>90</v>
      </c>
      <c r="AI86">
        <v>250</v>
      </c>
      <c r="AJ86">
        <v>81</v>
      </c>
      <c r="AK86">
        <v>1497</v>
      </c>
      <c r="AL86">
        <v>998</v>
      </c>
    </row>
    <row r="87" spans="1:38" x14ac:dyDescent="0.15">
      <c r="A87" t="s">
        <v>724</v>
      </c>
      <c r="B87">
        <v>6369.4</v>
      </c>
      <c r="C87">
        <v>533.70000000000005</v>
      </c>
      <c r="D87">
        <v>446</v>
      </c>
      <c r="E87">
        <v>87.7</v>
      </c>
      <c r="F87">
        <v>7.7</v>
      </c>
      <c r="G87">
        <v>6</v>
      </c>
      <c r="H87">
        <v>1.7</v>
      </c>
      <c r="I87">
        <v>158</v>
      </c>
      <c r="J87">
        <v>5</v>
      </c>
      <c r="K87" t="s">
        <v>5</v>
      </c>
      <c r="L87">
        <v>43</v>
      </c>
      <c r="M87">
        <f t="shared" si="2"/>
        <v>2110</v>
      </c>
      <c r="N87">
        <v>2062</v>
      </c>
      <c r="O87">
        <v>48</v>
      </c>
      <c r="P87">
        <f t="shared" si="3"/>
        <v>1015</v>
      </c>
      <c r="Q87">
        <v>932</v>
      </c>
      <c r="R87">
        <v>83</v>
      </c>
      <c r="S87">
        <v>679</v>
      </c>
      <c r="T87">
        <v>65</v>
      </c>
      <c r="U87">
        <v>28</v>
      </c>
      <c r="V87" t="s">
        <v>5</v>
      </c>
      <c r="W87" t="s">
        <v>5</v>
      </c>
      <c r="X87">
        <v>6</v>
      </c>
      <c r="Y87">
        <v>1</v>
      </c>
      <c r="Z87">
        <v>115</v>
      </c>
      <c r="AA87" t="s">
        <v>5</v>
      </c>
      <c r="AB87">
        <v>200</v>
      </c>
      <c r="AC87">
        <v>3</v>
      </c>
      <c r="AD87">
        <v>2</v>
      </c>
      <c r="AE87">
        <v>36</v>
      </c>
      <c r="AF87">
        <v>27</v>
      </c>
      <c r="AG87">
        <v>71</v>
      </c>
      <c r="AH87">
        <v>43</v>
      </c>
      <c r="AI87">
        <v>62</v>
      </c>
      <c r="AJ87">
        <v>29</v>
      </c>
      <c r="AK87">
        <v>603</v>
      </c>
      <c r="AL87">
        <v>527</v>
      </c>
    </row>
    <row r="88" spans="1:38" x14ac:dyDescent="0.15">
      <c r="A88" t="s">
        <v>725</v>
      </c>
      <c r="B88">
        <v>5185</v>
      </c>
      <c r="C88">
        <v>411</v>
      </c>
      <c r="D88">
        <v>373</v>
      </c>
      <c r="E88">
        <v>38</v>
      </c>
      <c r="F88">
        <v>4</v>
      </c>
      <c r="G88">
        <v>3</v>
      </c>
      <c r="H88">
        <v>1</v>
      </c>
      <c r="I88">
        <v>97</v>
      </c>
      <c r="J88">
        <v>3</v>
      </c>
      <c r="K88" t="s">
        <v>5</v>
      </c>
      <c r="L88">
        <v>4</v>
      </c>
      <c r="M88">
        <f t="shared" si="2"/>
        <v>1937</v>
      </c>
      <c r="N88">
        <v>1853</v>
      </c>
      <c r="O88">
        <v>84</v>
      </c>
      <c r="P88">
        <f t="shared" si="3"/>
        <v>682</v>
      </c>
      <c r="Q88">
        <v>599</v>
      </c>
      <c r="R88">
        <v>83</v>
      </c>
      <c r="S88">
        <v>622</v>
      </c>
      <c r="T88">
        <v>66</v>
      </c>
      <c r="U88">
        <v>26</v>
      </c>
      <c r="V88">
        <v>6</v>
      </c>
      <c r="W88" t="s">
        <v>5</v>
      </c>
      <c r="X88">
        <v>2</v>
      </c>
      <c r="Y88" t="s">
        <v>5</v>
      </c>
      <c r="Z88">
        <v>99</v>
      </c>
      <c r="AA88">
        <v>2</v>
      </c>
      <c r="AB88">
        <v>119</v>
      </c>
      <c r="AC88">
        <v>2</v>
      </c>
      <c r="AD88">
        <v>3</v>
      </c>
      <c r="AE88">
        <v>2</v>
      </c>
      <c r="AF88">
        <v>3</v>
      </c>
      <c r="AG88">
        <v>64</v>
      </c>
      <c r="AH88">
        <v>34</v>
      </c>
      <c r="AI88">
        <v>67</v>
      </c>
      <c r="AJ88">
        <v>37</v>
      </c>
      <c r="AK88">
        <v>450</v>
      </c>
      <c r="AL88">
        <v>443</v>
      </c>
    </row>
    <row r="89" spans="1:38" x14ac:dyDescent="0.15">
      <c r="A89" t="s">
        <v>726</v>
      </c>
      <c r="B89">
        <v>13259.6</v>
      </c>
      <c r="C89">
        <v>1328.5</v>
      </c>
      <c r="D89">
        <v>1159</v>
      </c>
      <c r="E89">
        <v>169.5</v>
      </c>
      <c r="F89">
        <v>175.1</v>
      </c>
      <c r="G89">
        <v>140</v>
      </c>
      <c r="H89">
        <v>35.1</v>
      </c>
      <c r="I89">
        <v>287</v>
      </c>
      <c r="J89">
        <v>19</v>
      </c>
      <c r="K89" t="s">
        <v>5</v>
      </c>
      <c r="L89">
        <v>159</v>
      </c>
      <c r="M89">
        <f t="shared" si="2"/>
        <v>3961</v>
      </c>
      <c r="N89">
        <v>3847</v>
      </c>
      <c r="O89">
        <v>114</v>
      </c>
      <c r="P89">
        <f t="shared" si="3"/>
        <v>2187</v>
      </c>
      <c r="Q89">
        <v>2038</v>
      </c>
      <c r="R89">
        <v>149</v>
      </c>
      <c r="S89">
        <v>1622</v>
      </c>
      <c r="T89">
        <v>147</v>
      </c>
      <c r="U89">
        <v>56</v>
      </c>
      <c r="V89">
        <v>3</v>
      </c>
      <c r="W89" t="s">
        <v>5</v>
      </c>
      <c r="X89">
        <v>12</v>
      </c>
      <c r="Y89">
        <v>8</v>
      </c>
      <c r="Z89">
        <v>188</v>
      </c>
      <c r="AA89">
        <v>3</v>
      </c>
      <c r="AB89">
        <v>209</v>
      </c>
      <c r="AC89">
        <v>1</v>
      </c>
      <c r="AD89">
        <v>33</v>
      </c>
      <c r="AE89">
        <v>39</v>
      </c>
      <c r="AF89">
        <v>99</v>
      </c>
      <c r="AG89">
        <v>156</v>
      </c>
      <c r="AH89">
        <v>90</v>
      </c>
      <c r="AI89">
        <v>188</v>
      </c>
      <c r="AJ89">
        <v>55</v>
      </c>
      <c r="AK89">
        <v>1196</v>
      </c>
      <c r="AL89">
        <v>1038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N93"/>
  <sheetViews>
    <sheetView workbookViewId="0">
      <selection activeCell="K27" sqref="K27"/>
    </sheetView>
  </sheetViews>
  <sheetFormatPr defaultRowHeight="13.5" x14ac:dyDescent="0.15"/>
  <sheetData>
    <row r="1" spans="1:40" x14ac:dyDescent="0.15">
      <c r="A1" s="60" t="s">
        <v>85</v>
      </c>
      <c r="B1" s="60" t="s">
        <v>1</v>
      </c>
      <c r="C1" s="60" t="s">
        <v>555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0" x14ac:dyDescent="0.15">
      <c r="A2" s="60" t="s">
        <v>727</v>
      </c>
      <c r="B2" s="60" t="s">
        <v>728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0" x14ac:dyDescent="0.15">
      <c r="A3" s="60"/>
      <c r="B3" s="60" t="s">
        <v>86</v>
      </c>
      <c r="C3" s="60" t="s">
        <v>556</v>
      </c>
      <c r="D3" s="60"/>
      <c r="E3" s="60"/>
      <c r="F3" s="60" t="s">
        <v>499</v>
      </c>
      <c r="G3" s="60"/>
      <c r="H3" s="60"/>
      <c r="I3" s="60" t="s">
        <v>500</v>
      </c>
      <c r="J3" s="60" t="s">
        <v>501</v>
      </c>
      <c r="K3" s="60" t="s">
        <v>502</v>
      </c>
      <c r="L3" s="60" t="s">
        <v>503</v>
      </c>
      <c r="M3" s="60" t="s">
        <v>632</v>
      </c>
      <c r="N3" s="60" t="s">
        <v>504</v>
      </c>
      <c r="O3" s="60" t="s">
        <v>505</v>
      </c>
      <c r="P3" s="60" t="s">
        <v>748</v>
      </c>
      <c r="Q3" s="60" t="s">
        <v>506</v>
      </c>
      <c r="R3" s="60" t="s">
        <v>507</v>
      </c>
      <c r="S3" s="60" t="s">
        <v>508</v>
      </c>
      <c r="T3" s="60" t="s">
        <v>509</v>
      </c>
      <c r="U3" s="60" t="s">
        <v>510</v>
      </c>
      <c r="V3" s="60" t="s">
        <v>557</v>
      </c>
      <c r="W3" s="60" t="s">
        <v>558</v>
      </c>
      <c r="X3" s="60" t="s">
        <v>559</v>
      </c>
      <c r="Y3" s="60" t="s">
        <v>560</v>
      </c>
      <c r="Z3" s="60" t="s">
        <v>560</v>
      </c>
      <c r="AA3" s="60" t="s">
        <v>514</v>
      </c>
      <c r="AB3" s="60" t="s">
        <v>561</v>
      </c>
      <c r="AC3" s="60" t="s">
        <v>516</v>
      </c>
      <c r="AD3" s="60"/>
      <c r="AE3" s="60"/>
      <c r="AF3" s="60" t="s">
        <v>517</v>
      </c>
      <c r="AG3" s="60" t="s">
        <v>562</v>
      </c>
      <c r="AH3" s="60" t="s">
        <v>519</v>
      </c>
      <c r="AI3" s="60" t="s">
        <v>520</v>
      </c>
      <c r="AJ3" s="60" t="s">
        <v>563</v>
      </c>
      <c r="AK3" s="60" t="s">
        <v>521</v>
      </c>
      <c r="AL3" s="60" t="s">
        <v>522</v>
      </c>
      <c r="AM3" t="s">
        <v>523</v>
      </c>
      <c r="AN3" t="s">
        <v>521</v>
      </c>
    </row>
    <row r="4" spans="1:40" x14ac:dyDescent="0.15">
      <c r="A4" s="60"/>
      <c r="B4" s="60" t="s">
        <v>86</v>
      </c>
      <c r="C4" s="60" t="s">
        <v>86</v>
      </c>
      <c r="D4" s="60" t="s">
        <v>564</v>
      </c>
      <c r="E4" s="60" t="s">
        <v>551</v>
      </c>
      <c r="F4" s="60" t="s">
        <v>86</v>
      </c>
      <c r="G4" s="60" t="s">
        <v>564</v>
      </c>
      <c r="H4" s="60" t="s">
        <v>551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526</v>
      </c>
      <c r="T4" s="60" t="s">
        <v>636</v>
      </c>
      <c r="U4" s="60" t="s">
        <v>637</v>
      </c>
      <c r="V4" s="60" t="s">
        <v>527</v>
      </c>
      <c r="W4" s="60" t="s">
        <v>565</v>
      </c>
      <c r="X4" s="60" t="s">
        <v>528</v>
      </c>
      <c r="Y4" s="60" t="s">
        <v>529</v>
      </c>
      <c r="Z4" s="60" t="s">
        <v>530</v>
      </c>
      <c r="AA4" s="60" t="s">
        <v>566</v>
      </c>
      <c r="AB4" s="60" t="s">
        <v>545</v>
      </c>
      <c r="AC4" s="60" t="s">
        <v>516</v>
      </c>
      <c r="AD4" s="60" t="s">
        <v>552</v>
      </c>
      <c r="AE4" s="60" t="s">
        <v>534</v>
      </c>
      <c r="AF4" s="60" t="s">
        <v>729</v>
      </c>
      <c r="AG4" s="60" t="s">
        <v>546</v>
      </c>
      <c r="AH4" s="60"/>
      <c r="AI4" s="60"/>
      <c r="AJ4" s="60" t="s">
        <v>567</v>
      </c>
      <c r="AK4" s="60" t="s">
        <v>536</v>
      </c>
      <c r="AL4" s="60" t="s">
        <v>640</v>
      </c>
      <c r="AN4" t="s">
        <v>568</v>
      </c>
    </row>
    <row r="5" spans="1:40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 t="s">
        <v>566</v>
      </c>
      <c r="AC5" s="60" t="s">
        <v>569</v>
      </c>
      <c r="AD5" s="60" t="s">
        <v>569</v>
      </c>
      <c r="AE5" s="60"/>
      <c r="AF5" s="60"/>
      <c r="AG5" s="60" t="s">
        <v>570</v>
      </c>
      <c r="AH5" s="60"/>
      <c r="AI5" s="60"/>
      <c r="AJ5" s="60"/>
      <c r="AK5" s="60"/>
      <c r="AL5" s="60"/>
    </row>
    <row r="6" spans="1:40" x14ac:dyDescent="0.15">
      <c r="A6" s="60" t="s">
        <v>87</v>
      </c>
      <c r="B6" s="60">
        <v>1621810</v>
      </c>
      <c r="C6" s="60">
        <v>166616.70000000001</v>
      </c>
      <c r="D6" s="60">
        <v>137024</v>
      </c>
      <c r="E6" s="60">
        <v>29592.7</v>
      </c>
      <c r="F6" s="60">
        <v>8756.2999999999993</v>
      </c>
      <c r="G6" s="60">
        <v>7290</v>
      </c>
      <c r="H6" s="60">
        <v>1466.3</v>
      </c>
      <c r="I6" s="60">
        <v>41472</v>
      </c>
      <c r="J6" s="60">
        <v>1851</v>
      </c>
      <c r="K6" s="60">
        <v>17</v>
      </c>
      <c r="L6" s="60">
        <v>17255</v>
      </c>
      <c r="M6" s="60">
        <f>N6+O6</f>
        <v>509762</v>
      </c>
      <c r="N6" s="60">
        <v>491038</v>
      </c>
      <c r="O6" s="60">
        <v>18724</v>
      </c>
      <c r="P6" s="60">
        <f>Q6+R6</f>
        <v>230619</v>
      </c>
      <c r="Q6" s="60">
        <v>214032</v>
      </c>
      <c r="R6" s="60">
        <v>16587</v>
      </c>
      <c r="S6" s="60">
        <v>204329</v>
      </c>
      <c r="T6" s="60">
        <v>17273</v>
      </c>
      <c r="U6" s="60">
        <v>8014</v>
      </c>
      <c r="V6" s="60">
        <v>1930</v>
      </c>
      <c r="W6" s="60">
        <v>2138</v>
      </c>
      <c r="X6" s="60">
        <v>59</v>
      </c>
      <c r="Y6" s="60">
        <v>3522</v>
      </c>
      <c r="Z6" s="60">
        <v>929</v>
      </c>
      <c r="AA6" s="60">
        <v>32363</v>
      </c>
      <c r="AB6" s="60">
        <v>700</v>
      </c>
      <c r="AC6" s="60">
        <v>44676</v>
      </c>
      <c r="AD6" s="60">
        <v>384</v>
      </c>
      <c r="AE6" s="60">
        <v>2032</v>
      </c>
      <c r="AF6" s="60">
        <v>5873</v>
      </c>
      <c r="AG6" s="60">
        <v>5365</v>
      </c>
      <c r="AH6" s="60">
        <v>14765</v>
      </c>
      <c r="AI6" s="60">
        <v>8655</v>
      </c>
      <c r="AJ6" s="60">
        <v>1323</v>
      </c>
      <c r="AK6" s="60">
        <v>19704</v>
      </c>
      <c r="AL6" s="60">
        <v>7856</v>
      </c>
      <c r="AM6">
        <v>150583</v>
      </c>
      <c r="AN6">
        <v>112988</v>
      </c>
    </row>
    <row r="7" spans="1:40" x14ac:dyDescent="0.15">
      <c r="A7" s="60" t="s">
        <v>88</v>
      </c>
      <c r="B7" s="60">
        <v>100903.7</v>
      </c>
      <c r="C7" s="60">
        <v>7954.5</v>
      </c>
      <c r="D7" s="60">
        <v>7048</v>
      </c>
      <c r="E7" s="60">
        <v>906.5</v>
      </c>
      <c r="F7" s="60">
        <v>519.20000000000005</v>
      </c>
      <c r="G7" s="60">
        <v>414</v>
      </c>
      <c r="H7" s="60">
        <v>105.2</v>
      </c>
      <c r="I7" s="60">
        <v>2364</v>
      </c>
      <c r="J7" s="60">
        <v>180</v>
      </c>
      <c r="K7" s="60">
        <v>1</v>
      </c>
      <c r="L7" s="60">
        <v>1010</v>
      </c>
      <c r="M7" s="60">
        <f t="shared" ref="M7:M70" si="0">N7+O7</f>
        <v>28366</v>
      </c>
      <c r="N7" s="60">
        <v>27526</v>
      </c>
      <c r="O7" s="60">
        <v>840</v>
      </c>
      <c r="P7" s="60">
        <f t="shared" ref="P7:P70" si="1">Q7+R7</f>
        <v>17196</v>
      </c>
      <c r="Q7" s="60">
        <v>16485</v>
      </c>
      <c r="R7" s="60">
        <v>711</v>
      </c>
      <c r="S7" s="60">
        <v>16443</v>
      </c>
      <c r="T7" s="60">
        <v>711</v>
      </c>
      <c r="U7" s="60">
        <v>447</v>
      </c>
      <c r="V7" s="60">
        <v>71</v>
      </c>
      <c r="W7" s="60">
        <v>150</v>
      </c>
      <c r="X7" s="60">
        <v>3</v>
      </c>
      <c r="Y7" s="60">
        <v>187</v>
      </c>
      <c r="Z7" s="60">
        <v>37</v>
      </c>
      <c r="AA7" s="60">
        <v>1936</v>
      </c>
      <c r="AB7" s="60">
        <v>52</v>
      </c>
      <c r="AC7" s="60">
        <v>2060</v>
      </c>
      <c r="AD7" s="60">
        <v>11</v>
      </c>
      <c r="AE7" s="60">
        <v>192</v>
      </c>
      <c r="AF7" s="60">
        <v>449</v>
      </c>
      <c r="AG7" s="60">
        <v>270</v>
      </c>
      <c r="AH7" s="60">
        <v>873</v>
      </c>
      <c r="AI7" s="60">
        <v>344</v>
      </c>
      <c r="AJ7" s="60">
        <v>80</v>
      </c>
      <c r="AK7" s="60">
        <v>1852</v>
      </c>
      <c r="AL7" s="60">
        <v>532</v>
      </c>
      <c r="AM7">
        <v>8545</v>
      </c>
      <c r="AN7">
        <v>8068</v>
      </c>
    </row>
    <row r="8" spans="1:40" x14ac:dyDescent="0.15">
      <c r="A8" s="60" t="s">
        <v>89</v>
      </c>
      <c r="B8" s="60">
        <v>18514</v>
      </c>
      <c r="C8" s="60">
        <v>1555.9</v>
      </c>
      <c r="D8" s="60">
        <v>1419</v>
      </c>
      <c r="E8" s="60">
        <v>136.9</v>
      </c>
      <c r="F8" s="60">
        <v>53.1</v>
      </c>
      <c r="G8" s="60">
        <v>48</v>
      </c>
      <c r="H8" s="60">
        <v>5.0999999999999996</v>
      </c>
      <c r="I8" s="60">
        <v>396</v>
      </c>
      <c r="J8" s="60">
        <v>16</v>
      </c>
      <c r="K8" s="60" t="s">
        <v>5</v>
      </c>
      <c r="L8" s="60">
        <v>250</v>
      </c>
      <c r="M8" s="60">
        <f t="shared" si="0"/>
        <v>6605</v>
      </c>
      <c r="N8" s="60">
        <v>6352</v>
      </c>
      <c r="O8" s="60">
        <v>253</v>
      </c>
      <c r="P8" s="60">
        <f t="shared" si="1"/>
        <v>2690</v>
      </c>
      <c r="Q8" s="60">
        <v>2449</v>
      </c>
      <c r="R8" s="60">
        <v>241</v>
      </c>
      <c r="S8" s="60">
        <v>1779</v>
      </c>
      <c r="T8" s="60">
        <v>160</v>
      </c>
      <c r="U8" s="60">
        <v>130</v>
      </c>
      <c r="V8" s="60">
        <v>8</v>
      </c>
      <c r="W8" s="60">
        <v>19</v>
      </c>
      <c r="X8" s="60" t="s">
        <v>5</v>
      </c>
      <c r="Y8" s="60">
        <v>30</v>
      </c>
      <c r="Z8" s="60">
        <v>20</v>
      </c>
      <c r="AA8" s="60">
        <v>361</v>
      </c>
      <c r="AB8" s="60">
        <v>5</v>
      </c>
      <c r="AC8" s="60">
        <v>549</v>
      </c>
      <c r="AD8" s="60">
        <v>8</v>
      </c>
      <c r="AE8" s="60">
        <v>24</v>
      </c>
      <c r="AF8" s="60">
        <v>49</v>
      </c>
      <c r="AG8" s="60">
        <v>64</v>
      </c>
      <c r="AH8" s="60">
        <v>123</v>
      </c>
      <c r="AI8" s="60">
        <v>113</v>
      </c>
      <c r="AJ8" s="60">
        <v>8</v>
      </c>
      <c r="AK8" s="60">
        <v>219</v>
      </c>
      <c r="AL8" s="60">
        <v>95</v>
      </c>
      <c r="AM8">
        <v>1771</v>
      </c>
      <c r="AN8">
        <v>1413</v>
      </c>
    </row>
    <row r="9" spans="1:40" x14ac:dyDescent="0.15">
      <c r="A9" s="60" t="s">
        <v>90</v>
      </c>
      <c r="B9" s="60">
        <v>19744.7</v>
      </c>
      <c r="C9" s="60">
        <v>1818.1</v>
      </c>
      <c r="D9" s="60">
        <v>1587</v>
      </c>
      <c r="E9" s="60">
        <v>231.1</v>
      </c>
      <c r="F9" s="60">
        <v>272.60000000000002</v>
      </c>
      <c r="G9" s="60">
        <v>266</v>
      </c>
      <c r="H9" s="60">
        <v>6.6</v>
      </c>
      <c r="I9" s="60">
        <v>462</v>
      </c>
      <c r="J9" s="60">
        <v>8</v>
      </c>
      <c r="K9" s="60" t="s">
        <v>5</v>
      </c>
      <c r="L9" s="60">
        <v>279</v>
      </c>
      <c r="M9" s="60">
        <f t="shared" si="0"/>
        <v>7494</v>
      </c>
      <c r="N9" s="60">
        <v>7064</v>
      </c>
      <c r="O9" s="60">
        <v>430</v>
      </c>
      <c r="P9" s="60">
        <f t="shared" si="1"/>
        <v>2236</v>
      </c>
      <c r="Q9" s="60">
        <v>2075</v>
      </c>
      <c r="R9" s="60">
        <v>161</v>
      </c>
      <c r="S9" s="60">
        <v>1423</v>
      </c>
      <c r="T9" s="60">
        <v>202</v>
      </c>
      <c r="U9" s="60">
        <v>132</v>
      </c>
      <c r="V9" s="60">
        <v>28</v>
      </c>
      <c r="W9" s="60">
        <v>20</v>
      </c>
      <c r="X9" s="60" t="s">
        <v>5</v>
      </c>
      <c r="Y9" s="60">
        <v>84</v>
      </c>
      <c r="Z9" s="60">
        <v>21</v>
      </c>
      <c r="AA9" s="60">
        <v>377</v>
      </c>
      <c r="AB9" s="60">
        <v>4</v>
      </c>
      <c r="AC9" s="60">
        <v>550</v>
      </c>
      <c r="AD9" s="60">
        <v>4</v>
      </c>
      <c r="AE9" s="60">
        <v>31</v>
      </c>
      <c r="AF9" s="60">
        <v>36</v>
      </c>
      <c r="AG9" s="60">
        <v>109</v>
      </c>
      <c r="AH9" s="60">
        <v>144</v>
      </c>
      <c r="AI9" s="60">
        <v>134</v>
      </c>
      <c r="AJ9" s="60">
        <v>16</v>
      </c>
      <c r="AK9" s="60">
        <v>291</v>
      </c>
      <c r="AL9" s="60">
        <v>71</v>
      </c>
      <c r="AM9">
        <v>1671</v>
      </c>
      <c r="AN9">
        <v>1827</v>
      </c>
    </row>
    <row r="10" spans="1:40" x14ac:dyDescent="0.15">
      <c r="A10" s="60" t="s">
        <v>91</v>
      </c>
      <c r="B10" s="60">
        <v>25129.7</v>
      </c>
      <c r="C10" s="60">
        <v>2702.7</v>
      </c>
      <c r="D10" s="60">
        <v>2178</v>
      </c>
      <c r="E10" s="60">
        <v>524.70000000000005</v>
      </c>
      <c r="F10" s="60">
        <v>238</v>
      </c>
      <c r="G10" s="60">
        <v>206</v>
      </c>
      <c r="H10" s="60">
        <v>32</v>
      </c>
      <c r="I10" s="60">
        <v>666</v>
      </c>
      <c r="J10" s="60">
        <v>16</v>
      </c>
      <c r="K10" s="60" t="s">
        <v>5</v>
      </c>
      <c r="L10" s="60">
        <v>472</v>
      </c>
      <c r="M10" s="60">
        <f t="shared" si="0"/>
        <v>8517</v>
      </c>
      <c r="N10" s="60">
        <v>8284</v>
      </c>
      <c r="O10" s="60">
        <v>233</v>
      </c>
      <c r="P10" s="60">
        <f t="shared" si="1"/>
        <v>3581</v>
      </c>
      <c r="Q10" s="60">
        <v>3368</v>
      </c>
      <c r="R10" s="60">
        <v>213</v>
      </c>
      <c r="S10" s="60">
        <v>2159</v>
      </c>
      <c r="T10" s="60">
        <v>201</v>
      </c>
      <c r="U10" s="60">
        <v>113</v>
      </c>
      <c r="V10" s="60">
        <v>18</v>
      </c>
      <c r="W10" s="60">
        <v>15</v>
      </c>
      <c r="X10" s="60">
        <v>1</v>
      </c>
      <c r="Y10" s="60">
        <v>59</v>
      </c>
      <c r="Z10" s="60">
        <v>30</v>
      </c>
      <c r="AA10" s="60">
        <v>508</v>
      </c>
      <c r="AB10" s="60">
        <v>13</v>
      </c>
      <c r="AC10" s="60">
        <v>749</v>
      </c>
      <c r="AD10" s="60">
        <v>9</v>
      </c>
      <c r="AE10" s="60">
        <v>67</v>
      </c>
      <c r="AF10" s="60">
        <v>127</v>
      </c>
      <c r="AG10" s="60">
        <v>95</v>
      </c>
      <c r="AH10" s="60">
        <v>221</v>
      </c>
      <c r="AI10" s="60">
        <v>89</v>
      </c>
      <c r="AJ10" s="60">
        <v>27</v>
      </c>
      <c r="AK10" s="60">
        <v>260</v>
      </c>
      <c r="AL10" s="60">
        <v>98</v>
      </c>
      <c r="AM10">
        <v>2515</v>
      </c>
      <c r="AN10">
        <v>1563</v>
      </c>
    </row>
    <row r="11" spans="1:40" x14ac:dyDescent="0.15">
      <c r="A11" s="60" t="s">
        <v>92</v>
      </c>
      <c r="B11" s="60">
        <v>16601.5</v>
      </c>
      <c r="C11" s="60">
        <v>1496.2</v>
      </c>
      <c r="D11" s="60">
        <v>1284</v>
      </c>
      <c r="E11" s="60">
        <v>212.2</v>
      </c>
      <c r="F11" s="60">
        <v>39.299999999999997</v>
      </c>
      <c r="G11" s="60">
        <v>32</v>
      </c>
      <c r="H11" s="60">
        <v>7.3</v>
      </c>
      <c r="I11" s="60">
        <v>316</v>
      </c>
      <c r="J11" s="60">
        <v>52</v>
      </c>
      <c r="K11" s="60" t="s">
        <v>5</v>
      </c>
      <c r="L11" s="60">
        <v>255</v>
      </c>
      <c r="M11" s="60">
        <f t="shared" si="0"/>
        <v>5738</v>
      </c>
      <c r="N11" s="60">
        <v>5510</v>
      </c>
      <c r="O11" s="60">
        <v>228</v>
      </c>
      <c r="P11" s="60">
        <f t="shared" si="1"/>
        <v>2195</v>
      </c>
      <c r="Q11" s="60">
        <v>1932</v>
      </c>
      <c r="R11" s="60">
        <v>263</v>
      </c>
      <c r="S11" s="60">
        <v>1573</v>
      </c>
      <c r="T11" s="60">
        <v>135</v>
      </c>
      <c r="U11" s="60">
        <v>101</v>
      </c>
      <c r="V11" s="60">
        <v>24</v>
      </c>
      <c r="W11" s="60">
        <v>15</v>
      </c>
      <c r="X11" s="60" t="s">
        <v>5</v>
      </c>
      <c r="Y11" s="60">
        <v>39</v>
      </c>
      <c r="Z11" s="60">
        <v>19</v>
      </c>
      <c r="AA11" s="60">
        <v>317</v>
      </c>
      <c r="AB11" s="60">
        <v>3</v>
      </c>
      <c r="AC11" s="60">
        <v>532</v>
      </c>
      <c r="AD11" s="60">
        <v>3</v>
      </c>
      <c r="AE11" s="60">
        <v>57</v>
      </c>
      <c r="AF11" s="60">
        <v>38</v>
      </c>
      <c r="AG11" s="60">
        <v>49</v>
      </c>
      <c r="AH11" s="60">
        <v>107</v>
      </c>
      <c r="AI11" s="60">
        <v>103</v>
      </c>
      <c r="AJ11" s="60">
        <v>11</v>
      </c>
      <c r="AK11" s="60">
        <v>290</v>
      </c>
      <c r="AL11" s="60">
        <v>91</v>
      </c>
      <c r="AM11">
        <v>1675</v>
      </c>
      <c r="AN11">
        <v>1328</v>
      </c>
    </row>
    <row r="12" spans="1:40" x14ac:dyDescent="0.15">
      <c r="A12" s="60" t="s">
        <v>93</v>
      </c>
      <c r="B12" s="60">
        <v>14640</v>
      </c>
      <c r="C12" s="60">
        <v>1417.4</v>
      </c>
      <c r="D12" s="60">
        <v>1288</v>
      </c>
      <c r="E12" s="60">
        <v>129.4</v>
      </c>
      <c r="F12" s="60">
        <v>29.6</v>
      </c>
      <c r="G12" s="60">
        <v>28</v>
      </c>
      <c r="H12" s="60">
        <v>1.6</v>
      </c>
      <c r="I12" s="60">
        <v>356</v>
      </c>
      <c r="J12" s="60">
        <v>25</v>
      </c>
      <c r="K12" s="60" t="s">
        <v>5</v>
      </c>
      <c r="L12" s="60">
        <v>236</v>
      </c>
      <c r="M12" s="60">
        <f t="shared" si="0"/>
        <v>5851</v>
      </c>
      <c r="N12" s="60">
        <v>5597</v>
      </c>
      <c r="O12" s="60">
        <v>254</v>
      </c>
      <c r="P12" s="60">
        <f t="shared" si="1"/>
        <v>1653</v>
      </c>
      <c r="Q12" s="60">
        <v>1504</v>
      </c>
      <c r="R12" s="60">
        <v>149</v>
      </c>
      <c r="S12" s="60">
        <v>1102</v>
      </c>
      <c r="T12" s="60">
        <v>118</v>
      </c>
      <c r="U12" s="60">
        <v>88</v>
      </c>
      <c r="V12" s="60">
        <v>14</v>
      </c>
      <c r="W12" s="60">
        <v>22</v>
      </c>
      <c r="X12" s="60" t="s">
        <v>5</v>
      </c>
      <c r="Y12" s="60">
        <v>23</v>
      </c>
      <c r="Z12" s="60">
        <v>10</v>
      </c>
      <c r="AA12" s="60">
        <v>273</v>
      </c>
      <c r="AB12" s="60">
        <v>5</v>
      </c>
      <c r="AC12" s="60">
        <v>480</v>
      </c>
      <c r="AD12" s="60">
        <v>1</v>
      </c>
      <c r="AE12" s="60">
        <v>20</v>
      </c>
      <c r="AF12" s="60">
        <v>57</v>
      </c>
      <c r="AG12" s="60">
        <v>40</v>
      </c>
      <c r="AH12" s="60">
        <v>119</v>
      </c>
      <c r="AI12" s="60">
        <v>52</v>
      </c>
      <c r="AJ12" s="60">
        <v>15</v>
      </c>
      <c r="AK12" s="60">
        <v>186</v>
      </c>
      <c r="AL12" s="60">
        <v>63</v>
      </c>
      <c r="AM12">
        <v>1231</v>
      </c>
      <c r="AN12">
        <v>1153</v>
      </c>
    </row>
    <row r="13" spans="1:40" x14ac:dyDescent="0.15">
      <c r="A13" s="60" t="s">
        <v>94</v>
      </c>
      <c r="B13" s="60">
        <v>28264</v>
      </c>
      <c r="C13" s="60">
        <v>2386.1</v>
      </c>
      <c r="D13" s="60">
        <v>1932</v>
      </c>
      <c r="E13" s="60">
        <v>454.1</v>
      </c>
      <c r="F13" s="60">
        <v>130.9</v>
      </c>
      <c r="G13" s="60">
        <v>110</v>
      </c>
      <c r="H13" s="60">
        <v>20.9</v>
      </c>
      <c r="I13" s="60">
        <v>640</v>
      </c>
      <c r="J13" s="60">
        <v>26</v>
      </c>
      <c r="K13" s="60" t="s">
        <v>5</v>
      </c>
      <c r="L13" s="60">
        <v>338</v>
      </c>
      <c r="M13" s="60">
        <f t="shared" si="0"/>
        <v>8452</v>
      </c>
      <c r="N13" s="60">
        <v>8106</v>
      </c>
      <c r="O13" s="60">
        <v>346</v>
      </c>
      <c r="P13" s="60">
        <f t="shared" si="1"/>
        <v>5459</v>
      </c>
      <c r="Q13" s="60">
        <v>5013</v>
      </c>
      <c r="R13" s="60">
        <v>446</v>
      </c>
      <c r="S13" s="60">
        <v>2714</v>
      </c>
      <c r="T13" s="60">
        <v>194</v>
      </c>
      <c r="U13" s="60">
        <v>130</v>
      </c>
      <c r="V13" s="60">
        <v>38</v>
      </c>
      <c r="W13" s="60">
        <v>38</v>
      </c>
      <c r="X13" s="60">
        <v>3</v>
      </c>
      <c r="Y13" s="60">
        <v>94</v>
      </c>
      <c r="Z13" s="60">
        <v>30</v>
      </c>
      <c r="AA13" s="60">
        <v>515</v>
      </c>
      <c r="AB13" s="60">
        <v>11</v>
      </c>
      <c r="AC13" s="60">
        <v>797</v>
      </c>
      <c r="AD13" s="60">
        <v>4</v>
      </c>
      <c r="AE13" s="60">
        <v>81</v>
      </c>
      <c r="AF13" s="60">
        <v>128</v>
      </c>
      <c r="AG13" s="60">
        <v>91</v>
      </c>
      <c r="AH13" s="60">
        <v>252</v>
      </c>
      <c r="AI13" s="60">
        <v>143</v>
      </c>
      <c r="AJ13" s="60">
        <v>24</v>
      </c>
      <c r="AK13" s="60">
        <v>501</v>
      </c>
      <c r="AL13" s="60">
        <v>151</v>
      </c>
      <c r="AM13">
        <v>2776</v>
      </c>
      <c r="AN13">
        <v>2117</v>
      </c>
    </row>
    <row r="14" spans="1:40" x14ac:dyDescent="0.15">
      <c r="A14" s="60" t="s">
        <v>95</v>
      </c>
      <c r="B14" s="60">
        <v>30540.400000000001</v>
      </c>
      <c r="C14" s="60">
        <v>3120.8</v>
      </c>
      <c r="D14" s="60">
        <v>2629</v>
      </c>
      <c r="E14" s="60">
        <v>491.8</v>
      </c>
      <c r="F14" s="60">
        <v>63.6</v>
      </c>
      <c r="G14" s="60">
        <v>55</v>
      </c>
      <c r="H14" s="60">
        <v>8.6</v>
      </c>
      <c r="I14" s="60">
        <v>806</v>
      </c>
      <c r="J14" s="60">
        <v>23</v>
      </c>
      <c r="K14" s="60" t="s">
        <v>5</v>
      </c>
      <c r="L14" s="60">
        <v>248</v>
      </c>
      <c r="M14" s="60">
        <f t="shared" si="0"/>
        <v>8714</v>
      </c>
      <c r="N14" s="60">
        <v>8405</v>
      </c>
      <c r="O14" s="60">
        <v>309</v>
      </c>
      <c r="P14" s="60">
        <f t="shared" si="1"/>
        <v>5169</v>
      </c>
      <c r="Q14" s="60">
        <v>4701</v>
      </c>
      <c r="R14" s="60">
        <v>468</v>
      </c>
      <c r="S14" s="60">
        <v>3580</v>
      </c>
      <c r="T14" s="60">
        <v>232</v>
      </c>
      <c r="U14" s="60">
        <v>94</v>
      </c>
      <c r="V14" s="60">
        <v>38</v>
      </c>
      <c r="W14" s="60">
        <v>35</v>
      </c>
      <c r="X14" s="60" t="s">
        <v>5</v>
      </c>
      <c r="Y14" s="60">
        <v>73</v>
      </c>
      <c r="Z14" s="60">
        <v>10</v>
      </c>
      <c r="AA14" s="60">
        <v>666</v>
      </c>
      <c r="AB14" s="60">
        <v>19</v>
      </c>
      <c r="AC14" s="60">
        <v>792</v>
      </c>
      <c r="AD14" s="60">
        <v>11</v>
      </c>
      <c r="AE14" s="60">
        <v>54</v>
      </c>
      <c r="AF14" s="60">
        <v>106</v>
      </c>
      <c r="AG14" s="60">
        <v>131</v>
      </c>
      <c r="AH14" s="60">
        <v>251</v>
      </c>
      <c r="AI14" s="60">
        <v>207</v>
      </c>
      <c r="AJ14" s="60">
        <v>29</v>
      </c>
      <c r="AK14" s="60">
        <v>328</v>
      </c>
      <c r="AL14" s="60">
        <v>108</v>
      </c>
      <c r="AM14">
        <v>3413</v>
      </c>
      <c r="AN14">
        <v>2219</v>
      </c>
    </row>
    <row r="15" spans="1:40" x14ac:dyDescent="0.15">
      <c r="A15" s="60" t="s">
        <v>96</v>
      </c>
      <c r="B15" s="60">
        <v>21123.200000000001</v>
      </c>
      <c r="C15" s="60">
        <v>2583.1999999999998</v>
      </c>
      <c r="D15" s="60">
        <v>2196</v>
      </c>
      <c r="E15" s="60">
        <v>387.2</v>
      </c>
      <c r="F15" s="60">
        <v>66</v>
      </c>
      <c r="G15" s="60">
        <v>57</v>
      </c>
      <c r="H15" s="60">
        <v>9</v>
      </c>
      <c r="I15" s="60">
        <v>513</v>
      </c>
      <c r="J15" s="60">
        <v>17</v>
      </c>
      <c r="K15" s="60" t="s">
        <v>5</v>
      </c>
      <c r="L15" s="60">
        <v>197</v>
      </c>
      <c r="M15" s="60">
        <f t="shared" si="0"/>
        <v>6302</v>
      </c>
      <c r="N15" s="60">
        <v>6081</v>
      </c>
      <c r="O15" s="60">
        <v>221</v>
      </c>
      <c r="P15" s="60">
        <f t="shared" si="1"/>
        <v>3408</v>
      </c>
      <c r="Q15" s="60">
        <v>3015</v>
      </c>
      <c r="R15" s="60">
        <v>393</v>
      </c>
      <c r="S15" s="60">
        <v>2375</v>
      </c>
      <c r="T15" s="60">
        <v>152</v>
      </c>
      <c r="U15" s="60">
        <v>67</v>
      </c>
      <c r="V15" s="60">
        <v>31</v>
      </c>
      <c r="W15" s="60">
        <v>28</v>
      </c>
      <c r="X15" s="60" t="s">
        <v>5</v>
      </c>
      <c r="Y15" s="60">
        <v>37</v>
      </c>
      <c r="Z15" s="60">
        <v>8</v>
      </c>
      <c r="AA15" s="60">
        <v>444</v>
      </c>
      <c r="AB15" s="60">
        <v>7</v>
      </c>
      <c r="AC15" s="60">
        <v>685</v>
      </c>
      <c r="AD15" s="60">
        <v>4</v>
      </c>
      <c r="AE15" s="60">
        <v>25</v>
      </c>
      <c r="AF15" s="60">
        <v>81</v>
      </c>
      <c r="AG15" s="60">
        <v>115</v>
      </c>
      <c r="AH15" s="60">
        <v>178</v>
      </c>
      <c r="AI15" s="60">
        <v>161</v>
      </c>
      <c r="AJ15" s="60">
        <v>22</v>
      </c>
      <c r="AK15" s="60">
        <v>172</v>
      </c>
      <c r="AL15" s="60">
        <v>89</v>
      </c>
      <c r="AM15">
        <v>2001</v>
      </c>
      <c r="AN15">
        <v>1355</v>
      </c>
    </row>
    <row r="16" spans="1:40" x14ac:dyDescent="0.15">
      <c r="A16" s="60" t="s">
        <v>97</v>
      </c>
      <c r="B16" s="60">
        <v>24334.6</v>
      </c>
      <c r="C16" s="60">
        <v>2321.8000000000002</v>
      </c>
      <c r="D16" s="60">
        <v>1819</v>
      </c>
      <c r="E16" s="60">
        <v>502.8</v>
      </c>
      <c r="F16" s="60">
        <v>61.8</v>
      </c>
      <c r="G16" s="60">
        <v>45</v>
      </c>
      <c r="H16" s="60">
        <v>16.8</v>
      </c>
      <c r="I16" s="60">
        <v>671</v>
      </c>
      <c r="J16" s="60">
        <v>23</v>
      </c>
      <c r="K16" s="60" t="s">
        <v>5</v>
      </c>
      <c r="L16" s="60">
        <v>195</v>
      </c>
      <c r="M16" s="60">
        <f t="shared" si="0"/>
        <v>6704</v>
      </c>
      <c r="N16" s="60">
        <v>6337</v>
      </c>
      <c r="O16" s="60">
        <v>367</v>
      </c>
      <c r="P16" s="60">
        <f t="shared" si="1"/>
        <v>4476</v>
      </c>
      <c r="Q16" s="60">
        <v>4119</v>
      </c>
      <c r="R16" s="60">
        <v>357</v>
      </c>
      <c r="S16" s="60">
        <v>3003</v>
      </c>
      <c r="T16" s="60">
        <v>216</v>
      </c>
      <c r="U16" s="60">
        <v>109</v>
      </c>
      <c r="V16" s="60">
        <v>29</v>
      </c>
      <c r="W16" s="60">
        <v>54</v>
      </c>
      <c r="X16" s="60">
        <v>2</v>
      </c>
      <c r="Y16" s="60">
        <v>64</v>
      </c>
      <c r="Z16" s="60">
        <v>8</v>
      </c>
      <c r="AA16" s="60">
        <v>531</v>
      </c>
      <c r="AB16" s="60">
        <v>7</v>
      </c>
      <c r="AC16" s="60">
        <v>751</v>
      </c>
      <c r="AD16" s="60">
        <v>4</v>
      </c>
      <c r="AE16" s="60">
        <v>28</v>
      </c>
      <c r="AF16" s="60">
        <v>63</v>
      </c>
      <c r="AG16" s="60">
        <v>63</v>
      </c>
      <c r="AH16" s="60">
        <v>238</v>
      </c>
      <c r="AI16" s="60">
        <v>224</v>
      </c>
      <c r="AJ16" s="60">
        <v>21</v>
      </c>
      <c r="AK16" s="60">
        <v>176</v>
      </c>
      <c r="AL16" s="60">
        <v>106</v>
      </c>
      <c r="AM16">
        <v>2482</v>
      </c>
      <c r="AN16">
        <v>1703</v>
      </c>
    </row>
    <row r="17" spans="1:40" x14ac:dyDescent="0.15">
      <c r="A17" s="60" t="s">
        <v>98</v>
      </c>
      <c r="B17" s="60">
        <v>61208.2</v>
      </c>
      <c r="C17" s="60">
        <v>6125.6</v>
      </c>
      <c r="D17" s="60">
        <v>4806</v>
      </c>
      <c r="E17" s="60">
        <v>1319.6</v>
      </c>
      <c r="F17" s="60">
        <v>355.6</v>
      </c>
      <c r="G17" s="60">
        <v>332</v>
      </c>
      <c r="H17" s="60">
        <v>23.6</v>
      </c>
      <c r="I17" s="60">
        <v>1712</v>
      </c>
      <c r="J17" s="60">
        <v>46</v>
      </c>
      <c r="K17" s="60">
        <v>2</v>
      </c>
      <c r="L17" s="60">
        <v>499</v>
      </c>
      <c r="M17" s="60">
        <f t="shared" si="0"/>
        <v>15669</v>
      </c>
      <c r="N17" s="60">
        <v>15239</v>
      </c>
      <c r="O17" s="60">
        <v>430</v>
      </c>
      <c r="P17" s="60">
        <f t="shared" si="1"/>
        <v>10312</v>
      </c>
      <c r="Q17" s="60">
        <v>9744</v>
      </c>
      <c r="R17" s="60">
        <v>568</v>
      </c>
      <c r="S17" s="60">
        <v>9517</v>
      </c>
      <c r="T17" s="60">
        <v>604</v>
      </c>
      <c r="U17" s="60">
        <v>203</v>
      </c>
      <c r="V17" s="60">
        <v>96</v>
      </c>
      <c r="W17" s="60">
        <v>92</v>
      </c>
      <c r="X17" s="60">
        <v>2</v>
      </c>
      <c r="Y17" s="60">
        <v>128</v>
      </c>
      <c r="Z17" s="60">
        <v>22</v>
      </c>
      <c r="AA17" s="60">
        <v>1309</v>
      </c>
      <c r="AB17" s="60">
        <v>55</v>
      </c>
      <c r="AC17" s="60">
        <v>1534</v>
      </c>
      <c r="AD17" s="60">
        <v>10</v>
      </c>
      <c r="AE17" s="60">
        <v>36</v>
      </c>
      <c r="AF17" s="60">
        <v>334</v>
      </c>
      <c r="AG17" s="60">
        <v>255</v>
      </c>
      <c r="AH17" s="60">
        <v>577</v>
      </c>
      <c r="AI17" s="60">
        <v>403</v>
      </c>
      <c r="AJ17" s="60">
        <v>44</v>
      </c>
      <c r="AK17" s="60">
        <v>708</v>
      </c>
      <c r="AL17" s="60">
        <v>335</v>
      </c>
      <c r="AM17">
        <v>6246</v>
      </c>
      <c r="AN17">
        <v>3977</v>
      </c>
    </row>
    <row r="18" spans="1:40" x14ac:dyDescent="0.15">
      <c r="A18" s="60" t="s">
        <v>99</v>
      </c>
      <c r="B18" s="60">
        <v>55886.7</v>
      </c>
      <c r="C18" s="60">
        <v>5828.3</v>
      </c>
      <c r="D18" s="60">
        <v>4597</v>
      </c>
      <c r="E18" s="60">
        <v>1231.3</v>
      </c>
      <c r="F18" s="60">
        <v>373.4</v>
      </c>
      <c r="G18" s="60">
        <v>351</v>
      </c>
      <c r="H18" s="60">
        <v>22.4</v>
      </c>
      <c r="I18" s="60">
        <v>1539</v>
      </c>
      <c r="J18" s="60">
        <v>42</v>
      </c>
      <c r="K18" s="60">
        <v>2</v>
      </c>
      <c r="L18" s="60">
        <v>537</v>
      </c>
      <c r="M18" s="60">
        <f t="shared" si="0"/>
        <v>16040</v>
      </c>
      <c r="N18" s="60">
        <v>15554</v>
      </c>
      <c r="O18" s="60">
        <v>486</v>
      </c>
      <c r="P18" s="60">
        <f t="shared" si="1"/>
        <v>7794</v>
      </c>
      <c r="Q18" s="60">
        <v>7312</v>
      </c>
      <c r="R18" s="60">
        <v>482</v>
      </c>
      <c r="S18" s="60">
        <v>8016</v>
      </c>
      <c r="T18" s="60">
        <v>489</v>
      </c>
      <c r="U18" s="60">
        <v>197</v>
      </c>
      <c r="V18" s="60">
        <v>83</v>
      </c>
      <c r="W18" s="60">
        <v>65</v>
      </c>
      <c r="X18" s="60">
        <v>3</v>
      </c>
      <c r="Y18" s="60">
        <v>149</v>
      </c>
      <c r="Z18" s="60">
        <v>21</v>
      </c>
      <c r="AA18" s="60">
        <v>1186</v>
      </c>
      <c r="AB18" s="60">
        <v>21</v>
      </c>
      <c r="AC18" s="60">
        <v>1476</v>
      </c>
      <c r="AD18" s="60">
        <v>22</v>
      </c>
      <c r="AE18" s="60">
        <v>57</v>
      </c>
      <c r="AF18" s="60">
        <v>265</v>
      </c>
      <c r="AG18" s="60">
        <v>211</v>
      </c>
      <c r="AH18" s="60">
        <v>467</v>
      </c>
      <c r="AI18" s="60">
        <v>316</v>
      </c>
      <c r="AJ18" s="60">
        <v>79</v>
      </c>
      <c r="AK18" s="60">
        <v>747</v>
      </c>
      <c r="AL18" s="60">
        <v>267</v>
      </c>
      <c r="AM18">
        <v>5959</v>
      </c>
      <c r="AN18">
        <v>3635</v>
      </c>
    </row>
    <row r="19" spans="1:40" x14ac:dyDescent="0.15">
      <c r="A19" s="60" t="s">
        <v>100</v>
      </c>
      <c r="B19" s="60">
        <v>150356.70000000001</v>
      </c>
      <c r="C19" s="60">
        <v>21342.2</v>
      </c>
      <c r="D19" s="60">
        <v>15761</v>
      </c>
      <c r="E19" s="60">
        <v>5581.2</v>
      </c>
      <c r="F19" s="60">
        <v>1666.5</v>
      </c>
      <c r="G19" s="60">
        <v>1264</v>
      </c>
      <c r="H19" s="60">
        <v>402.5</v>
      </c>
      <c r="I19" s="60">
        <v>3858</v>
      </c>
      <c r="J19" s="60">
        <v>213</v>
      </c>
      <c r="K19" s="60">
        <v>3</v>
      </c>
      <c r="L19" s="60">
        <v>2011</v>
      </c>
      <c r="M19" s="60">
        <f t="shared" si="0"/>
        <v>48047</v>
      </c>
      <c r="N19" s="60">
        <v>46729</v>
      </c>
      <c r="O19" s="60">
        <v>1318</v>
      </c>
      <c r="P19" s="60">
        <f t="shared" si="1"/>
        <v>14622</v>
      </c>
      <c r="Q19" s="60">
        <v>13690</v>
      </c>
      <c r="R19" s="60">
        <v>932</v>
      </c>
      <c r="S19" s="60">
        <v>17058</v>
      </c>
      <c r="T19" s="60">
        <v>1248</v>
      </c>
      <c r="U19" s="60">
        <v>596</v>
      </c>
      <c r="V19" s="60">
        <v>299</v>
      </c>
      <c r="W19" s="60">
        <v>175</v>
      </c>
      <c r="X19" s="60">
        <v>2</v>
      </c>
      <c r="Y19" s="60">
        <v>388</v>
      </c>
      <c r="Z19" s="60">
        <v>126</v>
      </c>
      <c r="AA19" s="60">
        <v>3434</v>
      </c>
      <c r="AB19" s="60">
        <v>81</v>
      </c>
      <c r="AC19" s="60">
        <v>5428</v>
      </c>
      <c r="AD19" s="60">
        <v>45</v>
      </c>
      <c r="AE19" s="60">
        <v>142</v>
      </c>
      <c r="AF19" s="60">
        <v>732</v>
      </c>
      <c r="AG19" s="60">
        <v>539</v>
      </c>
      <c r="AH19" s="60">
        <v>1314</v>
      </c>
      <c r="AI19" s="60">
        <v>947</v>
      </c>
      <c r="AJ19" s="60">
        <v>132</v>
      </c>
      <c r="AK19" s="60">
        <v>1617</v>
      </c>
      <c r="AL19" s="60">
        <v>889</v>
      </c>
      <c r="AM19">
        <v>14510</v>
      </c>
      <c r="AN19">
        <v>8892</v>
      </c>
    </row>
    <row r="20" spans="1:40" x14ac:dyDescent="0.15">
      <c r="A20" s="60" t="s">
        <v>101</v>
      </c>
      <c r="B20" s="60">
        <v>81152.800000000003</v>
      </c>
      <c r="C20" s="60">
        <v>9472.5</v>
      </c>
      <c r="D20" s="60">
        <v>7948</v>
      </c>
      <c r="E20" s="60">
        <v>1524.5</v>
      </c>
      <c r="F20" s="60">
        <v>569.29999999999995</v>
      </c>
      <c r="G20" s="60">
        <v>418</v>
      </c>
      <c r="H20" s="60">
        <v>151.30000000000001</v>
      </c>
      <c r="I20" s="60">
        <v>2268</v>
      </c>
      <c r="J20" s="60">
        <v>101</v>
      </c>
      <c r="K20" s="60">
        <v>2</v>
      </c>
      <c r="L20" s="60">
        <v>987</v>
      </c>
      <c r="M20" s="60">
        <f t="shared" si="0"/>
        <v>27046</v>
      </c>
      <c r="N20" s="60">
        <v>26356</v>
      </c>
      <c r="O20" s="60">
        <v>690</v>
      </c>
      <c r="P20" s="60">
        <f t="shared" si="1"/>
        <v>8388</v>
      </c>
      <c r="Q20" s="60">
        <v>8013</v>
      </c>
      <c r="R20" s="60">
        <v>375</v>
      </c>
      <c r="S20" s="60">
        <v>9779</v>
      </c>
      <c r="T20" s="60">
        <v>845</v>
      </c>
      <c r="U20" s="60">
        <v>373</v>
      </c>
      <c r="V20" s="60">
        <v>133</v>
      </c>
      <c r="W20" s="60">
        <v>97</v>
      </c>
      <c r="X20" s="60">
        <v>6</v>
      </c>
      <c r="Y20" s="60">
        <v>218</v>
      </c>
      <c r="Z20" s="60">
        <v>35</v>
      </c>
      <c r="AA20" s="60">
        <v>1902</v>
      </c>
      <c r="AB20" s="60">
        <v>39</v>
      </c>
      <c r="AC20" s="60">
        <v>2585</v>
      </c>
      <c r="AD20" s="60">
        <v>10</v>
      </c>
      <c r="AE20" s="60">
        <v>49</v>
      </c>
      <c r="AF20" s="60">
        <v>402</v>
      </c>
      <c r="AG20" s="60">
        <v>291</v>
      </c>
      <c r="AH20" s="60">
        <v>707</v>
      </c>
      <c r="AI20" s="60">
        <v>380</v>
      </c>
      <c r="AJ20" s="60">
        <v>54</v>
      </c>
      <c r="AK20" s="60">
        <v>879</v>
      </c>
      <c r="AL20" s="60">
        <v>500</v>
      </c>
      <c r="AM20">
        <v>8099</v>
      </c>
      <c r="AN20">
        <v>4936</v>
      </c>
    </row>
    <row r="21" spans="1:40" x14ac:dyDescent="0.15">
      <c r="A21" s="60" t="s">
        <v>102</v>
      </c>
      <c r="B21" s="60">
        <v>30321.599999999999</v>
      </c>
      <c r="C21" s="60">
        <v>2676</v>
      </c>
      <c r="D21" s="60">
        <v>2346</v>
      </c>
      <c r="E21" s="60">
        <v>330</v>
      </c>
      <c r="F21" s="60">
        <v>368.6</v>
      </c>
      <c r="G21" s="60">
        <v>345</v>
      </c>
      <c r="H21" s="60">
        <v>23.6</v>
      </c>
      <c r="I21" s="60">
        <v>801</v>
      </c>
      <c r="J21" s="60">
        <v>45</v>
      </c>
      <c r="K21" s="60">
        <v>1</v>
      </c>
      <c r="L21" s="60">
        <v>470</v>
      </c>
      <c r="M21" s="60">
        <f t="shared" si="0"/>
        <v>10400</v>
      </c>
      <c r="N21" s="60">
        <v>9913</v>
      </c>
      <c r="O21" s="60">
        <v>487</v>
      </c>
      <c r="P21" s="60">
        <f t="shared" si="1"/>
        <v>4391</v>
      </c>
      <c r="Q21" s="60">
        <v>4077</v>
      </c>
      <c r="R21" s="60">
        <v>314</v>
      </c>
      <c r="S21" s="60">
        <v>2690</v>
      </c>
      <c r="T21" s="60">
        <v>260</v>
      </c>
      <c r="U21" s="60">
        <v>200</v>
      </c>
      <c r="V21" s="60">
        <v>85</v>
      </c>
      <c r="W21" s="60">
        <v>49</v>
      </c>
      <c r="X21" s="60" t="s">
        <v>5</v>
      </c>
      <c r="Y21" s="60">
        <v>147</v>
      </c>
      <c r="Z21" s="60">
        <v>28</v>
      </c>
      <c r="AA21" s="60">
        <v>619</v>
      </c>
      <c r="AB21" s="60">
        <v>6</v>
      </c>
      <c r="AC21" s="60">
        <v>1017</v>
      </c>
      <c r="AD21" s="60">
        <v>4</v>
      </c>
      <c r="AE21" s="60">
        <v>36</v>
      </c>
      <c r="AF21" s="60">
        <v>79</v>
      </c>
      <c r="AG21" s="60">
        <v>81</v>
      </c>
      <c r="AH21" s="60">
        <v>251</v>
      </c>
      <c r="AI21" s="60">
        <v>60</v>
      </c>
      <c r="AJ21" s="60">
        <v>26</v>
      </c>
      <c r="AK21" s="60">
        <v>346</v>
      </c>
      <c r="AL21" s="60">
        <v>181</v>
      </c>
      <c r="AM21">
        <v>2756</v>
      </c>
      <c r="AN21">
        <v>2248</v>
      </c>
    </row>
    <row r="22" spans="1:40" x14ac:dyDescent="0.15">
      <c r="A22" s="60" t="s">
        <v>103</v>
      </c>
      <c r="B22" s="60">
        <v>16882.400000000001</v>
      </c>
      <c r="C22" s="60">
        <v>1621.9</v>
      </c>
      <c r="D22" s="60">
        <v>1411</v>
      </c>
      <c r="E22" s="60">
        <v>210.9</v>
      </c>
      <c r="F22" s="60">
        <v>36.5</v>
      </c>
      <c r="G22" s="60">
        <v>33</v>
      </c>
      <c r="H22" s="60">
        <v>3.5</v>
      </c>
      <c r="I22" s="60">
        <v>446</v>
      </c>
      <c r="J22" s="60">
        <v>31</v>
      </c>
      <c r="K22" s="60" t="s">
        <v>5</v>
      </c>
      <c r="L22" s="60">
        <v>232</v>
      </c>
      <c r="M22" s="60">
        <f t="shared" si="0"/>
        <v>5711</v>
      </c>
      <c r="N22" s="60">
        <v>5534</v>
      </c>
      <c r="O22" s="60">
        <v>177</v>
      </c>
      <c r="P22" s="60">
        <f t="shared" si="1"/>
        <v>2052</v>
      </c>
      <c r="Q22" s="60">
        <v>1890</v>
      </c>
      <c r="R22" s="60">
        <v>162</v>
      </c>
      <c r="S22" s="60">
        <v>2254</v>
      </c>
      <c r="T22" s="60">
        <v>140</v>
      </c>
      <c r="U22" s="60">
        <v>79</v>
      </c>
      <c r="V22" s="60">
        <v>19</v>
      </c>
      <c r="W22" s="60">
        <v>19</v>
      </c>
      <c r="X22" s="60">
        <v>1</v>
      </c>
      <c r="Y22" s="60">
        <v>35</v>
      </c>
      <c r="Z22" s="60">
        <v>10</v>
      </c>
      <c r="AA22" s="60">
        <v>343</v>
      </c>
      <c r="AB22" s="60">
        <v>2</v>
      </c>
      <c r="AC22" s="60">
        <v>425</v>
      </c>
      <c r="AD22" s="60" t="s">
        <v>5</v>
      </c>
      <c r="AE22" s="60">
        <v>9</v>
      </c>
      <c r="AF22" s="60">
        <v>34</v>
      </c>
      <c r="AG22" s="60">
        <v>61</v>
      </c>
      <c r="AH22" s="60">
        <v>162</v>
      </c>
      <c r="AI22" s="60">
        <v>134</v>
      </c>
      <c r="AJ22" s="60">
        <v>16</v>
      </c>
      <c r="AK22" s="60">
        <v>138</v>
      </c>
      <c r="AL22" s="60">
        <v>98</v>
      </c>
      <c r="AM22">
        <v>1358</v>
      </c>
      <c r="AN22">
        <v>1415</v>
      </c>
    </row>
    <row r="23" spans="1:40" x14ac:dyDescent="0.15">
      <c r="A23" s="60" t="s">
        <v>104</v>
      </c>
      <c r="B23" s="60">
        <v>20103.3</v>
      </c>
      <c r="C23" s="60">
        <v>2097.6999999999998</v>
      </c>
      <c r="D23" s="60">
        <v>1835</v>
      </c>
      <c r="E23" s="60">
        <v>262.7</v>
      </c>
      <c r="F23" s="60">
        <v>56.6</v>
      </c>
      <c r="G23" s="60">
        <v>52</v>
      </c>
      <c r="H23" s="60">
        <v>4.5999999999999996</v>
      </c>
      <c r="I23" s="60">
        <v>547</v>
      </c>
      <c r="J23" s="60">
        <v>27</v>
      </c>
      <c r="K23" s="60" t="s">
        <v>5</v>
      </c>
      <c r="L23" s="60">
        <v>194</v>
      </c>
      <c r="M23" s="60">
        <f t="shared" si="0"/>
        <v>6684</v>
      </c>
      <c r="N23" s="60">
        <v>6404</v>
      </c>
      <c r="O23" s="60">
        <v>280</v>
      </c>
      <c r="P23" s="60">
        <f t="shared" si="1"/>
        <v>2559</v>
      </c>
      <c r="Q23" s="60">
        <v>2379</v>
      </c>
      <c r="R23" s="60">
        <v>180</v>
      </c>
      <c r="S23" s="60">
        <v>2337</v>
      </c>
      <c r="T23" s="60">
        <v>221</v>
      </c>
      <c r="U23" s="60">
        <v>151</v>
      </c>
      <c r="V23" s="60">
        <v>17</v>
      </c>
      <c r="W23" s="60">
        <v>27</v>
      </c>
      <c r="X23" s="60">
        <v>1</v>
      </c>
      <c r="Y23" s="60">
        <v>44</v>
      </c>
      <c r="Z23" s="60">
        <v>14</v>
      </c>
      <c r="AA23" s="60">
        <v>401</v>
      </c>
      <c r="AB23" s="60">
        <v>7</v>
      </c>
      <c r="AC23" s="60">
        <v>509</v>
      </c>
      <c r="AD23" s="60">
        <v>11</v>
      </c>
      <c r="AE23" s="60">
        <v>48</v>
      </c>
      <c r="AF23" s="60">
        <v>35</v>
      </c>
      <c r="AG23" s="60">
        <v>97</v>
      </c>
      <c r="AH23" s="60">
        <v>211</v>
      </c>
      <c r="AI23" s="60">
        <v>111</v>
      </c>
      <c r="AJ23" s="60">
        <v>15</v>
      </c>
      <c r="AK23" s="60">
        <v>323</v>
      </c>
      <c r="AL23" s="60">
        <v>101</v>
      </c>
      <c r="AM23">
        <v>1818</v>
      </c>
      <c r="AN23">
        <v>1439</v>
      </c>
    </row>
    <row r="24" spans="1:40" x14ac:dyDescent="0.15">
      <c r="A24" s="60" t="s">
        <v>105</v>
      </c>
      <c r="B24" s="60">
        <v>12193.4</v>
      </c>
      <c r="C24" s="60">
        <v>1234.5</v>
      </c>
      <c r="D24" s="60">
        <v>997</v>
      </c>
      <c r="E24" s="60">
        <v>237.5</v>
      </c>
      <c r="F24" s="60">
        <v>22.9</v>
      </c>
      <c r="G24" s="60">
        <v>14</v>
      </c>
      <c r="H24" s="60">
        <v>8.9</v>
      </c>
      <c r="I24" s="60">
        <v>325</v>
      </c>
      <c r="J24" s="60">
        <v>18</v>
      </c>
      <c r="K24" s="60" t="s">
        <v>5</v>
      </c>
      <c r="L24" s="60">
        <v>109</v>
      </c>
      <c r="M24" s="60">
        <f t="shared" si="0"/>
        <v>3595</v>
      </c>
      <c r="N24" s="60">
        <v>3498</v>
      </c>
      <c r="O24" s="60">
        <v>97</v>
      </c>
      <c r="P24" s="60">
        <f t="shared" si="1"/>
        <v>1848</v>
      </c>
      <c r="Q24" s="60">
        <v>1754</v>
      </c>
      <c r="R24" s="60">
        <v>94</v>
      </c>
      <c r="S24" s="60">
        <v>1300</v>
      </c>
      <c r="T24" s="60">
        <v>150</v>
      </c>
      <c r="U24" s="60">
        <v>76</v>
      </c>
      <c r="V24" s="60">
        <v>6</v>
      </c>
      <c r="W24" s="60">
        <v>32</v>
      </c>
      <c r="X24" s="60" t="s">
        <v>5</v>
      </c>
      <c r="Y24" s="60">
        <v>17</v>
      </c>
      <c r="Z24" s="60">
        <v>2</v>
      </c>
      <c r="AA24" s="60">
        <v>242</v>
      </c>
      <c r="AB24" s="60">
        <v>3</v>
      </c>
      <c r="AC24" s="60">
        <v>292</v>
      </c>
      <c r="AD24" s="60">
        <v>10</v>
      </c>
      <c r="AE24" s="60">
        <v>16</v>
      </c>
      <c r="AF24" s="60">
        <v>28</v>
      </c>
      <c r="AG24" s="60">
        <v>91</v>
      </c>
      <c r="AH24" s="60">
        <v>168</v>
      </c>
      <c r="AI24" s="60">
        <v>99</v>
      </c>
      <c r="AJ24" s="60">
        <v>1</v>
      </c>
      <c r="AK24" s="60">
        <v>133</v>
      </c>
      <c r="AL24" s="60">
        <v>46</v>
      </c>
      <c r="AM24">
        <v>1361</v>
      </c>
      <c r="AN24">
        <v>968</v>
      </c>
    </row>
    <row r="25" spans="1:40" x14ac:dyDescent="0.15">
      <c r="A25" s="60" t="s">
        <v>106</v>
      </c>
      <c r="B25" s="60">
        <v>10504.3</v>
      </c>
      <c r="C25" s="60">
        <v>1082.9000000000001</v>
      </c>
      <c r="D25" s="60">
        <v>841</v>
      </c>
      <c r="E25" s="60">
        <v>241.9</v>
      </c>
      <c r="F25" s="60">
        <v>27.4</v>
      </c>
      <c r="G25" s="60">
        <v>19</v>
      </c>
      <c r="H25" s="60">
        <v>8.4</v>
      </c>
      <c r="I25" s="60">
        <v>266</v>
      </c>
      <c r="J25" s="60">
        <v>33</v>
      </c>
      <c r="K25" s="60" t="s">
        <v>5</v>
      </c>
      <c r="L25" s="60">
        <v>74</v>
      </c>
      <c r="M25" s="60">
        <f t="shared" si="0"/>
        <v>3385</v>
      </c>
      <c r="N25" s="60">
        <v>3233</v>
      </c>
      <c r="O25" s="60">
        <v>152</v>
      </c>
      <c r="P25" s="60">
        <f t="shared" si="1"/>
        <v>1286</v>
      </c>
      <c r="Q25" s="60">
        <v>1196</v>
      </c>
      <c r="R25" s="60">
        <v>90</v>
      </c>
      <c r="S25" s="60">
        <v>1270</v>
      </c>
      <c r="T25" s="60">
        <v>154</v>
      </c>
      <c r="U25" s="60">
        <v>122</v>
      </c>
      <c r="V25" s="60">
        <v>14</v>
      </c>
      <c r="W25" s="60">
        <v>37</v>
      </c>
      <c r="X25" s="60" t="s">
        <v>5</v>
      </c>
      <c r="Y25" s="60">
        <v>20</v>
      </c>
      <c r="Z25" s="60">
        <v>2</v>
      </c>
      <c r="AA25" s="60">
        <v>187</v>
      </c>
      <c r="AB25" s="60">
        <v>4</v>
      </c>
      <c r="AC25" s="60">
        <v>315</v>
      </c>
      <c r="AD25" s="60">
        <v>5</v>
      </c>
      <c r="AE25" s="60">
        <v>17</v>
      </c>
      <c r="AF25" s="60">
        <v>65</v>
      </c>
      <c r="AG25" s="60">
        <v>49</v>
      </c>
      <c r="AH25" s="60">
        <v>79</v>
      </c>
      <c r="AI25" s="60">
        <v>91</v>
      </c>
      <c r="AJ25" s="60">
        <v>13</v>
      </c>
      <c r="AK25" s="60">
        <v>141</v>
      </c>
      <c r="AL25" s="60">
        <v>61</v>
      </c>
      <c r="AM25">
        <v>993</v>
      </c>
      <c r="AN25">
        <v>711</v>
      </c>
    </row>
    <row r="26" spans="1:40" x14ac:dyDescent="0.15">
      <c r="A26" s="60" t="s">
        <v>107</v>
      </c>
      <c r="B26" s="60">
        <v>26030.1</v>
      </c>
      <c r="C26" s="60">
        <v>2510.6999999999998</v>
      </c>
      <c r="D26" s="60">
        <v>2250</v>
      </c>
      <c r="E26" s="60">
        <v>260.7</v>
      </c>
      <c r="F26" s="60">
        <v>205.4</v>
      </c>
      <c r="G26" s="60">
        <v>200</v>
      </c>
      <c r="H26" s="60">
        <v>5.4</v>
      </c>
      <c r="I26" s="60">
        <v>759</v>
      </c>
      <c r="J26" s="60">
        <v>133</v>
      </c>
      <c r="K26" s="60">
        <v>1</v>
      </c>
      <c r="L26" s="60">
        <v>370</v>
      </c>
      <c r="M26" s="60">
        <f t="shared" si="0"/>
        <v>9369</v>
      </c>
      <c r="N26" s="60">
        <v>9037</v>
      </c>
      <c r="O26" s="60">
        <v>332</v>
      </c>
      <c r="P26" s="60">
        <f t="shared" si="1"/>
        <v>2886</v>
      </c>
      <c r="Q26" s="60">
        <v>2715</v>
      </c>
      <c r="R26" s="60">
        <v>171</v>
      </c>
      <c r="S26" s="60">
        <v>2362</v>
      </c>
      <c r="T26" s="60">
        <v>375</v>
      </c>
      <c r="U26" s="60">
        <v>196</v>
      </c>
      <c r="V26" s="60">
        <v>49</v>
      </c>
      <c r="W26" s="60">
        <v>44</v>
      </c>
      <c r="X26" s="60">
        <v>6</v>
      </c>
      <c r="Y26" s="60">
        <v>100</v>
      </c>
      <c r="Z26" s="60">
        <v>23</v>
      </c>
      <c r="AA26" s="60">
        <v>522</v>
      </c>
      <c r="AB26" s="60">
        <v>2</v>
      </c>
      <c r="AC26" s="60">
        <v>894</v>
      </c>
      <c r="AD26" s="60">
        <v>3</v>
      </c>
      <c r="AE26" s="60">
        <v>12</v>
      </c>
      <c r="AF26" s="60">
        <v>106</v>
      </c>
      <c r="AG26" s="60">
        <v>66</v>
      </c>
      <c r="AH26" s="60">
        <v>286</v>
      </c>
      <c r="AI26" s="60">
        <v>141</v>
      </c>
      <c r="AJ26" s="60">
        <v>15</v>
      </c>
      <c r="AK26" s="60">
        <v>273</v>
      </c>
      <c r="AL26" s="60">
        <v>149</v>
      </c>
      <c r="AM26">
        <v>2442</v>
      </c>
      <c r="AN26">
        <v>1730</v>
      </c>
    </row>
    <row r="27" spans="1:40" x14ac:dyDescent="0.15">
      <c r="A27" s="60" t="s">
        <v>108</v>
      </c>
      <c r="B27" s="60">
        <v>21486.6</v>
      </c>
      <c r="C27" s="60">
        <v>2162.1999999999998</v>
      </c>
      <c r="D27" s="60">
        <v>1869</v>
      </c>
      <c r="E27" s="60">
        <v>293.2</v>
      </c>
      <c r="F27" s="60">
        <v>110.4</v>
      </c>
      <c r="G27" s="60">
        <v>62</v>
      </c>
      <c r="H27" s="60">
        <v>48.4</v>
      </c>
      <c r="I27" s="60">
        <v>576</v>
      </c>
      <c r="J27" s="60">
        <v>32</v>
      </c>
      <c r="K27" s="60" t="s">
        <v>5</v>
      </c>
      <c r="L27" s="60">
        <v>290</v>
      </c>
      <c r="M27" s="60">
        <f t="shared" si="0"/>
        <v>7014</v>
      </c>
      <c r="N27" s="60">
        <v>6772</v>
      </c>
      <c r="O27" s="60">
        <v>242</v>
      </c>
      <c r="P27" s="60">
        <f t="shared" si="1"/>
        <v>3319</v>
      </c>
      <c r="Q27" s="60">
        <v>3087</v>
      </c>
      <c r="R27" s="60">
        <v>232</v>
      </c>
      <c r="S27" s="60">
        <v>2261</v>
      </c>
      <c r="T27" s="60">
        <v>276</v>
      </c>
      <c r="U27" s="60">
        <v>82</v>
      </c>
      <c r="V27" s="60">
        <v>25</v>
      </c>
      <c r="W27" s="60">
        <v>38</v>
      </c>
      <c r="X27" s="60" t="s">
        <v>5</v>
      </c>
      <c r="Y27" s="60">
        <v>77</v>
      </c>
      <c r="Z27" s="60">
        <v>22</v>
      </c>
      <c r="AA27" s="60">
        <v>469</v>
      </c>
      <c r="AB27" s="60">
        <v>8</v>
      </c>
      <c r="AC27" s="60">
        <v>603</v>
      </c>
      <c r="AD27" s="60">
        <v>2</v>
      </c>
      <c r="AE27" s="60">
        <v>28</v>
      </c>
      <c r="AF27" s="60">
        <v>79</v>
      </c>
      <c r="AG27" s="60">
        <v>97</v>
      </c>
      <c r="AH27" s="60">
        <v>175</v>
      </c>
      <c r="AI27" s="60">
        <v>83</v>
      </c>
      <c r="AJ27" s="60">
        <v>21</v>
      </c>
      <c r="AK27" s="60">
        <v>214</v>
      </c>
      <c r="AL27" s="60">
        <v>68</v>
      </c>
      <c r="AM27">
        <v>1886</v>
      </c>
      <c r="AN27">
        <v>1469</v>
      </c>
    </row>
    <row r="28" spans="1:40" x14ac:dyDescent="0.15">
      <c r="A28" s="60" t="s">
        <v>109</v>
      </c>
      <c r="B28" s="60">
        <v>37507.9</v>
      </c>
      <c r="C28" s="60">
        <v>3698.7</v>
      </c>
      <c r="D28" s="60">
        <v>3366</v>
      </c>
      <c r="E28" s="60">
        <v>332.7</v>
      </c>
      <c r="F28" s="60">
        <v>69.2</v>
      </c>
      <c r="G28" s="60">
        <v>61</v>
      </c>
      <c r="H28" s="60">
        <v>8.1999999999999993</v>
      </c>
      <c r="I28" s="60">
        <v>939</v>
      </c>
      <c r="J28" s="60">
        <v>67</v>
      </c>
      <c r="K28" s="60" t="s">
        <v>5</v>
      </c>
      <c r="L28" s="60">
        <v>477</v>
      </c>
      <c r="M28" s="60">
        <f t="shared" si="0"/>
        <v>13208</v>
      </c>
      <c r="N28" s="60">
        <v>12934</v>
      </c>
      <c r="O28" s="60">
        <v>274</v>
      </c>
      <c r="P28" s="60">
        <f t="shared" si="1"/>
        <v>3898</v>
      </c>
      <c r="Q28" s="60">
        <v>3696</v>
      </c>
      <c r="R28" s="60">
        <v>202</v>
      </c>
      <c r="S28" s="60">
        <v>5164</v>
      </c>
      <c r="T28" s="60">
        <v>431</v>
      </c>
      <c r="U28" s="60">
        <v>194</v>
      </c>
      <c r="V28" s="60">
        <v>66</v>
      </c>
      <c r="W28" s="60">
        <v>62</v>
      </c>
      <c r="X28" s="60">
        <v>1</v>
      </c>
      <c r="Y28" s="60">
        <v>50</v>
      </c>
      <c r="Z28" s="60">
        <v>5</v>
      </c>
      <c r="AA28" s="60">
        <v>865</v>
      </c>
      <c r="AB28" s="60">
        <v>8</v>
      </c>
      <c r="AC28" s="60">
        <v>1186</v>
      </c>
      <c r="AD28" s="60">
        <v>6</v>
      </c>
      <c r="AE28" s="60">
        <v>26</v>
      </c>
      <c r="AF28" s="60">
        <v>157</v>
      </c>
      <c r="AG28" s="60">
        <v>186</v>
      </c>
      <c r="AH28" s="60">
        <v>352</v>
      </c>
      <c r="AI28" s="60">
        <v>196</v>
      </c>
      <c r="AJ28" s="60">
        <v>41</v>
      </c>
      <c r="AK28" s="60">
        <v>309</v>
      </c>
      <c r="AL28" s="60">
        <v>209</v>
      </c>
      <c r="AM28">
        <v>3434</v>
      </c>
      <c r="AN28">
        <v>2203</v>
      </c>
    </row>
    <row r="29" spans="1:40" x14ac:dyDescent="0.15">
      <c r="A29" s="60" t="s">
        <v>110</v>
      </c>
      <c r="B29" s="60">
        <v>73122.3</v>
      </c>
      <c r="C29" s="60">
        <v>8151.2</v>
      </c>
      <c r="D29" s="60">
        <v>6634</v>
      </c>
      <c r="E29" s="60">
        <v>1517.2</v>
      </c>
      <c r="F29" s="60">
        <v>377.1</v>
      </c>
      <c r="G29" s="60">
        <v>321</v>
      </c>
      <c r="H29" s="60">
        <v>56.1</v>
      </c>
      <c r="I29" s="60">
        <v>2028</v>
      </c>
      <c r="J29" s="60">
        <v>60</v>
      </c>
      <c r="K29" s="60" t="s">
        <v>5</v>
      </c>
      <c r="L29" s="60">
        <v>909</v>
      </c>
      <c r="M29" s="60">
        <f t="shared" si="0"/>
        <v>24002</v>
      </c>
      <c r="N29" s="60">
        <v>23298</v>
      </c>
      <c r="O29" s="60">
        <v>704</v>
      </c>
      <c r="P29" s="60">
        <f t="shared" si="1"/>
        <v>10212</v>
      </c>
      <c r="Q29" s="60">
        <v>9539</v>
      </c>
      <c r="R29" s="60">
        <v>673</v>
      </c>
      <c r="S29" s="60">
        <v>7976</v>
      </c>
      <c r="T29" s="60">
        <v>901</v>
      </c>
      <c r="U29" s="60">
        <v>310</v>
      </c>
      <c r="V29" s="60">
        <v>76</v>
      </c>
      <c r="W29" s="60">
        <v>120</v>
      </c>
      <c r="X29" s="60">
        <v>4</v>
      </c>
      <c r="Y29" s="60">
        <v>189</v>
      </c>
      <c r="Z29" s="60">
        <v>48</v>
      </c>
      <c r="AA29" s="60">
        <v>1604</v>
      </c>
      <c r="AB29" s="60">
        <v>20</v>
      </c>
      <c r="AC29" s="60">
        <v>2257</v>
      </c>
      <c r="AD29" s="60">
        <v>17</v>
      </c>
      <c r="AE29" s="60">
        <v>85</v>
      </c>
      <c r="AF29" s="60">
        <v>279</v>
      </c>
      <c r="AG29" s="60">
        <v>295</v>
      </c>
      <c r="AH29" s="60">
        <v>597</v>
      </c>
      <c r="AI29" s="60">
        <v>313</v>
      </c>
      <c r="AJ29" s="60">
        <v>50</v>
      </c>
      <c r="AK29" s="60">
        <v>661</v>
      </c>
      <c r="AL29" s="60">
        <v>335</v>
      </c>
      <c r="AM29">
        <v>6534</v>
      </c>
      <c r="AN29">
        <v>4712</v>
      </c>
    </row>
    <row r="30" spans="1:40" x14ac:dyDescent="0.15">
      <c r="A30" s="60" t="s">
        <v>111</v>
      </c>
      <c r="B30" s="60">
        <v>20393.900000000001</v>
      </c>
      <c r="C30" s="60">
        <v>2011.3</v>
      </c>
      <c r="D30" s="60">
        <v>1621</v>
      </c>
      <c r="E30" s="60">
        <v>390.3</v>
      </c>
      <c r="F30" s="60">
        <v>50.6</v>
      </c>
      <c r="G30" s="60">
        <v>28</v>
      </c>
      <c r="H30" s="60">
        <v>22.6</v>
      </c>
      <c r="I30" s="60">
        <v>520</v>
      </c>
      <c r="J30" s="60">
        <v>18</v>
      </c>
      <c r="K30" s="60" t="s">
        <v>5</v>
      </c>
      <c r="L30" s="60">
        <v>146</v>
      </c>
      <c r="M30" s="60">
        <f t="shared" si="0"/>
        <v>6578</v>
      </c>
      <c r="N30" s="60">
        <v>6360</v>
      </c>
      <c r="O30" s="60">
        <v>218</v>
      </c>
      <c r="P30" s="60">
        <f t="shared" si="1"/>
        <v>3061</v>
      </c>
      <c r="Q30" s="60">
        <v>2876</v>
      </c>
      <c r="R30" s="60">
        <v>185</v>
      </c>
      <c r="S30" s="60">
        <v>2455</v>
      </c>
      <c r="T30" s="60">
        <v>227</v>
      </c>
      <c r="U30" s="60">
        <v>104</v>
      </c>
      <c r="V30" s="60">
        <v>7</v>
      </c>
      <c r="W30" s="60">
        <v>27</v>
      </c>
      <c r="X30" s="60" t="s">
        <v>5</v>
      </c>
      <c r="Y30" s="60">
        <v>29</v>
      </c>
      <c r="Z30" s="60">
        <v>9</v>
      </c>
      <c r="AA30" s="60">
        <v>421</v>
      </c>
      <c r="AB30" s="60">
        <v>9</v>
      </c>
      <c r="AC30" s="60">
        <v>607</v>
      </c>
      <c r="AD30" s="60">
        <v>6</v>
      </c>
      <c r="AE30" s="60">
        <v>27</v>
      </c>
      <c r="AF30" s="60">
        <v>69</v>
      </c>
      <c r="AG30" s="60">
        <v>66</v>
      </c>
      <c r="AH30" s="60">
        <v>197</v>
      </c>
      <c r="AI30" s="60">
        <v>136</v>
      </c>
      <c r="AJ30" s="60">
        <v>14</v>
      </c>
      <c r="AK30" s="60">
        <v>182</v>
      </c>
      <c r="AL30" s="60">
        <v>81</v>
      </c>
      <c r="AM30">
        <v>1789</v>
      </c>
      <c r="AN30">
        <v>1547</v>
      </c>
    </row>
    <row r="31" spans="1:40" x14ac:dyDescent="0.15">
      <c r="A31" s="60" t="s">
        <v>112</v>
      </c>
      <c r="B31" s="60">
        <v>14502.2</v>
      </c>
      <c r="C31" s="60">
        <v>1591.5</v>
      </c>
      <c r="D31" s="60">
        <v>1268</v>
      </c>
      <c r="E31" s="60">
        <v>323.5</v>
      </c>
      <c r="F31" s="60">
        <v>47.7</v>
      </c>
      <c r="G31" s="60">
        <v>30</v>
      </c>
      <c r="H31" s="60">
        <v>17.7</v>
      </c>
      <c r="I31" s="60">
        <v>368</v>
      </c>
      <c r="J31" s="60">
        <v>17</v>
      </c>
      <c r="K31" s="60" t="s">
        <v>5</v>
      </c>
      <c r="L31" s="60">
        <v>173</v>
      </c>
      <c r="M31" s="60">
        <f t="shared" si="0"/>
        <v>5655</v>
      </c>
      <c r="N31" s="60">
        <v>5444</v>
      </c>
      <c r="O31" s="60">
        <v>211</v>
      </c>
      <c r="P31" s="60">
        <f t="shared" si="1"/>
        <v>1352</v>
      </c>
      <c r="Q31" s="60">
        <v>1274</v>
      </c>
      <c r="R31" s="60">
        <v>78</v>
      </c>
      <c r="S31" s="60">
        <v>1449</v>
      </c>
      <c r="T31" s="60">
        <v>159</v>
      </c>
      <c r="U31" s="60">
        <v>37</v>
      </c>
      <c r="V31" s="60">
        <v>25</v>
      </c>
      <c r="W31" s="60">
        <v>11</v>
      </c>
      <c r="X31" s="60" t="s">
        <v>5</v>
      </c>
      <c r="Y31" s="60">
        <v>44</v>
      </c>
      <c r="Z31" s="60">
        <v>4</v>
      </c>
      <c r="AA31" s="60">
        <v>307</v>
      </c>
      <c r="AB31" s="60">
        <v>5</v>
      </c>
      <c r="AC31" s="60">
        <v>364</v>
      </c>
      <c r="AD31" s="60">
        <v>1</v>
      </c>
      <c r="AE31" s="60">
        <v>24</v>
      </c>
      <c r="AF31" s="60">
        <v>60</v>
      </c>
      <c r="AG31" s="60">
        <v>49</v>
      </c>
      <c r="AH31" s="60">
        <v>115</v>
      </c>
      <c r="AI31" s="60">
        <v>32</v>
      </c>
      <c r="AJ31" s="60">
        <v>4</v>
      </c>
      <c r="AK31" s="60">
        <v>173</v>
      </c>
      <c r="AL31" s="60">
        <v>56</v>
      </c>
      <c r="AM31">
        <v>1500</v>
      </c>
      <c r="AN31">
        <v>879</v>
      </c>
    </row>
    <row r="32" spans="1:40" x14ac:dyDescent="0.15">
      <c r="A32" s="60" t="s">
        <v>113</v>
      </c>
      <c r="B32" s="60">
        <v>38163.599999999999</v>
      </c>
      <c r="C32" s="60">
        <v>4280.8999999999996</v>
      </c>
      <c r="D32" s="60">
        <v>3142</v>
      </c>
      <c r="E32" s="60">
        <v>1138.9000000000001</v>
      </c>
      <c r="F32" s="60">
        <v>82.7</v>
      </c>
      <c r="G32" s="60">
        <v>56</v>
      </c>
      <c r="H32" s="60">
        <v>26.7</v>
      </c>
      <c r="I32" s="60">
        <v>1056</v>
      </c>
      <c r="J32" s="60">
        <v>43</v>
      </c>
      <c r="K32" s="60" t="s">
        <v>5</v>
      </c>
      <c r="L32" s="60">
        <v>427</v>
      </c>
      <c r="M32" s="60">
        <f t="shared" si="0"/>
        <v>12467</v>
      </c>
      <c r="N32" s="60">
        <v>11952</v>
      </c>
      <c r="O32" s="60">
        <v>515</v>
      </c>
      <c r="P32" s="60">
        <f t="shared" si="1"/>
        <v>4849</v>
      </c>
      <c r="Q32" s="60">
        <v>4518</v>
      </c>
      <c r="R32" s="60">
        <v>331</v>
      </c>
      <c r="S32" s="60">
        <v>4667</v>
      </c>
      <c r="T32" s="60">
        <v>386</v>
      </c>
      <c r="U32" s="60">
        <v>151</v>
      </c>
      <c r="V32" s="60">
        <v>43</v>
      </c>
      <c r="W32" s="60">
        <v>33</v>
      </c>
      <c r="X32" s="60">
        <v>1</v>
      </c>
      <c r="Y32" s="60">
        <v>55</v>
      </c>
      <c r="Z32" s="60">
        <v>23</v>
      </c>
      <c r="AA32" s="60">
        <v>890</v>
      </c>
      <c r="AB32" s="60">
        <v>22</v>
      </c>
      <c r="AC32" s="60">
        <v>932</v>
      </c>
      <c r="AD32" s="60">
        <v>4</v>
      </c>
      <c r="AE32" s="60">
        <v>49</v>
      </c>
      <c r="AF32" s="60">
        <v>145</v>
      </c>
      <c r="AG32" s="60">
        <v>219</v>
      </c>
      <c r="AH32" s="60">
        <v>340</v>
      </c>
      <c r="AI32" s="60">
        <v>137</v>
      </c>
      <c r="AJ32" s="60">
        <v>20</v>
      </c>
      <c r="AK32" s="60">
        <v>438</v>
      </c>
      <c r="AL32" s="60">
        <v>161</v>
      </c>
      <c r="AM32">
        <v>3955</v>
      </c>
      <c r="AN32">
        <v>2287</v>
      </c>
    </row>
    <row r="33" spans="1:40" x14ac:dyDescent="0.15">
      <c r="A33" s="60" t="s">
        <v>114</v>
      </c>
      <c r="B33" s="60">
        <v>117764.6</v>
      </c>
      <c r="C33" s="60">
        <v>12960.6</v>
      </c>
      <c r="D33" s="60">
        <v>10718</v>
      </c>
      <c r="E33" s="60">
        <v>2242.6</v>
      </c>
      <c r="F33" s="60">
        <v>575</v>
      </c>
      <c r="G33" s="60">
        <v>482</v>
      </c>
      <c r="H33" s="60">
        <v>93</v>
      </c>
      <c r="I33" s="60">
        <v>3637</v>
      </c>
      <c r="J33" s="60">
        <v>62</v>
      </c>
      <c r="K33" s="60" t="s">
        <v>5</v>
      </c>
      <c r="L33" s="60">
        <v>1404</v>
      </c>
      <c r="M33" s="60">
        <f t="shared" si="0"/>
        <v>34842</v>
      </c>
      <c r="N33" s="60">
        <v>33707</v>
      </c>
      <c r="O33" s="60">
        <v>1135</v>
      </c>
      <c r="P33" s="60">
        <f t="shared" si="1"/>
        <v>17323</v>
      </c>
      <c r="Q33" s="60">
        <v>16325</v>
      </c>
      <c r="R33" s="60">
        <v>998</v>
      </c>
      <c r="S33" s="60">
        <v>15465</v>
      </c>
      <c r="T33" s="60">
        <v>1378</v>
      </c>
      <c r="U33" s="60">
        <v>400</v>
      </c>
      <c r="V33" s="60">
        <v>211</v>
      </c>
      <c r="W33" s="60">
        <v>124</v>
      </c>
      <c r="X33" s="60">
        <v>4</v>
      </c>
      <c r="Y33" s="60">
        <v>241</v>
      </c>
      <c r="Z33" s="60">
        <v>72</v>
      </c>
      <c r="AA33" s="60">
        <v>2749</v>
      </c>
      <c r="AB33" s="60">
        <v>90</v>
      </c>
      <c r="AC33" s="60">
        <v>3260</v>
      </c>
      <c r="AD33" s="60">
        <v>40</v>
      </c>
      <c r="AE33" s="60">
        <v>111</v>
      </c>
      <c r="AF33" s="60">
        <v>357</v>
      </c>
      <c r="AG33" s="60">
        <v>349</v>
      </c>
      <c r="AH33" s="60">
        <v>1001</v>
      </c>
      <c r="AI33" s="60">
        <v>481</v>
      </c>
      <c r="AJ33" s="60">
        <v>96</v>
      </c>
      <c r="AK33" s="60">
        <v>1181</v>
      </c>
      <c r="AL33" s="60">
        <v>517</v>
      </c>
      <c r="AM33">
        <v>11478</v>
      </c>
      <c r="AN33">
        <v>7356</v>
      </c>
    </row>
    <row r="34" spans="1:40" x14ac:dyDescent="0.15">
      <c r="A34" s="60" t="s">
        <v>115</v>
      </c>
      <c r="B34" s="60">
        <v>64201.3</v>
      </c>
      <c r="C34" s="60">
        <v>6600.6</v>
      </c>
      <c r="D34" s="60">
        <v>5603</v>
      </c>
      <c r="E34" s="60">
        <v>997.6</v>
      </c>
      <c r="F34" s="60">
        <v>158.69999999999999</v>
      </c>
      <c r="G34" s="60">
        <v>131</v>
      </c>
      <c r="H34" s="60">
        <v>27.7</v>
      </c>
      <c r="I34" s="60">
        <v>1867</v>
      </c>
      <c r="J34" s="60">
        <v>48</v>
      </c>
      <c r="K34" s="60">
        <v>1</v>
      </c>
      <c r="L34" s="60">
        <v>671</v>
      </c>
      <c r="M34" s="60">
        <f t="shared" si="0"/>
        <v>21249</v>
      </c>
      <c r="N34" s="60">
        <v>20580</v>
      </c>
      <c r="O34" s="60">
        <v>669</v>
      </c>
      <c r="P34" s="60">
        <f t="shared" si="1"/>
        <v>8882</v>
      </c>
      <c r="Q34" s="60">
        <v>8369</v>
      </c>
      <c r="R34" s="60">
        <v>513</v>
      </c>
      <c r="S34" s="60">
        <v>7733</v>
      </c>
      <c r="T34" s="60">
        <v>735</v>
      </c>
      <c r="U34" s="60">
        <v>270</v>
      </c>
      <c r="V34" s="60">
        <v>108</v>
      </c>
      <c r="W34" s="60">
        <v>93</v>
      </c>
      <c r="X34" s="60" t="s">
        <v>5</v>
      </c>
      <c r="Y34" s="60">
        <v>126</v>
      </c>
      <c r="Z34" s="60">
        <v>30</v>
      </c>
      <c r="AA34" s="60">
        <v>1414</v>
      </c>
      <c r="AB34" s="60">
        <v>34</v>
      </c>
      <c r="AC34" s="60">
        <v>1874</v>
      </c>
      <c r="AD34" s="60">
        <v>15</v>
      </c>
      <c r="AE34" s="60">
        <v>37</v>
      </c>
      <c r="AF34" s="60">
        <v>214</v>
      </c>
      <c r="AG34" s="60">
        <v>125</v>
      </c>
      <c r="AH34" s="60">
        <v>590</v>
      </c>
      <c r="AI34" s="60">
        <v>251</v>
      </c>
      <c r="AJ34" s="60">
        <v>25</v>
      </c>
      <c r="AK34" s="60">
        <v>689</v>
      </c>
      <c r="AL34" s="60">
        <v>208</v>
      </c>
      <c r="AM34">
        <v>5573</v>
      </c>
      <c r="AN34">
        <v>4580</v>
      </c>
    </row>
    <row r="35" spans="1:40" x14ac:dyDescent="0.15">
      <c r="A35" s="60" t="s">
        <v>116</v>
      </c>
      <c r="B35" s="60">
        <v>15418.5</v>
      </c>
      <c r="C35" s="60">
        <v>1710.9</v>
      </c>
      <c r="D35" s="60">
        <v>1407</v>
      </c>
      <c r="E35" s="60">
        <v>303.89999999999998</v>
      </c>
      <c r="F35" s="60">
        <v>31.6</v>
      </c>
      <c r="G35" s="60">
        <v>24</v>
      </c>
      <c r="H35" s="60">
        <v>7.6</v>
      </c>
      <c r="I35" s="60">
        <v>467</v>
      </c>
      <c r="J35" s="60">
        <v>3</v>
      </c>
      <c r="K35" s="60" t="s">
        <v>5</v>
      </c>
      <c r="L35" s="60">
        <v>177</v>
      </c>
      <c r="M35" s="60">
        <f t="shared" si="0"/>
        <v>4954</v>
      </c>
      <c r="N35" s="60">
        <v>4789</v>
      </c>
      <c r="O35" s="60">
        <v>165</v>
      </c>
      <c r="P35" s="60">
        <f t="shared" si="1"/>
        <v>2193</v>
      </c>
      <c r="Q35" s="60">
        <v>2089</v>
      </c>
      <c r="R35" s="60">
        <v>104</v>
      </c>
      <c r="S35" s="60">
        <v>1884</v>
      </c>
      <c r="T35" s="60">
        <v>170</v>
      </c>
      <c r="U35" s="60">
        <v>49</v>
      </c>
      <c r="V35" s="60">
        <v>36</v>
      </c>
      <c r="W35" s="60">
        <v>20</v>
      </c>
      <c r="X35" s="60" t="s">
        <v>5</v>
      </c>
      <c r="Y35" s="60">
        <v>29</v>
      </c>
      <c r="Z35" s="60">
        <v>8</v>
      </c>
      <c r="AA35" s="60">
        <v>397</v>
      </c>
      <c r="AB35" s="60">
        <v>10</v>
      </c>
      <c r="AC35" s="60">
        <v>456</v>
      </c>
      <c r="AD35" s="60">
        <v>2</v>
      </c>
      <c r="AE35" s="60">
        <v>17</v>
      </c>
      <c r="AF35" s="60">
        <v>40</v>
      </c>
      <c r="AG35" s="60">
        <v>34</v>
      </c>
      <c r="AH35" s="60">
        <v>120</v>
      </c>
      <c r="AI35" s="60">
        <v>54</v>
      </c>
      <c r="AJ35" s="60">
        <v>4</v>
      </c>
      <c r="AK35" s="60">
        <v>140</v>
      </c>
      <c r="AL35" s="60">
        <v>63</v>
      </c>
      <c r="AM35">
        <v>1375</v>
      </c>
      <c r="AN35">
        <v>974</v>
      </c>
    </row>
    <row r="36" spans="1:40" x14ac:dyDescent="0.15">
      <c r="A36" s="60" t="s">
        <v>117</v>
      </c>
      <c r="B36" s="60">
        <v>13480.4</v>
      </c>
      <c r="C36" s="60">
        <v>1464.4</v>
      </c>
      <c r="D36" s="60">
        <v>1165</v>
      </c>
      <c r="E36" s="60">
        <v>299.39999999999998</v>
      </c>
      <c r="F36" s="60">
        <v>29</v>
      </c>
      <c r="G36" s="60">
        <v>16</v>
      </c>
      <c r="H36" s="60">
        <v>13</v>
      </c>
      <c r="I36" s="60">
        <v>399</v>
      </c>
      <c r="J36" s="60">
        <v>3</v>
      </c>
      <c r="K36" s="60" t="s">
        <v>5</v>
      </c>
      <c r="L36" s="60">
        <v>142</v>
      </c>
      <c r="M36" s="60">
        <f t="shared" si="0"/>
        <v>4005</v>
      </c>
      <c r="N36" s="60">
        <v>3766</v>
      </c>
      <c r="O36" s="60">
        <v>239</v>
      </c>
      <c r="P36" s="60">
        <f t="shared" si="1"/>
        <v>2508</v>
      </c>
      <c r="Q36" s="60">
        <v>2257</v>
      </c>
      <c r="R36" s="60">
        <v>251</v>
      </c>
      <c r="S36" s="60">
        <v>1489</v>
      </c>
      <c r="T36" s="60">
        <v>194</v>
      </c>
      <c r="U36" s="60">
        <v>31</v>
      </c>
      <c r="V36" s="60">
        <v>5</v>
      </c>
      <c r="W36" s="60">
        <v>13</v>
      </c>
      <c r="X36" s="60" t="s">
        <v>5</v>
      </c>
      <c r="Y36" s="60">
        <v>7</v>
      </c>
      <c r="Z36" s="60">
        <v>4</v>
      </c>
      <c r="AA36" s="60">
        <v>264</v>
      </c>
      <c r="AB36" s="60">
        <v>12</v>
      </c>
      <c r="AC36" s="60">
        <v>278</v>
      </c>
      <c r="AD36" s="60">
        <v>5</v>
      </c>
      <c r="AE36" s="60">
        <v>27</v>
      </c>
      <c r="AF36" s="60">
        <v>34</v>
      </c>
      <c r="AG36" s="60">
        <v>44</v>
      </c>
      <c r="AH36" s="60">
        <v>127</v>
      </c>
      <c r="AI36" s="60">
        <v>65</v>
      </c>
      <c r="AJ36" s="60">
        <v>3</v>
      </c>
      <c r="AK36" s="60">
        <v>151</v>
      </c>
      <c r="AL36" s="60">
        <v>21</v>
      </c>
      <c r="AM36">
        <v>1145</v>
      </c>
      <c r="AN36">
        <v>1011</v>
      </c>
    </row>
    <row r="37" spans="1:40" x14ac:dyDescent="0.15">
      <c r="A37" s="60" t="s">
        <v>118</v>
      </c>
      <c r="B37" s="60">
        <v>8418.5</v>
      </c>
      <c r="C37" s="60">
        <v>929.8</v>
      </c>
      <c r="D37" s="60">
        <v>750</v>
      </c>
      <c r="E37" s="60">
        <v>179.8</v>
      </c>
      <c r="F37" s="60">
        <v>26.7</v>
      </c>
      <c r="G37" s="60">
        <v>16</v>
      </c>
      <c r="H37" s="60">
        <v>10.7</v>
      </c>
      <c r="I37" s="60">
        <v>197</v>
      </c>
      <c r="J37" s="60">
        <v>3</v>
      </c>
      <c r="K37" s="60" t="s">
        <v>5</v>
      </c>
      <c r="L37" s="60">
        <v>77</v>
      </c>
      <c r="M37" s="60">
        <f t="shared" si="0"/>
        <v>3144</v>
      </c>
      <c r="N37" s="60">
        <v>3091</v>
      </c>
      <c r="O37" s="60">
        <v>53</v>
      </c>
      <c r="P37" s="60">
        <f t="shared" si="1"/>
        <v>1043</v>
      </c>
      <c r="Q37" s="60">
        <v>1005</v>
      </c>
      <c r="R37" s="60">
        <v>38</v>
      </c>
      <c r="S37" s="60">
        <v>787</v>
      </c>
      <c r="T37" s="60">
        <v>116</v>
      </c>
      <c r="U37" s="60">
        <v>46</v>
      </c>
      <c r="V37" s="60">
        <v>2</v>
      </c>
      <c r="W37" s="60">
        <v>18</v>
      </c>
      <c r="X37" s="60" t="s">
        <v>5</v>
      </c>
      <c r="Y37" s="60">
        <v>16</v>
      </c>
      <c r="Z37" s="60">
        <v>7</v>
      </c>
      <c r="AA37" s="60">
        <v>139</v>
      </c>
      <c r="AB37" s="60">
        <v>4</v>
      </c>
      <c r="AC37" s="60">
        <v>229</v>
      </c>
      <c r="AD37" s="60">
        <v>17</v>
      </c>
      <c r="AE37" s="60">
        <v>14</v>
      </c>
      <c r="AF37" s="60">
        <v>7</v>
      </c>
      <c r="AG37" s="60">
        <v>25</v>
      </c>
      <c r="AH37" s="60">
        <v>62</v>
      </c>
      <c r="AI37" s="60">
        <v>34</v>
      </c>
      <c r="AJ37" s="60">
        <v>4</v>
      </c>
      <c r="AK37" s="60">
        <v>87</v>
      </c>
      <c r="AL37" s="60">
        <v>39</v>
      </c>
      <c r="AM37">
        <v>774</v>
      </c>
      <c r="AN37">
        <v>571</v>
      </c>
    </row>
    <row r="38" spans="1:40" x14ac:dyDescent="0.15">
      <c r="A38" s="60" t="s">
        <v>119</v>
      </c>
      <c r="B38" s="60">
        <v>11102</v>
      </c>
      <c r="C38" s="60">
        <v>1124.7</v>
      </c>
      <c r="D38" s="60">
        <v>1007</v>
      </c>
      <c r="E38" s="60">
        <v>117.7</v>
      </c>
      <c r="F38" s="60">
        <v>27.3</v>
      </c>
      <c r="G38" s="60">
        <v>19</v>
      </c>
      <c r="H38" s="60">
        <v>8.3000000000000007</v>
      </c>
      <c r="I38" s="60">
        <v>247</v>
      </c>
      <c r="J38" s="60">
        <v>25</v>
      </c>
      <c r="K38" s="60" t="s">
        <v>5</v>
      </c>
      <c r="L38" s="60">
        <v>143</v>
      </c>
      <c r="M38" s="60">
        <f t="shared" si="0"/>
        <v>3942</v>
      </c>
      <c r="N38" s="60">
        <v>3855</v>
      </c>
      <c r="O38" s="60">
        <v>87</v>
      </c>
      <c r="P38" s="60">
        <f t="shared" si="1"/>
        <v>1428</v>
      </c>
      <c r="Q38" s="60">
        <v>1349</v>
      </c>
      <c r="R38" s="60">
        <v>79</v>
      </c>
      <c r="S38" s="60">
        <v>1199</v>
      </c>
      <c r="T38" s="60">
        <v>121</v>
      </c>
      <c r="U38" s="60">
        <v>68</v>
      </c>
      <c r="V38" s="60">
        <v>4</v>
      </c>
      <c r="W38" s="60">
        <v>14</v>
      </c>
      <c r="X38" s="60">
        <v>5</v>
      </c>
      <c r="Y38" s="60">
        <v>26</v>
      </c>
      <c r="Z38" s="60">
        <v>9</v>
      </c>
      <c r="AA38" s="60">
        <v>193</v>
      </c>
      <c r="AB38" s="60">
        <v>7</v>
      </c>
      <c r="AC38" s="60">
        <v>324</v>
      </c>
      <c r="AD38" s="60">
        <v>1</v>
      </c>
      <c r="AE38" s="60">
        <v>14</v>
      </c>
      <c r="AF38" s="60">
        <v>32</v>
      </c>
      <c r="AG38" s="60">
        <v>15</v>
      </c>
      <c r="AH38" s="60">
        <v>115</v>
      </c>
      <c r="AI38" s="60">
        <v>54</v>
      </c>
      <c r="AJ38" s="60">
        <v>12</v>
      </c>
      <c r="AK38" s="60">
        <v>168</v>
      </c>
      <c r="AL38" s="60">
        <v>55</v>
      </c>
      <c r="AM38">
        <v>956</v>
      </c>
      <c r="AN38">
        <v>773</v>
      </c>
    </row>
    <row r="39" spans="1:40" x14ac:dyDescent="0.15">
      <c r="A39" s="60" t="s">
        <v>120</v>
      </c>
      <c r="B39" s="60">
        <v>31170.6</v>
      </c>
      <c r="C39" s="60">
        <v>3019.4</v>
      </c>
      <c r="D39" s="60">
        <v>2613</v>
      </c>
      <c r="E39" s="60">
        <v>406.4</v>
      </c>
      <c r="F39" s="60">
        <v>242.2</v>
      </c>
      <c r="G39" s="60">
        <v>188</v>
      </c>
      <c r="H39" s="60">
        <v>54.2</v>
      </c>
      <c r="I39" s="60">
        <v>774</v>
      </c>
      <c r="J39" s="60">
        <v>49</v>
      </c>
      <c r="K39" s="60">
        <v>1</v>
      </c>
      <c r="L39" s="60">
        <v>237</v>
      </c>
      <c r="M39" s="60">
        <f t="shared" si="0"/>
        <v>10182</v>
      </c>
      <c r="N39" s="60">
        <v>9953</v>
      </c>
      <c r="O39" s="60">
        <v>229</v>
      </c>
      <c r="P39" s="60">
        <f t="shared" si="1"/>
        <v>3814</v>
      </c>
      <c r="Q39" s="60">
        <v>3635</v>
      </c>
      <c r="R39" s="60">
        <v>179</v>
      </c>
      <c r="S39" s="60">
        <v>3569</v>
      </c>
      <c r="T39" s="60">
        <v>339</v>
      </c>
      <c r="U39" s="60">
        <v>228</v>
      </c>
      <c r="V39" s="60">
        <v>37</v>
      </c>
      <c r="W39" s="60">
        <v>55</v>
      </c>
      <c r="X39" s="60">
        <v>1</v>
      </c>
      <c r="Y39" s="60">
        <v>83</v>
      </c>
      <c r="Z39" s="60">
        <v>27</v>
      </c>
      <c r="AA39" s="60">
        <v>584</v>
      </c>
      <c r="AB39" s="60">
        <v>12</v>
      </c>
      <c r="AC39" s="60">
        <v>948</v>
      </c>
      <c r="AD39" s="60">
        <v>4</v>
      </c>
      <c r="AE39" s="60">
        <v>74</v>
      </c>
      <c r="AF39" s="60">
        <v>123</v>
      </c>
      <c r="AG39" s="60">
        <v>40</v>
      </c>
      <c r="AH39" s="60">
        <v>427</v>
      </c>
      <c r="AI39" s="60">
        <v>232</v>
      </c>
      <c r="AJ39" s="60">
        <v>17</v>
      </c>
      <c r="AK39" s="60">
        <v>374</v>
      </c>
      <c r="AL39" s="60">
        <v>147</v>
      </c>
      <c r="AM39">
        <v>3116</v>
      </c>
      <c r="AN39">
        <v>2415</v>
      </c>
    </row>
    <row r="40" spans="1:40" x14ac:dyDescent="0.15">
      <c r="A40" s="60" t="s">
        <v>121</v>
      </c>
      <c r="B40" s="60">
        <v>40090.6</v>
      </c>
      <c r="C40" s="60">
        <v>3827</v>
      </c>
      <c r="D40" s="60">
        <v>3305</v>
      </c>
      <c r="E40" s="60">
        <v>522</v>
      </c>
      <c r="F40" s="60">
        <v>249.6</v>
      </c>
      <c r="G40" s="60">
        <v>215</v>
      </c>
      <c r="H40" s="60">
        <v>34.6</v>
      </c>
      <c r="I40" s="60">
        <v>1011</v>
      </c>
      <c r="J40" s="60">
        <v>69</v>
      </c>
      <c r="K40" s="60">
        <v>2</v>
      </c>
      <c r="L40" s="60">
        <v>368</v>
      </c>
      <c r="M40" s="60">
        <f t="shared" si="0"/>
        <v>12116</v>
      </c>
      <c r="N40" s="60">
        <v>11808</v>
      </c>
      <c r="O40" s="60">
        <v>308</v>
      </c>
      <c r="P40" s="60">
        <f t="shared" si="1"/>
        <v>6491</v>
      </c>
      <c r="Q40" s="60">
        <v>6067</v>
      </c>
      <c r="R40" s="60">
        <v>424</v>
      </c>
      <c r="S40" s="60">
        <v>5740</v>
      </c>
      <c r="T40" s="60">
        <v>459</v>
      </c>
      <c r="U40" s="60">
        <v>255</v>
      </c>
      <c r="V40" s="60">
        <v>19</v>
      </c>
      <c r="W40" s="60">
        <v>48</v>
      </c>
      <c r="X40" s="60">
        <v>2</v>
      </c>
      <c r="Y40" s="60">
        <v>100</v>
      </c>
      <c r="Z40" s="60">
        <v>38</v>
      </c>
      <c r="AA40" s="60">
        <v>649</v>
      </c>
      <c r="AB40" s="60">
        <v>9</v>
      </c>
      <c r="AC40" s="60">
        <v>1006</v>
      </c>
      <c r="AD40" s="60">
        <v>13</v>
      </c>
      <c r="AE40" s="60">
        <v>36</v>
      </c>
      <c r="AF40" s="60">
        <v>90</v>
      </c>
      <c r="AG40" s="60">
        <v>91</v>
      </c>
      <c r="AH40" s="60">
        <v>408</v>
      </c>
      <c r="AI40" s="60">
        <v>241</v>
      </c>
      <c r="AJ40" s="60">
        <v>33</v>
      </c>
      <c r="AK40" s="60">
        <v>367</v>
      </c>
      <c r="AL40" s="60">
        <v>239</v>
      </c>
      <c r="AM40">
        <v>3512</v>
      </c>
      <c r="AN40">
        <v>2602</v>
      </c>
    </row>
    <row r="41" spans="1:40" x14ac:dyDescent="0.15">
      <c r="A41" s="60" t="s">
        <v>122</v>
      </c>
      <c r="B41" s="60">
        <v>25038</v>
      </c>
      <c r="C41" s="60">
        <v>2103.1999999999998</v>
      </c>
      <c r="D41" s="60">
        <v>1658</v>
      </c>
      <c r="E41" s="60">
        <v>445.2</v>
      </c>
      <c r="F41" s="60">
        <v>43.8</v>
      </c>
      <c r="G41" s="60">
        <v>30</v>
      </c>
      <c r="H41" s="60">
        <v>13.8</v>
      </c>
      <c r="I41" s="60">
        <v>532</v>
      </c>
      <c r="J41" s="60">
        <v>26</v>
      </c>
      <c r="K41" s="60">
        <v>1</v>
      </c>
      <c r="L41" s="60">
        <v>231</v>
      </c>
      <c r="M41" s="60">
        <f t="shared" si="0"/>
        <v>7489</v>
      </c>
      <c r="N41" s="60">
        <v>7275</v>
      </c>
      <c r="O41" s="60">
        <v>214</v>
      </c>
      <c r="P41" s="60">
        <f t="shared" si="1"/>
        <v>4150</v>
      </c>
      <c r="Q41" s="60">
        <v>3809</v>
      </c>
      <c r="R41" s="60">
        <v>341</v>
      </c>
      <c r="S41" s="60">
        <v>4121</v>
      </c>
      <c r="T41" s="60">
        <v>233</v>
      </c>
      <c r="U41" s="60">
        <v>128</v>
      </c>
      <c r="V41" s="60">
        <v>6</v>
      </c>
      <c r="W41" s="60">
        <v>23</v>
      </c>
      <c r="X41" s="60" t="s">
        <v>5</v>
      </c>
      <c r="Y41" s="60">
        <v>45</v>
      </c>
      <c r="Z41" s="60">
        <v>11</v>
      </c>
      <c r="AA41" s="60">
        <v>374</v>
      </c>
      <c r="AB41" s="60">
        <v>6</v>
      </c>
      <c r="AC41" s="60">
        <v>645</v>
      </c>
      <c r="AD41" s="60">
        <v>8</v>
      </c>
      <c r="AE41" s="60">
        <v>35</v>
      </c>
      <c r="AF41" s="60">
        <v>57</v>
      </c>
      <c r="AG41" s="60">
        <v>66</v>
      </c>
      <c r="AH41" s="60">
        <v>240</v>
      </c>
      <c r="AI41" s="60">
        <v>103</v>
      </c>
      <c r="AJ41" s="60">
        <v>19</v>
      </c>
      <c r="AK41" s="60">
        <v>337</v>
      </c>
      <c r="AL41" s="60">
        <v>90</v>
      </c>
      <c r="AM41">
        <v>1962</v>
      </c>
      <c r="AN41">
        <v>1953</v>
      </c>
    </row>
    <row r="42" spans="1:40" x14ac:dyDescent="0.15">
      <c r="A42" s="60" t="s">
        <v>123</v>
      </c>
      <c r="B42" s="60">
        <v>14928.2</v>
      </c>
      <c r="C42" s="60">
        <v>1481</v>
      </c>
      <c r="D42" s="60">
        <v>1079</v>
      </c>
      <c r="E42" s="60">
        <v>402</v>
      </c>
      <c r="F42" s="60">
        <v>168.2</v>
      </c>
      <c r="G42" s="60">
        <v>135</v>
      </c>
      <c r="H42" s="60">
        <v>33.200000000000003</v>
      </c>
      <c r="I42" s="60">
        <v>426</v>
      </c>
      <c r="J42" s="60">
        <v>18</v>
      </c>
      <c r="K42" s="60" t="s">
        <v>5</v>
      </c>
      <c r="L42" s="60">
        <v>167</v>
      </c>
      <c r="M42" s="60">
        <f t="shared" si="0"/>
        <v>4489</v>
      </c>
      <c r="N42" s="60">
        <v>4283</v>
      </c>
      <c r="O42" s="60">
        <v>206</v>
      </c>
      <c r="P42" s="60">
        <f t="shared" si="1"/>
        <v>2362</v>
      </c>
      <c r="Q42" s="60">
        <v>2118</v>
      </c>
      <c r="R42" s="60">
        <v>244</v>
      </c>
      <c r="S42" s="60">
        <v>2023</v>
      </c>
      <c r="T42" s="60">
        <v>251</v>
      </c>
      <c r="U42" s="60">
        <v>69</v>
      </c>
      <c r="V42" s="60">
        <v>4</v>
      </c>
      <c r="W42" s="60">
        <v>19</v>
      </c>
      <c r="X42" s="60" t="s">
        <v>5</v>
      </c>
      <c r="Y42" s="60">
        <v>17</v>
      </c>
      <c r="Z42" s="60">
        <v>11</v>
      </c>
      <c r="AA42" s="60">
        <v>237</v>
      </c>
      <c r="AB42" s="60">
        <v>4</v>
      </c>
      <c r="AC42" s="60">
        <v>307</v>
      </c>
      <c r="AD42" s="60">
        <v>6</v>
      </c>
      <c r="AE42" s="60">
        <v>24</v>
      </c>
      <c r="AF42" s="60">
        <v>48</v>
      </c>
      <c r="AG42" s="60">
        <v>73</v>
      </c>
      <c r="AH42" s="60">
        <v>161</v>
      </c>
      <c r="AI42" s="60">
        <v>103</v>
      </c>
      <c r="AJ42" s="60">
        <v>4</v>
      </c>
      <c r="AK42" s="60">
        <v>116</v>
      </c>
      <c r="AL42" s="60">
        <v>35</v>
      </c>
      <c r="AM42">
        <v>1244</v>
      </c>
      <c r="AN42">
        <v>1061</v>
      </c>
    </row>
    <row r="43" spans="1:40" x14ac:dyDescent="0.15">
      <c r="A43" s="60" t="s">
        <v>124</v>
      </c>
      <c r="B43" s="60">
        <v>16394</v>
      </c>
      <c r="C43" s="60">
        <v>1620.3</v>
      </c>
      <c r="D43" s="60">
        <v>1438</v>
      </c>
      <c r="E43" s="60">
        <v>182.3</v>
      </c>
      <c r="F43" s="60">
        <v>38.700000000000003</v>
      </c>
      <c r="G43" s="60">
        <v>27</v>
      </c>
      <c r="H43" s="60">
        <v>11.7</v>
      </c>
      <c r="I43" s="60">
        <v>409</v>
      </c>
      <c r="J43" s="60">
        <v>27</v>
      </c>
      <c r="K43" s="60" t="s">
        <v>5</v>
      </c>
      <c r="L43" s="60">
        <v>191</v>
      </c>
      <c r="M43" s="60">
        <f t="shared" si="0"/>
        <v>5707</v>
      </c>
      <c r="N43" s="60">
        <v>5466</v>
      </c>
      <c r="O43" s="60">
        <v>241</v>
      </c>
      <c r="P43" s="60">
        <f t="shared" si="1"/>
        <v>1979</v>
      </c>
      <c r="Q43" s="60">
        <v>1788</v>
      </c>
      <c r="R43" s="60">
        <v>191</v>
      </c>
      <c r="S43" s="60">
        <v>1636</v>
      </c>
      <c r="T43" s="60">
        <v>187</v>
      </c>
      <c r="U43" s="60">
        <v>71</v>
      </c>
      <c r="V43" s="60">
        <v>21</v>
      </c>
      <c r="W43" s="60">
        <v>27</v>
      </c>
      <c r="X43" s="60" t="s">
        <v>5</v>
      </c>
      <c r="Y43" s="60">
        <v>32</v>
      </c>
      <c r="Z43" s="60">
        <v>5</v>
      </c>
      <c r="AA43" s="60">
        <v>276</v>
      </c>
      <c r="AB43" s="60">
        <v>6</v>
      </c>
      <c r="AC43" s="60">
        <v>437</v>
      </c>
      <c r="AD43" s="60">
        <v>8</v>
      </c>
      <c r="AE43" s="60">
        <v>21</v>
      </c>
      <c r="AF43" s="60">
        <v>34</v>
      </c>
      <c r="AG43" s="60">
        <v>93</v>
      </c>
      <c r="AH43" s="60">
        <v>154</v>
      </c>
      <c r="AI43" s="60">
        <v>124</v>
      </c>
      <c r="AJ43" s="60">
        <v>9</v>
      </c>
      <c r="AK43" s="60">
        <v>191</v>
      </c>
      <c r="AL43" s="60">
        <v>57</v>
      </c>
      <c r="AM43">
        <v>1537</v>
      </c>
      <c r="AN43">
        <v>1496</v>
      </c>
    </row>
    <row r="44" spans="1:40" x14ac:dyDescent="0.15">
      <c r="A44" s="60" t="s">
        <v>125</v>
      </c>
      <c r="B44" s="60">
        <v>24158.1</v>
      </c>
      <c r="C44" s="60">
        <v>2182.1999999999998</v>
      </c>
      <c r="D44" s="60">
        <v>1997</v>
      </c>
      <c r="E44" s="60">
        <v>185.2</v>
      </c>
      <c r="F44" s="60">
        <v>48.9</v>
      </c>
      <c r="G44" s="60">
        <v>47</v>
      </c>
      <c r="H44" s="60">
        <v>1.9</v>
      </c>
      <c r="I44" s="60">
        <v>599</v>
      </c>
      <c r="J44" s="60">
        <v>14</v>
      </c>
      <c r="K44" s="60" t="s">
        <v>5</v>
      </c>
      <c r="L44" s="60">
        <v>218</v>
      </c>
      <c r="M44" s="60">
        <f t="shared" si="0"/>
        <v>7969</v>
      </c>
      <c r="N44" s="60">
        <v>7439</v>
      </c>
      <c r="O44" s="60">
        <v>530</v>
      </c>
      <c r="P44" s="60">
        <f t="shared" si="1"/>
        <v>3688</v>
      </c>
      <c r="Q44" s="60">
        <v>3338</v>
      </c>
      <c r="R44" s="60">
        <v>350</v>
      </c>
      <c r="S44" s="60">
        <v>2825</v>
      </c>
      <c r="T44" s="60">
        <v>395</v>
      </c>
      <c r="U44" s="60">
        <v>169</v>
      </c>
      <c r="V44" s="60">
        <v>10</v>
      </c>
      <c r="W44" s="60">
        <v>22</v>
      </c>
      <c r="X44" s="60" t="s">
        <v>5</v>
      </c>
      <c r="Y44" s="60">
        <v>36</v>
      </c>
      <c r="Z44" s="60">
        <v>13</v>
      </c>
      <c r="AA44" s="60">
        <v>375</v>
      </c>
      <c r="AB44" s="60">
        <v>6</v>
      </c>
      <c r="AC44" s="60">
        <v>595</v>
      </c>
      <c r="AD44" s="60">
        <v>8</v>
      </c>
      <c r="AE44" s="60">
        <v>44</v>
      </c>
      <c r="AF44" s="60">
        <v>49</v>
      </c>
      <c r="AG44" s="60">
        <v>73</v>
      </c>
      <c r="AH44" s="60">
        <v>213</v>
      </c>
      <c r="AI44" s="60">
        <v>160</v>
      </c>
      <c r="AJ44" s="60">
        <v>11</v>
      </c>
      <c r="AK44" s="60">
        <v>323</v>
      </c>
      <c r="AL44" s="60">
        <v>101</v>
      </c>
      <c r="AM44">
        <v>1999</v>
      </c>
      <c r="AN44">
        <v>2012</v>
      </c>
    </row>
    <row r="45" spans="1:40" x14ac:dyDescent="0.15">
      <c r="A45" s="60" t="s">
        <v>126</v>
      </c>
      <c r="B45" s="60">
        <v>19269.900000000001</v>
      </c>
      <c r="C45" s="60">
        <v>1573.8</v>
      </c>
      <c r="D45" s="60">
        <v>1300</v>
      </c>
      <c r="E45" s="60">
        <v>273.8</v>
      </c>
      <c r="F45" s="60">
        <v>14.1</v>
      </c>
      <c r="G45" s="60">
        <v>10</v>
      </c>
      <c r="H45" s="60">
        <v>4.0999999999999996</v>
      </c>
      <c r="I45" s="60">
        <v>448</v>
      </c>
      <c r="J45" s="60">
        <v>10</v>
      </c>
      <c r="K45" s="60" t="s">
        <v>5</v>
      </c>
      <c r="L45" s="60">
        <v>111</v>
      </c>
      <c r="M45" s="60">
        <f t="shared" si="0"/>
        <v>4826</v>
      </c>
      <c r="N45" s="60">
        <v>4589</v>
      </c>
      <c r="O45" s="60">
        <v>237</v>
      </c>
      <c r="P45" s="60">
        <f t="shared" si="1"/>
        <v>3473</v>
      </c>
      <c r="Q45" s="60">
        <v>3226</v>
      </c>
      <c r="R45" s="60">
        <v>247</v>
      </c>
      <c r="S45" s="60">
        <v>3277</v>
      </c>
      <c r="T45" s="60">
        <v>351</v>
      </c>
      <c r="U45" s="60">
        <v>100</v>
      </c>
      <c r="V45" s="60">
        <v>9</v>
      </c>
      <c r="W45" s="60">
        <v>24</v>
      </c>
      <c r="X45" s="60" t="s">
        <v>5</v>
      </c>
      <c r="Y45" s="60">
        <v>6</v>
      </c>
      <c r="Z45" s="60">
        <v>4</v>
      </c>
      <c r="AA45" s="60">
        <v>245</v>
      </c>
      <c r="AB45" s="60">
        <v>13</v>
      </c>
      <c r="AC45" s="60">
        <v>461</v>
      </c>
      <c r="AD45" s="60">
        <v>5</v>
      </c>
      <c r="AE45" s="60">
        <v>17</v>
      </c>
      <c r="AF45" s="60">
        <v>69</v>
      </c>
      <c r="AG45" s="60">
        <v>47</v>
      </c>
      <c r="AH45" s="60">
        <v>192</v>
      </c>
      <c r="AI45" s="60">
        <v>130</v>
      </c>
      <c r="AJ45" s="60">
        <v>20</v>
      </c>
      <c r="AK45" s="60">
        <v>332</v>
      </c>
      <c r="AL45" s="60">
        <v>102</v>
      </c>
      <c r="AM45">
        <v>1673</v>
      </c>
      <c r="AN45">
        <v>1737</v>
      </c>
    </row>
    <row r="46" spans="1:40" x14ac:dyDescent="0.15">
      <c r="A46" s="60" t="s">
        <v>127</v>
      </c>
      <c r="B46" s="60">
        <v>84648.5</v>
      </c>
      <c r="C46" s="60">
        <v>8392.1</v>
      </c>
      <c r="D46" s="60">
        <v>6691</v>
      </c>
      <c r="E46" s="60">
        <v>1701.1</v>
      </c>
      <c r="F46" s="60">
        <v>644.4</v>
      </c>
      <c r="G46" s="60">
        <v>608</v>
      </c>
      <c r="H46" s="60">
        <v>36.4</v>
      </c>
      <c r="I46" s="60">
        <v>1977</v>
      </c>
      <c r="J46" s="60">
        <v>73</v>
      </c>
      <c r="K46" s="60" t="s">
        <v>5</v>
      </c>
      <c r="L46" s="60">
        <v>622</v>
      </c>
      <c r="M46" s="60">
        <f t="shared" si="0"/>
        <v>27287</v>
      </c>
      <c r="N46" s="60">
        <v>25837</v>
      </c>
      <c r="O46" s="60">
        <v>1450</v>
      </c>
      <c r="P46" s="60">
        <f t="shared" si="1"/>
        <v>12299</v>
      </c>
      <c r="Q46" s="60">
        <v>11286</v>
      </c>
      <c r="R46" s="60">
        <v>1013</v>
      </c>
      <c r="S46" s="60">
        <v>12213</v>
      </c>
      <c r="T46" s="60">
        <v>1090</v>
      </c>
      <c r="U46" s="60">
        <v>752</v>
      </c>
      <c r="V46" s="60">
        <v>63</v>
      </c>
      <c r="W46" s="60">
        <v>115</v>
      </c>
      <c r="X46" s="60">
        <v>5</v>
      </c>
      <c r="Y46" s="60">
        <v>156</v>
      </c>
      <c r="Z46" s="60">
        <v>34</v>
      </c>
      <c r="AA46" s="60">
        <v>1477</v>
      </c>
      <c r="AB46" s="60">
        <v>13</v>
      </c>
      <c r="AC46" s="60">
        <v>2080</v>
      </c>
      <c r="AD46" s="60">
        <v>11</v>
      </c>
      <c r="AE46" s="60">
        <v>95</v>
      </c>
      <c r="AF46" s="60">
        <v>269</v>
      </c>
      <c r="AG46" s="60">
        <v>116</v>
      </c>
      <c r="AH46" s="60">
        <v>776</v>
      </c>
      <c r="AI46" s="60">
        <v>395</v>
      </c>
      <c r="AJ46" s="60">
        <v>84</v>
      </c>
      <c r="AK46" s="60">
        <v>1103</v>
      </c>
      <c r="AL46" s="60">
        <v>422</v>
      </c>
      <c r="AM46">
        <v>6813</v>
      </c>
      <c r="AN46">
        <v>5272</v>
      </c>
    </row>
    <row r="47" spans="1:40" x14ac:dyDescent="0.15">
      <c r="A47" s="60" t="s">
        <v>128</v>
      </c>
      <c r="B47" s="60">
        <v>14472.7</v>
      </c>
      <c r="C47" s="60">
        <v>1321.2</v>
      </c>
      <c r="D47" s="60">
        <v>1073</v>
      </c>
      <c r="E47" s="60">
        <v>248.2</v>
      </c>
      <c r="F47" s="60">
        <v>30.5</v>
      </c>
      <c r="G47" s="60">
        <v>29</v>
      </c>
      <c r="H47" s="60">
        <v>1.5</v>
      </c>
      <c r="I47" s="60">
        <v>269</v>
      </c>
      <c r="J47" s="60">
        <v>4</v>
      </c>
      <c r="K47" s="60" t="s">
        <v>5</v>
      </c>
      <c r="L47" s="60">
        <v>84</v>
      </c>
      <c r="M47" s="60">
        <f t="shared" si="0"/>
        <v>4550</v>
      </c>
      <c r="N47" s="60">
        <v>4157</v>
      </c>
      <c r="O47" s="60">
        <v>393</v>
      </c>
      <c r="P47" s="60">
        <f t="shared" si="1"/>
        <v>2525</v>
      </c>
      <c r="Q47" s="60">
        <v>2223</v>
      </c>
      <c r="R47" s="60">
        <v>302</v>
      </c>
      <c r="S47" s="60">
        <v>1951</v>
      </c>
      <c r="T47" s="60">
        <v>167</v>
      </c>
      <c r="U47" s="60">
        <v>91</v>
      </c>
      <c r="V47" s="60">
        <v>2</v>
      </c>
      <c r="W47" s="60">
        <v>18</v>
      </c>
      <c r="X47" s="60" t="s">
        <v>5</v>
      </c>
      <c r="Y47" s="60">
        <v>22</v>
      </c>
      <c r="Z47" s="60">
        <v>5</v>
      </c>
      <c r="AA47" s="60">
        <v>178</v>
      </c>
      <c r="AB47" s="60">
        <v>4</v>
      </c>
      <c r="AC47" s="60">
        <v>258</v>
      </c>
      <c r="AD47" s="60">
        <v>2</v>
      </c>
      <c r="AE47" s="60">
        <v>24</v>
      </c>
      <c r="AF47" s="60">
        <v>17</v>
      </c>
      <c r="AG47" s="60">
        <v>30</v>
      </c>
      <c r="AH47" s="60">
        <v>163</v>
      </c>
      <c r="AI47" s="60">
        <v>140</v>
      </c>
      <c r="AJ47" s="60">
        <v>10</v>
      </c>
      <c r="AK47" s="60">
        <v>277</v>
      </c>
      <c r="AL47" s="60">
        <v>81</v>
      </c>
      <c r="AM47">
        <v>1109</v>
      </c>
      <c r="AN47">
        <v>1140</v>
      </c>
    </row>
    <row r="48" spans="1:40" x14ac:dyDescent="0.15">
      <c r="A48" s="60" t="s">
        <v>129</v>
      </c>
      <c r="B48" s="60">
        <v>26783.599999999999</v>
      </c>
      <c r="C48" s="60">
        <v>2294.4</v>
      </c>
      <c r="D48" s="60">
        <v>2024</v>
      </c>
      <c r="E48" s="60">
        <v>270.39999999999998</v>
      </c>
      <c r="F48" s="60">
        <v>169.2</v>
      </c>
      <c r="G48" s="60">
        <v>159</v>
      </c>
      <c r="H48" s="60">
        <v>10.199999999999999</v>
      </c>
      <c r="I48" s="60">
        <v>532</v>
      </c>
      <c r="J48" s="60">
        <v>21</v>
      </c>
      <c r="K48" s="60" t="s">
        <v>5</v>
      </c>
      <c r="L48" s="60">
        <v>189</v>
      </c>
      <c r="M48" s="60">
        <f t="shared" si="0"/>
        <v>7997</v>
      </c>
      <c r="N48" s="60">
        <v>7586</v>
      </c>
      <c r="O48" s="60">
        <v>411</v>
      </c>
      <c r="P48" s="60">
        <f t="shared" si="1"/>
        <v>4372</v>
      </c>
      <c r="Q48" s="60">
        <v>3919</v>
      </c>
      <c r="R48" s="60">
        <v>453</v>
      </c>
      <c r="S48" s="60">
        <v>3787</v>
      </c>
      <c r="T48" s="60">
        <v>355</v>
      </c>
      <c r="U48" s="60">
        <v>121</v>
      </c>
      <c r="V48" s="60">
        <v>2</v>
      </c>
      <c r="W48" s="60">
        <v>34</v>
      </c>
      <c r="X48" s="60" t="s">
        <v>5</v>
      </c>
      <c r="Y48" s="60">
        <v>37</v>
      </c>
      <c r="Z48" s="60">
        <v>15</v>
      </c>
      <c r="AA48" s="60">
        <v>380</v>
      </c>
      <c r="AB48" s="60">
        <v>9</v>
      </c>
      <c r="AC48" s="60">
        <v>543</v>
      </c>
      <c r="AD48" s="60">
        <v>3</v>
      </c>
      <c r="AE48" s="60">
        <v>56</v>
      </c>
      <c r="AF48" s="60">
        <v>44</v>
      </c>
      <c r="AG48" s="60">
        <v>37</v>
      </c>
      <c r="AH48" s="60">
        <v>259</v>
      </c>
      <c r="AI48" s="60">
        <v>144</v>
      </c>
      <c r="AJ48" s="60">
        <v>26</v>
      </c>
      <c r="AK48" s="60">
        <v>465</v>
      </c>
      <c r="AL48" s="60">
        <v>74</v>
      </c>
      <c r="AM48">
        <v>2264</v>
      </c>
      <c r="AN48">
        <v>2554</v>
      </c>
    </row>
    <row r="49" spans="1:40" x14ac:dyDescent="0.15">
      <c r="A49" s="60" t="s">
        <v>130</v>
      </c>
      <c r="B49" s="60">
        <v>34145</v>
      </c>
      <c r="C49" s="60">
        <v>2909.2</v>
      </c>
      <c r="D49" s="60">
        <v>2382</v>
      </c>
      <c r="E49" s="60">
        <v>527.20000000000005</v>
      </c>
      <c r="F49" s="60">
        <v>62.8</v>
      </c>
      <c r="G49" s="60">
        <v>42</v>
      </c>
      <c r="H49" s="60">
        <v>20.8</v>
      </c>
      <c r="I49" s="60">
        <v>687</v>
      </c>
      <c r="J49" s="60">
        <v>36</v>
      </c>
      <c r="K49" s="60" t="s">
        <v>5</v>
      </c>
      <c r="L49" s="60">
        <v>219</v>
      </c>
      <c r="M49" s="60">
        <f t="shared" si="0"/>
        <v>10478</v>
      </c>
      <c r="N49" s="60">
        <v>10005</v>
      </c>
      <c r="O49" s="60">
        <v>473</v>
      </c>
      <c r="P49" s="60">
        <f t="shared" si="1"/>
        <v>5218</v>
      </c>
      <c r="Q49" s="60">
        <v>4731</v>
      </c>
      <c r="R49" s="60">
        <v>487</v>
      </c>
      <c r="S49" s="60">
        <v>5262</v>
      </c>
      <c r="T49" s="60">
        <v>417</v>
      </c>
      <c r="U49" s="60">
        <v>218</v>
      </c>
      <c r="V49" s="60">
        <v>15</v>
      </c>
      <c r="W49" s="60">
        <v>36</v>
      </c>
      <c r="X49" s="60">
        <v>3</v>
      </c>
      <c r="Y49" s="60">
        <v>64</v>
      </c>
      <c r="Z49" s="60">
        <v>12</v>
      </c>
      <c r="AA49" s="60">
        <v>447</v>
      </c>
      <c r="AB49" s="60">
        <v>8</v>
      </c>
      <c r="AC49" s="60">
        <v>766</v>
      </c>
      <c r="AD49" s="60">
        <v>3</v>
      </c>
      <c r="AE49" s="60">
        <v>23</v>
      </c>
      <c r="AF49" s="60">
        <v>115</v>
      </c>
      <c r="AG49" s="60">
        <v>44</v>
      </c>
      <c r="AH49" s="60">
        <v>367</v>
      </c>
      <c r="AI49" s="60">
        <v>202</v>
      </c>
      <c r="AJ49" s="60">
        <v>43</v>
      </c>
      <c r="AK49" s="60">
        <v>543</v>
      </c>
      <c r="AL49" s="60">
        <v>211</v>
      </c>
      <c r="AM49">
        <v>3030</v>
      </c>
      <c r="AN49">
        <v>2706</v>
      </c>
    </row>
    <row r="50" spans="1:40" x14ac:dyDescent="0.15">
      <c r="A50" s="60" t="s">
        <v>131</v>
      </c>
      <c r="B50" s="60">
        <v>20047.400000000001</v>
      </c>
      <c r="C50" s="60">
        <v>1854.9</v>
      </c>
      <c r="D50" s="60">
        <v>1501</v>
      </c>
      <c r="E50" s="60">
        <v>353.9</v>
      </c>
      <c r="F50" s="60">
        <v>31.5</v>
      </c>
      <c r="G50" s="60">
        <v>16</v>
      </c>
      <c r="H50" s="60">
        <v>15.5</v>
      </c>
      <c r="I50" s="60">
        <v>457</v>
      </c>
      <c r="J50" s="60">
        <v>12</v>
      </c>
      <c r="K50" s="60" t="s">
        <v>5</v>
      </c>
      <c r="L50" s="60">
        <v>126</v>
      </c>
      <c r="M50" s="60">
        <f t="shared" si="0"/>
        <v>6316</v>
      </c>
      <c r="N50" s="60">
        <v>6157</v>
      </c>
      <c r="O50" s="60">
        <v>159</v>
      </c>
      <c r="P50" s="60">
        <f t="shared" si="1"/>
        <v>3220</v>
      </c>
      <c r="Q50" s="60">
        <v>2981</v>
      </c>
      <c r="R50" s="60">
        <v>239</v>
      </c>
      <c r="S50" s="60">
        <v>2223</v>
      </c>
      <c r="T50" s="60">
        <v>233</v>
      </c>
      <c r="U50" s="60">
        <v>112</v>
      </c>
      <c r="V50" s="60">
        <v>6</v>
      </c>
      <c r="W50" s="60">
        <v>18</v>
      </c>
      <c r="X50" s="60" t="s">
        <v>5</v>
      </c>
      <c r="Y50" s="60">
        <v>13</v>
      </c>
      <c r="Z50" s="60">
        <v>5</v>
      </c>
      <c r="AA50" s="60">
        <v>335</v>
      </c>
      <c r="AB50" s="60">
        <v>7</v>
      </c>
      <c r="AC50" s="60">
        <v>540</v>
      </c>
      <c r="AD50" s="60">
        <v>4</v>
      </c>
      <c r="AE50" s="60">
        <v>32</v>
      </c>
      <c r="AF50" s="60">
        <v>100</v>
      </c>
      <c r="AG50" s="60">
        <v>92</v>
      </c>
      <c r="AH50" s="60">
        <v>200</v>
      </c>
      <c r="AI50" s="60">
        <v>170</v>
      </c>
      <c r="AJ50" s="60">
        <v>22</v>
      </c>
      <c r="AK50" s="60">
        <v>251</v>
      </c>
      <c r="AL50" s="60">
        <v>84</v>
      </c>
      <c r="AM50">
        <v>1917</v>
      </c>
      <c r="AN50">
        <v>1666</v>
      </c>
    </row>
    <row r="51" spans="1:40" x14ac:dyDescent="0.15">
      <c r="A51" s="60" t="s">
        <v>132</v>
      </c>
      <c r="B51" s="60">
        <v>18452.8</v>
      </c>
      <c r="C51" s="60">
        <v>1637.5</v>
      </c>
      <c r="D51" s="60">
        <v>1462</v>
      </c>
      <c r="E51" s="60">
        <v>175.5</v>
      </c>
      <c r="F51" s="60">
        <v>36.299999999999997</v>
      </c>
      <c r="G51" s="60">
        <v>34</v>
      </c>
      <c r="H51" s="60">
        <v>2.2999999999999998</v>
      </c>
      <c r="I51" s="60">
        <v>316</v>
      </c>
      <c r="J51" s="60">
        <v>13</v>
      </c>
      <c r="K51" s="60" t="s">
        <v>5</v>
      </c>
      <c r="L51" s="60">
        <v>77</v>
      </c>
      <c r="M51" s="60">
        <f t="shared" si="0"/>
        <v>5651</v>
      </c>
      <c r="N51" s="60">
        <v>5291</v>
      </c>
      <c r="O51" s="60">
        <v>360</v>
      </c>
      <c r="P51" s="60">
        <f t="shared" si="1"/>
        <v>3536</v>
      </c>
      <c r="Q51" s="60">
        <v>3126</v>
      </c>
      <c r="R51" s="60">
        <v>410</v>
      </c>
      <c r="S51" s="60">
        <v>2350</v>
      </c>
      <c r="T51" s="60">
        <v>216</v>
      </c>
      <c r="U51" s="60">
        <v>66</v>
      </c>
      <c r="V51" s="60">
        <v>9</v>
      </c>
      <c r="W51" s="60">
        <v>20</v>
      </c>
      <c r="X51" s="60" t="s">
        <v>5</v>
      </c>
      <c r="Y51" s="60">
        <v>17</v>
      </c>
      <c r="Z51" s="60">
        <v>4</v>
      </c>
      <c r="AA51" s="60">
        <v>278</v>
      </c>
      <c r="AB51" s="60">
        <v>7</v>
      </c>
      <c r="AC51" s="60">
        <v>311</v>
      </c>
      <c r="AD51" s="60">
        <v>8</v>
      </c>
      <c r="AE51" s="60">
        <v>25</v>
      </c>
      <c r="AF51" s="60">
        <v>14</v>
      </c>
      <c r="AG51" s="60">
        <v>31</v>
      </c>
      <c r="AH51" s="60">
        <v>192</v>
      </c>
      <c r="AI51" s="60">
        <v>133</v>
      </c>
      <c r="AJ51" s="60">
        <v>31</v>
      </c>
      <c r="AK51" s="60">
        <v>249</v>
      </c>
      <c r="AL51" s="60">
        <v>70</v>
      </c>
      <c r="AM51">
        <v>1633</v>
      </c>
      <c r="AN51">
        <v>1522</v>
      </c>
    </row>
    <row r="52" spans="1:40" x14ac:dyDescent="0.15">
      <c r="A52" s="60" t="s">
        <v>133</v>
      </c>
      <c r="B52" s="60">
        <v>33157.300000000003</v>
      </c>
      <c r="C52" s="60">
        <v>2712.9</v>
      </c>
      <c r="D52" s="60">
        <v>2331</v>
      </c>
      <c r="E52" s="60">
        <v>381.9</v>
      </c>
      <c r="F52" s="60">
        <v>178.4</v>
      </c>
      <c r="G52" s="60">
        <v>176</v>
      </c>
      <c r="H52" s="60">
        <v>2.4</v>
      </c>
      <c r="I52" s="60">
        <v>640</v>
      </c>
      <c r="J52" s="60">
        <v>18</v>
      </c>
      <c r="K52" s="60" t="s">
        <v>5</v>
      </c>
      <c r="L52" s="60">
        <v>220</v>
      </c>
      <c r="M52" s="60">
        <f t="shared" si="0"/>
        <v>9024</v>
      </c>
      <c r="N52" s="60">
        <v>8535</v>
      </c>
      <c r="O52" s="60">
        <v>489</v>
      </c>
      <c r="P52" s="60">
        <f t="shared" si="1"/>
        <v>6330</v>
      </c>
      <c r="Q52" s="60">
        <v>5644</v>
      </c>
      <c r="R52" s="60">
        <v>686</v>
      </c>
      <c r="S52" s="60">
        <v>5063</v>
      </c>
      <c r="T52" s="60">
        <v>425</v>
      </c>
      <c r="U52" s="60">
        <v>173</v>
      </c>
      <c r="V52" s="60">
        <v>5</v>
      </c>
      <c r="W52" s="60">
        <v>47</v>
      </c>
      <c r="X52" s="60">
        <v>1</v>
      </c>
      <c r="Y52" s="60">
        <v>28</v>
      </c>
      <c r="Z52" s="60">
        <v>14</v>
      </c>
      <c r="AA52" s="60">
        <v>418</v>
      </c>
      <c r="AB52" s="60">
        <v>11</v>
      </c>
      <c r="AC52" s="60">
        <v>477</v>
      </c>
      <c r="AD52" s="60">
        <v>3</v>
      </c>
      <c r="AE52" s="60">
        <v>47</v>
      </c>
      <c r="AF52" s="60">
        <v>86</v>
      </c>
      <c r="AG52" s="60">
        <v>233</v>
      </c>
      <c r="AH52" s="60">
        <v>373</v>
      </c>
      <c r="AI52" s="60">
        <v>212</v>
      </c>
      <c r="AJ52" s="60">
        <v>28</v>
      </c>
      <c r="AK52" s="60">
        <v>476</v>
      </c>
      <c r="AL52" s="60">
        <v>131</v>
      </c>
      <c r="AM52">
        <v>2927</v>
      </c>
      <c r="AN52">
        <v>2856</v>
      </c>
    </row>
    <row r="53" spans="1:40" x14ac:dyDescent="0.15">
      <c r="A53" s="60" t="s">
        <v>134</v>
      </c>
      <c r="B53" s="60">
        <v>19056.2</v>
      </c>
      <c r="C53" s="60">
        <v>1651.8</v>
      </c>
      <c r="D53" s="60">
        <v>1448</v>
      </c>
      <c r="E53" s="60">
        <v>203.8</v>
      </c>
      <c r="F53" s="60">
        <v>55.4</v>
      </c>
      <c r="G53" s="60">
        <v>39</v>
      </c>
      <c r="H53" s="60">
        <v>16.399999999999999</v>
      </c>
      <c r="I53" s="60">
        <v>383</v>
      </c>
      <c r="J53" s="60">
        <v>5</v>
      </c>
      <c r="K53" s="60" t="s">
        <v>5</v>
      </c>
      <c r="L53" s="60">
        <v>196</v>
      </c>
      <c r="M53" s="60">
        <f t="shared" si="0"/>
        <v>5932</v>
      </c>
      <c r="N53" s="60">
        <v>5350</v>
      </c>
      <c r="O53" s="60">
        <v>582</v>
      </c>
      <c r="P53" s="60">
        <f t="shared" si="1"/>
        <v>2893</v>
      </c>
      <c r="Q53" s="60">
        <v>2326</v>
      </c>
      <c r="R53" s="60">
        <v>567</v>
      </c>
      <c r="S53" s="60">
        <v>3026</v>
      </c>
      <c r="T53" s="60">
        <v>254</v>
      </c>
      <c r="U53" s="60">
        <v>115</v>
      </c>
      <c r="V53" s="60">
        <v>14</v>
      </c>
      <c r="W53" s="60">
        <v>26</v>
      </c>
      <c r="X53" s="60">
        <v>2</v>
      </c>
      <c r="Y53" s="60">
        <v>41</v>
      </c>
      <c r="Z53" s="60">
        <v>14</v>
      </c>
      <c r="AA53" s="60">
        <v>325</v>
      </c>
      <c r="AB53" s="60">
        <v>10</v>
      </c>
      <c r="AC53" s="60">
        <v>512</v>
      </c>
      <c r="AD53" s="60">
        <v>3</v>
      </c>
      <c r="AE53" s="60">
        <v>19</v>
      </c>
      <c r="AF53" s="60">
        <v>71</v>
      </c>
      <c r="AG53" s="60">
        <v>27</v>
      </c>
      <c r="AH53" s="60">
        <v>121</v>
      </c>
      <c r="AI53" s="60">
        <v>78</v>
      </c>
      <c r="AJ53" s="60">
        <v>24</v>
      </c>
      <c r="AK53" s="60">
        <v>327</v>
      </c>
      <c r="AL53" s="60">
        <v>168</v>
      </c>
      <c r="AM53">
        <v>1826</v>
      </c>
      <c r="AN53">
        <v>937</v>
      </c>
    </row>
    <row r="54" spans="1:40" x14ac:dyDescent="0.15">
      <c r="A54" s="60" t="s">
        <v>135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>
        <f t="shared" si="0"/>
        <v>0</v>
      </c>
      <c r="N54" s="60"/>
      <c r="O54" s="60"/>
      <c r="P54" s="60">
        <f t="shared" si="1"/>
        <v>0</v>
      </c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1:40" x14ac:dyDescent="0.15">
      <c r="A55" s="60" t="s">
        <v>136</v>
      </c>
      <c r="B55" s="60">
        <v>105440.7</v>
      </c>
      <c r="C55" s="60">
        <v>17128.099999999999</v>
      </c>
      <c r="D55" s="60">
        <v>12545</v>
      </c>
      <c r="E55" s="60">
        <v>4583.1000000000004</v>
      </c>
      <c r="F55" s="60">
        <v>1585.6</v>
      </c>
      <c r="G55" s="60">
        <v>1212</v>
      </c>
      <c r="H55" s="60">
        <v>373.6</v>
      </c>
      <c r="I55" s="60">
        <v>2811</v>
      </c>
      <c r="J55" s="60">
        <v>188</v>
      </c>
      <c r="K55" s="60">
        <v>3</v>
      </c>
      <c r="L55" s="60">
        <v>1617</v>
      </c>
      <c r="M55" s="60">
        <f t="shared" si="0"/>
        <v>34862</v>
      </c>
      <c r="N55" s="60">
        <v>34176</v>
      </c>
      <c r="O55" s="60">
        <v>686</v>
      </c>
      <c r="P55" s="60">
        <f t="shared" si="1"/>
        <v>8400</v>
      </c>
      <c r="Q55" s="60">
        <v>8033</v>
      </c>
      <c r="R55" s="60">
        <v>367</v>
      </c>
      <c r="S55" s="60">
        <v>9525</v>
      </c>
      <c r="T55" s="60">
        <v>796</v>
      </c>
      <c r="U55" s="60">
        <v>279</v>
      </c>
      <c r="V55" s="60">
        <v>245</v>
      </c>
      <c r="W55" s="60">
        <v>109</v>
      </c>
      <c r="X55" s="60">
        <v>1</v>
      </c>
      <c r="Y55" s="60">
        <v>335</v>
      </c>
      <c r="Z55" s="60">
        <v>121</v>
      </c>
      <c r="AA55" s="60">
        <v>2648</v>
      </c>
      <c r="AB55" s="60">
        <v>56</v>
      </c>
      <c r="AC55" s="60">
        <v>4311</v>
      </c>
      <c r="AD55" s="60">
        <v>32</v>
      </c>
      <c r="AE55" s="60">
        <v>119</v>
      </c>
      <c r="AF55" s="60">
        <v>571</v>
      </c>
      <c r="AG55" s="60">
        <v>419</v>
      </c>
      <c r="AH55" s="60">
        <v>925</v>
      </c>
      <c r="AI55" s="60">
        <v>664</v>
      </c>
      <c r="AJ55" s="60">
        <v>54</v>
      </c>
      <c r="AK55" s="60">
        <v>1032</v>
      </c>
      <c r="AL55" s="60">
        <v>485</v>
      </c>
      <c r="AM55">
        <v>10655</v>
      </c>
      <c r="AN55">
        <v>5464</v>
      </c>
    </row>
    <row r="56" spans="1:40" x14ac:dyDescent="0.15">
      <c r="A56" s="60" t="s">
        <v>137</v>
      </c>
      <c r="B56" s="60">
        <v>37393</v>
      </c>
      <c r="C56" s="60">
        <v>3267.7</v>
      </c>
      <c r="D56" s="60">
        <v>2799</v>
      </c>
      <c r="E56" s="60">
        <v>468.7</v>
      </c>
      <c r="F56" s="60">
        <v>252.3</v>
      </c>
      <c r="G56" s="60">
        <v>169</v>
      </c>
      <c r="H56" s="60">
        <v>83.3</v>
      </c>
      <c r="I56" s="60">
        <v>977</v>
      </c>
      <c r="J56" s="60">
        <v>79</v>
      </c>
      <c r="K56" s="60">
        <v>1</v>
      </c>
      <c r="L56" s="60">
        <v>399</v>
      </c>
      <c r="M56" s="60">
        <f t="shared" si="0"/>
        <v>11491</v>
      </c>
      <c r="N56" s="60">
        <v>11256</v>
      </c>
      <c r="O56" s="60">
        <v>235</v>
      </c>
      <c r="P56" s="60">
        <f t="shared" si="1"/>
        <v>4901</v>
      </c>
      <c r="Q56" s="60">
        <v>4708</v>
      </c>
      <c r="R56" s="60">
        <v>193</v>
      </c>
      <c r="S56" s="60">
        <v>6456</v>
      </c>
      <c r="T56" s="60">
        <v>306</v>
      </c>
      <c r="U56" s="60">
        <v>223</v>
      </c>
      <c r="V56" s="60">
        <v>30</v>
      </c>
      <c r="W56" s="60">
        <v>62</v>
      </c>
      <c r="X56" s="60" t="s">
        <v>5</v>
      </c>
      <c r="Y56" s="60">
        <v>73</v>
      </c>
      <c r="Z56" s="60">
        <v>16</v>
      </c>
      <c r="AA56" s="60">
        <v>761</v>
      </c>
      <c r="AB56" s="60">
        <v>22</v>
      </c>
      <c r="AC56" s="60">
        <v>715</v>
      </c>
      <c r="AD56" s="60">
        <v>7</v>
      </c>
      <c r="AE56" s="60">
        <v>55</v>
      </c>
      <c r="AF56" s="60">
        <v>175</v>
      </c>
      <c r="AG56" s="60">
        <v>78</v>
      </c>
      <c r="AH56" s="60">
        <v>336</v>
      </c>
      <c r="AI56" s="60">
        <v>121</v>
      </c>
      <c r="AJ56" s="60">
        <v>36</v>
      </c>
      <c r="AK56" s="60">
        <v>530</v>
      </c>
      <c r="AL56" s="60">
        <v>260</v>
      </c>
      <c r="AM56">
        <v>3103</v>
      </c>
      <c r="AN56">
        <v>2660</v>
      </c>
    </row>
    <row r="57" spans="1:40" x14ac:dyDescent="0.15">
      <c r="A57" s="60" t="s">
        <v>138</v>
      </c>
      <c r="B57" s="60">
        <v>13377.7</v>
      </c>
      <c r="C57" s="60">
        <v>1683.1</v>
      </c>
      <c r="D57" s="60">
        <v>1353</v>
      </c>
      <c r="E57" s="60">
        <v>330.1</v>
      </c>
      <c r="F57" s="60">
        <v>213.6</v>
      </c>
      <c r="G57" s="60">
        <v>184</v>
      </c>
      <c r="H57" s="60">
        <v>29.6</v>
      </c>
      <c r="I57" s="60">
        <v>358</v>
      </c>
      <c r="J57" s="60">
        <v>10</v>
      </c>
      <c r="K57" s="60" t="s">
        <v>5</v>
      </c>
      <c r="L57" s="60">
        <v>325</v>
      </c>
      <c r="M57" s="60">
        <f t="shared" si="0"/>
        <v>4994</v>
      </c>
      <c r="N57" s="60">
        <v>4896</v>
      </c>
      <c r="O57" s="60">
        <v>98</v>
      </c>
      <c r="P57" s="60">
        <f t="shared" si="1"/>
        <v>1276</v>
      </c>
      <c r="Q57" s="60">
        <v>1204</v>
      </c>
      <c r="R57" s="60">
        <v>72</v>
      </c>
      <c r="S57" s="60">
        <v>1025</v>
      </c>
      <c r="T57" s="60">
        <v>124</v>
      </c>
      <c r="U57" s="60">
        <v>67</v>
      </c>
      <c r="V57" s="60">
        <v>9</v>
      </c>
      <c r="W57" s="60">
        <v>12</v>
      </c>
      <c r="X57" s="60" t="s">
        <v>5</v>
      </c>
      <c r="Y57" s="60">
        <v>29</v>
      </c>
      <c r="Z57" s="60">
        <v>18</v>
      </c>
      <c r="AA57" s="60">
        <v>290</v>
      </c>
      <c r="AB57" s="60">
        <v>7</v>
      </c>
      <c r="AC57" s="60">
        <v>434</v>
      </c>
      <c r="AD57" s="60">
        <v>7</v>
      </c>
      <c r="AE57" s="60">
        <v>30</v>
      </c>
      <c r="AF57" s="60">
        <v>74</v>
      </c>
      <c r="AG57" s="60">
        <v>49</v>
      </c>
      <c r="AH57" s="60">
        <v>112</v>
      </c>
      <c r="AI57" s="60">
        <v>35</v>
      </c>
      <c r="AJ57" s="60">
        <v>10</v>
      </c>
      <c r="AK57" s="60">
        <v>128</v>
      </c>
      <c r="AL57" s="60">
        <v>50</v>
      </c>
      <c r="AM57">
        <v>1284</v>
      </c>
      <c r="AN57">
        <v>724</v>
      </c>
    </row>
    <row r="58" spans="1:40" x14ac:dyDescent="0.15">
      <c r="A58" s="60" t="s">
        <v>139</v>
      </c>
      <c r="B58" s="60">
        <v>10151.299999999999</v>
      </c>
      <c r="C58" s="60">
        <v>1256.4000000000001</v>
      </c>
      <c r="D58" s="60">
        <v>1032</v>
      </c>
      <c r="E58" s="60">
        <v>224.4</v>
      </c>
      <c r="F58" s="60">
        <v>159.9</v>
      </c>
      <c r="G58" s="60">
        <v>152</v>
      </c>
      <c r="H58" s="60">
        <v>7.9</v>
      </c>
      <c r="I58" s="60">
        <v>253</v>
      </c>
      <c r="J58" s="60">
        <v>11</v>
      </c>
      <c r="K58" s="60" t="s">
        <v>5</v>
      </c>
      <c r="L58" s="60">
        <v>123</v>
      </c>
      <c r="M58" s="60">
        <f t="shared" si="0"/>
        <v>3431</v>
      </c>
      <c r="N58" s="60">
        <v>3290</v>
      </c>
      <c r="O58" s="60">
        <v>141</v>
      </c>
      <c r="P58" s="60">
        <f t="shared" si="1"/>
        <v>1064</v>
      </c>
      <c r="Q58" s="60">
        <v>985</v>
      </c>
      <c r="R58" s="60">
        <v>79</v>
      </c>
      <c r="S58" s="60">
        <v>1140</v>
      </c>
      <c r="T58" s="60">
        <v>101</v>
      </c>
      <c r="U58" s="60">
        <v>37</v>
      </c>
      <c r="V58" s="60">
        <v>12</v>
      </c>
      <c r="W58" s="60">
        <v>12</v>
      </c>
      <c r="X58" s="60">
        <v>1</v>
      </c>
      <c r="Y58" s="60">
        <v>51</v>
      </c>
      <c r="Z58" s="60">
        <v>8</v>
      </c>
      <c r="AA58" s="60">
        <v>238</v>
      </c>
      <c r="AB58" s="60">
        <v>5</v>
      </c>
      <c r="AC58" s="60">
        <v>321</v>
      </c>
      <c r="AD58" s="60">
        <v>9</v>
      </c>
      <c r="AE58" s="60">
        <v>12</v>
      </c>
      <c r="AF58" s="60">
        <v>61</v>
      </c>
      <c r="AG58" s="60">
        <v>21</v>
      </c>
      <c r="AH58" s="60">
        <v>83</v>
      </c>
      <c r="AI58" s="60">
        <v>36</v>
      </c>
      <c r="AJ58" s="60">
        <v>14</v>
      </c>
      <c r="AK58" s="60">
        <v>111</v>
      </c>
      <c r="AL58" s="60">
        <v>36</v>
      </c>
      <c r="AM58">
        <v>1034</v>
      </c>
      <c r="AN58">
        <v>510</v>
      </c>
    </row>
    <row r="59" spans="1:40" x14ac:dyDescent="0.15">
      <c r="A59" s="60" t="s">
        <v>140</v>
      </c>
      <c r="B59" s="60">
        <v>30430.400000000001</v>
      </c>
      <c r="C59" s="60">
        <v>3689</v>
      </c>
      <c r="D59" s="60">
        <v>3032</v>
      </c>
      <c r="E59" s="60">
        <v>657</v>
      </c>
      <c r="F59" s="60">
        <v>340.4</v>
      </c>
      <c r="G59" s="60">
        <v>212</v>
      </c>
      <c r="H59" s="60">
        <v>128.4</v>
      </c>
      <c r="I59" s="60">
        <v>900</v>
      </c>
      <c r="J59" s="60">
        <v>29</v>
      </c>
      <c r="K59" s="60" t="s">
        <v>5</v>
      </c>
      <c r="L59" s="60">
        <v>464</v>
      </c>
      <c r="M59" s="60">
        <f t="shared" si="0"/>
        <v>10576</v>
      </c>
      <c r="N59" s="60">
        <v>10370</v>
      </c>
      <c r="O59" s="60">
        <v>206</v>
      </c>
      <c r="P59" s="60">
        <f t="shared" si="1"/>
        <v>3094</v>
      </c>
      <c r="Q59" s="60">
        <v>2981</v>
      </c>
      <c r="R59" s="60">
        <v>113</v>
      </c>
      <c r="S59" s="60">
        <v>3238</v>
      </c>
      <c r="T59" s="60">
        <v>294</v>
      </c>
      <c r="U59" s="60">
        <v>106</v>
      </c>
      <c r="V59" s="60">
        <v>49</v>
      </c>
      <c r="W59" s="60">
        <v>35</v>
      </c>
      <c r="X59" s="60">
        <v>1</v>
      </c>
      <c r="Y59" s="60">
        <v>83</v>
      </c>
      <c r="Z59" s="60">
        <v>13</v>
      </c>
      <c r="AA59" s="60">
        <v>798</v>
      </c>
      <c r="AB59" s="60">
        <v>18</v>
      </c>
      <c r="AC59" s="60">
        <v>931</v>
      </c>
      <c r="AD59" s="60">
        <v>3</v>
      </c>
      <c r="AE59" s="60">
        <v>14</v>
      </c>
      <c r="AF59" s="60">
        <v>132</v>
      </c>
      <c r="AG59" s="60">
        <v>110</v>
      </c>
      <c r="AH59" s="60">
        <v>262</v>
      </c>
      <c r="AI59" s="60">
        <v>94</v>
      </c>
      <c r="AJ59" s="60">
        <v>18</v>
      </c>
      <c r="AK59" s="60">
        <v>249</v>
      </c>
      <c r="AL59" s="60">
        <v>167</v>
      </c>
      <c r="AM59">
        <v>2979</v>
      </c>
      <c r="AN59">
        <v>1744</v>
      </c>
    </row>
    <row r="60" spans="1:40" x14ac:dyDescent="0.15">
      <c r="A60" s="60" t="s">
        <v>141</v>
      </c>
      <c r="B60" s="60">
        <v>11817.9</v>
      </c>
      <c r="C60" s="60">
        <v>1616.4</v>
      </c>
      <c r="D60" s="60">
        <v>1378</v>
      </c>
      <c r="E60" s="60">
        <v>238.4</v>
      </c>
      <c r="F60" s="60">
        <v>14.5</v>
      </c>
      <c r="G60" s="60">
        <v>10</v>
      </c>
      <c r="H60" s="60">
        <v>4.5</v>
      </c>
      <c r="I60" s="60">
        <v>326</v>
      </c>
      <c r="J60" s="60">
        <v>32</v>
      </c>
      <c r="K60" s="60" t="s">
        <v>5</v>
      </c>
      <c r="L60" s="60">
        <v>163</v>
      </c>
      <c r="M60" s="60">
        <f t="shared" si="0"/>
        <v>4387</v>
      </c>
      <c r="N60" s="60">
        <v>4329</v>
      </c>
      <c r="O60" s="60">
        <v>58</v>
      </c>
      <c r="P60" s="60">
        <f t="shared" si="1"/>
        <v>958</v>
      </c>
      <c r="Q60" s="60">
        <v>928</v>
      </c>
      <c r="R60" s="60">
        <v>30</v>
      </c>
      <c r="S60" s="60">
        <v>1076</v>
      </c>
      <c r="T60" s="60">
        <v>110</v>
      </c>
      <c r="U60" s="60">
        <v>51</v>
      </c>
      <c r="V60" s="60">
        <v>26</v>
      </c>
      <c r="W60" s="60">
        <v>9</v>
      </c>
      <c r="X60" s="60" t="s">
        <v>5</v>
      </c>
      <c r="Y60" s="60">
        <v>14</v>
      </c>
      <c r="Z60" s="60">
        <v>6</v>
      </c>
      <c r="AA60" s="60">
        <v>312</v>
      </c>
      <c r="AB60" s="60">
        <v>3</v>
      </c>
      <c r="AC60" s="60">
        <v>451</v>
      </c>
      <c r="AD60" s="60">
        <v>2</v>
      </c>
      <c r="AE60" s="60">
        <v>3</v>
      </c>
      <c r="AF60" s="60">
        <v>72</v>
      </c>
      <c r="AG60" s="60">
        <v>41</v>
      </c>
      <c r="AH60" s="60">
        <v>95</v>
      </c>
      <c r="AI60" s="60">
        <v>64</v>
      </c>
      <c r="AJ60" s="60">
        <v>10</v>
      </c>
      <c r="AK60" s="60">
        <v>116</v>
      </c>
      <c r="AL60" s="60">
        <v>77</v>
      </c>
      <c r="AM60">
        <v>1172</v>
      </c>
      <c r="AN60">
        <v>611</v>
      </c>
    </row>
    <row r="61" spans="1:40" x14ac:dyDescent="0.15">
      <c r="A61" s="60" t="s">
        <v>142</v>
      </c>
      <c r="B61" s="60">
        <v>29409.1</v>
      </c>
      <c r="C61" s="60">
        <v>3621.8</v>
      </c>
      <c r="D61" s="60">
        <v>2741</v>
      </c>
      <c r="E61" s="60">
        <v>880.8</v>
      </c>
      <c r="F61" s="60">
        <v>246.3</v>
      </c>
      <c r="G61" s="60">
        <v>213</v>
      </c>
      <c r="H61" s="60">
        <v>33.299999999999997</v>
      </c>
      <c r="I61" s="60">
        <v>802</v>
      </c>
      <c r="J61" s="60">
        <v>25</v>
      </c>
      <c r="K61" s="60" t="s">
        <v>5</v>
      </c>
      <c r="L61" s="60">
        <v>440</v>
      </c>
      <c r="M61" s="60">
        <f t="shared" si="0"/>
        <v>9840</v>
      </c>
      <c r="N61" s="60">
        <v>9568</v>
      </c>
      <c r="O61" s="60">
        <v>272</v>
      </c>
      <c r="P61" s="60">
        <f t="shared" si="1"/>
        <v>3362</v>
      </c>
      <c r="Q61" s="60">
        <v>3143</v>
      </c>
      <c r="R61" s="60">
        <v>219</v>
      </c>
      <c r="S61" s="60">
        <v>3146</v>
      </c>
      <c r="T61" s="60">
        <v>351</v>
      </c>
      <c r="U61" s="60">
        <v>115</v>
      </c>
      <c r="V61" s="60">
        <v>31</v>
      </c>
      <c r="W61" s="60">
        <v>39</v>
      </c>
      <c r="X61" s="60">
        <v>2</v>
      </c>
      <c r="Y61" s="60">
        <v>81</v>
      </c>
      <c r="Z61" s="60">
        <v>25</v>
      </c>
      <c r="AA61" s="60">
        <v>631</v>
      </c>
      <c r="AB61" s="60">
        <v>8</v>
      </c>
      <c r="AC61" s="60">
        <v>903</v>
      </c>
      <c r="AD61" s="60">
        <v>10</v>
      </c>
      <c r="AE61" s="60">
        <v>45</v>
      </c>
      <c r="AF61" s="60">
        <v>109</v>
      </c>
      <c r="AG61" s="60">
        <v>105</v>
      </c>
      <c r="AH61" s="60">
        <v>247</v>
      </c>
      <c r="AI61" s="60">
        <v>106</v>
      </c>
      <c r="AJ61" s="60">
        <v>11</v>
      </c>
      <c r="AK61" s="60">
        <v>316</v>
      </c>
      <c r="AL61" s="60">
        <v>140</v>
      </c>
      <c r="AM61">
        <v>2850</v>
      </c>
      <c r="AN61">
        <v>1801</v>
      </c>
    </row>
    <row r="62" spans="1:40" x14ac:dyDescent="0.15">
      <c r="A62" s="60" t="s">
        <v>143</v>
      </c>
      <c r="B62" s="60">
        <v>25603.7</v>
      </c>
      <c r="C62" s="60">
        <v>3116.1</v>
      </c>
      <c r="D62" s="60">
        <v>2192</v>
      </c>
      <c r="E62" s="60">
        <v>924.1</v>
      </c>
      <c r="F62" s="60">
        <v>62.6</v>
      </c>
      <c r="G62" s="60">
        <v>39</v>
      </c>
      <c r="H62" s="60">
        <v>23.6</v>
      </c>
      <c r="I62" s="60">
        <v>684</v>
      </c>
      <c r="J62" s="60">
        <v>39</v>
      </c>
      <c r="K62" s="60" t="s">
        <v>5</v>
      </c>
      <c r="L62" s="60">
        <v>277</v>
      </c>
      <c r="M62" s="60">
        <f t="shared" si="0"/>
        <v>8581</v>
      </c>
      <c r="N62" s="60">
        <v>8284</v>
      </c>
      <c r="O62" s="60">
        <v>297</v>
      </c>
      <c r="P62" s="60">
        <f t="shared" si="1"/>
        <v>2810</v>
      </c>
      <c r="Q62" s="60">
        <v>2607</v>
      </c>
      <c r="R62" s="60">
        <v>203</v>
      </c>
      <c r="S62" s="60">
        <v>3241</v>
      </c>
      <c r="T62" s="60">
        <v>252</v>
      </c>
      <c r="U62" s="60">
        <v>103</v>
      </c>
      <c r="V62" s="60">
        <v>28</v>
      </c>
      <c r="W62" s="60">
        <v>21</v>
      </c>
      <c r="X62" s="60" t="s">
        <v>5</v>
      </c>
      <c r="Y62" s="60">
        <v>29</v>
      </c>
      <c r="Z62" s="60">
        <v>14</v>
      </c>
      <c r="AA62" s="60">
        <v>600</v>
      </c>
      <c r="AB62" s="60">
        <v>16</v>
      </c>
      <c r="AC62" s="60">
        <v>645</v>
      </c>
      <c r="AD62" s="60">
        <v>4</v>
      </c>
      <c r="AE62" s="60">
        <v>29</v>
      </c>
      <c r="AF62" s="60">
        <v>122</v>
      </c>
      <c r="AG62" s="60">
        <v>162</v>
      </c>
      <c r="AH62" s="60">
        <v>232</v>
      </c>
      <c r="AI62" s="60">
        <v>80</v>
      </c>
      <c r="AJ62" s="60">
        <v>10</v>
      </c>
      <c r="AK62" s="60">
        <v>237</v>
      </c>
      <c r="AL62" s="60">
        <v>115</v>
      </c>
      <c r="AM62">
        <v>2632</v>
      </c>
      <c r="AN62">
        <v>1462</v>
      </c>
    </row>
    <row r="63" spans="1:40" x14ac:dyDescent="0.15">
      <c r="A63" s="60" t="s">
        <v>144</v>
      </c>
      <c r="B63" s="60">
        <v>40867.300000000003</v>
      </c>
      <c r="C63" s="60">
        <v>4777.8999999999996</v>
      </c>
      <c r="D63" s="60">
        <v>3792</v>
      </c>
      <c r="E63" s="60">
        <v>985.9</v>
      </c>
      <c r="F63" s="60">
        <v>214.4</v>
      </c>
      <c r="G63" s="60">
        <v>204</v>
      </c>
      <c r="H63" s="60">
        <v>10.4</v>
      </c>
      <c r="I63" s="60">
        <v>1275</v>
      </c>
      <c r="J63" s="60">
        <v>29</v>
      </c>
      <c r="K63" s="60" t="s">
        <v>5</v>
      </c>
      <c r="L63" s="60">
        <v>543</v>
      </c>
      <c r="M63" s="60">
        <f t="shared" si="0"/>
        <v>12821</v>
      </c>
      <c r="N63" s="60">
        <v>12701</v>
      </c>
      <c r="O63" s="60">
        <v>120</v>
      </c>
      <c r="P63" s="60">
        <f t="shared" si="1"/>
        <v>5209</v>
      </c>
      <c r="Q63" s="60">
        <v>5082</v>
      </c>
      <c r="R63" s="60">
        <v>127</v>
      </c>
      <c r="S63" s="60">
        <v>4641</v>
      </c>
      <c r="T63" s="60">
        <v>466</v>
      </c>
      <c r="U63" s="60">
        <v>100</v>
      </c>
      <c r="V63" s="60">
        <v>79</v>
      </c>
      <c r="W63" s="60">
        <v>50</v>
      </c>
      <c r="X63" s="60">
        <v>2</v>
      </c>
      <c r="Y63" s="60">
        <v>104</v>
      </c>
      <c r="Z63" s="60">
        <v>38</v>
      </c>
      <c r="AA63" s="60">
        <v>1088</v>
      </c>
      <c r="AB63" s="60">
        <v>36</v>
      </c>
      <c r="AC63" s="60">
        <v>1335</v>
      </c>
      <c r="AD63" s="60">
        <v>17</v>
      </c>
      <c r="AE63" s="60">
        <v>35</v>
      </c>
      <c r="AF63" s="60">
        <v>116</v>
      </c>
      <c r="AG63" s="60">
        <v>170</v>
      </c>
      <c r="AH63" s="60">
        <v>364</v>
      </c>
      <c r="AI63" s="60">
        <v>161</v>
      </c>
      <c r="AJ63" s="60">
        <v>1</v>
      </c>
      <c r="AK63" s="60">
        <v>429</v>
      </c>
      <c r="AL63" s="60">
        <v>129</v>
      </c>
      <c r="AM63">
        <v>4300</v>
      </c>
      <c r="AN63">
        <v>2337</v>
      </c>
    </row>
    <row r="64" spans="1:40" x14ac:dyDescent="0.15">
      <c r="A64" s="60" t="s">
        <v>145</v>
      </c>
      <c r="B64" s="60">
        <v>19619.8</v>
      </c>
      <c r="C64" s="60">
        <v>2217.4</v>
      </c>
      <c r="D64" s="60">
        <v>1978</v>
      </c>
      <c r="E64" s="60">
        <v>239.4</v>
      </c>
      <c r="F64" s="60">
        <v>63.4</v>
      </c>
      <c r="G64" s="60">
        <v>58</v>
      </c>
      <c r="H64" s="60">
        <v>5.4</v>
      </c>
      <c r="I64" s="60">
        <v>553</v>
      </c>
      <c r="J64" s="60">
        <v>39</v>
      </c>
      <c r="K64" s="60">
        <v>1</v>
      </c>
      <c r="L64" s="60">
        <v>215</v>
      </c>
      <c r="M64" s="60">
        <f t="shared" si="0"/>
        <v>6974</v>
      </c>
      <c r="N64" s="60">
        <v>6758</v>
      </c>
      <c r="O64" s="60">
        <v>216</v>
      </c>
      <c r="P64" s="60">
        <f t="shared" si="1"/>
        <v>2344</v>
      </c>
      <c r="Q64" s="60">
        <v>2196</v>
      </c>
      <c r="R64" s="60">
        <v>148</v>
      </c>
      <c r="S64" s="60">
        <v>2103</v>
      </c>
      <c r="T64" s="60">
        <v>219</v>
      </c>
      <c r="U64" s="60">
        <v>102</v>
      </c>
      <c r="V64" s="60">
        <v>34</v>
      </c>
      <c r="W64" s="60">
        <v>30</v>
      </c>
      <c r="X64" s="60" t="s">
        <v>5</v>
      </c>
      <c r="Y64" s="60">
        <v>48</v>
      </c>
      <c r="Z64" s="60">
        <v>7</v>
      </c>
      <c r="AA64" s="60">
        <v>433</v>
      </c>
      <c r="AB64" s="60">
        <v>12</v>
      </c>
      <c r="AC64" s="60">
        <v>593</v>
      </c>
      <c r="AD64" s="60">
        <v>4</v>
      </c>
      <c r="AE64" s="60">
        <v>13</v>
      </c>
      <c r="AF64" s="60">
        <v>101</v>
      </c>
      <c r="AG64" s="60">
        <v>38</v>
      </c>
      <c r="AH64" s="60">
        <v>194</v>
      </c>
      <c r="AI64" s="60">
        <v>56</v>
      </c>
      <c r="AJ64" s="60">
        <v>14</v>
      </c>
      <c r="AK64" s="60">
        <v>173</v>
      </c>
      <c r="AL64" s="60">
        <v>90</v>
      </c>
      <c r="AM64">
        <v>1791</v>
      </c>
      <c r="AN64">
        <v>1158</v>
      </c>
    </row>
    <row r="65" spans="1:40" x14ac:dyDescent="0.15">
      <c r="A65" s="60" t="s">
        <v>146</v>
      </c>
      <c r="B65" s="60">
        <v>15213.3</v>
      </c>
      <c r="C65" s="60">
        <v>1674.1</v>
      </c>
      <c r="D65" s="60">
        <v>1451</v>
      </c>
      <c r="E65" s="60">
        <v>223.1</v>
      </c>
      <c r="F65" s="60">
        <v>202.2</v>
      </c>
      <c r="G65" s="60">
        <v>178</v>
      </c>
      <c r="H65" s="60">
        <v>24.2</v>
      </c>
      <c r="I65" s="60">
        <v>379</v>
      </c>
      <c r="J65" s="60">
        <v>20</v>
      </c>
      <c r="K65" s="60">
        <v>1</v>
      </c>
      <c r="L65" s="60">
        <v>163</v>
      </c>
      <c r="M65" s="60">
        <f t="shared" si="0"/>
        <v>5029</v>
      </c>
      <c r="N65" s="60">
        <v>4934</v>
      </c>
      <c r="O65" s="60">
        <v>95</v>
      </c>
      <c r="P65" s="60">
        <f t="shared" si="1"/>
        <v>2029</v>
      </c>
      <c r="Q65" s="60">
        <v>1906</v>
      </c>
      <c r="R65" s="60">
        <v>123</v>
      </c>
      <c r="S65" s="60">
        <v>1988</v>
      </c>
      <c r="T65" s="60">
        <v>174</v>
      </c>
      <c r="U65" s="60">
        <v>87</v>
      </c>
      <c r="V65" s="60">
        <v>8</v>
      </c>
      <c r="W65" s="60">
        <v>19</v>
      </c>
      <c r="X65" s="60" t="s">
        <v>5</v>
      </c>
      <c r="Y65" s="60">
        <v>27</v>
      </c>
      <c r="Z65" s="60">
        <v>14</v>
      </c>
      <c r="AA65" s="60">
        <v>239</v>
      </c>
      <c r="AB65" s="60">
        <v>2</v>
      </c>
      <c r="AC65" s="60">
        <v>378</v>
      </c>
      <c r="AD65" s="60">
        <v>4</v>
      </c>
      <c r="AE65" s="60">
        <v>8</v>
      </c>
      <c r="AF65" s="60">
        <v>53</v>
      </c>
      <c r="AG65" s="60">
        <v>37</v>
      </c>
      <c r="AH65" s="60">
        <v>133</v>
      </c>
      <c r="AI65" s="60">
        <v>81</v>
      </c>
      <c r="AJ65" s="60">
        <v>9</v>
      </c>
      <c r="AK65" s="60">
        <v>95</v>
      </c>
      <c r="AL65" s="60">
        <v>84</v>
      </c>
      <c r="AM65">
        <v>1446</v>
      </c>
      <c r="AN65">
        <v>830</v>
      </c>
    </row>
    <row r="66" spans="1:40" x14ac:dyDescent="0.15">
      <c r="A66" s="60" t="s">
        <v>147</v>
      </c>
      <c r="B66" s="60">
        <v>18471.2</v>
      </c>
      <c r="C66" s="60">
        <v>1830.5</v>
      </c>
      <c r="D66" s="60">
        <v>1588</v>
      </c>
      <c r="E66" s="60">
        <v>242.5</v>
      </c>
      <c r="F66" s="60">
        <v>102.7</v>
      </c>
      <c r="G66" s="60">
        <v>96</v>
      </c>
      <c r="H66" s="60">
        <v>6.7</v>
      </c>
      <c r="I66" s="60">
        <v>420</v>
      </c>
      <c r="J66" s="60">
        <v>14</v>
      </c>
      <c r="K66" s="60" t="s">
        <v>5</v>
      </c>
      <c r="L66" s="60">
        <v>204</v>
      </c>
      <c r="M66" s="60">
        <f t="shared" si="0"/>
        <v>6555</v>
      </c>
      <c r="N66" s="60">
        <v>6270</v>
      </c>
      <c r="O66" s="60">
        <v>285</v>
      </c>
      <c r="P66" s="60">
        <f t="shared" si="1"/>
        <v>2326</v>
      </c>
      <c r="Q66" s="60">
        <v>2180</v>
      </c>
      <c r="R66" s="60">
        <v>146</v>
      </c>
      <c r="S66" s="60">
        <v>2546</v>
      </c>
      <c r="T66" s="60">
        <v>223</v>
      </c>
      <c r="U66" s="60">
        <v>153</v>
      </c>
      <c r="V66" s="60">
        <v>23</v>
      </c>
      <c r="W66" s="60">
        <v>28</v>
      </c>
      <c r="X66" s="60">
        <v>5</v>
      </c>
      <c r="Y66" s="60">
        <v>35</v>
      </c>
      <c r="Z66" s="60">
        <v>12</v>
      </c>
      <c r="AA66" s="60">
        <v>340</v>
      </c>
      <c r="AB66" s="60">
        <v>2</v>
      </c>
      <c r="AC66" s="60">
        <v>554</v>
      </c>
      <c r="AD66" s="60">
        <v>3</v>
      </c>
      <c r="AE66" s="60">
        <v>22</v>
      </c>
      <c r="AF66" s="60">
        <v>63</v>
      </c>
      <c r="AG66" s="60">
        <v>26</v>
      </c>
      <c r="AH66" s="60">
        <v>168</v>
      </c>
      <c r="AI66" s="60">
        <v>81</v>
      </c>
      <c r="AJ66" s="60">
        <v>14</v>
      </c>
      <c r="AK66" s="60">
        <v>225</v>
      </c>
      <c r="AL66" s="60">
        <v>99</v>
      </c>
      <c r="AM66">
        <v>1368</v>
      </c>
      <c r="AN66">
        <v>1029</v>
      </c>
    </row>
    <row r="67" spans="1:40" x14ac:dyDescent="0.15">
      <c r="A67" s="60" t="s">
        <v>148</v>
      </c>
      <c r="B67" s="60">
        <v>22853.9</v>
      </c>
      <c r="C67" s="60">
        <v>2848.6</v>
      </c>
      <c r="D67" s="60">
        <v>2511</v>
      </c>
      <c r="E67" s="60">
        <v>337.6</v>
      </c>
      <c r="F67" s="60">
        <v>488.3</v>
      </c>
      <c r="G67" s="60">
        <v>479</v>
      </c>
      <c r="H67" s="60">
        <v>9.3000000000000007</v>
      </c>
      <c r="I67" s="60">
        <v>533</v>
      </c>
      <c r="J67" s="60">
        <v>11</v>
      </c>
      <c r="K67" s="60" t="s">
        <v>5</v>
      </c>
      <c r="L67" s="60">
        <v>232</v>
      </c>
      <c r="M67" s="60">
        <f t="shared" si="0"/>
        <v>7722</v>
      </c>
      <c r="N67" s="60">
        <v>7471</v>
      </c>
      <c r="O67" s="60">
        <v>251</v>
      </c>
      <c r="P67" s="60">
        <f t="shared" si="1"/>
        <v>2674</v>
      </c>
      <c r="Q67" s="60">
        <v>2500</v>
      </c>
      <c r="R67" s="60">
        <v>174</v>
      </c>
      <c r="S67" s="60">
        <v>2872</v>
      </c>
      <c r="T67" s="60">
        <v>267</v>
      </c>
      <c r="U67" s="60">
        <v>164</v>
      </c>
      <c r="V67" s="60">
        <v>27</v>
      </c>
      <c r="W67" s="60">
        <v>26</v>
      </c>
      <c r="X67" s="60" t="s">
        <v>5</v>
      </c>
      <c r="Y67" s="60">
        <v>80</v>
      </c>
      <c r="Z67" s="60">
        <v>17</v>
      </c>
      <c r="AA67" s="60">
        <v>443</v>
      </c>
      <c r="AB67" s="60">
        <v>1</v>
      </c>
      <c r="AC67" s="60">
        <v>603</v>
      </c>
      <c r="AD67" s="60">
        <v>2</v>
      </c>
      <c r="AE67" s="60">
        <v>34</v>
      </c>
      <c r="AF67" s="60">
        <v>70</v>
      </c>
      <c r="AG67" s="60">
        <v>34</v>
      </c>
      <c r="AH67" s="60">
        <v>210</v>
      </c>
      <c r="AI67" s="60">
        <v>87</v>
      </c>
      <c r="AJ67" s="60">
        <v>9</v>
      </c>
      <c r="AK67" s="60">
        <v>260</v>
      </c>
      <c r="AL67" s="60">
        <v>89</v>
      </c>
      <c r="AM67">
        <v>1948</v>
      </c>
      <c r="AN67">
        <v>1102</v>
      </c>
    </row>
    <row r="68" spans="1:40" x14ac:dyDescent="0.15">
      <c r="A68" s="60" t="s">
        <v>149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>
        <f t="shared" si="0"/>
        <v>0</v>
      </c>
      <c r="N68" s="60"/>
      <c r="O68" s="60"/>
      <c r="P68" s="60">
        <f t="shared" si="1"/>
        <v>0</v>
      </c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</row>
    <row r="69" spans="1:40" x14ac:dyDescent="0.15">
      <c r="A69" s="60" t="s">
        <v>150</v>
      </c>
      <c r="B69" s="60">
        <v>5706.3</v>
      </c>
      <c r="C69" s="60">
        <v>670.8</v>
      </c>
      <c r="D69" s="60">
        <v>570</v>
      </c>
      <c r="E69" s="60">
        <v>100.8</v>
      </c>
      <c r="F69" s="60">
        <v>13.5</v>
      </c>
      <c r="G69" s="60">
        <v>9</v>
      </c>
      <c r="H69" s="60">
        <v>4.5</v>
      </c>
      <c r="I69" s="60">
        <v>121</v>
      </c>
      <c r="J69" s="60">
        <v>4</v>
      </c>
      <c r="K69" s="60" t="s">
        <v>5</v>
      </c>
      <c r="L69" s="60">
        <v>82</v>
      </c>
      <c r="M69" s="60">
        <f t="shared" si="0"/>
        <v>2099</v>
      </c>
      <c r="N69" s="60">
        <v>2045</v>
      </c>
      <c r="O69" s="60">
        <v>54</v>
      </c>
      <c r="P69" s="60">
        <f t="shared" si="1"/>
        <v>582</v>
      </c>
      <c r="Q69" s="60">
        <v>492</v>
      </c>
      <c r="R69" s="60">
        <v>90</v>
      </c>
      <c r="S69" s="60">
        <v>581</v>
      </c>
      <c r="T69" s="60">
        <v>35</v>
      </c>
      <c r="U69" s="60">
        <v>40</v>
      </c>
      <c r="V69" s="60">
        <v>7</v>
      </c>
      <c r="W69" s="60">
        <v>5</v>
      </c>
      <c r="X69" s="60" t="s">
        <v>5</v>
      </c>
      <c r="Y69" s="60">
        <v>6</v>
      </c>
      <c r="Z69" s="60">
        <v>3</v>
      </c>
      <c r="AA69" s="60">
        <v>106</v>
      </c>
      <c r="AB69" s="60">
        <v>1</v>
      </c>
      <c r="AC69" s="60">
        <v>188</v>
      </c>
      <c r="AD69" s="60">
        <v>3</v>
      </c>
      <c r="AE69" s="60">
        <v>17</v>
      </c>
      <c r="AF69" s="60">
        <v>23</v>
      </c>
      <c r="AG69" s="60">
        <v>5</v>
      </c>
      <c r="AH69" s="60">
        <v>38</v>
      </c>
      <c r="AI69" s="60">
        <v>35</v>
      </c>
      <c r="AJ69" s="60">
        <v>4</v>
      </c>
      <c r="AK69" s="60">
        <v>105</v>
      </c>
      <c r="AL69" s="60">
        <v>39</v>
      </c>
      <c r="AM69">
        <v>513</v>
      </c>
      <c r="AN69">
        <v>380</v>
      </c>
    </row>
    <row r="70" spans="1:40" x14ac:dyDescent="0.15">
      <c r="A70" s="60" t="s">
        <v>151</v>
      </c>
      <c r="B70" s="60">
        <v>6468.8</v>
      </c>
      <c r="C70" s="60">
        <v>486.6</v>
      </c>
      <c r="D70" s="60">
        <v>389</v>
      </c>
      <c r="E70" s="60">
        <v>97.6</v>
      </c>
      <c r="F70" s="60">
        <v>96.2</v>
      </c>
      <c r="G70" s="60">
        <v>86</v>
      </c>
      <c r="H70" s="60">
        <v>10.199999999999999</v>
      </c>
      <c r="I70" s="60">
        <v>139</v>
      </c>
      <c r="J70" s="60">
        <v>11</v>
      </c>
      <c r="K70" s="60" t="s">
        <v>5</v>
      </c>
      <c r="L70" s="60">
        <v>60</v>
      </c>
      <c r="M70" s="60">
        <f t="shared" si="0"/>
        <v>1834</v>
      </c>
      <c r="N70" s="60">
        <v>1754</v>
      </c>
      <c r="O70" s="60">
        <v>80</v>
      </c>
      <c r="P70" s="60">
        <f t="shared" si="1"/>
        <v>1079</v>
      </c>
      <c r="Q70" s="60">
        <v>989</v>
      </c>
      <c r="R70" s="60">
        <v>90</v>
      </c>
      <c r="S70" s="60">
        <v>680</v>
      </c>
      <c r="T70" s="60">
        <v>62</v>
      </c>
      <c r="U70" s="60">
        <v>40</v>
      </c>
      <c r="V70" s="60">
        <v>19</v>
      </c>
      <c r="W70" s="60">
        <v>17</v>
      </c>
      <c r="X70" s="60">
        <v>1</v>
      </c>
      <c r="Y70" s="60">
        <v>56</v>
      </c>
      <c r="Z70" s="60">
        <v>18</v>
      </c>
      <c r="AA70" s="60">
        <v>115</v>
      </c>
      <c r="AB70" s="60" t="s">
        <v>5</v>
      </c>
      <c r="AC70" s="60">
        <v>211</v>
      </c>
      <c r="AD70" s="60" t="s">
        <v>5</v>
      </c>
      <c r="AE70" s="60">
        <v>23</v>
      </c>
      <c r="AF70" s="60">
        <v>44</v>
      </c>
      <c r="AG70" s="60">
        <v>25</v>
      </c>
      <c r="AH70" s="60">
        <v>58</v>
      </c>
      <c r="AI70" s="60">
        <v>40</v>
      </c>
      <c r="AJ70" s="60">
        <v>4</v>
      </c>
      <c r="AK70" s="60">
        <v>149</v>
      </c>
      <c r="AL70" s="60">
        <v>45</v>
      </c>
      <c r="AM70">
        <v>669</v>
      </c>
      <c r="AN70">
        <v>487</v>
      </c>
    </row>
    <row r="71" spans="1:40" x14ac:dyDescent="0.15">
      <c r="A71" s="60" t="s">
        <v>152</v>
      </c>
      <c r="B71" s="60">
        <v>5146.8</v>
      </c>
      <c r="C71" s="60">
        <v>419.8</v>
      </c>
      <c r="D71" s="60">
        <v>383</v>
      </c>
      <c r="E71" s="60">
        <v>36.799999999999997</v>
      </c>
      <c r="F71" s="60">
        <v>3</v>
      </c>
      <c r="G71" s="60">
        <v>3</v>
      </c>
      <c r="H71" s="60" t="s">
        <v>5</v>
      </c>
      <c r="I71" s="60">
        <v>120</v>
      </c>
      <c r="J71" s="60" t="s">
        <v>5</v>
      </c>
      <c r="K71" s="60" t="s">
        <v>5</v>
      </c>
      <c r="L71" s="60">
        <v>45</v>
      </c>
      <c r="M71" s="60">
        <f t="shared" ref="M71:M93" si="2">N71+O71</f>
        <v>1519</v>
      </c>
      <c r="N71" s="60">
        <v>1450</v>
      </c>
      <c r="O71" s="60">
        <v>69</v>
      </c>
      <c r="P71" s="60">
        <f t="shared" ref="P71:P93" si="3">Q71+R71</f>
        <v>1150</v>
      </c>
      <c r="Q71" s="60">
        <v>1060</v>
      </c>
      <c r="R71" s="60">
        <v>90</v>
      </c>
      <c r="S71" s="60">
        <v>535</v>
      </c>
      <c r="T71" s="60">
        <v>43</v>
      </c>
      <c r="U71" s="60">
        <v>18</v>
      </c>
      <c r="V71" s="60">
        <v>2</v>
      </c>
      <c r="W71" s="60">
        <v>4</v>
      </c>
      <c r="X71" s="60" t="s">
        <v>5</v>
      </c>
      <c r="Y71" s="60">
        <v>2</v>
      </c>
      <c r="Z71" s="60" t="s">
        <v>5</v>
      </c>
      <c r="AA71" s="60">
        <v>83</v>
      </c>
      <c r="AB71" s="60">
        <v>5</v>
      </c>
      <c r="AC71" s="60">
        <v>144</v>
      </c>
      <c r="AD71" s="60" t="s">
        <v>5</v>
      </c>
      <c r="AE71" s="60">
        <v>13</v>
      </c>
      <c r="AF71" s="60">
        <v>21</v>
      </c>
      <c r="AG71" s="60">
        <v>24</v>
      </c>
      <c r="AH71" s="60">
        <v>40</v>
      </c>
      <c r="AI71" s="60">
        <v>19</v>
      </c>
      <c r="AJ71" s="60">
        <v>5</v>
      </c>
      <c r="AK71" s="60">
        <v>66</v>
      </c>
      <c r="AL71" s="60">
        <v>22</v>
      </c>
      <c r="AM71">
        <v>428</v>
      </c>
      <c r="AN71">
        <v>416</v>
      </c>
    </row>
    <row r="72" spans="1:40" x14ac:dyDescent="0.15">
      <c r="A72" s="60" t="s">
        <v>153</v>
      </c>
      <c r="B72" s="60">
        <v>4929.2</v>
      </c>
      <c r="C72" s="60">
        <v>463.1</v>
      </c>
      <c r="D72" s="60">
        <v>371</v>
      </c>
      <c r="E72" s="60">
        <v>92.1</v>
      </c>
      <c r="F72" s="60">
        <v>10.1</v>
      </c>
      <c r="G72" s="60">
        <v>6</v>
      </c>
      <c r="H72" s="60">
        <v>4.0999999999999996</v>
      </c>
      <c r="I72" s="60">
        <v>112</v>
      </c>
      <c r="J72" s="60">
        <v>7</v>
      </c>
      <c r="K72" s="60" t="s">
        <v>5</v>
      </c>
      <c r="L72" s="60">
        <v>38</v>
      </c>
      <c r="M72" s="60">
        <f t="shared" si="2"/>
        <v>1436</v>
      </c>
      <c r="N72" s="60">
        <v>1393</v>
      </c>
      <c r="O72" s="60">
        <v>43</v>
      </c>
      <c r="P72" s="60">
        <f t="shared" si="3"/>
        <v>819</v>
      </c>
      <c r="Q72" s="60">
        <v>709</v>
      </c>
      <c r="R72" s="60">
        <v>110</v>
      </c>
      <c r="S72" s="60">
        <v>727</v>
      </c>
      <c r="T72" s="60">
        <v>33</v>
      </c>
      <c r="U72" s="60">
        <v>13</v>
      </c>
      <c r="V72" s="60">
        <v>11</v>
      </c>
      <c r="W72" s="60">
        <v>4</v>
      </c>
      <c r="X72" s="60" t="s">
        <v>5</v>
      </c>
      <c r="Y72" s="60">
        <v>7</v>
      </c>
      <c r="Z72" s="60">
        <v>1</v>
      </c>
      <c r="AA72" s="60">
        <v>109</v>
      </c>
      <c r="AB72" s="60">
        <v>2</v>
      </c>
      <c r="AC72" s="60">
        <v>149</v>
      </c>
      <c r="AD72" s="60">
        <v>2</v>
      </c>
      <c r="AE72" s="60">
        <v>3</v>
      </c>
      <c r="AF72" s="60">
        <v>14</v>
      </c>
      <c r="AG72" s="60">
        <v>36</v>
      </c>
      <c r="AH72" s="60">
        <v>42</v>
      </c>
      <c r="AI72" s="60">
        <v>55</v>
      </c>
      <c r="AJ72" s="60">
        <v>8</v>
      </c>
      <c r="AK72" s="60">
        <v>38</v>
      </c>
      <c r="AL72" s="60">
        <v>13</v>
      </c>
      <c r="AM72">
        <v>441</v>
      </c>
      <c r="AN72">
        <v>336</v>
      </c>
    </row>
    <row r="73" spans="1:40" x14ac:dyDescent="0.15">
      <c r="A73" s="60" t="s">
        <v>154</v>
      </c>
      <c r="B73" s="60">
        <v>8904.4</v>
      </c>
      <c r="C73" s="60">
        <v>1032.9000000000001</v>
      </c>
      <c r="D73" s="60">
        <v>945</v>
      </c>
      <c r="E73" s="60">
        <v>87.9</v>
      </c>
      <c r="F73" s="60">
        <v>308.5</v>
      </c>
      <c r="G73" s="60">
        <v>301</v>
      </c>
      <c r="H73" s="60">
        <v>7.5</v>
      </c>
      <c r="I73" s="60">
        <v>212</v>
      </c>
      <c r="J73" s="60">
        <v>12</v>
      </c>
      <c r="K73" s="60" t="s">
        <v>5</v>
      </c>
      <c r="L73" s="60">
        <v>109</v>
      </c>
      <c r="M73" s="60">
        <f t="shared" si="2"/>
        <v>2906</v>
      </c>
      <c r="N73" s="60">
        <v>2775</v>
      </c>
      <c r="O73" s="60">
        <v>131</v>
      </c>
      <c r="P73" s="60">
        <f t="shared" si="3"/>
        <v>1207</v>
      </c>
      <c r="Q73" s="60">
        <v>1121</v>
      </c>
      <c r="R73" s="60">
        <v>86</v>
      </c>
      <c r="S73" s="60">
        <v>816</v>
      </c>
      <c r="T73" s="60">
        <v>63</v>
      </c>
      <c r="U73" s="60">
        <v>60</v>
      </c>
      <c r="V73" s="60">
        <v>20</v>
      </c>
      <c r="W73" s="60">
        <v>13</v>
      </c>
      <c r="X73" s="60" t="s">
        <v>5</v>
      </c>
      <c r="Y73" s="60">
        <v>63</v>
      </c>
      <c r="Z73" s="60">
        <v>21</v>
      </c>
      <c r="AA73" s="60">
        <v>174</v>
      </c>
      <c r="AB73" s="60">
        <v>1</v>
      </c>
      <c r="AC73" s="60">
        <v>291</v>
      </c>
      <c r="AD73" s="60">
        <v>3</v>
      </c>
      <c r="AE73" s="60">
        <v>14</v>
      </c>
      <c r="AF73" s="60">
        <v>19</v>
      </c>
      <c r="AG73" s="60">
        <v>14</v>
      </c>
      <c r="AH73" s="60">
        <v>71</v>
      </c>
      <c r="AI73" s="60">
        <v>11</v>
      </c>
      <c r="AJ73" s="60">
        <v>6</v>
      </c>
      <c r="AK73" s="60">
        <v>77</v>
      </c>
      <c r="AL73" s="60">
        <v>43</v>
      </c>
      <c r="AM73">
        <v>760</v>
      </c>
      <c r="AN73">
        <v>577</v>
      </c>
    </row>
    <row r="74" spans="1:40" x14ac:dyDescent="0.15">
      <c r="A74" s="60" t="s">
        <v>155</v>
      </c>
      <c r="B74" s="60">
        <v>6999.8</v>
      </c>
      <c r="C74" s="60">
        <v>779.6</v>
      </c>
      <c r="D74" s="60">
        <v>701</v>
      </c>
      <c r="E74" s="60">
        <v>78.599999999999994</v>
      </c>
      <c r="F74" s="60">
        <v>22.2</v>
      </c>
      <c r="G74" s="60">
        <v>21</v>
      </c>
      <c r="H74" s="60">
        <v>1.2</v>
      </c>
      <c r="I74" s="60">
        <v>170</v>
      </c>
      <c r="J74" s="60">
        <v>7</v>
      </c>
      <c r="K74" s="60" t="s">
        <v>5</v>
      </c>
      <c r="L74" s="60">
        <v>97</v>
      </c>
      <c r="M74" s="60">
        <f t="shared" si="2"/>
        <v>2501</v>
      </c>
      <c r="N74" s="60">
        <v>2410</v>
      </c>
      <c r="O74" s="60">
        <v>91</v>
      </c>
      <c r="P74" s="60">
        <f t="shared" si="3"/>
        <v>677</v>
      </c>
      <c r="Q74" s="60">
        <v>598</v>
      </c>
      <c r="R74" s="60">
        <v>79</v>
      </c>
      <c r="S74" s="60">
        <v>956</v>
      </c>
      <c r="T74" s="60">
        <v>50</v>
      </c>
      <c r="U74" s="60">
        <v>35</v>
      </c>
      <c r="V74" s="60">
        <v>5</v>
      </c>
      <c r="W74" s="60">
        <v>11</v>
      </c>
      <c r="X74" s="60">
        <v>1</v>
      </c>
      <c r="Y74" s="60">
        <v>14</v>
      </c>
      <c r="Z74" s="60">
        <v>4</v>
      </c>
      <c r="AA74" s="60">
        <v>130</v>
      </c>
      <c r="AB74" s="60" t="s">
        <v>5</v>
      </c>
      <c r="AC74" s="60">
        <v>169</v>
      </c>
      <c r="AD74" s="60" t="s">
        <v>5</v>
      </c>
      <c r="AE74" s="60">
        <v>4</v>
      </c>
      <c r="AF74" s="60">
        <v>22</v>
      </c>
      <c r="AG74" s="60">
        <v>22</v>
      </c>
      <c r="AH74" s="60">
        <v>62</v>
      </c>
      <c r="AI74" s="60">
        <v>44</v>
      </c>
      <c r="AJ74" s="60">
        <v>6</v>
      </c>
      <c r="AK74" s="60">
        <v>47</v>
      </c>
      <c r="AL74" s="60">
        <v>47</v>
      </c>
      <c r="AM74">
        <v>524</v>
      </c>
      <c r="AN74">
        <v>593</v>
      </c>
    </row>
    <row r="75" spans="1:40" x14ac:dyDescent="0.15">
      <c r="A75" s="60" t="s">
        <v>156</v>
      </c>
      <c r="B75" s="60">
        <v>9980.4</v>
      </c>
      <c r="C75" s="60">
        <v>1007.8</v>
      </c>
      <c r="D75" s="60">
        <v>891</v>
      </c>
      <c r="E75" s="60">
        <v>116.8</v>
      </c>
      <c r="F75" s="60">
        <v>27.6</v>
      </c>
      <c r="G75" s="60">
        <v>25</v>
      </c>
      <c r="H75" s="60">
        <v>2.6</v>
      </c>
      <c r="I75" s="60">
        <v>269</v>
      </c>
      <c r="J75" s="60">
        <v>15</v>
      </c>
      <c r="K75" s="60" t="s">
        <v>5</v>
      </c>
      <c r="L75" s="60">
        <v>98</v>
      </c>
      <c r="M75" s="60">
        <f t="shared" si="2"/>
        <v>3499</v>
      </c>
      <c r="N75" s="60">
        <v>3366</v>
      </c>
      <c r="O75" s="60">
        <v>133</v>
      </c>
      <c r="P75" s="60">
        <f t="shared" si="3"/>
        <v>1096</v>
      </c>
      <c r="Q75" s="60">
        <v>996</v>
      </c>
      <c r="R75" s="60">
        <v>100</v>
      </c>
      <c r="S75" s="60">
        <v>1287</v>
      </c>
      <c r="T75" s="60">
        <v>108</v>
      </c>
      <c r="U75" s="60">
        <v>69</v>
      </c>
      <c r="V75" s="60">
        <v>6</v>
      </c>
      <c r="W75" s="60">
        <v>7</v>
      </c>
      <c r="X75" s="60" t="s">
        <v>5</v>
      </c>
      <c r="Y75" s="60">
        <v>12</v>
      </c>
      <c r="Z75" s="60">
        <v>7</v>
      </c>
      <c r="AA75" s="60">
        <v>210</v>
      </c>
      <c r="AB75" s="60">
        <v>3</v>
      </c>
      <c r="AC75" s="60">
        <v>264</v>
      </c>
      <c r="AD75" s="60">
        <v>8</v>
      </c>
      <c r="AE75" s="60">
        <v>26</v>
      </c>
      <c r="AF75" s="60">
        <v>18</v>
      </c>
      <c r="AG75" s="60">
        <v>38</v>
      </c>
      <c r="AH75" s="60">
        <v>97</v>
      </c>
      <c r="AI75" s="60">
        <v>62</v>
      </c>
      <c r="AJ75" s="60">
        <v>7</v>
      </c>
      <c r="AK75" s="60">
        <v>176</v>
      </c>
      <c r="AL75" s="60">
        <v>51</v>
      </c>
      <c r="AM75">
        <v>842</v>
      </c>
      <c r="AN75">
        <v>670</v>
      </c>
    </row>
    <row r="76" spans="1:40" x14ac:dyDescent="0.15">
      <c r="A76" s="60" t="s">
        <v>157</v>
      </c>
      <c r="B76" s="60">
        <v>4718.2</v>
      </c>
      <c r="C76" s="60">
        <v>404.9</v>
      </c>
      <c r="D76" s="60">
        <v>370</v>
      </c>
      <c r="E76" s="60">
        <v>34.9</v>
      </c>
      <c r="F76" s="60">
        <v>11.3</v>
      </c>
      <c r="G76" s="60">
        <v>10</v>
      </c>
      <c r="H76" s="60">
        <v>1.3</v>
      </c>
      <c r="I76" s="60">
        <v>137</v>
      </c>
      <c r="J76" s="60">
        <v>31</v>
      </c>
      <c r="K76" s="60" t="s">
        <v>5</v>
      </c>
      <c r="L76" s="60">
        <v>71</v>
      </c>
      <c r="M76" s="60">
        <f t="shared" si="2"/>
        <v>1883</v>
      </c>
      <c r="N76" s="60">
        <v>1857</v>
      </c>
      <c r="O76" s="60">
        <v>26</v>
      </c>
      <c r="P76" s="60">
        <f t="shared" si="3"/>
        <v>547</v>
      </c>
      <c r="Q76" s="60">
        <v>513</v>
      </c>
      <c r="R76" s="60">
        <v>34</v>
      </c>
      <c r="S76" s="60">
        <v>367</v>
      </c>
      <c r="T76" s="60">
        <v>47</v>
      </c>
      <c r="U76" s="60">
        <v>23</v>
      </c>
      <c r="V76" s="60">
        <v>12</v>
      </c>
      <c r="W76" s="60">
        <v>7</v>
      </c>
      <c r="X76" s="60">
        <v>3</v>
      </c>
      <c r="Y76" s="60">
        <v>9</v>
      </c>
      <c r="Z76" s="60">
        <v>1</v>
      </c>
      <c r="AA76" s="60">
        <v>104</v>
      </c>
      <c r="AB76" s="60" t="s">
        <v>5</v>
      </c>
      <c r="AC76" s="60">
        <v>170</v>
      </c>
      <c r="AD76" s="60" t="s">
        <v>5</v>
      </c>
      <c r="AE76" s="60">
        <v>2</v>
      </c>
      <c r="AF76" s="60">
        <v>22</v>
      </c>
      <c r="AG76" s="60">
        <v>11</v>
      </c>
      <c r="AH76" s="60">
        <v>59</v>
      </c>
      <c r="AI76" s="60">
        <v>20</v>
      </c>
      <c r="AJ76" s="60">
        <v>2</v>
      </c>
      <c r="AK76" s="60">
        <v>36</v>
      </c>
      <c r="AL76" s="60">
        <v>21</v>
      </c>
      <c r="AM76">
        <v>424</v>
      </c>
      <c r="AN76">
        <v>293</v>
      </c>
    </row>
    <row r="77" spans="1:40" x14ac:dyDescent="0.15">
      <c r="A77" s="60" t="s">
        <v>158</v>
      </c>
      <c r="B77" s="60">
        <v>6772.4</v>
      </c>
      <c r="C77" s="60">
        <v>811.9</v>
      </c>
      <c r="D77" s="60">
        <v>718</v>
      </c>
      <c r="E77" s="60">
        <v>93.9</v>
      </c>
      <c r="F77" s="60">
        <v>29.5</v>
      </c>
      <c r="G77" s="60">
        <v>26</v>
      </c>
      <c r="H77" s="60">
        <v>3.5</v>
      </c>
      <c r="I77" s="60">
        <v>164</v>
      </c>
      <c r="J77" s="60">
        <v>3</v>
      </c>
      <c r="K77" s="60" t="s">
        <v>5</v>
      </c>
      <c r="L77" s="60">
        <v>76</v>
      </c>
      <c r="M77" s="60">
        <f t="shared" si="2"/>
        <v>2246</v>
      </c>
      <c r="N77" s="60">
        <v>2153</v>
      </c>
      <c r="O77" s="60">
        <v>93</v>
      </c>
      <c r="P77" s="60">
        <f t="shared" si="3"/>
        <v>975</v>
      </c>
      <c r="Q77" s="60">
        <v>906</v>
      </c>
      <c r="R77" s="60">
        <v>69</v>
      </c>
      <c r="S77" s="60">
        <v>787</v>
      </c>
      <c r="T77" s="60">
        <v>87</v>
      </c>
      <c r="U77" s="60">
        <v>33</v>
      </c>
      <c r="V77" s="60">
        <v>4</v>
      </c>
      <c r="W77" s="60">
        <v>9</v>
      </c>
      <c r="X77" s="60" t="s">
        <v>5</v>
      </c>
      <c r="Y77" s="60">
        <v>7</v>
      </c>
      <c r="Z77" s="60">
        <v>4</v>
      </c>
      <c r="AA77" s="60">
        <v>133</v>
      </c>
      <c r="AB77" s="60">
        <v>3</v>
      </c>
      <c r="AC77" s="60">
        <v>171</v>
      </c>
      <c r="AD77" s="60">
        <v>1</v>
      </c>
      <c r="AE77" s="60">
        <v>10</v>
      </c>
      <c r="AF77" s="60">
        <v>28</v>
      </c>
      <c r="AG77" s="60">
        <v>46</v>
      </c>
      <c r="AH77" s="60">
        <v>54</v>
      </c>
      <c r="AI77" s="60">
        <v>33</v>
      </c>
      <c r="AJ77" s="60">
        <v>5</v>
      </c>
      <c r="AK77" s="60">
        <v>76</v>
      </c>
      <c r="AL77" s="60">
        <v>12</v>
      </c>
      <c r="AM77">
        <v>544</v>
      </c>
      <c r="AN77">
        <v>420</v>
      </c>
    </row>
    <row r="78" spans="1:40" x14ac:dyDescent="0.15">
      <c r="A78" s="60" t="s">
        <v>159</v>
      </c>
      <c r="B78" s="60">
        <v>5746.9</v>
      </c>
      <c r="C78" s="60">
        <v>606.9</v>
      </c>
      <c r="D78" s="60">
        <v>528</v>
      </c>
      <c r="E78" s="60">
        <v>78.900000000000006</v>
      </c>
      <c r="F78" s="60">
        <v>10</v>
      </c>
      <c r="G78" s="60">
        <v>8</v>
      </c>
      <c r="H78" s="60">
        <v>2</v>
      </c>
      <c r="I78" s="60">
        <v>138</v>
      </c>
      <c r="J78" s="60">
        <v>18</v>
      </c>
      <c r="K78" s="60" t="s">
        <v>5</v>
      </c>
      <c r="L78" s="60">
        <v>74</v>
      </c>
      <c r="M78" s="60">
        <f t="shared" si="2"/>
        <v>2579</v>
      </c>
      <c r="N78" s="60">
        <v>2522</v>
      </c>
      <c r="O78" s="60">
        <v>57</v>
      </c>
      <c r="P78" s="60">
        <f t="shared" si="3"/>
        <v>396</v>
      </c>
      <c r="Q78" s="60">
        <v>384</v>
      </c>
      <c r="R78" s="60">
        <v>12</v>
      </c>
      <c r="S78" s="60">
        <v>615</v>
      </c>
      <c r="T78" s="60">
        <v>61</v>
      </c>
      <c r="U78" s="60">
        <v>38</v>
      </c>
      <c r="V78" s="60">
        <v>11</v>
      </c>
      <c r="W78" s="60">
        <v>10</v>
      </c>
      <c r="X78" s="60" t="s">
        <v>5</v>
      </c>
      <c r="Y78" s="60">
        <v>8</v>
      </c>
      <c r="Z78" s="60" t="s">
        <v>5</v>
      </c>
      <c r="AA78" s="60">
        <v>127</v>
      </c>
      <c r="AB78" s="60">
        <v>2</v>
      </c>
      <c r="AC78" s="60">
        <v>218</v>
      </c>
      <c r="AD78" s="60">
        <v>2</v>
      </c>
      <c r="AE78" s="60">
        <v>5</v>
      </c>
      <c r="AF78" s="60">
        <v>23</v>
      </c>
      <c r="AG78" s="60">
        <v>18</v>
      </c>
      <c r="AH78" s="60">
        <v>45</v>
      </c>
      <c r="AI78" s="60">
        <v>21</v>
      </c>
      <c r="AJ78" s="60">
        <v>5</v>
      </c>
      <c r="AK78" s="60">
        <v>13</v>
      </c>
      <c r="AL78" s="60">
        <v>54</v>
      </c>
      <c r="AM78">
        <v>445</v>
      </c>
      <c r="AN78">
        <v>204</v>
      </c>
    </row>
    <row r="79" spans="1:40" x14ac:dyDescent="0.15">
      <c r="A79" s="60" t="s">
        <v>160</v>
      </c>
      <c r="B79" s="60">
        <v>8251.1</v>
      </c>
      <c r="C79" s="60">
        <v>1032.8</v>
      </c>
      <c r="D79" s="60">
        <v>984</v>
      </c>
      <c r="E79" s="60">
        <v>48.8</v>
      </c>
      <c r="F79" s="60">
        <v>23.3</v>
      </c>
      <c r="G79" s="60">
        <v>23</v>
      </c>
      <c r="H79" s="60">
        <v>0.3</v>
      </c>
      <c r="I79" s="60">
        <v>209</v>
      </c>
      <c r="J79" s="60">
        <v>20</v>
      </c>
      <c r="K79" s="60" t="s">
        <v>5</v>
      </c>
      <c r="L79" s="60">
        <v>155</v>
      </c>
      <c r="M79" s="60">
        <f t="shared" si="2"/>
        <v>3006</v>
      </c>
      <c r="N79" s="60">
        <v>2952</v>
      </c>
      <c r="O79" s="60">
        <v>54</v>
      </c>
      <c r="P79" s="60">
        <f t="shared" si="3"/>
        <v>619</v>
      </c>
      <c r="Q79" s="60">
        <v>605</v>
      </c>
      <c r="R79" s="60">
        <v>14</v>
      </c>
      <c r="S79" s="60">
        <v>1087</v>
      </c>
      <c r="T79" s="60">
        <v>77</v>
      </c>
      <c r="U79" s="60">
        <v>36</v>
      </c>
      <c r="V79" s="60">
        <v>18</v>
      </c>
      <c r="W79" s="60">
        <v>11</v>
      </c>
      <c r="X79" s="60" t="s">
        <v>5</v>
      </c>
      <c r="Y79" s="60">
        <v>4</v>
      </c>
      <c r="Z79" s="60">
        <v>1</v>
      </c>
      <c r="AA79" s="60">
        <v>191</v>
      </c>
      <c r="AB79" s="60">
        <v>1</v>
      </c>
      <c r="AC79" s="60">
        <v>296</v>
      </c>
      <c r="AD79" s="60" t="s">
        <v>5</v>
      </c>
      <c r="AE79" s="60">
        <v>1</v>
      </c>
      <c r="AF79" s="60">
        <v>46</v>
      </c>
      <c r="AG79" s="60">
        <v>20</v>
      </c>
      <c r="AH79" s="60">
        <v>102</v>
      </c>
      <c r="AI79" s="60">
        <v>53</v>
      </c>
      <c r="AJ79" s="60">
        <v>7</v>
      </c>
      <c r="AK79" s="60">
        <v>50</v>
      </c>
      <c r="AL79" s="60">
        <v>30</v>
      </c>
      <c r="AM79">
        <v>757</v>
      </c>
      <c r="AN79">
        <v>398</v>
      </c>
    </row>
    <row r="80" spans="1:40" x14ac:dyDescent="0.15">
      <c r="A80" s="60" t="s">
        <v>161</v>
      </c>
      <c r="B80" s="60">
        <v>4657.8</v>
      </c>
      <c r="C80" s="60">
        <v>377.2</v>
      </c>
      <c r="D80" s="60">
        <v>306</v>
      </c>
      <c r="E80" s="60">
        <v>71.2</v>
      </c>
      <c r="F80" s="60">
        <v>10.6</v>
      </c>
      <c r="G80" s="60">
        <v>8</v>
      </c>
      <c r="H80" s="60">
        <v>2.6</v>
      </c>
      <c r="I80" s="60">
        <v>118</v>
      </c>
      <c r="J80" s="60">
        <v>2</v>
      </c>
      <c r="K80" s="60" t="s">
        <v>5</v>
      </c>
      <c r="L80" s="60">
        <v>42</v>
      </c>
      <c r="M80" s="60">
        <f t="shared" si="2"/>
        <v>1317</v>
      </c>
      <c r="N80" s="60">
        <v>1251</v>
      </c>
      <c r="O80" s="60">
        <v>66</v>
      </c>
      <c r="P80" s="60">
        <f t="shared" si="3"/>
        <v>934</v>
      </c>
      <c r="Q80" s="60">
        <v>866</v>
      </c>
      <c r="R80" s="60">
        <v>68</v>
      </c>
      <c r="S80" s="60">
        <v>684</v>
      </c>
      <c r="T80" s="60">
        <v>51</v>
      </c>
      <c r="U80" s="60">
        <v>21</v>
      </c>
      <c r="V80" s="60">
        <v>6</v>
      </c>
      <c r="W80" s="60">
        <v>7</v>
      </c>
      <c r="X80" s="60" t="s">
        <v>5</v>
      </c>
      <c r="Y80" s="60">
        <v>10</v>
      </c>
      <c r="Z80" s="60">
        <v>1</v>
      </c>
      <c r="AA80" s="60">
        <v>85</v>
      </c>
      <c r="AB80" s="60">
        <v>3</v>
      </c>
      <c r="AC80" s="60">
        <v>109</v>
      </c>
      <c r="AD80" s="60">
        <v>1</v>
      </c>
      <c r="AE80" s="60">
        <v>2</v>
      </c>
      <c r="AF80" s="60">
        <v>11</v>
      </c>
      <c r="AG80" s="60">
        <v>16</v>
      </c>
      <c r="AH80" s="60">
        <v>45</v>
      </c>
      <c r="AI80" s="60">
        <v>26</v>
      </c>
      <c r="AJ80" s="60">
        <v>3</v>
      </c>
      <c r="AK80" s="60">
        <v>54</v>
      </c>
      <c r="AL80" s="60">
        <v>20</v>
      </c>
      <c r="AM80">
        <v>335</v>
      </c>
      <c r="AN80">
        <v>367</v>
      </c>
    </row>
    <row r="81" spans="1:40" x14ac:dyDescent="0.15">
      <c r="A81" s="60" t="s">
        <v>162</v>
      </c>
      <c r="B81" s="60">
        <v>3569.9</v>
      </c>
      <c r="C81" s="60">
        <v>329.4</v>
      </c>
      <c r="D81" s="60">
        <v>286</v>
      </c>
      <c r="E81" s="60">
        <v>43.4</v>
      </c>
      <c r="F81" s="60">
        <v>8.5</v>
      </c>
      <c r="G81" s="60">
        <v>7</v>
      </c>
      <c r="H81" s="60">
        <v>1.5</v>
      </c>
      <c r="I81" s="60">
        <v>118</v>
      </c>
      <c r="J81" s="60">
        <v>6</v>
      </c>
      <c r="K81" s="60" t="s">
        <v>5</v>
      </c>
      <c r="L81" s="60">
        <v>31</v>
      </c>
      <c r="M81" s="60">
        <f t="shared" si="2"/>
        <v>1110</v>
      </c>
      <c r="N81" s="60">
        <v>1091</v>
      </c>
      <c r="O81" s="60">
        <v>19</v>
      </c>
      <c r="P81" s="60">
        <f t="shared" si="3"/>
        <v>597</v>
      </c>
      <c r="Q81" s="60">
        <v>576</v>
      </c>
      <c r="R81" s="60">
        <v>21</v>
      </c>
      <c r="S81" s="60">
        <v>304</v>
      </c>
      <c r="T81" s="60">
        <v>42</v>
      </c>
      <c r="U81" s="60">
        <v>18</v>
      </c>
      <c r="V81" s="60">
        <v>2</v>
      </c>
      <c r="W81" s="60">
        <v>6</v>
      </c>
      <c r="X81" s="60">
        <v>1</v>
      </c>
      <c r="Y81" s="60">
        <v>24</v>
      </c>
      <c r="Z81" s="60">
        <v>4</v>
      </c>
      <c r="AA81" s="60">
        <v>89</v>
      </c>
      <c r="AB81" s="60" t="s">
        <v>5</v>
      </c>
      <c r="AC81" s="60">
        <v>131</v>
      </c>
      <c r="AD81" s="60" t="s">
        <v>5</v>
      </c>
      <c r="AE81" s="60">
        <v>2</v>
      </c>
      <c r="AF81" s="60">
        <v>8</v>
      </c>
      <c r="AG81" s="60">
        <v>18</v>
      </c>
      <c r="AH81" s="60">
        <v>24</v>
      </c>
      <c r="AI81" s="60">
        <v>22</v>
      </c>
      <c r="AJ81" s="60">
        <v>7</v>
      </c>
      <c r="AK81" s="60">
        <v>23</v>
      </c>
      <c r="AL81" s="60">
        <v>19</v>
      </c>
      <c r="AM81">
        <v>367</v>
      </c>
      <c r="AN81">
        <v>259</v>
      </c>
    </row>
    <row r="82" spans="1:40" x14ac:dyDescent="0.15">
      <c r="A82" s="60" t="s">
        <v>163</v>
      </c>
      <c r="B82" s="60">
        <v>11151.2</v>
      </c>
      <c r="C82" s="60">
        <v>966.7</v>
      </c>
      <c r="D82" s="60">
        <v>838</v>
      </c>
      <c r="E82" s="60">
        <v>128.69999999999999</v>
      </c>
      <c r="F82" s="60">
        <v>18.5</v>
      </c>
      <c r="G82" s="60">
        <v>15</v>
      </c>
      <c r="H82" s="60">
        <v>3.5</v>
      </c>
      <c r="I82" s="60">
        <v>307</v>
      </c>
      <c r="J82" s="60">
        <v>2</v>
      </c>
      <c r="K82" s="60" t="s">
        <v>5</v>
      </c>
      <c r="L82" s="60">
        <v>103</v>
      </c>
      <c r="M82" s="60">
        <f t="shared" si="2"/>
        <v>3250</v>
      </c>
      <c r="N82" s="60">
        <v>3107</v>
      </c>
      <c r="O82" s="60">
        <v>143</v>
      </c>
      <c r="P82" s="60">
        <f t="shared" si="3"/>
        <v>1860</v>
      </c>
      <c r="Q82" s="60">
        <v>1765</v>
      </c>
      <c r="R82" s="60">
        <v>95</v>
      </c>
      <c r="S82" s="60">
        <v>1957</v>
      </c>
      <c r="T82" s="60">
        <v>154</v>
      </c>
      <c r="U82" s="60">
        <v>50</v>
      </c>
      <c r="V82" s="60">
        <v>16</v>
      </c>
      <c r="W82" s="60">
        <v>13</v>
      </c>
      <c r="X82" s="60">
        <v>2</v>
      </c>
      <c r="Y82" s="60">
        <v>28</v>
      </c>
      <c r="Z82" s="60">
        <v>6</v>
      </c>
      <c r="AA82" s="60">
        <v>218</v>
      </c>
      <c r="AB82" s="60">
        <v>6</v>
      </c>
      <c r="AC82" s="60">
        <v>246</v>
      </c>
      <c r="AD82" s="60">
        <v>3</v>
      </c>
      <c r="AE82" s="60">
        <v>7</v>
      </c>
      <c r="AF82" s="60">
        <v>34</v>
      </c>
      <c r="AG82" s="60">
        <v>15</v>
      </c>
      <c r="AH82" s="60">
        <v>80</v>
      </c>
      <c r="AI82" s="60">
        <v>45</v>
      </c>
      <c r="AJ82" s="60">
        <v>7</v>
      </c>
      <c r="AK82" s="60">
        <v>90</v>
      </c>
      <c r="AL82" s="60">
        <v>62</v>
      </c>
      <c r="AM82">
        <v>905</v>
      </c>
      <c r="AN82">
        <v>700</v>
      </c>
    </row>
    <row r="83" spans="1:40" x14ac:dyDescent="0.15">
      <c r="A83" t="s">
        <v>164</v>
      </c>
      <c r="B83">
        <v>6596.2</v>
      </c>
      <c r="C83">
        <v>620.4</v>
      </c>
      <c r="D83">
        <v>527</v>
      </c>
      <c r="E83">
        <v>93.4</v>
      </c>
      <c r="F83">
        <v>8.8000000000000007</v>
      </c>
      <c r="G83">
        <v>8</v>
      </c>
      <c r="H83">
        <v>0.8</v>
      </c>
      <c r="I83">
        <v>162</v>
      </c>
      <c r="J83">
        <v>3</v>
      </c>
      <c r="K83" t="s">
        <v>5</v>
      </c>
      <c r="L83">
        <v>54</v>
      </c>
      <c r="M83">
        <f t="shared" si="2"/>
        <v>2187</v>
      </c>
      <c r="N83">
        <v>2091</v>
      </c>
      <c r="O83">
        <v>96</v>
      </c>
      <c r="P83">
        <f t="shared" si="3"/>
        <v>911</v>
      </c>
      <c r="Q83">
        <v>864</v>
      </c>
      <c r="R83">
        <v>47</v>
      </c>
      <c r="S83">
        <v>810</v>
      </c>
      <c r="T83">
        <v>92</v>
      </c>
      <c r="U83">
        <v>28</v>
      </c>
      <c r="V83">
        <v>11</v>
      </c>
      <c r="W83">
        <v>16</v>
      </c>
      <c r="X83" t="s">
        <v>5</v>
      </c>
      <c r="Y83">
        <v>9</v>
      </c>
      <c r="Z83">
        <v>2</v>
      </c>
      <c r="AA83">
        <v>150</v>
      </c>
      <c r="AB83">
        <v>5</v>
      </c>
      <c r="AC83">
        <v>172</v>
      </c>
      <c r="AD83">
        <v>2</v>
      </c>
      <c r="AE83" t="s">
        <v>5</v>
      </c>
      <c r="AF83">
        <v>52</v>
      </c>
      <c r="AG83">
        <v>14</v>
      </c>
      <c r="AH83">
        <v>62</v>
      </c>
      <c r="AI83">
        <v>32</v>
      </c>
      <c r="AJ83">
        <v>1</v>
      </c>
      <c r="AK83">
        <v>74</v>
      </c>
      <c r="AL83">
        <v>17</v>
      </c>
      <c r="AM83">
        <v>622</v>
      </c>
      <c r="AN83">
        <v>479</v>
      </c>
    </row>
    <row r="84" spans="1:40" x14ac:dyDescent="0.15">
      <c r="A84" t="s">
        <v>165</v>
      </c>
      <c r="B84">
        <v>6482.6</v>
      </c>
      <c r="C84">
        <v>839.9</v>
      </c>
      <c r="D84">
        <v>623</v>
      </c>
      <c r="E84">
        <v>216.9</v>
      </c>
      <c r="F84">
        <v>22.7</v>
      </c>
      <c r="G84">
        <v>10</v>
      </c>
      <c r="H84">
        <v>12.7</v>
      </c>
      <c r="I84">
        <v>206</v>
      </c>
      <c r="J84">
        <v>3</v>
      </c>
      <c r="K84" t="s">
        <v>5</v>
      </c>
      <c r="L84">
        <v>56</v>
      </c>
      <c r="M84">
        <f t="shared" si="2"/>
        <v>1846</v>
      </c>
      <c r="N84">
        <v>1781</v>
      </c>
      <c r="O84">
        <v>65</v>
      </c>
      <c r="P84">
        <f t="shared" si="3"/>
        <v>1173</v>
      </c>
      <c r="Q84">
        <v>1047</v>
      </c>
      <c r="R84">
        <v>126</v>
      </c>
      <c r="S84">
        <v>704</v>
      </c>
      <c r="T84">
        <v>101</v>
      </c>
      <c r="U84">
        <v>19</v>
      </c>
      <c r="V84">
        <v>3</v>
      </c>
      <c r="W84">
        <v>10</v>
      </c>
      <c r="X84" t="s">
        <v>5</v>
      </c>
      <c r="Y84">
        <v>4</v>
      </c>
      <c r="Z84">
        <v>2</v>
      </c>
      <c r="AA84">
        <v>136</v>
      </c>
      <c r="AB84">
        <v>9</v>
      </c>
      <c r="AC84">
        <v>134</v>
      </c>
      <c r="AD84" t="s">
        <v>5</v>
      </c>
      <c r="AE84">
        <v>17</v>
      </c>
      <c r="AF84">
        <v>24</v>
      </c>
      <c r="AG84">
        <v>23</v>
      </c>
      <c r="AH84">
        <v>60</v>
      </c>
      <c r="AI84">
        <v>32</v>
      </c>
      <c r="AJ84">
        <v>1</v>
      </c>
      <c r="AK84">
        <v>87</v>
      </c>
      <c r="AL84">
        <v>9</v>
      </c>
      <c r="AM84">
        <v>544</v>
      </c>
      <c r="AN84">
        <v>417</v>
      </c>
    </row>
    <row r="85" spans="1:40" x14ac:dyDescent="0.15">
      <c r="A85" t="s">
        <v>166</v>
      </c>
      <c r="B85">
        <v>11897.3</v>
      </c>
      <c r="C85">
        <v>1320</v>
      </c>
      <c r="D85">
        <v>1106</v>
      </c>
      <c r="E85">
        <v>214</v>
      </c>
      <c r="F85">
        <v>195.3</v>
      </c>
      <c r="G85">
        <v>147</v>
      </c>
      <c r="H85">
        <v>48.3</v>
      </c>
      <c r="I85">
        <v>287</v>
      </c>
      <c r="J85">
        <v>28</v>
      </c>
      <c r="K85" t="s">
        <v>5</v>
      </c>
      <c r="L85">
        <v>110</v>
      </c>
      <c r="M85">
        <f t="shared" si="2"/>
        <v>4301</v>
      </c>
      <c r="N85">
        <v>4173</v>
      </c>
      <c r="O85">
        <v>128</v>
      </c>
      <c r="P85">
        <f t="shared" si="3"/>
        <v>1124</v>
      </c>
      <c r="Q85">
        <v>1052</v>
      </c>
      <c r="R85">
        <v>72</v>
      </c>
      <c r="S85">
        <v>1273</v>
      </c>
      <c r="T85">
        <v>120</v>
      </c>
      <c r="U85">
        <v>117</v>
      </c>
      <c r="V85">
        <v>13</v>
      </c>
      <c r="W85">
        <v>20</v>
      </c>
      <c r="X85" t="s">
        <v>5</v>
      </c>
      <c r="Y85">
        <v>26</v>
      </c>
      <c r="Z85">
        <v>8</v>
      </c>
      <c r="AA85">
        <v>212</v>
      </c>
      <c r="AB85">
        <v>3</v>
      </c>
      <c r="AC85">
        <v>336</v>
      </c>
      <c r="AD85" t="s">
        <v>5</v>
      </c>
      <c r="AE85">
        <v>26</v>
      </c>
      <c r="AF85">
        <v>51</v>
      </c>
      <c r="AG85">
        <v>14</v>
      </c>
      <c r="AH85">
        <v>140</v>
      </c>
      <c r="AI85">
        <v>74</v>
      </c>
      <c r="AJ85">
        <v>9</v>
      </c>
      <c r="AK85">
        <v>121</v>
      </c>
      <c r="AL85">
        <v>65</v>
      </c>
      <c r="AM85">
        <v>1144</v>
      </c>
      <c r="AN85">
        <v>760</v>
      </c>
    </row>
    <row r="86" spans="1:40" x14ac:dyDescent="0.15">
      <c r="A86" t="s">
        <v>167</v>
      </c>
      <c r="B86">
        <v>5013</v>
      </c>
      <c r="C86">
        <v>445.9</v>
      </c>
      <c r="D86">
        <v>353</v>
      </c>
      <c r="E86">
        <v>92.9</v>
      </c>
      <c r="F86">
        <v>9.1</v>
      </c>
      <c r="G86">
        <v>7</v>
      </c>
      <c r="H86">
        <v>2.1</v>
      </c>
      <c r="I86">
        <v>150</v>
      </c>
      <c r="J86">
        <v>14</v>
      </c>
      <c r="K86" t="s">
        <v>5</v>
      </c>
      <c r="L86">
        <v>48</v>
      </c>
      <c r="M86">
        <f t="shared" si="2"/>
        <v>1422</v>
      </c>
      <c r="N86">
        <v>1387</v>
      </c>
      <c r="O86">
        <v>35</v>
      </c>
      <c r="P86">
        <f t="shared" si="3"/>
        <v>996</v>
      </c>
      <c r="Q86">
        <v>937</v>
      </c>
      <c r="R86">
        <v>59</v>
      </c>
      <c r="S86">
        <v>645</v>
      </c>
      <c r="T86">
        <v>52</v>
      </c>
      <c r="U86">
        <v>25</v>
      </c>
      <c r="V86">
        <v>3</v>
      </c>
      <c r="W86">
        <v>5</v>
      </c>
      <c r="X86" t="s">
        <v>5</v>
      </c>
      <c r="Y86">
        <v>17</v>
      </c>
      <c r="Z86">
        <v>3</v>
      </c>
      <c r="AA86">
        <v>90</v>
      </c>
      <c r="AB86">
        <v>1</v>
      </c>
      <c r="AC86">
        <v>120</v>
      </c>
      <c r="AD86" t="s">
        <v>5</v>
      </c>
      <c r="AE86">
        <v>1</v>
      </c>
      <c r="AF86">
        <v>8</v>
      </c>
      <c r="AG86">
        <v>15</v>
      </c>
      <c r="AH86">
        <v>72</v>
      </c>
      <c r="AI86">
        <v>38</v>
      </c>
      <c r="AJ86">
        <v>6</v>
      </c>
      <c r="AK86">
        <v>70</v>
      </c>
      <c r="AL86">
        <v>29</v>
      </c>
      <c r="AM86">
        <v>442</v>
      </c>
      <c r="AN86">
        <v>286</v>
      </c>
    </row>
    <row r="87" spans="1:40" x14ac:dyDescent="0.15">
      <c r="A87" t="s">
        <v>168</v>
      </c>
      <c r="B87">
        <v>5987.4</v>
      </c>
      <c r="C87">
        <v>557.1</v>
      </c>
      <c r="D87">
        <v>524</v>
      </c>
      <c r="E87">
        <v>33.1</v>
      </c>
      <c r="F87">
        <v>10.3</v>
      </c>
      <c r="G87">
        <v>8</v>
      </c>
      <c r="H87">
        <v>2.2999999999999998</v>
      </c>
      <c r="I87">
        <v>168</v>
      </c>
      <c r="J87">
        <v>18</v>
      </c>
      <c r="K87" t="s">
        <v>5</v>
      </c>
      <c r="L87">
        <v>93</v>
      </c>
      <c r="M87">
        <f t="shared" si="2"/>
        <v>2304</v>
      </c>
      <c r="N87">
        <v>2242</v>
      </c>
      <c r="O87">
        <v>62</v>
      </c>
      <c r="P87">
        <f t="shared" si="3"/>
        <v>595</v>
      </c>
      <c r="Q87">
        <v>519</v>
      </c>
      <c r="R87">
        <v>76</v>
      </c>
      <c r="S87">
        <v>471</v>
      </c>
      <c r="T87">
        <v>76</v>
      </c>
      <c r="U87">
        <v>12</v>
      </c>
      <c r="V87">
        <v>8</v>
      </c>
      <c r="W87">
        <v>14</v>
      </c>
      <c r="X87" t="s">
        <v>5</v>
      </c>
      <c r="Y87">
        <v>11</v>
      </c>
      <c r="Z87">
        <v>1</v>
      </c>
      <c r="AA87">
        <v>119</v>
      </c>
      <c r="AB87" t="s">
        <v>5</v>
      </c>
      <c r="AC87">
        <v>215</v>
      </c>
      <c r="AD87">
        <v>3</v>
      </c>
      <c r="AE87">
        <v>3</v>
      </c>
      <c r="AF87">
        <v>14</v>
      </c>
      <c r="AG87">
        <v>38</v>
      </c>
      <c r="AH87">
        <v>60</v>
      </c>
      <c r="AI87">
        <v>35</v>
      </c>
      <c r="AJ87">
        <v>2</v>
      </c>
      <c r="AK87">
        <v>48</v>
      </c>
      <c r="AL87">
        <v>8</v>
      </c>
      <c r="AM87">
        <v>640</v>
      </c>
      <c r="AN87">
        <v>464</v>
      </c>
    </row>
    <row r="88" spans="1:40" x14ac:dyDescent="0.15">
      <c r="A88" t="s">
        <v>169</v>
      </c>
      <c r="B88">
        <v>10327.4</v>
      </c>
      <c r="C88">
        <v>739.1</v>
      </c>
      <c r="D88">
        <v>634</v>
      </c>
      <c r="E88">
        <v>105.1</v>
      </c>
      <c r="F88">
        <v>1.3</v>
      </c>
      <c r="G88">
        <v>1</v>
      </c>
      <c r="H88">
        <v>0.3</v>
      </c>
      <c r="I88">
        <v>241</v>
      </c>
      <c r="J88">
        <v>8</v>
      </c>
      <c r="K88" t="s">
        <v>5</v>
      </c>
      <c r="L88">
        <v>51</v>
      </c>
      <c r="M88">
        <f t="shared" si="2"/>
        <v>2739</v>
      </c>
      <c r="N88">
        <v>2619</v>
      </c>
      <c r="O88">
        <v>120</v>
      </c>
      <c r="P88">
        <f t="shared" si="3"/>
        <v>1834</v>
      </c>
      <c r="Q88">
        <v>1702</v>
      </c>
      <c r="R88">
        <v>132</v>
      </c>
      <c r="S88">
        <v>1770</v>
      </c>
      <c r="T88">
        <v>214</v>
      </c>
      <c r="U88">
        <v>68</v>
      </c>
      <c r="V88">
        <v>5</v>
      </c>
      <c r="W88">
        <v>15</v>
      </c>
      <c r="X88" t="s">
        <v>5</v>
      </c>
      <c r="Y88">
        <v>1</v>
      </c>
      <c r="Z88">
        <v>1</v>
      </c>
      <c r="AA88">
        <v>131</v>
      </c>
      <c r="AB88">
        <v>6</v>
      </c>
      <c r="AC88">
        <v>263</v>
      </c>
      <c r="AD88">
        <v>3</v>
      </c>
      <c r="AE88">
        <v>9</v>
      </c>
      <c r="AF88">
        <v>46</v>
      </c>
      <c r="AG88">
        <v>32</v>
      </c>
      <c r="AH88">
        <v>100</v>
      </c>
      <c r="AI88">
        <v>73</v>
      </c>
      <c r="AJ88">
        <v>12</v>
      </c>
      <c r="AK88">
        <v>160</v>
      </c>
      <c r="AL88">
        <v>67</v>
      </c>
      <c r="AM88">
        <v>948</v>
      </c>
      <c r="AN88">
        <v>790</v>
      </c>
    </row>
    <row r="89" spans="1:40" x14ac:dyDescent="0.15">
      <c r="A89" t="s">
        <v>170</v>
      </c>
      <c r="B89">
        <v>9631.4</v>
      </c>
      <c r="C89">
        <v>995.3</v>
      </c>
      <c r="D89">
        <v>917</v>
      </c>
      <c r="E89">
        <v>78.3</v>
      </c>
      <c r="F89">
        <v>151.1</v>
      </c>
      <c r="G89">
        <v>145</v>
      </c>
      <c r="H89">
        <v>6.1</v>
      </c>
      <c r="I89">
        <v>212</v>
      </c>
      <c r="J89">
        <v>11</v>
      </c>
      <c r="K89" t="s">
        <v>5</v>
      </c>
      <c r="L89">
        <v>74</v>
      </c>
      <c r="M89">
        <f t="shared" si="2"/>
        <v>3278</v>
      </c>
      <c r="N89">
        <v>3130</v>
      </c>
      <c r="O89">
        <v>148</v>
      </c>
      <c r="P89">
        <f t="shared" si="3"/>
        <v>1081</v>
      </c>
      <c r="Q89">
        <v>994</v>
      </c>
      <c r="R89">
        <v>87</v>
      </c>
      <c r="S89">
        <v>1145</v>
      </c>
      <c r="T89">
        <v>122</v>
      </c>
      <c r="U89">
        <v>34</v>
      </c>
      <c r="V89">
        <v>1</v>
      </c>
      <c r="W89">
        <v>5</v>
      </c>
      <c r="X89" t="s">
        <v>5</v>
      </c>
      <c r="Y89">
        <v>17</v>
      </c>
      <c r="Z89">
        <v>9</v>
      </c>
      <c r="AA89">
        <v>144</v>
      </c>
      <c r="AB89">
        <v>1</v>
      </c>
      <c r="AC89">
        <v>212</v>
      </c>
      <c r="AD89" t="s">
        <v>5</v>
      </c>
      <c r="AE89">
        <v>25</v>
      </c>
      <c r="AF89">
        <v>24</v>
      </c>
      <c r="AG89">
        <v>19</v>
      </c>
      <c r="AH89">
        <v>94</v>
      </c>
      <c r="AI89">
        <v>30</v>
      </c>
      <c r="AJ89">
        <v>9</v>
      </c>
      <c r="AK89">
        <v>158</v>
      </c>
      <c r="AL89">
        <v>32</v>
      </c>
      <c r="AM89">
        <v>855</v>
      </c>
      <c r="AN89">
        <v>893</v>
      </c>
    </row>
    <row r="90" spans="1:40" x14ac:dyDescent="0.15">
      <c r="A90" t="s">
        <v>171</v>
      </c>
      <c r="B90">
        <v>15131.8</v>
      </c>
      <c r="C90">
        <v>1612.4</v>
      </c>
      <c r="D90">
        <v>1245</v>
      </c>
      <c r="E90">
        <v>367.4</v>
      </c>
      <c r="F90">
        <v>42.4</v>
      </c>
      <c r="G90">
        <v>25</v>
      </c>
      <c r="H90">
        <v>17.399999999999999</v>
      </c>
      <c r="I90">
        <v>337</v>
      </c>
      <c r="J90">
        <v>21</v>
      </c>
      <c r="K90" t="s">
        <v>5</v>
      </c>
      <c r="L90">
        <v>147</v>
      </c>
      <c r="M90">
        <f t="shared" si="2"/>
        <v>5061</v>
      </c>
      <c r="N90">
        <v>4910</v>
      </c>
      <c r="O90">
        <v>151</v>
      </c>
      <c r="P90">
        <f t="shared" si="3"/>
        <v>1825</v>
      </c>
      <c r="Q90">
        <v>1645</v>
      </c>
      <c r="R90">
        <v>180</v>
      </c>
      <c r="S90">
        <v>2005</v>
      </c>
      <c r="T90">
        <v>187</v>
      </c>
      <c r="U90">
        <v>87</v>
      </c>
      <c r="V90">
        <v>12</v>
      </c>
      <c r="W90">
        <v>14</v>
      </c>
      <c r="X90">
        <v>2</v>
      </c>
      <c r="Y90">
        <v>33</v>
      </c>
      <c r="Z90">
        <v>5</v>
      </c>
      <c r="AA90">
        <v>227</v>
      </c>
      <c r="AB90">
        <v>7</v>
      </c>
      <c r="AC90">
        <v>415</v>
      </c>
      <c r="AD90">
        <v>1</v>
      </c>
      <c r="AE90">
        <v>3</v>
      </c>
      <c r="AF90">
        <v>65</v>
      </c>
      <c r="AG90">
        <v>13</v>
      </c>
      <c r="AH90">
        <v>170</v>
      </c>
      <c r="AI90">
        <v>74</v>
      </c>
      <c r="AJ90">
        <v>14</v>
      </c>
      <c r="AK90">
        <v>180</v>
      </c>
      <c r="AL90">
        <v>82</v>
      </c>
      <c r="AM90">
        <v>1470</v>
      </c>
      <c r="AN90">
        <v>1020</v>
      </c>
    </row>
    <row r="91" spans="1:40" x14ac:dyDescent="0.15">
      <c r="A91" t="s">
        <v>172</v>
      </c>
      <c r="B91">
        <v>6558.9</v>
      </c>
      <c r="C91">
        <v>562.70000000000005</v>
      </c>
      <c r="D91">
        <v>462</v>
      </c>
      <c r="E91">
        <v>100.7</v>
      </c>
      <c r="F91">
        <v>8.1999999999999993</v>
      </c>
      <c r="G91">
        <v>7</v>
      </c>
      <c r="H91">
        <v>1.2</v>
      </c>
      <c r="I91">
        <v>159</v>
      </c>
      <c r="J91">
        <v>4</v>
      </c>
      <c r="K91" t="s">
        <v>5</v>
      </c>
      <c r="L91">
        <v>47</v>
      </c>
      <c r="M91">
        <f t="shared" si="2"/>
        <v>2222</v>
      </c>
      <c r="N91">
        <v>2168</v>
      </c>
      <c r="O91">
        <v>54</v>
      </c>
      <c r="P91">
        <f t="shared" si="3"/>
        <v>973</v>
      </c>
      <c r="Q91">
        <v>891</v>
      </c>
      <c r="R91">
        <v>82</v>
      </c>
      <c r="S91">
        <v>704</v>
      </c>
      <c r="T91">
        <v>74</v>
      </c>
      <c r="U91">
        <v>31</v>
      </c>
      <c r="V91" t="s">
        <v>5</v>
      </c>
      <c r="W91">
        <v>4</v>
      </c>
      <c r="X91" t="s">
        <v>5</v>
      </c>
      <c r="Y91">
        <v>5</v>
      </c>
      <c r="Z91">
        <v>1</v>
      </c>
      <c r="AA91">
        <v>121</v>
      </c>
      <c r="AB91">
        <v>1</v>
      </c>
      <c r="AC91">
        <v>213</v>
      </c>
      <c r="AD91">
        <v>2</v>
      </c>
      <c r="AE91">
        <v>3</v>
      </c>
      <c r="AF91">
        <v>39</v>
      </c>
      <c r="AG91">
        <v>27</v>
      </c>
      <c r="AH91">
        <v>73</v>
      </c>
      <c r="AI91">
        <v>40</v>
      </c>
      <c r="AJ91">
        <v>13</v>
      </c>
      <c r="AK91">
        <v>63</v>
      </c>
      <c r="AL91">
        <v>27</v>
      </c>
      <c r="AM91">
        <v>614</v>
      </c>
      <c r="AN91">
        <v>528</v>
      </c>
    </row>
    <row r="92" spans="1:40" x14ac:dyDescent="0.15">
      <c r="A92" t="s">
        <v>173</v>
      </c>
      <c r="B92">
        <v>5248.6</v>
      </c>
      <c r="C92">
        <v>421.5</v>
      </c>
      <c r="D92">
        <v>390</v>
      </c>
      <c r="E92">
        <v>31.5</v>
      </c>
      <c r="F92">
        <v>5.0999999999999996</v>
      </c>
      <c r="G92">
        <v>4</v>
      </c>
      <c r="H92">
        <v>1.1000000000000001</v>
      </c>
      <c r="I92">
        <v>103</v>
      </c>
      <c r="J92">
        <v>4</v>
      </c>
      <c r="K92" t="s">
        <v>5</v>
      </c>
      <c r="L92">
        <v>5</v>
      </c>
      <c r="M92">
        <f t="shared" si="2"/>
        <v>1996</v>
      </c>
      <c r="N92">
        <v>1903</v>
      </c>
      <c r="O92">
        <v>93</v>
      </c>
      <c r="P92">
        <f t="shared" si="3"/>
        <v>660</v>
      </c>
      <c r="Q92">
        <v>581</v>
      </c>
      <c r="R92">
        <v>79</v>
      </c>
      <c r="S92">
        <v>664</v>
      </c>
      <c r="T92">
        <v>71</v>
      </c>
      <c r="U92">
        <v>28</v>
      </c>
      <c r="V92">
        <v>6</v>
      </c>
      <c r="W92">
        <v>11</v>
      </c>
      <c r="X92" t="s">
        <v>5</v>
      </c>
      <c r="Y92">
        <v>2</v>
      </c>
      <c r="Z92" t="s">
        <v>5</v>
      </c>
      <c r="AA92">
        <v>98</v>
      </c>
      <c r="AB92">
        <v>2</v>
      </c>
      <c r="AC92">
        <v>123</v>
      </c>
      <c r="AD92">
        <v>3</v>
      </c>
      <c r="AE92">
        <v>2</v>
      </c>
      <c r="AF92">
        <v>2</v>
      </c>
      <c r="AG92">
        <v>3</v>
      </c>
      <c r="AH92">
        <v>63</v>
      </c>
      <c r="AI92">
        <v>31</v>
      </c>
      <c r="AJ92">
        <v>8</v>
      </c>
      <c r="AK92">
        <v>56</v>
      </c>
      <c r="AL92">
        <v>34</v>
      </c>
      <c r="AM92">
        <v>424</v>
      </c>
      <c r="AN92">
        <v>423</v>
      </c>
    </row>
    <row r="93" spans="1:40" x14ac:dyDescent="0.15">
      <c r="A93" t="s">
        <v>174</v>
      </c>
      <c r="B93">
        <v>13427.8</v>
      </c>
      <c r="C93">
        <v>1341.7</v>
      </c>
      <c r="D93">
        <v>1166</v>
      </c>
      <c r="E93">
        <v>175.7</v>
      </c>
      <c r="F93">
        <v>164.1</v>
      </c>
      <c r="G93">
        <v>163</v>
      </c>
      <c r="H93">
        <v>1.1000000000000001</v>
      </c>
      <c r="I93">
        <v>294</v>
      </c>
      <c r="J93">
        <v>13</v>
      </c>
      <c r="K93" t="s">
        <v>5</v>
      </c>
      <c r="L93">
        <v>145</v>
      </c>
      <c r="M93">
        <f t="shared" si="2"/>
        <v>4217</v>
      </c>
      <c r="N93">
        <v>4078</v>
      </c>
      <c r="O93">
        <v>139</v>
      </c>
      <c r="P93">
        <f t="shared" si="3"/>
        <v>2024</v>
      </c>
      <c r="Q93">
        <v>1875</v>
      </c>
      <c r="R93">
        <v>149</v>
      </c>
      <c r="S93">
        <v>1650</v>
      </c>
      <c r="T93">
        <v>174</v>
      </c>
      <c r="U93">
        <v>72</v>
      </c>
      <c r="V93">
        <v>5</v>
      </c>
      <c r="W93">
        <v>27</v>
      </c>
      <c r="X93" t="s">
        <v>5</v>
      </c>
      <c r="Y93">
        <v>12</v>
      </c>
      <c r="Z93">
        <v>8</v>
      </c>
      <c r="AA93">
        <v>197</v>
      </c>
      <c r="AB93">
        <v>3</v>
      </c>
      <c r="AC93">
        <v>215</v>
      </c>
      <c r="AD93">
        <v>1</v>
      </c>
      <c r="AE93">
        <v>27</v>
      </c>
      <c r="AF93">
        <v>39</v>
      </c>
      <c r="AG93">
        <v>102</v>
      </c>
      <c r="AH93">
        <v>160</v>
      </c>
      <c r="AI93">
        <v>87</v>
      </c>
      <c r="AJ93">
        <v>10</v>
      </c>
      <c r="AK93">
        <v>152</v>
      </c>
      <c r="AL93">
        <v>50</v>
      </c>
      <c r="AM93">
        <v>1226</v>
      </c>
      <c r="AN93">
        <v>1012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278"/>
  <sheetViews>
    <sheetView workbookViewId="0">
      <selection activeCell="K27" sqref="K27"/>
    </sheetView>
  </sheetViews>
  <sheetFormatPr defaultRowHeight="13.5" x14ac:dyDescent="0.15"/>
  <sheetData>
    <row r="1" spans="1:40" x14ac:dyDescent="0.15">
      <c r="A1" s="60" t="s">
        <v>175</v>
      </c>
      <c r="B1" s="60" t="s">
        <v>1</v>
      </c>
      <c r="C1" s="61">
        <v>36800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0" x14ac:dyDescent="0.15">
      <c r="A2" s="60" t="s">
        <v>742</v>
      </c>
      <c r="B2" s="60" t="s">
        <v>743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0" x14ac:dyDescent="0.15">
      <c r="A3" s="60"/>
      <c r="B3" s="60" t="s">
        <v>176</v>
      </c>
      <c r="C3" s="60" t="s">
        <v>571</v>
      </c>
      <c r="D3" s="60"/>
      <c r="E3" s="60"/>
      <c r="F3" s="60" t="s">
        <v>499</v>
      </c>
      <c r="G3" s="60"/>
      <c r="H3" s="60"/>
      <c r="I3" s="60" t="s">
        <v>500</v>
      </c>
      <c r="J3" s="60" t="s">
        <v>501</v>
      </c>
      <c r="K3" s="60" t="s">
        <v>502</v>
      </c>
      <c r="L3" s="60" t="s">
        <v>503</v>
      </c>
      <c r="M3" s="60" t="s">
        <v>632</v>
      </c>
      <c r="N3" s="60" t="s">
        <v>504</v>
      </c>
      <c r="O3" s="60" t="s">
        <v>505</v>
      </c>
      <c r="P3" s="60" t="s">
        <v>749</v>
      </c>
      <c r="Q3" s="60" t="s">
        <v>506</v>
      </c>
      <c r="R3" s="60" t="s">
        <v>507</v>
      </c>
      <c r="S3" s="60" t="s">
        <v>508</v>
      </c>
      <c r="T3" s="60" t="s">
        <v>509</v>
      </c>
      <c r="U3" s="60" t="s">
        <v>510</v>
      </c>
      <c r="V3" s="60" t="s">
        <v>572</v>
      </c>
      <c r="W3" s="60" t="s">
        <v>573</v>
      </c>
      <c r="X3" s="60" t="s">
        <v>574</v>
      </c>
      <c r="Y3" s="60" t="s">
        <v>575</v>
      </c>
      <c r="Z3" s="60" t="s">
        <v>575</v>
      </c>
      <c r="AA3" s="60" t="s">
        <v>514</v>
      </c>
      <c r="AB3" s="60" t="s">
        <v>576</v>
      </c>
      <c r="AC3" s="60" t="s">
        <v>516</v>
      </c>
      <c r="AD3" s="60"/>
      <c r="AE3" s="60"/>
      <c r="AF3" s="60" t="s">
        <v>517</v>
      </c>
      <c r="AG3" s="60" t="s">
        <v>577</v>
      </c>
      <c r="AH3" s="60" t="s">
        <v>519</v>
      </c>
      <c r="AI3" s="60" t="s">
        <v>520</v>
      </c>
      <c r="AJ3" s="60" t="s">
        <v>563</v>
      </c>
      <c r="AK3" s="60" t="s">
        <v>521</v>
      </c>
      <c r="AL3" s="60" t="s">
        <v>522</v>
      </c>
      <c r="AM3" t="s">
        <v>523</v>
      </c>
      <c r="AN3" t="s">
        <v>521</v>
      </c>
    </row>
    <row r="4" spans="1:40" x14ac:dyDescent="0.15">
      <c r="A4" s="60"/>
      <c r="B4" s="60"/>
      <c r="C4" s="60" t="s">
        <v>176</v>
      </c>
      <c r="D4" s="60" t="s">
        <v>578</v>
      </c>
      <c r="E4" s="60" t="s">
        <v>551</v>
      </c>
      <c r="F4" s="60" t="s">
        <v>176</v>
      </c>
      <c r="G4" s="60" t="s">
        <v>578</v>
      </c>
      <c r="H4" s="60" t="s">
        <v>551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526</v>
      </c>
      <c r="T4" s="60" t="s">
        <v>636</v>
      </c>
      <c r="U4" s="60" t="s">
        <v>637</v>
      </c>
      <c r="V4" s="60" t="s">
        <v>527</v>
      </c>
      <c r="W4" s="60" t="s">
        <v>565</v>
      </c>
      <c r="X4" s="60" t="s">
        <v>528</v>
      </c>
      <c r="Y4" s="60" t="s">
        <v>529</v>
      </c>
      <c r="Z4" s="60" t="s">
        <v>530</v>
      </c>
      <c r="AA4" s="60" t="s">
        <v>744</v>
      </c>
      <c r="AB4" s="60" t="s">
        <v>545</v>
      </c>
      <c r="AC4" s="60" t="s">
        <v>516</v>
      </c>
      <c r="AD4" s="60" t="s">
        <v>552</v>
      </c>
      <c r="AE4" s="60" t="s">
        <v>534</v>
      </c>
      <c r="AF4" s="60" t="s">
        <v>745</v>
      </c>
      <c r="AG4" s="60" t="s">
        <v>546</v>
      </c>
      <c r="AH4" s="60"/>
      <c r="AI4" s="60"/>
      <c r="AJ4" s="60" t="s">
        <v>567</v>
      </c>
      <c r="AK4" s="60" t="s">
        <v>536</v>
      </c>
      <c r="AL4" s="60" t="s">
        <v>640</v>
      </c>
      <c r="AN4" t="s">
        <v>579</v>
      </c>
    </row>
    <row r="5" spans="1:40" x14ac:dyDescent="0.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 t="s">
        <v>744</v>
      </c>
      <c r="AC5" s="60" t="s">
        <v>746</v>
      </c>
      <c r="AD5" s="60" t="s">
        <v>746</v>
      </c>
      <c r="AE5" s="60"/>
      <c r="AF5" s="60"/>
      <c r="AG5" s="60" t="s">
        <v>747</v>
      </c>
      <c r="AH5" s="60"/>
      <c r="AI5" s="60"/>
      <c r="AJ5" s="60"/>
      <c r="AK5" s="60"/>
      <c r="AL5" s="60"/>
    </row>
    <row r="6" spans="1:40" x14ac:dyDescent="0.15">
      <c r="A6" s="60" t="s">
        <v>176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0" x14ac:dyDescent="0.15">
      <c r="A7" s="60" t="s">
        <v>177</v>
      </c>
      <c r="B7" s="60">
        <v>1641418.5</v>
      </c>
      <c r="C7" s="60">
        <v>167365.79999999999</v>
      </c>
      <c r="D7" s="60">
        <v>137487</v>
      </c>
      <c r="E7" s="60">
        <v>29878.799999999999</v>
      </c>
      <c r="F7" s="60">
        <v>8950.7000000000007</v>
      </c>
      <c r="G7" s="60">
        <v>7507</v>
      </c>
      <c r="H7" s="60">
        <v>1443.7</v>
      </c>
      <c r="I7" s="60">
        <v>41071</v>
      </c>
      <c r="J7" s="60">
        <v>1982</v>
      </c>
      <c r="K7" s="60">
        <v>30</v>
      </c>
      <c r="L7" s="60">
        <v>17584</v>
      </c>
      <c r="M7" s="60">
        <f>N7+O7</f>
        <v>524578</v>
      </c>
      <c r="N7" s="60">
        <v>504075</v>
      </c>
      <c r="O7" s="60">
        <v>20503</v>
      </c>
      <c r="P7" s="60">
        <f>Q7+R7</f>
        <v>223633</v>
      </c>
      <c r="Q7" s="60">
        <v>207110</v>
      </c>
      <c r="R7" s="60">
        <v>16523</v>
      </c>
      <c r="S7" s="60">
        <v>210857</v>
      </c>
      <c r="T7" s="60">
        <v>19025</v>
      </c>
      <c r="U7" s="60">
        <v>9305</v>
      </c>
      <c r="V7" s="60">
        <v>2081</v>
      </c>
      <c r="W7" s="60">
        <v>2485</v>
      </c>
      <c r="X7" s="60">
        <v>54</v>
      </c>
      <c r="Y7" s="60">
        <v>3652</v>
      </c>
      <c r="Z7" s="60">
        <v>906</v>
      </c>
      <c r="AA7" s="60">
        <v>33247</v>
      </c>
      <c r="AB7" s="60">
        <v>656</v>
      </c>
      <c r="AC7" s="60">
        <v>44826</v>
      </c>
      <c r="AD7" s="60">
        <v>370</v>
      </c>
      <c r="AE7" s="60">
        <v>1892</v>
      </c>
      <c r="AF7" s="60">
        <v>6372</v>
      </c>
      <c r="AG7" s="60">
        <v>5072</v>
      </c>
      <c r="AH7" s="60">
        <v>14801</v>
      </c>
      <c r="AI7" s="60">
        <v>8283</v>
      </c>
      <c r="AJ7" s="60">
        <v>1912</v>
      </c>
      <c r="AK7" s="60">
        <v>19594</v>
      </c>
      <c r="AL7" s="60">
        <v>8499</v>
      </c>
      <c r="AM7">
        <v>150933</v>
      </c>
      <c r="AN7">
        <v>111402</v>
      </c>
    </row>
    <row r="8" spans="1:40" x14ac:dyDescent="0.15">
      <c r="A8" s="60" t="s">
        <v>178</v>
      </c>
      <c r="B8" s="60">
        <v>101480.9</v>
      </c>
      <c r="C8" s="60">
        <v>7949.5</v>
      </c>
      <c r="D8" s="60">
        <v>7067</v>
      </c>
      <c r="E8" s="60">
        <v>882.5</v>
      </c>
      <c r="F8" s="60">
        <v>530.4</v>
      </c>
      <c r="G8" s="60">
        <v>401</v>
      </c>
      <c r="H8" s="60">
        <v>129.4</v>
      </c>
      <c r="I8" s="60">
        <v>2343</v>
      </c>
      <c r="J8" s="60">
        <v>199</v>
      </c>
      <c r="K8" s="60">
        <v>1</v>
      </c>
      <c r="L8" s="60">
        <v>1028</v>
      </c>
      <c r="M8" s="60">
        <f t="shared" ref="M8:M71" si="0">N8+O8</f>
        <v>29104</v>
      </c>
      <c r="N8" s="60">
        <v>28166</v>
      </c>
      <c r="O8" s="60">
        <v>938</v>
      </c>
      <c r="P8" s="60">
        <f t="shared" ref="P8:P71" si="1">Q8+R8</f>
        <v>16706</v>
      </c>
      <c r="Q8" s="60">
        <v>15972</v>
      </c>
      <c r="R8" s="60">
        <v>734</v>
      </c>
      <c r="S8" s="60">
        <v>16716</v>
      </c>
      <c r="T8" s="60">
        <v>861</v>
      </c>
      <c r="U8" s="60">
        <v>542</v>
      </c>
      <c r="V8" s="60">
        <v>84</v>
      </c>
      <c r="W8" s="60">
        <v>168</v>
      </c>
      <c r="X8" s="60">
        <v>2</v>
      </c>
      <c r="Y8" s="60">
        <v>202</v>
      </c>
      <c r="Z8" s="60">
        <v>37</v>
      </c>
      <c r="AA8" s="60">
        <v>1983</v>
      </c>
      <c r="AB8" s="60">
        <v>49</v>
      </c>
      <c r="AC8" s="60">
        <v>2049</v>
      </c>
      <c r="AD8" s="60">
        <v>8</v>
      </c>
      <c r="AE8" s="60">
        <v>175</v>
      </c>
      <c r="AF8" s="60">
        <v>459</v>
      </c>
      <c r="AG8" s="60">
        <v>254</v>
      </c>
      <c r="AH8" s="60">
        <v>878</v>
      </c>
      <c r="AI8" s="60">
        <v>314</v>
      </c>
      <c r="AJ8" s="60">
        <v>88</v>
      </c>
      <c r="AK8" s="60">
        <v>1799</v>
      </c>
      <c r="AL8" s="60">
        <v>604</v>
      </c>
      <c r="AM8">
        <v>8529</v>
      </c>
      <c r="AN8">
        <v>7819</v>
      </c>
    </row>
    <row r="9" spans="1:40" x14ac:dyDescent="0.15">
      <c r="A9" s="60" t="s">
        <v>179</v>
      </c>
      <c r="B9" s="60">
        <v>18527.5</v>
      </c>
      <c r="C9" s="60">
        <v>1539.6</v>
      </c>
      <c r="D9" s="60">
        <v>1338</v>
      </c>
      <c r="E9" s="60">
        <v>201.6</v>
      </c>
      <c r="F9" s="60">
        <v>46.9</v>
      </c>
      <c r="G9" s="60">
        <v>33</v>
      </c>
      <c r="H9" s="60">
        <v>13.9</v>
      </c>
      <c r="I9" s="60">
        <v>392</v>
      </c>
      <c r="J9" s="60">
        <v>17</v>
      </c>
      <c r="K9" s="60" t="s">
        <v>5</v>
      </c>
      <c r="L9" s="60">
        <v>250</v>
      </c>
      <c r="M9" s="60">
        <f t="shared" si="0"/>
        <v>6660</v>
      </c>
      <c r="N9" s="60">
        <v>6389</v>
      </c>
      <c r="O9" s="60">
        <v>271</v>
      </c>
      <c r="P9" s="60">
        <f t="shared" si="1"/>
        <v>2595</v>
      </c>
      <c r="Q9" s="60">
        <v>2368</v>
      </c>
      <c r="R9" s="60">
        <v>227</v>
      </c>
      <c r="S9" s="60">
        <v>1830</v>
      </c>
      <c r="T9" s="60">
        <v>174</v>
      </c>
      <c r="U9" s="60">
        <v>144</v>
      </c>
      <c r="V9" s="60">
        <v>8</v>
      </c>
      <c r="W9" s="60">
        <v>22</v>
      </c>
      <c r="X9" s="60" t="s">
        <v>5</v>
      </c>
      <c r="Y9" s="60">
        <v>34</v>
      </c>
      <c r="Z9" s="60">
        <v>19</v>
      </c>
      <c r="AA9" s="60">
        <v>374</v>
      </c>
      <c r="AB9" s="60">
        <v>4</v>
      </c>
      <c r="AC9" s="60">
        <v>543</v>
      </c>
      <c r="AD9" s="60">
        <v>4</v>
      </c>
      <c r="AE9" s="60">
        <v>24</v>
      </c>
      <c r="AF9" s="60">
        <v>64</v>
      </c>
      <c r="AG9" s="60">
        <v>60</v>
      </c>
      <c r="AH9" s="60">
        <v>121</v>
      </c>
      <c r="AI9" s="60">
        <v>112</v>
      </c>
      <c r="AJ9" s="60">
        <v>9</v>
      </c>
      <c r="AK9" s="60">
        <v>201</v>
      </c>
      <c r="AL9" s="60">
        <v>106</v>
      </c>
      <c r="AM9">
        <v>1758</v>
      </c>
      <c r="AN9">
        <v>1416</v>
      </c>
    </row>
    <row r="10" spans="1:40" x14ac:dyDescent="0.15">
      <c r="A10" s="60" t="s">
        <v>180</v>
      </c>
      <c r="B10" s="60">
        <v>19517.8</v>
      </c>
      <c r="C10" s="60">
        <v>1821.2</v>
      </c>
      <c r="D10" s="60">
        <v>1571</v>
      </c>
      <c r="E10" s="60">
        <v>250.2</v>
      </c>
      <c r="F10" s="60">
        <v>241.6</v>
      </c>
      <c r="G10" s="60">
        <v>236</v>
      </c>
      <c r="H10" s="60">
        <v>5.6</v>
      </c>
      <c r="I10" s="60">
        <v>464</v>
      </c>
      <c r="J10" s="60">
        <v>6</v>
      </c>
      <c r="K10" s="60" t="s">
        <v>5</v>
      </c>
      <c r="L10" s="60">
        <v>270</v>
      </c>
      <c r="M10" s="60">
        <f t="shared" si="0"/>
        <v>7606</v>
      </c>
      <c r="N10" s="60">
        <v>7167</v>
      </c>
      <c r="O10" s="60">
        <v>439</v>
      </c>
      <c r="P10" s="60">
        <f t="shared" si="1"/>
        <v>2081</v>
      </c>
      <c r="Q10" s="60">
        <v>1928</v>
      </c>
      <c r="R10" s="60">
        <v>153</v>
      </c>
      <c r="S10" s="60">
        <v>1479</v>
      </c>
      <c r="T10" s="60">
        <v>192</v>
      </c>
      <c r="U10" s="60">
        <v>135</v>
      </c>
      <c r="V10" s="60">
        <v>28</v>
      </c>
      <c r="W10" s="60">
        <v>28</v>
      </c>
      <c r="X10" s="60" t="s">
        <v>5</v>
      </c>
      <c r="Y10" s="60">
        <v>83</v>
      </c>
      <c r="Z10" s="60">
        <v>17</v>
      </c>
      <c r="AA10" s="60">
        <v>384</v>
      </c>
      <c r="AB10" s="60">
        <v>4</v>
      </c>
      <c r="AC10" s="60">
        <v>542</v>
      </c>
      <c r="AD10" s="60">
        <v>5</v>
      </c>
      <c r="AE10" s="60">
        <v>28</v>
      </c>
      <c r="AF10" s="60">
        <v>40</v>
      </c>
      <c r="AG10" s="60">
        <v>103</v>
      </c>
      <c r="AH10" s="60">
        <v>136</v>
      </c>
      <c r="AI10" s="60">
        <v>132</v>
      </c>
      <c r="AJ10" s="60">
        <v>21</v>
      </c>
      <c r="AK10" s="60">
        <v>284</v>
      </c>
      <c r="AL10" s="60">
        <v>68</v>
      </c>
      <c r="AM10">
        <v>1618</v>
      </c>
      <c r="AN10">
        <v>1701</v>
      </c>
    </row>
    <row r="11" spans="1:40" x14ac:dyDescent="0.15">
      <c r="A11" s="60" t="s">
        <v>181</v>
      </c>
      <c r="B11" s="60">
        <v>25398.7</v>
      </c>
      <c r="C11" s="60">
        <v>2704.8</v>
      </c>
      <c r="D11" s="60">
        <v>2165</v>
      </c>
      <c r="E11" s="60">
        <v>539.79999999999995</v>
      </c>
      <c r="F11" s="60">
        <v>234.9</v>
      </c>
      <c r="G11" s="60">
        <v>180</v>
      </c>
      <c r="H11" s="60">
        <v>54.9</v>
      </c>
      <c r="I11" s="60">
        <v>660</v>
      </c>
      <c r="J11" s="60">
        <v>17</v>
      </c>
      <c r="K11" s="60" t="s">
        <v>5</v>
      </c>
      <c r="L11" s="60">
        <v>485</v>
      </c>
      <c r="M11" s="60">
        <f t="shared" si="0"/>
        <v>8680</v>
      </c>
      <c r="N11" s="60">
        <v>8423</v>
      </c>
      <c r="O11" s="60">
        <v>257</v>
      </c>
      <c r="P11" s="60">
        <f t="shared" si="1"/>
        <v>3472</v>
      </c>
      <c r="Q11" s="60">
        <v>3254</v>
      </c>
      <c r="R11" s="60">
        <v>218</v>
      </c>
      <c r="S11" s="60">
        <v>2253</v>
      </c>
      <c r="T11" s="60">
        <v>212</v>
      </c>
      <c r="U11" s="60">
        <v>122</v>
      </c>
      <c r="V11" s="60">
        <v>21</v>
      </c>
      <c r="W11" s="60">
        <v>19</v>
      </c>
      <c r="X11" s="60">
        <v>1</v>
      </c>
      <c r="Y11" s="60">
        <v>57</v>
      </c>
      <c r="Z11" s="60">
        <v>30</v>
      </c>
      <c r="AA11" s="60">
        <v>523</v>
      </c>
      <c r="AB11" s="60">
        <v>14</v>
      </c>
      <c r="AC11" s="60">
        <v>746</v>
      </c>
      <c r="AD11" s="60">
        <v>4</v>
      </c>
      <c r="AE11" s="60">
        <v>67</v>
      </c>
      <c r="AF11" s="60">
        <v>132</v>
      </c>
      <c r="AG11" s="60">
        <v>92</v>
      </c>
      <c r="AH11" s="60">
        <v>229</v>
      </c>
      <c r="AI11" s="60">
        <v>82</v>
      </c>
      <c r="AJ11" s="60">
        <v>25</v>
      </c>
      <c r="AK11" s="60">
        <v>277</v>
      </c>
      <c r="AL11" s="60">
        <v>105</v>
      </c>
      <c r="AM11">
        <v>2547</v>
      </c>
      <c r="AN11">
        <v>1587</v>
      </c>
    </row>
    <row r="12" spans="1:40" x14ac:dyDescent="0.15">
      <c r="A12" s="60" t="s">
        <v>182</v>
      </c>
      <c r="B12" s="60">
        <v>16637.8</v>
      </c>
      <c r="C12" s="60">
        <v>1517.1</v>
      </c>
      <c r="D12" s="60">
        <v>1282</v>
      </c>
      <c r="E12" s="60">
        <v>235.1</v>
      </c>
      <c r="F12" s="60">
        <v>42.7</v>
      </c>
      <c r="G12" s="60">
        <v>32</v>
      </c>
      <c r="H12" s="60">
        <v>10.7</v>
      </c>
      <c r="I12" s="60">
        <v>308</v>
      </c>
      <c r="J12" s="60">
        <v>51</v>
      </c>
      <c r="K12" s="60" t="s">
        <v>5</v>
      </c>
      <c r="L12" s="60">
        <v>254</v>
      </c>
      <c r="M12" s="60">
        <f t="shared" si="0"/>
        <v>5884</v>
      </c>
      <c r="N12" s="60">
        <v>5643</v>
      </c>
      <c r="O12" s="60">
        <v>241</v>
      </c>
      <c r="P12" s="60">
        <f t="shared" si="1"/>
        <v>2133</v>
      </c>
      <c r="Q12" s="60">
        <v>1857</v>
      </c>
      <c r="R12" s="60">
        <v>276</v>
      </c>
      <c r="S12" s="60">
        <v>1571</v>
      </c>
      <c r="T12" s="60">
        <v>140</v>
      </c>
      <c r="U12" s="60">
        <v>110</v>
      </c>
      <c r="V12" s="60">
        <v>24</v>
      </c>
      <c r="W12" s="60">
        <v>16</v>
      </c>
      <c r="X12" s="60" t="s">
        <v>5</v>
      </c>
      <c r="Y12" s="60">
        <v>39</v>
      </c>
      <c r="Z12" s="60">
        <v>17</v>
      </c>
      <c r="AA12" s="60">
        <v>317</v>
      </c>
      <c r="AB12" s="60">
        <v>3</v>
      </c>
      <c r="AC12" s="60">
        <v>529</v>
      </c>
      <c r="AD12" s="60">
        <v>1</v>
      </c>
      <c r="AE12" s="60">
        <v>54</v>
      </c>
      <c r="AF12" s="60">
        <v>40</v>
      </c>
      <c r="AG12" s="60">
        <v>48</v>
      </c>
      <c r="AH12" s="60">
        <v>106</v>
      </c>
      <c r="AI12" s="60">
        <v>103</v>
      </c>
      <c r="AJ12" s="60">
        <v>14</v>
      </c>
      <c r="AK12" s="60">
        <v>236</v>
      </c>
      <c r="AL12" s="60">
        <v>92</v>
      </c>
      <c r="AM12">
        <v>1697</v>
      </c>
      <c r="AN12">
        <v>1291</v>
      </c>
    </row>
    <row r="13" spans="1:40" x14ac:dyDescent="0.15">
      <c r="A13" s="60" t="s">
        <v>183</v>
      </c>
      <c r="B13" s="60">
        <v>14801.4</v>
      </c>
      <c r="C13" s="60">
        <v>1422.9</v>
      </c>
      <c r="D13" s="60">
        <v>1290</v>
      </c>
      <c r="E13" s="60">
        <v>132.9</v>
      </c>
      <c r="F13" s="60">
        <v>32.5</v>
      </c>
      <c r="G13" s="60">
        <v>31</v>
      </c>
      <c r="H13" s="60">
        <v>1.5</v>
      </c>
      <c r="I13" s="60">
        <v>358</v>
      </c>
      <c r="J13" s="60">
        <v>21</v>
      </c>
      <c r="K13" s="60" t="s">
        <v>5</v>
      </c>
      <c r="L13" s="60">
        <v>245</v>
      </c>
      <c r="M13" s="60">
        <f t="shared" si="0"/>
        <v>5946</v>
      </c>
      <c r="N13" s="60">
        <v>5687</v>
      </c>
      <c r="O13" s="60">
        <v>259</v>
      </c>
      <c r="P13" s="60">
        <f t="shared" si="1"/>
        <v>1560</v>
      </c>
      <c r="Q13" s="60">
        <v>1411</v>
      </c>
      <c r="R13" s="60">
        <v>149</v>
      </c>
      <c r="S13" s="60">
        <v>1163</v>
      </c>
      <c r="T13" s="60">
        <v>137</v>
      </c>
      <c r="U13" s="60">
        <v>102</v>
      </c>
      <c r="V13" s="60">
        <v>15</v>
      </c>
      <c r="W13" s="60">
        <v>24</v>
      </c>
      <c r="X13" s="60" t="s">
        <v>5</v>
      </c>
      <c r="Y13" s="60">
        <v>22</v>
      </c>
      <c r="Z13" s="60">
        <v>9</v>
      </c>
      <c r="AA13" s="60">
        <v>280</v>
      </c>
      <c r="AB13" s="60">
        <v>4</v>
      </c>
      <c r="AC13" s="60">
        <v>496</v>
      </c>
      <c r="AD13" s="60">
        <v>1</v>
      </c>
      <c r="AE13" s="60">
        <v>18</v>
      </c>
      <c r="AF13" s="60">
        <v>61</v>
      </c>
      <c r="AG13" s="60">
        <v>38</v>
      </c>
      <c r="AH13" s="60">
        <v>121</v>
      </c>
      <c r="AI13" s="60">
        <v>61</v>
      </c>
      <c r="AJ13" s="60">
        <v>19</v>
      </c>
      <c r="AK13" s="60">
        <v>161</v>
      </c>
      <c r="AL13" s="60">
        <v>83</v>
      </c>
      <c r="AM13">
        <v>1231</v>
      </c>
      <c r="AN13">
        <v>1170</v>
      </c>
    </row>
    <row r="14" spans="1:40" x14ac:dyDescent="0.15">
      <c r="A14" s="60" t="s">
        <v>184</v>
      </c>
      <c r="B14" s="60">
        <v>28445.7</v>
      </c>
      <c r="C14" s="60">
        <v>2399.6</v>
      </c>
      <c r="D14" s="60">
        <v>1968</v>
      </c>
      <c r="E14" s="60">
        <v>431.6</v>
      </c>
      <c r="F14" s="60">
        <v>159.1</v>
      </c>
      <c r="G14" s="60">
        <v>141</v>
      </c>
      <c r="H14" s="60">
        <v>18.100000000000001</v>
      </c>
      <c r="I14" s="60">
        <v>636</v>
      </c>
      <c r="J14" s="60">
        <v>34</v>
      </c>
      <c r="K14" s="60" t="s">
        <v>5</v>
      </c>
      <c r="L14" s="60">
        <v>339</v>
      </c>
      <c r="M14" s="60">
        <f t="shared" si="0"/>
        <v>8601</v>
      </c>
      <c r="N14" s="60">
        <v>8229</v>
      </c>
      <c r="O14" s="60">
        <v>372</v>
      </c>
      <c r="P14" s="60">
        <f t="shared" si="1"/>
        <v>5288</v>
      </c>
      <c r="Q14" s="60">
        <v>4847</v>
      </c>
      <c r="R14" s="60">
        <v>441</v>
      </c>
      <c r="S14" s="60">
        <v>2789</v>
      </c>
      <c r="T14" s="60">
        <v>221</v>
      </c>
      <c r="U14" s="60">
        <v>160</v>
      </c>
      <c r="V14" s="60">
        <v>42</v>
      </c>
      <c r="W14" s="60">
        <v>34</v>
      </c>
      <c r="X14" s="60">
        <v>3</v>
      </c>
      <c r="Y14" s="60">
        <v>91</v>
      </c>
      <c r="Z14" s="60">
        <v>30</v>
      </c>
      <c r="AA14" s="60">
        <v>538</v>
      </c>
      <c r="AB14" s="60">
        <v>10</v>
      </c>
      <c r="AC14" s="60">
        <v>806</v>
      </c>
      <c r="AD14" s="60">
        <v>3</v>
      </c>
      <c r="AE14" s="60">
        <v>73</v>
      </c>
      <c r="AF14" s="60">
        <v>135</v>
      </c>
      <c r="AG14" s="60">
        <v>85</v>
      </c>
      <c r="AH14" s="60">
        <v>251</v>
      </c>
      <c r="AI14" s="60">
        <v>143</v>
      </c>
      <c r="AJ14" s="60">
        <v>43</v>
      </c>
      <c r="AK14" s="60">
        <v>467</v>
      </c>
      <c r="AL14" s="60">
        <v>159</v>
      </c>
      <c r="AM14">
        <v>2777</v>
      </c>
      <c r="AN14">
        <v>2129</v>
      </c>
    </row>
    <row r="15" spans="1:40" x14ac:dyDescent="0.15">
      <c r="A15" s="60" t="s">
        <v>185</v>
      </c>
      <c r="B15" s="60">
        <v>31269</v>
      </c>
      <c r="C15" s="60">
        <v>3217.4</v>
      </c>
      <c r="D15" s="60">
        <v>2700</v>
      </c>
      <c r="E15" s="60">
        <v>517.4</v>
      </c>
      <c r="F15" s="60">
        <v>68.599999999999994</v>
      </c>
      <c r="G15" s="60">
        <v>60</v>
      </c>
      <c r="H15" s="60">
        <v>8.6</v>
      </c>
      <c r="I15" s="60">
        <v>790</v>
      </c>
      <c r="J15" s="60">
        <v>32</v>
      </c>
      <c r="K15" s="60" t="s">
        <v>5</v>
      </c>
      <c r="L15" s="60">
        <v>242</v>
      </c>
      <c r="M15" s="60">
        <f t="shared" si="0"/>
        <v>9086</v>
      </c>
      <c r="N15" s="60">
        <v>8749</v>
      </c>
      <c r="O15" s="60">
        <v>337</v>
      </c>
      <c r="P15" s="60">
        <f t="shared" si="1"/>
        <v>4978</v>
      </c>
      <c r="Q15" s="60">
        <v>4519</v>
      </c>
      <c r="R15" s="60">
        <v>459</v>
      </c>
      <c r="S15" s="60">
        <v>3900</v>
      </c>
      <c r="T15" s="60">
        <v>254</v>
      </c>
      <c r="U15" s="60">
        <v>128</v>
      </c>
      <c r="V15" s="60">
        <v>40</v>
      </c>
      <c r="W15" s="60">
        <v>41</v>
      </c>
      <c r="X15" s="60" t="s">
        <v>5</v>
      </c>
      <c r="Y15" s="60">
        <v>73</v>
      </c>
      <c r="Z15" s="60">
        <v>10</v>
      </c>
      <c r="AA15" s="60">
        <v>690</v>
      </c>
      <c r="AB15" s="60">
        <v>18</v>
      </c>
      <c r="AC15" s="60">
        <v>801</v>
      </c>
      <c r="AD15" s="60">
        <v>9</v>
      </c>
      <c r="AE15" s="60">
        <v>56</v>
      </c>
      <c r="AF15" s="60">
        <v>119</v>
      </c>
      <c r="AG15" s="60">
        <v>125</v>
      </c>
      <c r="AH15" s="60">
        <v>262</v>
      </c>
      <c r="AI15" s="60">
        <v>202</v>
      </c>
      <c r="AJ15" s="60">
        <v>39</v>
      </c>
      <c r="AK15" s="60">
        <v>280</v>
      </c>
      <c r="AL15" s="60">
        <v>116</v>
      </c>
      <c r="AM15">
        <v>3533</v>
      </c>
      <c r="AN15">
        <v>2159</v>
      </c>
    </row>
    <row r="16" spans="1:40" x14ac:dyDescent="0.15">
      <c r="A16" s="60" t="s">
        <v>186</v>
      </c>
      <c r="B16" s="60">
        <v>21865.5</v>
      </c>
      <c r="C16" s="60">
        <v>2613.6</v>
      </c>
      <c r="D16" s="60">
        <v>2227</v>
      </c>
      <c r="E16" s="60">
        <v>386.6</v>
      </c>
      <c r="F16" s="60">
        <v>64.900000000000006</v>
      </c>
      <c r="G16" s="60">
        <v>53</v>
      </c>
      <c r="H16" s="60">
        <v>11.9</v>
      </c>
      <c r="I16" s="60">
        <v>528</v>
      </c>
      <c r="J16" s="60">
        <v>23</v>
      </c>
      <c r="K16" s="60" t="s">
        <v>5</v>
      </c>
      <c r="L16" s="60">
        <v>201</v>
      </c>
      <c r="M16" s="60">
        <f t="shared" si="0"/>
        <v>6644</v>
      </c>
      <c r="N16" s="60">
        <v>6378</v>
      </c>
      <c r="O16" s="60">
        <v>266</v>
      </c>
      <c r="P16" s="60">
        <f t="shared" si="1"/>
        <v>3405</v>
      </c>
      <c r="Q16" s="60">
        <v>2994</v>
      </c>
      <c r="R16" s="60">
        <v>411</v>
      </c>
      <c r="S16" s="60">
        <v>2540</v>
      </c>
      <c r="T16" s="60">
        <v>178</v>
      </c>
      <c r="U16" s="60">
        <v>92</v>
      </c>
      <c r="V16" s="60">
        <v>31</v>
      </c>
      <c r="W16" s="60">
        <v>36</v>
      </c>
      <c r="X16" s="60" t="s">
        <v>5</v>
      </c>
      <c r="Y16" s="60">
        <v>43</v>
      </c>
      <c r="Z16" s="60">
        <v>8</v>
      </c>
      <c r="AA16" s="60">
        <v>475</v>
      </c>
      <c r="AB16" s="60">
        <v>9</v>
      </c>
      <c r="AC16" s="60">
        <v>708</v>
      </c>
      <c r="AD16" s="60">
        <v>4</v>
      </c>
      <c r="AE16" s="60">
        <v>24</v>
      </c>
      <c r="AF16" s="60">
        <v>88</v>
      </c>
      <c r="AG16" s="60">
        <v>116</v>
      </c>
      <c r="AH16" s="60">
        <v>186</v>
      </c>
      <c r="AI16" s="60">
        <v>175</v>
      </c>
      <c r="AJ16" s="60">
        <v>32</v>
      </c>
      <c r="AK16" s="60">
        <v>183</v>
      </c>
      <c r="AL16" s="60">
        <v>94</v>
      </c>
      <c r="AM16">
        <v>2003</v>
      </c>
      <c r="AN16">
        <v>1361</v>
      </c>
    </row>
    <row r="17" spans="1:40" x14ac:dyDescent="0.15">
      <c r="A17" s="60" t="s">
        <v>187</v>
      </c>
      <c r="B17" s="60">
        <v>24808.7</v>
      </c>
      <c r="C17" s="60">
        <v>2337.6</v>
      </c>
      <c r="D17" s="60">
        <v>1843</v>
      </c>
      <c r="E17" s="60">
        <v>494.6</v>
      </c>
      <c r="F17" s="60">
        <v>59.1</v>
      </c>
      <c r="G17" s="60">
        <v>44</v>
      </c>
      <c r="H17" s="60">
        <v>15.1</v>
      </c>
      <c r="I17" s="60">
        <v>687</v>
      </c>
      <c r="J17" s="60">
        <v>23</v>
      </c>
      <c r="K17" s="60" t="s">
        <v>5</v>
      </c>
      <c r="L17" s="60">
        <v>201</v>
      </c>
      <c r="M17" s="60">
        <f t="shared" si="0"/>
        <v>7005</v>
      </c>
      <c r="N17" s="60">
        <v>6619</v>
      </c>
      <c r="O17" s="60">
        <v>386</v>
      </c>
      <c r="P17" s="60">
        <f t="shared" si="1"/>
        <v>4381</v>
      </c>
      <c r="Q17" s="60">
        <v>3990</v>
      </c>
      <c r="R17" s="60">
        <v>391</v>
      </c>
      <c r="S17" s="60">
        <v>3209</v>
      </c>
      <c r="T17" s="60">
        <v>259</v>
      </c>
      <c r="U17" s="60">
        <v>129</v>
      </c>
      <c r="V17" s="60">
        <v>30</v>
      </c>
      <c r="W17" s="60">
        <v>60</v>
      </c>
      <c r="X17" s="60">
        <v>2</v>
      </c>
      <c r="Y17" s="60">
        <v>64</v>
      </c>
      <c r="Z17" s="60">
        <v>8</v>
      </c>
      <c r="AA17" s="60">
        <v>528</v>
      </c>
      <c r="AB17" s="60">
        <v>9</v>
      </c>
      <c r="AC17" s="60">
        <v>749</v>
      </c>
      <c r="AD17" s="60">
        <v>6</v>
      </c>
      <c r="AE17" s="60">
        <v>25</v>
      </c>
      <c r="AF17" s="60">
        <v>71</v>
      </c>
      <c r="AG17" s="60">
        <v>56</v>
      </c>
      <c r="AH17" s="60">
        <v>223</v>
      </c>
      <c r="AI17" s="60">
        <v>222</v>
      </c>
      <c r="AJ17" s="60">
        <v>26</v>
      </c>
      <c r="AK17" s="60">
        <v>166</v>
      </c>
      <c r="AL17" s="60">
        <v>115</v>
      </c>
      <c r="AM17">
        <v>2492</v>
      </c>
      <c r="AN17">
        <v>1666</v>
      </c>
    </row>
    <row r="18" spans="1:40" x14ac:dyDescent="0.15">
      <c r="A18" s="60" t="s">
        <v>188</v>
      </c>
      <c r="B18" s="60">
        <v>62066.8</v>
      </c>
      <c r="C18" s="60">
        <v>6125.2</v>
      </c>
      <c r="D18" s="60">
        <v>4771</v>
      </c>
      <c r="E18" s="60">
        <v>1354.2</v>
      </c>
      <c r="F18" s="60">
        <v>369.6</v>
      </c>
      <c r="G18" s="60">
        <v>345</v>
      </c>
      <c r="H18" s="60">
        <v>24.6</v>
      </c>
      <c r="I18" s="60">
        <v>1708</v>
      </c>
      <c r="J18" s="60">
        <v>44</v>
      </c>
      <c r="K18" s="60">
        <v>2</v>
      </c>
      <c r="L18" s="60">
        <v>489</v>
      </c>
      <c r="M18" s="60">
        <f t="shared" si="0"/>
        <v>16302</v>
      </c>
      <c r="N18" s="60">
        <v>15800</v>
      </c>
      <c r="O18" s="60">
        <v>502</v>
      </c>
      <c r="P18" s="60">
        <f t="shared" si="1"/>
        <v>10165</v>
      </c>
      <c r="Q18" s="60">
        <v>9577</v>
      </c>
      <c r="R18" s="60">
        <v>588</v>
      </c>
      <c r="S18" s="60">
        <v>9709</v>
      </c>
      <c r="T18" s="60">
        <v>667</v>
      </c>
      <c r="U18" s="60">
        <v>247</v>
      </c>
      <c r="V18" s="60">
        <v>103</v>
      </c>
      <c r="W18" s="60">
        <v>99</v>
      </c>
      <c r="X18" s="60">
        <v>1</v>
      </c>
      <c r="Y18" s="60">
        <v>128</v>
      </c>
      <c r="Z18" s="60">
        <v>21</v>
      </c>
      <c r="AA18" s="60">
        <v>1375</v>
      </c>
      <c r="AB18" s="60">
        <v>44</v>
      </c>
      <c r="AC18" s="60">
        <v>1529</v>
      </c>
      <c r="AD18" s="60">
        <v>8</v>
      </c>
      <c r="AE18" s="60">
        <v>28</v>
      </c>
      <c r="AF18" s="60">
        <v>370</v>
      </c>
      <c r="AG18" s="60">
        <v>249</v>
      </c>
      <c r="AH18" s="60">
        <v>586</v>
      </c>
      <c r="AI18" s="60">
        <v>375</v>
      </c>
      <c r="AJ18" s="60">
        <v>99</v>
      </c>
      <c r="AK18" s="60">
        <v>721</v>
      </c>
      <c r="AL18" s="60">
        <v>342</v>
      </c>
      <c r="AM18">
        <v>6344</v>
      </c>
      <c r="AN18">
        <v>3817</v>
      </c>
    </row>
    <row r="19" spans="1:40" x14ac:dyDescent="0.15">
      <c r="A19" s="60" t="s">
        <v>189</v>
      </c>
      <c r="B19" s="60">
        <v>56970.1</v>
      </c>
      <c r="C19" s="60">
        <v>5870.8</v>
      </c>
      <c r="D19" s="60">
        <v>4617</v>
      </c>
      <c r="E19" s="60">
        <v>1253.8</v>
      </c>
      <c r="F19" s="60">
        <v>365.3</v>
      </c>
      <c r="G19" s="60">
        <v>338</v>
      </c>
      <c r="H19" s="60">
        <v>27.3</v>
      </c>
      <c r="I19" s="60">
        <v>1505</v>
      </c>
      <c r="J19" s="60">
        <v>39</v>
      </c>
      <c r="K19" s="60">
        <v>1</v>
      </c>
      <c r="L19" s="60">
        <v>550</v>
      </c>
      <c r="M19" s="60">
        <f t="shared" si="0"/>
        <v>16525</v>
      </c>
      <c r="N19" s="60">
        <v>15974</v>
      </c>
      <c r="O19" s="60">
        <v>551</v>
      </c>
      <c r="P19" s="60">
        <f t="shared" si="1"/>
        <v>7623</v>
      </c>
      <c r="Q19" s="60">
        <v>7140</v>
      </c>
      <c r="R19" s="60">
        <v>483</v>
      </c>
      <c r="S19" s="60">
        <v>8379</v>
      </c>
      <c r="T19" s="60">
        <v>566</v>
      </c>
      <c r="U19" s="60">
        <v>238</v>
      </c>
      <c r="V19" s="60">
        <v>86</v>
      </c>
      <c r="W19" s="60">
        <v>79</v>
      </c>
      <c r="X19" s="60">
        <v>3</v>
      </c>
      <c r="Y19" s="60">
        <v>164</v>
      </c>
      <c r="Z19" s="60">
        <v>22</v>
      </c>
      <c r="AA19" s="60">
        <v>1204</v>
      </c>
      <c r="AB19" s="60">
        <v>20</v>
      </c>
      <c r="AC19" s="60">
        <v>1501</v>
      </c>
      <c r="AD19" s="60">
        <v>20</v>
      </c>
      <c r="AE19" s="60">
        <v>63</v>
      </c>
      <c r="AF19" s="60">
        <v>276</v>
      </c>
      <c r="AG19" s="60">
        <v>205</v>
      </c>
      <c r="AH19" s="60">
        <v>470</v>
      </c>
      <c r="AI19" s="60">
        <v>301</v>
      </c>
      <c r="AJ19" s="60">
        <v>84</v>
      </c>
      <c r="AK19" s="60">
        <v>772</v>
      </c>
      <c r="AL19" s="60">
        <v>309</v>
      </c>
      <c r="AM19">
        <v>6030</v>
      </c>
      <c r="AN19">
        <v>3699</v>
      </c>
    </row>
    <row r="20" spans="1:40" x14ac:dyDescent="0.15">
      <c r="A20" s="60" t="s">
        <v>190</v>
      </c>
      <c r="B20" s="60">
        <v>150965.5</v>
      </c>
      <c r="C20" s="60">
        <v>21422.3</v>
      </c>
      <c r="D20" s="60">
        <v>15876</v>
      </c>
      <c r="E20" s="60">
        <v>5546.3</v>
      </c>
      <c r="F20" s="60">
        <v>1823.2</v>
      </c>
      <c r="G20" s="60">
        <v>1495</v>
      </c>
      <c r="H20" s="60">
        <v>328.2</v>
      </c>
      <c r="I20" s="60">
        <v>3787</v>
      </c>
      <c r="J20" s="60">
        <v>252</v>
      </c>
      <c r="K20" s="60">
        <v>6</v>
      </c>
      <c r="L20" s="60">
        <v>2067</v>
      </c>
      <c r="M20" s="60">
        <f t="shared" si="0"/>
        <v>48975</v>
      </c>
      <c r="N20" s="60">
        <v>47537</v>
      </c>
      <c r="O20" s="60">
        <v>1438</v>
      </c>
      <c r="P20" s="60">
        <f t="shared" si="1"/>
        <v>13988</v>
      </c>
      <c r="Q20" s="60">
        <v>13055</v>
      </c>
      <c r="R20" s="60">
        <v>933</v>
      </c>
      <c r="S20" s="60">
        <v>16860</v>
      </c>
      <c r="T20" s="60">
        <v>1343</v>
      </c>
      <c r="U20" s="60">
        <v>649</v>
      </c>
      <c r="V20" s="60">
        <v>301</v>
      </c>
      <c r="W20" s="60">
        <v>214</v>
      </c>
      <c r="X20" s="60">
        <v>1</v>
      </c>
      <c r="Y20" s="60">
        <v>398</v>
      </c>
      <c r="Z20" s="60">
        <v>124</v>
      </c>
      <c r="AA20" s="60">
        <v>3496</v>
      </c>
      <c r="AB20" s="60">
        <v>72</v>
      </c>
      <c r="AC20" s="60">
        <v>5397</v>
      </c>
      <c r="AD20" s="60">
        <v>44</v>
      </c>
      <c r="AE20" s="60">
        <v>134</v>
      </c>
      <c r="AF20" s="60">
        <v>784</v>
      </c>
      <c r="AG20" s="60">
        <v>498</v>
      </c>
      <c r="AH20" s="60">
        <v>1302</v>
      </c>
      <c r="AI20" s="60">
        <v>886</v>
      </c>
      <c r="AJ20" s="60">
        <v>180</v>
      </c>
      <c r="AK20" s="60">
        <v>1605</v>
      </c>
      <c r="AL20" s="60">
        <v>925</v>
      </c>
      <c r="AM20">
        <v>14598</v>
      </c>
      <c r="AN20">
        <v>8834</v>
      </c>
    </row>
    <row r="21" spans="1:40" x14ac:dyDescent="0.15">
      <c r="A21" s="60" t="s">
        <v>191</v>
      </c>
      <c r="B21" s="60">
        <v>82291.199999999997</v>
      </c>
      <c r="C21" s="60">
        <v>9494.5</v>
      </c>
      <c r="D21" s="60">
        <v>8001</v>
      </c>
      <c r="E21" s="60">
        <v>1493.5</v>
      </c>
      <c r="F21" s="60">
        <v>598.70000000000005</v>
      </c>
      <c r="G21" s="60">
        <v>424</v>
      </c>
      <c r="H21" s="60">
        <v>174.7</v>
      </c>
      <c r="I21" s="60">
        <v>2203</v>
      </c>
      <c r="J21" s="60">
        <v>120</v>
      </c>
      <c r="K21" s="60">
        <v>3</v>
      </c>
      <c r="L21" s="60">
        <v>1023</v>
      </c>
      <c r="M21" s="60">
        <f t="shared" si="0"/>
        <v>27977</v>
      </c>
      <c r="N21" s="60">
        <v>27213</v>
      </c>
      <c r="O21" s="60">
        <v>764</v>
      </c>
      <c r="P21" s="60">
        <f t="shared" si="1"/>
        <v>7986</v>
      </c>
      <c r="Q21" s="60">
        <v>7609</v>
      </c>
      <c r="R21" s="60">
        <v>377</v>
      </c>
      <c r="S21" s="60">
        <v>9994</v>
      </c>
      <c r="T21" s="60">
        <v>931</v>
      </c>
      <c r="U21" s="60">
        <v>413</v>
      </c>
      <c r="V21" s="60">
        <v>153</v>
      </c>
      <c r="W21" s="60">
        <v>119</v>
      </c>
      <c r="X21" s="60">
        <v>4</v>
      </c>
      <c r="Y21" s="60">
        <v>219</v>
      </c>
      <c r="Z21" s="60">
        <v>31</v>
      </c>
      <c r="AA21" s="60">
        <v>1989</v>
      </c>
      <c r="AB21" s="60">
        <v>43</v>
      </c>
      <c r="AC21" s="60">
        <v>2593</v>
      </c>
      <c r="AD21" s="60">
        <v>13</v>
      </c>
      <c r="AE21" s="60">
        <v>36</v>
      </c>
      <c r="AF21" s="60">
        <v>435</v>
      </c>
      <c r="AG21" s="60">
        <v>277</v>
      </c>
      <c r="AH21" s="60">
        <v>703</v>
      </c>
      <c r="AI21" s="60">
        <v>373</v>
      </c>
      <c r="AJ21" s="60">
        <v>83</v>
      </c>
      <c r="AK21" s="60">
        <v>855</v>
      </c>
      <c r="AL21" s="60">
        <v>525</v>
      </c>
      <c r="AM21">
        <v>8007</v>
      </c>
      <c r="AN21">
        <v>5090</v>
      </c>
    </row>
    <row r="22" spans="1:40" x14ac:dyDescent="0.15">
      <c r="A22" s="60" t="s">
        <v>192</v>
      </c>
      <c r="B22" s="60">
        <v>30408</v>
      </c>
      <c r="C22" s="60">
        <v>2685.1</v>
      </c>
      <c r="D22" s="60">
        <v>2335</v>
      </c>
      <c r="E22" s="60">
        <v>350.1</v>
      </c>
      <c r="F22" s="60">
        <v>377.9</v>
      </c>
      <c r="G22" s="60">
        <v>354</v>
      </c>
      <c r="H22" s="60">
        <v>23.9</v>
      </c>
      <c r="I22" s="60">
        <v>785</v>
      </c>
      <c r="J22" s="60">
        <v>37</v>
      </c>
      <c r="K22" s="60">
        <v>1</v>
      </c>
      <c r="L22" s="60">
        <v>465</v>
      </c>
      <c r="M22" s="60">
        <f t="shared" si="0"/>
        <v>10612</v>
      </c>
      <c r="N22" s="60">
        <v>10101</v>
      </c>
      <c r="O22" s="60">
        <v>511</v>
      </c>
      <c r="P22" s="60">
        <f t="shared" si="1"/>
        <v>4163</v>
      </c>
      <c r="Q22" s="60">
        <v>3862</v>
      </c>
      <c r="R22" s="60">
        <v>301</v>
      </c>
      <c r="S22" s="60">
        <v>2804</v>
      </c>
      <c r="T22" s="60">
        <v>293</v>
      </c>
      <c r="U22" s="60">
        <v>221</v>
      </c>
      <c r="V22" s="60">
        <v>89</v>
      </c>
      <c r="W22" s="60">
        <v>52</v>
      </c>
      <c r="X22" s="60" t="s">
        <v>5</v>
      </c>
      <c r="Y22" s="60">
        <v>149</v>
      </c>
      <c r="Z22" s="60">
        <v>28</v>
      </c>
      <c r="AA22" s="60">
        <v>619</v>
      </c>
      <c r="AB22" s="60">
        <v>7</v>
      </c>
      <c r="AC22" s="60">
        <v>1001</v>
      </c>
      <c r="AD22" s="60">
        <v>4</v>
      </c>
      <c r="AE22" s="60">
        <v>35</v>
      </c>
      <c r="AF22" s="60">
        <v>85</v>
      </c>
      <c r="AG22" s="60">
        <v>77</v>
      </c>
      <c r="AH22" s="60">
        <v>252</v>
      </c>
      <c r="AI22" s="60">
        <v>52</v>
      </c>
      <c r="AJ22" s="60">
        <v>31</v>
      </c>
      <c r="AK22" s="60">
        <v>362</v>
      </c>
      <c r="AL22" s="60">
        <v>189</v>
      </c>
      <c r="AM22">
        <v>2718</v>
      </c>
      <c r="AN22">
        <v>2214</v>
      </c>
    </row>
    <row r="23" spans="1:40" x14ac:dyDescent="0.15">
      <c r="A23" s="60" t="s">
        <v>193</v>
      </c>
      <c r="B23" s="60">
        <v>17467.2</v>
      </c>
      <c r="C23" s="60">
        <v>1657.8</v>
      </c>
      <c r="D23" s="60">
        <v>1437</v>
      </c>
      <c r="E23" s="60">
        <v>220.8</v>
      </c>
      <c r="F23" s="60">
        <v>39.4</v>
      </c>
      <c r="G23" s="60">
        <v>36</v>
      </c>
      <c r="H23" s="60">
        <v>3.4</v>
      </c>
      <c r="I23" s="60">
        <v>455</v>
      </c>
      <c r="J23" s="60">
        <v>38</v>
      </c>
      <c r="K23" s="60" t="s">
        <v>5</v>
      </c>
      <c r="L23" s="60">
        <v>245</v>
      </c>
      <c r="M23" s="60">
        <f t="shared" si="0"/>
        <v>5884</v>
      </c>
      <c r="N23" s="60">
        <v>5697</v>
      </c>
      <c r="O23" s="60">
        <v>187</v>
      </c>
      <c r="P23" s="60">
        <f t="shared" si="1"/>
        <v>2073</v>
      </c>
      <c r="Q23" s="60">
        <v>1898</v>
      </c>
      <c r="R23" s="60">
        <v>175</v>
      </c>
      <c r="S23" s="60">
        <v>2501</v>
      </c>
      <c r="T23" s="60">
        <v>147</v>
      </c>
      <c r="U23" s="60">
        <v>108</v>
      </c>
      <c r="V23" s="60">
        <v>23</v>
      </c>
      <c r="W23" s="60">
        <v>27</v>
      </c>
      <c r="X23" s="60">
        <v>1</v>
      </c>
      <c r="Y23" s="60">
        <v>46</v>
      </c>
      <c r="Z23" s="60">
        <v>11</v>
      </c>
      <c r="AA23" s="60">
        <v>354</v>
      </c>
      <c r="AB23" s="60">
        <v>2</v>
      </c>
      <c r="AC23" s="60">
        <v>433</v>
      </c>
      <c r="AD23" s="60">
        <v>1</v>
      </c>
      <c r="AE23" s="60">
        <v>14</v>
      </c>
      <c r="AF23" s="60">
        <v>38</v>
      </c>
      <c r="AG23" s="60">
        <v>65</v>
      </c>
      <c r="AH23" s="60">
        <v>165</v>
      </c>
      <c r="AI23" s="60">
        <v>124</v>
      </c>
      <c r="AJ23" s="60">
        <v>19</v>
      </c>
      <c r="AK23" s="60">
        <v>147</v>
      </c>
      <c r="AL23" s="60">
        <v>107</v>
      </c>
      <c r="AM23">
        <v>1390</v>
      </c>
      <c r="AN23">
        <v>1352</v>
      </c>
    </row>
    <row r="24" spans="1:40" x14ac:dyDescent="0.15">
      <c r="A24" s="60" t="s">
        <v>194</v>
      </c>
      <c r="B24" s="60">
        <v>20308.3</v>
      </c>
      <c r="C24" s="60">
        <v>2100.8000000000002</v>
      </c>
      <c r="D24" s="60">
        <v>1854</v>
      </c>
      <c r="E24" s="60">
        <v>246.8</v>
      </c>
      <c r="F24" s="60">
        <v>53.5</v>
      </c>
      <c r="G24" s="60">
        <v>48</v>
      </c>
      <c r="H24" s="60">
        <v>5.5</v>
      </c>
      <c r="I24" s="60">
        <v>554</v>
      </c>
      <c r="J24" s="60">
        <v>26</v>
      </c>
      <c r="K24" s="60" t="s">
        <v>5</v>
      </c>
      <c r="L24" s="60">
        <v>201</v>
      </c>
      <c r="M24" s="60">
        <f t="shared" si="0"/>
        <v>6880</v>
      </c>
      <c r="N24" s="60">
        <v>6588</v>
      </c>
      <c r="O24" s="60">
        <v>292</v>
      </c>
      <c r="P24" s="60">
        <f t="shared" si="1"/>
        <v>2488</v>
      </c>
      <c r="Q24" s="60">
        <v>2301</v>
      </c>
      <c r="R24" s="60">
        <v>187</v>
      </c>
      <c r="S24" s="60">
        <v>2411</v>
      </c>
      <c r="T24" s="60">
        <v>231</v>
      </c>
      <c r="U24" s="60">
        <v>164</v>
      </c>
      <c r="V24" s="60">
        <v>20</v>
      </c>
      <c r="W24" s="60">
        <v>34</v>
      </c>
      <c r="X24" s="60">
        <v>1</v>
      </c>
      <c r="Y24" s="60">
        <v>43</v>
      </c>
      <c r="Z24" s="60">
        <v>14</v>
      </c>
      <c r="AA24" s="60">
        <v>411</v>
      </c>
      <c r="AB24" s="60">
        <v>7</v>
      </c>
      <c r="AC24" s="60">
        <v>517</v>
      </c>
      <c r="AD24" s="60">
        <v>11</v>
      </c>
      <c r="AE24" s="60">
        <v>44</v>
      </c>
      <c r="AF24" s="60">
        <v>38</v>
      </c>
      <c r="AG24" s="60">
        <v>96</v>
      </c>
      <c r="AH24" s="60">
        <v>203</v>
      </c>
      <c r="AI24" s="60">
        <v>103</v>
      </c>
      <c r="AJ24" s="60">
        <v>25</v>
      </c>
      <c r="AK24" s="60">
        <v>284</v>
      </c>
      <c r="AL24" s="60">
        <v>108</v>
      </c>
      <c r="AM24">
        <v>1833</v>
      </c>
      <c r="AN24">
        <v>1407</v>
      </c>
    </row>
    <row r="25" spans="1:40" x14ac:dyDescent="0.15">
      <c r="A25" s="60" t="s">
        <v>195</v>
      </c>
      <c r="B25" s="60">
        <v>12495.4</v>
      </c>
      <c r="C25" s="60">
        <v>1253.7</v>
      </c>
      <c r="D25" s="60">
        <v>1018</v>
      </c>
      <c r="E25" s="60">
        <v>235.7</v>
      </c>
      <c r="F25" s="60">
        <v>21.7</v>
      </c>
      <c r="G25" s="60">
        <v>14</v>
      </c>
      <c r="H25" s="60">
        <v>7.7</v>
      </c>
      <c r="I25" s="60">
        <v>322</v>
      </c>
      <c r="J25" s="60">
        <v>17</v>
      </c>
      <c r="K25" s="60" t="s">
        <v>5</v>
      </c>
      <c r="L25" s="60">
        <v>112</v>
      </c>
      <c r="M25" s="60">
        <f t="shared" si="0"/>
        <v>3735</v>
      </c>
      <c r="N25" s="60">
        <v>3623</v>
      </c>
      <c r="O25" s="60">
        <v>112</v>
      </c>
      <c r="P25" s="60">
        <f t="shared" si="1"/>
        <v>1819</v>
      </c>
      <c r="Q25" s="60">
        <v>1726</v>
      </c>
      <c r="R25" s="60">
        <v>93</v>
      </c>
      <c r="S25" s="60">
        <v>1447</v>
      </c>
      <c r="T25" s="60">
        <v>165</v>
      </c>
      <c r="U25" s="60">
        <v>88</v>
      </c>
      <c r="V25" s="60">
        <v>11</v>
      </c>
      <c r="W25" s="60">
        <v>39</v>
      </c>
      <c r="X25" s="60" t="s">
        <v>5</v>
      </c>
      <c r="Y25" s="60">
        <v>17</v>
      </c>
      <c r="Z25" s="60">
        <v>2</v>
      </c>
      <c r="AA25" s="60">
        <v>254</v>
      </c>
      <c r="AB25" s="60">
        <v>4</v>
      </c>
      <c r="AC25" s="60">
        <v>290</v>
      </c>
      <c r="AD25" s="60">
        <v>9</v>
      </c>
      <c r="AE25" s="60">
        <v>14</v>
      </c>
      <c r="AF25" s="60">
        <v>30</v>
      </c>
      <c r="AG25" s="60">
        <v>95</v>
      </c>
      <c r="AH25" s="60">
        <v>158</v>
      </c>
      <c r="AI25" s="60">
        <v>101</v>
      </c>
      <c r="AJ25" s="60">
        <v>4</v>
      </c>
      <c r="AK25" s="60">
        <v>119</v>
      </c>
      <c r="AL25" s="60">
        <v>60</v>
      </c>
      <c r="AM25">
        <v>1387</v>
      </c>
      <c r="AN25">
        <v>921</v>
      </c>
    </row>
    <row r="26" spans="1:40" x14ac:dyDescent="0.15">
      <c r="A26" s="60" t="s">
        <v>196</v>
      </c>
      <c r="B26" s="60">
        <v>10782.4</v>
      </c>
      <c r="C26" s="60">
        <v>1123.0999999999999</v>
      </c>
      <c r="D26" s="60">
        <v>986</v>
      </c>
      <c r="E26" s="60">
        <v>137.1</v>
      </c>
      <c r="F26" s="60">
        <v>26.3</v>
      </c>
      <c r="G26" s="60">
        <v>24</v>
      </c>
      <c r="H26" s="60">
        <v>2.2999999999999998</v>
      </c>
      <c r="I26" s="60">
        <v>279</v>
      </c>
      <c r="J26" s="60">
        <v>33</v>
      </c>
      <c r="K26" s="60">
        <v>1</v>
      </c>
      <c r="L26" s="60">
        <v>106</v>
      </c>
      <c r="M26" s="60">
        <f t="shared" si="0"/>
        <v>3480</v>
      </c>
      <c r="N26" s="60">
        <v>3315</v>
      </c>
      <c r="O26" s="60">
        <v>165</v>
      </c>
      <c r="P26" s="60">
        <f t="shared" si="1"/>
        <v>1277</v>
      </c>
      <c r="Q26" s="60">
        <v>1187</v>
      </c>
      <c r="R26" s="60">
        <v>90</v>
      </c>
      <c r="S26" s="60">
        <v>1327</v>
      </c>
      <c r="T26" s="60">
        <v>168</v>
      </c>
      <c r="U26" s="60">
        <v>133</v>
      </c>
      <c r="V26" s="60">
        <v>16</v>
      </c>
      <c r="W26" s="60">
        <v>46</v>
      </c>
      <c r="X26" s="60" t="s">
        <v>5</v>
      </c>
      <c r="Y26" s="60">
        <v>20</v>
      </c>
      <c r="Z26" s="60">
        <v>2</v>
      </c>
      <c r="AA26" s="60">
        <v>190</v>
      </c>
      <c r="AB26" s="60">
        <v>3</v>
      </c>
      <c r="AC26" s="60">
        <v>323</v>
      </c>
      <c r="AD26" s="60">
        <v>5</v>
      </c>
      <c r="AE26" s="60">
        <v>9</v>
      </c>
      <c r="AF26" s="60">
        <v>68</v>
      </c>
      <c r="AG26" s="60">
        <v>46</v>
      </c>
      <c r="AH26" s="60">
        <v>80</v>
      </c>
      <c r="AI26" s="60">
        <v>88</v>
      </c>
      <c r="AJ26" s="60">
        <v>12</v>
      </c>
      <c r="AK26" s="60">
        <v>111</v>
      </c>
      <c r="AL26" s="60">
        <v>66</v>
      </c>
      <c r="AM26">
        <v>1000</v>
      </c>
      <c r="AN26">
        <v>744</v>
      </c>
    </row>
    <row r="27" spans="1:40" x14ac:dyDescent="0.15">
      <c r="A27" s="60" t="s">
        <v>197</v>
      </c>
      <c r="B27" s="60">
        <v>26837.5</v>
      </c>
      <c r="C27" s="60">
        <v>2540.6999999999998</v>
      </c>
      <c r="D27" s="60">
        <v>2276</v>
      </c>
      <c r="E27" s="60">
        <v>264.7</v>
      </c>
      <c r="F27" s="60">
        <v>208.8</v>
      </c>
      <c r="G27" s="60">
        <v>200</v>
      </c>
      <c r="H27" s="60">
        <v>8.8000000000000007</v>
      </c>
      <c r="I27" s="60">
        <v>741</v>
      </c>
      <c r="J27" s="60">
        <v>124</v>
      </c>
      <c r="K27" s="60">
        <v>2</v>
      </c>
      <c r="L27" s="60">
        <v>379</v>
      </c>
      <c r="M27" s="60">
        <f t="shared" si="0"/>
        <v>9782</v>
      </c>
      <c r="N27" s="60">
        <v>9420</v>
      </c>
      <c r="O27" s="60">
        <v>362</v>
      </c>
      <c r="P27" s="60">
        <f t="shared" si="1"/>
        <v>2818</v>
      </c>
      <c r="Q27" s="60">
        <v>2650</v>
      </c>
      <c r="R27" s="60">
        <v>168</v>
      </c>
      <c r="S27" s="60">
        <v>2519</v>
      </c>
      <c r="T27" s="60">
        <v>411</v>
      </c>
      <c r="U27" s="60">
        <v>238</v>
      </c>
      <c r="V27" s="60">
        <v>52</v>
      </c>
      <c r="W27" s="60">
        <v>52</v>
      </c>
      <c r="X27" s="60">
        <v>5</v>
      </c>
      <c r="Y27" s="60">
        <v>98</v>
      </c>
      <c r="Z27" s="60">
        <v>23</v>
      </c>
      <c r="AA27" s="60">
        <v>540</v>
      </c>
      <c r="AB27" s="60">
        <v>2</v>
      </c>
      <c r="AC27" s="60">
        <v>900</v>
      </c>
      <c r="AD27" s="60">
        <v>4</v>
      </c>
      <c r="AE27" s="60">
        <v>14</v>
      </c>
      <c r="AF27" s="60">
        <v>120</v>
      </c>
      <c r="AG27" s="60">
        <v>69</v>
      </c>
      <c r="AH27" s="60">
        <v>283</v>
      </c>
      <c r="AI27" s="60">
        <v>150</v>
      </c>
      <c r="AJ27" s="60">
        <v>33</v>
      </c>
      <c r="AK27" s="60">
        <v>283</v>
      </c>
      <c r="AL27" s="60">
        <v>152</v>
      </c>
      <c r="AM27">
        <v>2520</v>
      </c>
      <c r="AN27">
        <v>1774</v>
      </c>
    </row>
    <row r="28" spans="1:40" x14ac:dyDescent="0.15">
      <c r="A28" s="60" t="s">
        <v>198</v>
      </c>
      <c r="B28" s="60">
        <v>21885.599999999999</v>
      </c>
      <c r="C28" s="60">
        <v>2205.3000000000002</v>
      </c>
      <c r="D28" s="60">
        <v>1902</v>
      </c>
      <c r="E28" s="60">
        <v>303.3</v>
      </c>
      <c r="F28" s="60">
        <v>108.3</v>
      </c>
      <c r="G28" s="60">
        <v>60</v>
      </c>
      <c r="H28" s="60">
        <v>48.3</v>
      </c>
      <c r="I28" s="60">
        <v>593</v>
      </c>
      <c r="J28" s="60">
        <v>47</v>
      </c>
      <c r="K28" s="60" t="s">
        <v>5</v>
      </c>
      <c r="L28" s="60">
        <v>292</v>
      </c>
      <c r="M28" s="60">
        <f t="shared" si="0"/>
        <v>7384</v>
      </c>
      <c r="N28" s="60">
        <v>7105</v>
      </c>
      <c r="O28" s="60">
        <v>279</v>
      </c>
      <c r="P28" s="60">
        <f t="shared" si="1"/>
        <v>3223</v>
      </c>
      <c r="Q28" s="60">
        <v>2970</v>
      </c>
      <c r="R28" s="60">
        <v>253</v>
      </c>
      <c r="S28" s="60">
        <v>2226</v>
      </c>
      <c r="T28" s="60">
        <v>294</v>
      </c>
      <c r="U28" s="60">
        <v>97</v>
      </c>
      <c r="V28" s="60">
        <v>28</v>
      </c>
      <c r="W28" s="60">
        <v>43</v>
      </c>
      <c r="X28" s="60" t="s">
        <v>5</v>
      </c>
      <c r="Y28" s="60">
        <v>74</v>
      </c>
      <c r="Z28" s="60">
        <v>22</v>
      </c>
      <c r="AA28" s="60">
        <v>490</v>
      </c>
      <c r="AB28" s="60">
        <v>6</v>
      </c>
      <c r="AC28" s="60">
        <v>603</v>
      </c>
      <c r="AD28" s="60">
        <v>4</v>
      </c>
      <c r="AE28" s="60">
        <v>18</v>
      </c>
      <c r="AF28" s="60">
        <v>94</v>
      </c>
      <c r="AG28" s="60">
        <v>96</v>
      </c>
      <c r="AH28" s="60">
        <v>172</v>
      </c>
      <c r="AI28" s="60">
        <v>74</v>
      </c>
      <c r="AJ28" s="60">
        <v>27</v>
      </c>
      <c r="AK28" s="60">
        <v>230</v>
      </c>
      <c r="AL28" s="60">
        <v>76</v>
      </c>
      <c r="AM28">
        <v>1897</v>
      </c>
      <c r="AN28">
        <v>1462</v>
      </c>
    </row>
    <row r="29" spans="1:40" x14ac:dyDescent="0.15">
      <c r="A29" s="60" t="s">
        <v>199</v>
      </c>
      <c r="B29" s="60">
        <v>38266.5</v>
      </c>
      <c r="C29" s="60">
        <v>3748.3</v>
      </c>
      <c r="D29" s="60">
        <v>3391</v>
      </c>
      <c r="E29" s="60">
        <v>357.3</v>
      </c>
      <c r="F29" s="60">
        <v>73.2</v>
      </c>
      <c r="G29" s="60">
        <v>66</v>
      </c>
      <c r="H29" s="60">
        <v>7.2</v>
      </c>
      <c r="I29" s="60">
        <v>938</v>
      </c>
      <c r="J29" s="60">
        <v>75</v>
      </c>
      <c r="K29" s="60">
        <v>1</v>
      </c>
      <c r="L29" s="60">
        <v>491</v>
      </c>
      <c r="M29" s="60">
        <f t="shared" si="0"/>
        <v>13603</v>
      </c>
      <c r="N29" s="60">
        <v>13328</v>
      </c>
      <c r="O29" s="60">
        <v>275</v>
      </c>
      <c r="P29" s="60">
        <f t="shared" si="1"/>
        <v>3797</v>
      </c>
      <c r="Q29" s="60">
        <v>3604</v>
      </c>
      <c r="R29" s="60">
        <v>193</v>
      </c>
      <c r="S29" s="60">
        <v>5408</v>
      </c>
      <c r="T29" s="60">
        <v>490</v>
      </c>
      <c r="U29" s="60">
        <v>239</v>
      </c>
      <c r="V29" s="60">
        <v>64</v>
      </c>
      <c r="W29" s="60">
        <v>78</v>
      </c>
      <c r="X29" s="60">
        <v>1</v>
      </c>
      <c r="Y29" s="60">
        <v>43</v>
      </c>
      <c r="Z29" s="60">
        <v>5</v>
      </c>
      <c r="AA29" s="60">
        <v>864</v>
      </c>
      <c r="AB29" s="60">
        <v>13</v>
      </c>
      <c r="AC29" s="60">
        <v>1192</v>
      </c>
      <c r="AD29" s="60">
        <v>6</v>
      </c>
      <c r="AE29" s="60">
        <v>29</v>
      </c>
      <c r="AF29" s="60">
        <v>166</v>
      </c>
      <c r="AG29" s="60">
        <v>172</v>
      </c>
      <c r="AH29" s="60">
        <v>366</v>
      </c>
      <c r="AI29" s="60">
        <v>177</v>
      </c>
      <c r="AJ29" s="60">
        <v>59</v>
      </c>
      <c r="AK29" s="60">
        <v>309</v>
      </c>
      <c r="AL29" s="60">
        <v>225</v>
      </c>
      <c r="AM29">
        <v>3428</v>
      </c>
      <c r="AN29">
        <v>2206</v>
      </c>
    </row>
    <row r="30" spans="1:40" x14ac:dyDescent="0.15">
      <c r="A30" s="60" t="s">
        <v>200</v>
      </c>
      <c r="B30" s="60">
        <v>73436.2</v>
      </c>
      <c r="C30" s="60">
        <v>8187.5</v>
      </c>
      <c r="D30" s="60">
        <v>6636</v>
      </c>
      <c r="E30" s="60">
        <v>1551.5</v>
      </c>
      <c r="F30" s="60">
        <v>373.7</v>
      </c>
      <c r="G30" s="60">
        <v>321</v>
      </c>
      <c r="H30" s="60">
        <v>52.7</v>
      </c>
      <c r="I30" s="60">
        <v>1972</v>
      </c>
      <c r="J30" s="60">
        <v>67</v>
      </c>
      <c r="K30" s="60" t="s">
        <v>5</v>
      </c>
      <c r="L30" s="60">
        <v>923</v>
      </c>
      <c r="M30" s="60">
        <f t="shared" si="0"/>
        <v>24751</v>
      </c>
      <c r="N30" s="60">
        <v>23987</v>
      </c>
      <c r="O30" s="60">
        <v>764</v>
      </c>
      <c r="P30" s="60">
        <f t="shared" si="1"/>
        <v>9648</v>
      </c>
      <c r="Q30" s="60">
        <v>8999</v>
      </c>
      <c r="R30" s="60">
        <v>649</v>
      </c>
      <c r="S30" s="60">
        <v>7988</v>
      </c>
      <c r="T30" s="60">
        <v>961</v>
      </c>
      <c r="U30" s="60">
        <v>360</v>
      </c>
      <c r="V30" s="60">
        <v>78</v>
      </c>
      <c r="W30" s="60">
        <v>145</v>
      </c>
      <c r="X30" s="60">
        <v>4</v>
      </c>
      <c r="Y30" s="60">
        <v>199</v>
      </c>
      <c r="Z30" s="60">
        <v>46</v>
      </c>
      <c r="AA30" s="60">
        <v>1614</v>
      </c>
      <c r="AB30" s="60">
        <v>20</v>
      </c>
      <c r="AC30" s="60">
        <v>2271</v>
      </c>
      <c r="AD30" s="60">
        <v>18</v>
      </c>
      <c r="AE30" s="60">
        <v>85</v>
      </c>
      <c r="AF30" s="60">
        <v>301</v>
      </c>
      <c r="AG30" s="60">
        <v>268</v>
      </c>
      <c r="AH30" s="60">
        <v>599</v>
      </c>
      <c r="AI30" s="60">
        <v>321</v>
      </c>
      <c r="AJ30" s="60">
        <v>85</v>
      </c>
      <c r="AK30" s="60">
        <v>708</v>
      </c>
      <c r="AL30" s="60">
        <v>318</v>
      </c>
      <c r="AM30">
        <v>6529</v>
      </c>
      <c r="AN30">
        <v>4596</v>
      </c>
    </row>
    <row r="31" spans="1:40" x14ac:dyDescent="0.15">
      <c r="A31" s="60" t="s">
        <v>201</v>
      </c>
      <c r="B31" s="60">
        <v>20694.7</v>
      </c>
      <c r="C31" s="60">
        <v>2016.4</v>
      </c>
      <c r="D31" s="60">
        <v>1642</v>
      </c>
      <c r="E31" s="60">
        <v>374.4</v>
      </c>
      <c r="F31" s="60">
        <v>50.3</v>
      </c>
      <c r="G31" s="60">
        <v>29</v>
      </c>
      <c r="H31" s="60">
        <v>21.3</v>
      </c>
      <c r="I31" s="60">
        <v>516</v>
      </c>
      <c r="J31" s="60">
        <v>18</v>
      </c>
      <c r="K31" s="60" t="s">
        <v>5</v>
      </c>
      <c r="L31" s="60">
        <v>161</v>
      </c>
      <c r="M31" s="60">
        <f t="shared" si="0"/>
        <v>6816</v>
      </c>
      <c r="N31" s="60">
        <v>6587</v>
      </c>
      <c r="O31" s="60">
        <v>229</v>
      </c>
      <c r="P31" s="60">
        <f t="shared" si="1"/>
        <v>2982</v>
      </c>
      <c r="Q31" s="60">
        <v>2811</v>
      </c>
      <c r="R31" s="60">
        <v>171</v>
      </c>
      <c r="S31" s="60">
        <v>2579</v>
      </c>
      <c r="T31" s="60">
        <v>257</v>
      </c>
      <c r="U31" s="60">
        <v>127</v>
      </c>
      <c r="V31" s="60">
        <v>9</v>
      </c>
      <c r="W31" s="60">
        <v>31</v>
      </c>
      <c r="X31" s="60" t="s">
        <v>5</v>
      </c>
      <c r="Y31" s="60">
        <v>29</v>
      </c>
      <c r="Z31" s="60">
        <v>10</v>
      </c>
      <c r="AA31" s="60">
        <v>422</v>
      </c>
      <c r="AB31" s="60">
        <v>6</v>
      </c>
      <c r="AC31" s="60">
        <v>595</v>
      </c>
      <c r="AD31" s="60">
        <v>6</v>
      </c>
      <c r="AE31" s="60">
        <v>29</v>
      </c>
      <c r="AF31" s="60">
        <v>74</v>
      </c>
      <c r="AG31" s="60">
        <v>62</v>
      </c>
      <c r="AH31" s="60">
        <v>203</v>
      </c>
      <c r="AI31" s="60">
        <v>130</v>
      </c>
      <c r="AJ31" s="60">
        <v>19</v>
      </c>
      <c r="AK31" s="60">
        <v>197</v>
      </c>
      <c r="AL31" s="60">
        <v>120</v>
      </c>
      <c r="AM31">
        <v>1795</v>
      </c>
      <c r="AN31">
        <v>1435</v>
      </c>
    </row>
    <row r="32" spans="1:40" x14ac:dyDescent="0.15">
      <c r="A32" s="60" t="s">
        <v>202</v>
      </c>
      <c r="B32" s="60">
        <v>14691.8</v>
      </c>
      <c r="C32" s="60">
        <v>1610.4</v>
      </c>
      <c r="D32" s="60">
        <v>1285</v>
      </c>
      <c r="E32" s="60">
        <v>325.39999999999998</v>
      </c>
      <c r="F32" s="60">
        <v>44.4</v>
      </c>
      <c r="G32" s="60">
        <v>30</v>
      </c>
      <c r="H32" s="60">
        <v>14.4</v>
      </c>
      <c r="I32" s="60">
        <v>375</v>
      </c>
      <c r="J32" s="60">
        <v>15</v>
      </c>
      <c r="K32" s="60" t="s">
        <v>5</v>
      </c>
      <c r="L32" s="60">
        <v>165</v>
      </c>
      <c r="M32" s="60">
        <f t="shared" si="0"/>
        <v>5834</v>
      </c>
      <c r="N32" s="60">
        <v>5599</v>
      </c>
      <c r="O32" s="60">
        <v>235</v>
      </c>
      <c r="P32" s="60">
        <f t="shared" si="1"/>
        <v>1300</v>
      </c>
      <c r="Q32" s="60">
        <v>1220</v>
      </c>
      <c r="R32" s="60">
        <v>80</v>
      </c>
      <c r="S32" s="60">
        <v>1535</v>
      </c>
      <c r="T32" s="60">
        <v>173</v>
      </c>
      <c r="U32" s="60">
        <v>53</v>
      </c>
      <c r="V32" s="60">
        <v>25</v>
      </c>
      <c r="W32" s="60">
        <v>13</v>
      </c>
      <c r="X32" s="60" t="s">
        <v>5</v>
      </c>
      <c r="Y32" s="60">
        <v>45</v>
      </c>
      <c r="Z32" s="60">
        <v>4</v>
      </c>
      <c r="AA32" s="60">
        <v>300</v>
      </c>
      <c r="AB32" s="60">
        <v>5</v>
      </c>
      <c r="AC32" s="60">
        <v>364</v>
      </c>
      <c r="AD32" s="60">
        <v>1</v>
      </c>
      <c r="AE32" s="60">
        <v>16</v>
      </c>
      <c r="AF32" s="60">
        <v>59</v>
      </c>
      <c r="AG32" s="60">
        <v>41</v>
      </c>
      <c r="AH32" s="60">
        <v>112</v>
      </c>
      <c r="AI32" s="60">
        <v>30</v>
      </c>
      <c r="AJ32" s="60">
        <v>8</v>
      </c>
      <c r="AK32" s="60">
        <v>150</v>
      </c>
      <c r="AL32" s="60">
        <v>57</v>
      </c>
      <c r="AM32">
        <v>1500</v>
      </c>
      <c r="AN32">
        <v>857</v>
      </c>
    </row>
    <row r="33" spans="1:40" x14ac:dyDescent="0.15">
      <c r="A33" s="60" t="s">
        <v>203</v>
      </c>
      <c r="B33" s="60">
        <v>38284.5</v>
      </c>
      <c r="C33" s="60">
        <v>4255.6000000000004</v>
      </c>
      <c r="D33" s="60">
        <v>3157</v>
      </c>
      <c r="E33" s="60">
        <v>1098.5999999999999</v>
      </c>
      <c r="F33" s="60">
        <v>87.9</v>
      </c>
      <c r="G33" s="60">
        <v>58</v>
      </c>
      <c r="H33" s="60">
        <v>29.9</v>
      </c>
      <c r="I33" s="60">
        <v>1028</v>
      </c>
      <c r="J33" s="60">
        <v>40</v>
      </c>
      <c r="K33" s="60" t="s">
        <v>5</v>
      </c>
      <c r="L33" s="60">
        <v>435</v>
      </c>
      <c r="M33" s="60">
        <f t="shared" si="0"/>
        <v>12622</v>
      </c>
      <c r="N33" s="60">
        <v>12037</v>
      </c>
      <c r="O33" s="60">
        <v>585</v>
      </c>
      <c r="P33" s="60">
        <f t="shared" si="1"/>
        <v>4734</v>
      </c>
      <c r="Q33" s="60">
        <v>4402</v>
      </c>
      <c r="R33" s="60">
        <v>332</v>
      </c>
      <c r="S33" s="60">
        <v>4868</v>
      </c>
      <c r="T33" s="60">
        <v>421</v>
      </c>
      <c r="U33" s="60">
        <v>161</v>
      </c>
      <c r="V33" s="60">
        <v>47</v>
      </c>
      <c r="W33" s="60">
        <v>38</v>
      </c>
      <c r="X33" s="60">
        <v>1</v>
      </c>
      <c r="Y33" s="60">
        <v>60</v>
      </c>
      <c r="Z33" s="60">
        <v>22</v>
      </c>
      <c r="AA33" s="60">
        <v>876</v>
      </c>
      <c r="AB33" s="60">
        <v>22</v>
      </c>
      <c r="AC33" s="60">
        <v>922</v>
      </c>
      <c r="AD33" s="60">
        <v>1</v>
      </c>
      <c r="AE33" s="60">
        <v>46</v>
      </c>
      <c r="AF33" s="60">
        <v>175</v>
      </c>
      <c r="AG33" s="60">
        <v>215</v>
      </c>
      <c r="AH33" s="60">
        <v>332</v>
      </c>
      <c r="AI33" s="60">
        <v>131</v>
      </c>
      <c r="AJ33" s="60">
        <v>26</v>
      </c>
      <c r="AK33" s="60">
        <v>541</v>
      </c>
      <c r="AL33" s="60">
        <v>166</v>
      </c>
      <c r="AM33">
        <v>3882</v>
      </c>
      <c r="AN33">
        <v>2129</v>
      </c>
    </row>
    <row r="34" spans="1:40" x14ac:dyDescent="0.15">
      <c r="A34" s="60" t="s">
        <v>204</v>
      </c>
      <c r="B34" s="60">
        <v>118295.5</v>
      </c>
      <c r="C34" s="60">
        <v>12848.2</v>
      </c>
      <c r="D34" s="60">
        <v>10646</v>
      </c>
      <c r="E34" s="60">
        <v>2202.1999999999998</v>
      </c>
      <c r="F34" s="60">
        <v>569.29999999999995</v>
      </c>
      <c r="G34" s="60">
        <v>470</v>
      </c>
      <c r="H34" s="60">
        <v>99.3</v>
      </c>
      <c r="I34" s="60">
        <v>3538</v>
      </c>
      <c r="J34" s="60">
        <v>58</v>
      </c>
      <c r="K34" s="60" t="s">
        <v>5</v>
      </c>
      <c r="L34" s="60">
        <v>1403</v>
      </c>
      <c r="M34" s="60">
        <f t="shared" si="0"/>
        <v>36034</v>
      </c>
      <c r="N34" s="60">
        <v>34782</v>
      </c>
      <c r="O34" s="60">
        <v>1252</v>
      </c>
      <c r="P34" s="60">
        <f t="shared" si="1"/>
        <v>16766</v>
      </c>
      <c r="Q34" s="60">
        <v>15818</v>
      </c>
      <c r="R34" s="60">
        <v>948</v>
      </c>
      <c r="S34" s="60">
        <v>15752</v>
      </c>
      <c r="T34" s="60">
        <v>1520</v>
      </c>
      <c r="U34" s="60">
        <v>457</v>
      </c>
      <c r="V34" s="60">
        <v>230</v>
      </c>
      <c r="W34" s="60">
        <v>145</v>
      </c>
      <c r="X34" s="60">
        <v>4</v>
      </c>
      <c r="Y34" s="60">
        <v>258</v>
      </c>
      <c r="Z34" s="60">
        <v>74</v>
      </c>
      <c r="AA34" s="60">
        <v>2826</v>
      </c>
      <c r="AB34" s="60">
        <v>73</v>
      </c>
      <c r="AC34" s="60">
        <v>3261</v>
      </c>
      <c r="AD34" s="60">
        <v>41</v>
      </c>
      <c r="AE34" s="60">
        <v>103</v>
      </c>
      <c r="AF34" s="60">
        <v>387</v>
      </c>
      <c r="AG34" s="60">
        <v>296</v>
      </c>
      <c r="AH34" s="60">
        <v>1010</v>
      </c>
      <c r="AI34" s="60">
        <v>419</v>
      </c>
      <c r="AJ34" s="60">
        <v>128</v>
      </c>
      <c r="AK34" s="60">
        <v>1197</v>
      </c>
      <c r="AL34" s="60">
        <v>518</v>
      </c>
      <c r="AM34">
        <v>11389</v>
      </c>
      <c r="AN34">
        <v>6991</v>
      </c>
    </row>
    <row r="35" spans="1:40" x14ac:dyDescent="0.15">
      <c r="A35" s="60" t="s">
        <v>205</v>
      </c>
      <c r="B35" s="60">
        <v>65690.7</v>
      </c>
      <c r="C35" s="60">
        <v>6721.4</v>
      </c>
      <c r="D35" s="60">
        <v>5720</v>
      </c>
      <c r="E35" s="60">
        <v>1001.4</v>
      </c>
      <c r="F35" s="60">
        <v>167.3</v>
      </c>
      <c r="G35" s="60">
        <v>137</v>
      </c>
      <c r="H35" s="60">
        <v>30.3</v>
      </c>
      <c r="I35" s="60">
        <v>1867</v>
      </c>
      <c r="J35" s="60">
        <v>50</v>
      </c>
      <c r="K35" s="60">
        <v>2</v>
      </c>
      <c r="L35" s="60">
        <v>725</v>
      </c>
      <c r="M35" s="60">
        <f t="shared" si="0"/>
        <v>22126</v>
      </c>
      <c r="N35" s="60">
        <v>21388</v>
      </c>
      <c r="O35" s="60">
        <v>738</v>
      </c>
      <c r="P35" s="60">
        <f t="shared" si="1"/>
        <v>8589</v>
      </c>
      <c r="Q35" s="60">
        <v>8087</v>
      </c>
      <c r="R35" s="60">
        <v>502</v>
      </c>
      <c r="S35" s="60">
        <v>8003</v>
      </c>
      <c r="T35" s="60">
        <v>809</v>
      </c>
      <c r="U35" s="60">
        <v>318</v>
      </c>
      <c r="V35" s="60">
        <v>126</v>
      </c>
      <c r="W35" s="60">
        <v>97</v>
      </c>
      <c r="X35" s="60" t="s">
        <v>5</v>
      </c>
      <c r="Y35" s="60">
        <v>138</v>
      </c>
      <c r="Z35" s="60">
        <v>29</v>
      </c>
      <c r="AA35" s="60">
        <v>1463</v>
      </c>
      <c r="AB35" s="60">
        <v>34</v>
      </c>
      <c r="AC35" s="60">
        <v>1884</v>
      </c>
      <c r="AD35" s="60">
        <v>14</v>
      </c>
      <c r="AE35" s="60">
        <v>35</v>
      </c>
      <c r="AF35" s="60">
        <v>236</v>
      </c>
      <c r="AG35" s="60">
        <v>117</v>
      </c>
      <c r="AH35" s="60">
        <v>586</v>
      </c>
      <c r="AI35" s="60">
        <v>257</v>
      </c>
      <c r="AJ35" s="60">
        <v>46</v>
      </c>
      <c r="AK35" s="60">
        <v>695</v>
      </c>
      <c r="AL35" s="60">
        <v>253</v>
      </c>
      <c r="AM35">
        <v>5618</v>
      </c>
      <c r="AN35">
        <v>4685</v>
      </c>
    </row>
    <row r="36" spans="1:40" x14ac:dyDescent="0.15">
      <c r="A36" s="60" t="s">
        <v>206</v>
      </c>
      <c r="B36" s="60">
        <v>15923.2</v>
      </c>
      <c r="C36" s="60">
        <v>1733.4</v>
      </c>
      <c r="D36" s="60">
        <v>1436</v>
      </c>
      <c r="E36" s="60">
        <v>297.39999999999998</v>
      </c>
      <c r="F36" s="60">
        <v>35.799999999999997</v>
      </c>
      <c r="G36" s="60">
        <v>25</v>
      </c>
      <c r="H36" s="60">
        <v>10.8</v>
      </c>
      <c r="I36" s="60">
        <v>480</v>
      </c>
      <c r="J36" s="60">
        <v>5</v>
      </c>
      <c r="K36" s="60" t="s">
        <v>5</v>
      </c>
      <c r="L36" s="60">
        <v>175</v>
      </c>
      <c r="M36" s="60">
        <f t="shared" si="0"/>
        <v>5153</v>
      </c>
      <c r="N36" s="60">
        <v>4984</v>
      </c>
      <c r="O36" s="60">
        <v>169</v>
      </c>
      <c r="P36" s="60">
        <f t="shared" si="1"/>
        <v>2141</v>
      </c>
      <c r="Q36" s="60">
        <v>2044</v>
      </c>
      <c r="R36" s="60">
        <v>97</v>
      </c>
      <c r="S36" s="60">
        <v>1911</v>
      </c>
      <c r="T36" s="60">
        <v>176</v>
      </c>
      <c r="U36" s="60">
        <v>63</v>
      </c>
      <c r="V36" s="60">
        <v>39</v>
      </c>
      <c r="W36" s="60">
        <v>27</v>
      </c>
      <c r="X36" s="60" t="s">
        <v>5</v>
      </c>
      <c r="Y36" s="60">
        <v>30</v>
      </c>
      <c r="Z36" s="60">
        <v>8</v>
      </c>
      <c r="AA36" s="60">
        <v>403</v>
      </c>
      <c r="AB36" s="60">
        <v>8</v>
      </c>
      <c r="AC36" s="60">
        <v>469</v>
      </c>
      <c r="AD36" s="60">
        <v>11</v>
      </c>
      <c r="AE36" s="60">
        <v>14</v>
      </c>
      <c r="AF36" s="60">
        <v>43</v>
      </c>
      <c r="AG36" s="60">
        <v>35</v>
      </c>
      <c r="AH36" s="60">
        <v>124</v>
      </c>
      <c r="AI36" s="60">
        <v>50</v>
      </c>
      <c r="AJ36" s="60">
        <v>7</v>
      </c>
      <c r="AK36" s="60">
        <v>161</v>
      </c>
      <c r="AL36" s="60">
        <v>77</v>
      </c>
      <c r="AM36">
        <v>1445</v>
      </c>
      <c r="AN36">
        <v>1099</v>
      </c>
    </row>
    <row r="37" spans="1:40" x14ac:dyDescent="0.15">
      <c r="A37" s="60" t="s">
        <v>207</v>
      </c>
      <c r="B37" s="60">
        <v>13537</v>
      </c>
      <c r="C37" s="60">
        <v>1491.7</v>
      </c>
      <c r="D37" s="60">
        <v>1170</v>
      </c>
      <c r="E37" s="60">
        <v>321.7</v>
      </c>
      <c r="F37" s="60">
        <v>29.3</v>
      </c>
      <c r="G37" s="60">
        <v>16</v>
      </c>
      <c r="H37" s="60">
        <v>13.3</v>
      </c>
      <c r="I37" s="60">
        <v>393</v>
      </c>
      <c r="J37" s="60">
        <v>3</v>
      </c>
      <c r="K37" s="60" t="s">
        <v>5</v>
      </c>
      <c r="L37" s="60">
        <v>137</v>
      </c>
      <c r="M37" s="60">
        <f t="shared" si="0"/>
        <v>4122</v>
      </c>
      <c r="N37" s="60">
        <v>3864</v>
      </c>
      <c r="O37" s="60">
        <v>258</v>
      </c>
      <c r="P37" s="60">
        <f t="shared" si="1"/>
        <v>2403</v>
      </c>
      <c r="Q37" s="60">
        <v>2152</v>
      </c>
      <c r="R37" s="60">
        <v>251</v>
      </c>
      <c r="S37" s="60">
        <v>1515</v>
      </c>
      <c r="T37" s="60">
        <v>204</v>
      </c>
      <c r="U37" s="60">
        <v>41</v>
      </c>
      <c r="V37" s="60">
        <v>4</v>
      </c>
      <c r="W37" s="60">
        <v>18</v>
      </c>
      <c r="X37" s="60" t="s">
        <v>5</v>
      </c>
      <c r="Y37" s="60">
        <v>7</v>
      </c>
      <c r="Z37" s="60">
        <v>4</v>
      </c>
      <c r="AA37" s="60">
        <v>274</v>
      </c>
      <c r="AB37" s="60">
        <v>11</v>
      </c>
      <c r="AC37" s="60">
        <v>289</v>
      </c>
      <c r="AD37" s="60">
        <v>3</v>
      </c>
      <c r="AE37" s="60">
        <v>27</v>
      </c>
      <c r="AF37" s="60">
        <v>39</v>
      </c>
      <c r="AG37" s="60">
        <v>44</v>
      </c>
      <c r="AH37" s="60">
        <v>132</v>
      </c>
      <c r="AI37" s="60">
        <v>50</v>
      </c>
      <c r="AJ37" s="60">
        <v>5</v>
      </c>
      <c r="AK37" s="60">
        <v>163</v>
      </c>
      <c r="AL37" s="60">
        <v>25</v>
      </c>
      <c r="AM37">
        <v>1136</v>
      </c>
      <c r="AN37">
        <v>967</v>
      </c>
    </row>
    <row r="38" spans="1:40" x14ac:dyDescent="0.15">
      <c r="A38" s="60" t="s">
        <v>208</v>
      </c>
      <c r="B38" s="60">
        <v>8693.2999999999993</v>
      </c>
      <c r="C38" s="60">
        <v>958.5</v>
      </c>
      <c r="D38" s="60">
        <v>767</v>
      </c>
      <c r="E38" s="60">
        <v>191.5</v>
      </c>
      <c r="F38" s="60">
        <v>25.8</v>
      </c>
      <c r="G38" s="60">
        <v>16</v>
      </c>
      <c r="H38" s="60">
        <v>9.8000000000000007</v>
      </c>
      <c r="I38" s="60">
        <v>198</v>
      </c>
      <c r="J38" s="60">
        <v>6</v>
      </c>
      <c r="K38" s="60" t="s">
        <v>5</v>
      </c>
      <c r="L38" s="60">
        <v>80</v>
      </c>
      <c r="M38" s="60">
        <f t="shared" si="0"/>
        <v>3194</v>
      </c>
      <c r="N38" s="60">
        <v>3140</v>
      </c>
      <c r="O38" s="60">
        <v>54</v>
      </c>
      <c r="P38" s="60">
        <f t="shared" si="1"/>
        <v>1057</v>
      </c>
      <c r="Q38" s="60">
        <v>1019</v>
      </c>
      <c r="R38" s="60">
        <v>38</v>
      </c>
      <c r="S38" s="60">
        <v>946</v>
      </c>
      <c r="T38" s="60">
        <v>125</v>
      </c>
      <c r="U38" s="60">
        <v>62</v>
      </c>
      <c r="V38" s="60">
        <v>1</v>
      </c>
      <c r="W38" s="60">
        <v>22</v>
      </c>
      <c r="X38" s="60" t="s">
        <v>5</v>
      </c>
      <c r="Y38" s="60">
        <v>16</v>
      </c>
      <c r="Z38" s="60">
        <v>6</v>
      </c>
      <c r="AA38" s="60">
        <v>146</v>
      </c>
      <c r="AB38" s="60">
        <v>4</v>
      </c>
      <c r="AC38" s="60">
        <v>230</v>
      </c>
      <c r="AD38" s="60">
        <v>15</v>
      </c>
      <c r="AE38" s="60">
        <v>8</v>
      </c>
      <c r="AF38" s="60">
        <v>8</v>
      </c>
      <c r="AG38" s="60">
        <v>30</v>
      </c>
      <c r="AH38" s="60">
        <v>63</v>
      </c>
      <c r="AI38" s="60">
        <v>31</v>
      </c>
      <c r="AJ38" s="60">
        <v>7</v>
      </c>
      <c r="AK38" s="60">
        <v>76</v>
      </c>
      <c r="AL38" s="60">
        <v>45</v>
      </c>
      <c r="AM38">
        <v>792</v>
      </c>
      <c r="AN38">
        <v>541</v>
      </c>
    </row>
    <row r="39" spans="1:40" x14ac:dyDescent="0.15">
      <c r="A39" s="60" t="s">
        <v>209</v>
      </c>
      <c r="B39" s="60">
        <v>11397.2</v>
      </c>
      <c r="C39" s="60">
        <v>1149.9000000000001</v>
      </c>
      <c r="D39" s="60">
        <v>1032</v>
      </c>
      <c r="E39" s="60">
        <v>117.9</v>
      </c>
      <c r="F39" s="60">
        <v>33.299999999999997</v>
      </c>
      <c r="G39" s="60">
        <v>29</v>
      </c>
      <c r="H39" s="60">
        <v>4.3</v>
      </c>
      <c r="I39" s="60">
        <v>246</v>
      </c>
      <c r="J39" s="60">
        <v>26</v>
      </c>
      <c r="K39" s="60" t="s">
        <v>5</v>
      </c>
      <c r="L39" s="60">
        <v>135</v>
      </c>
      <c r="M39" s="60">
        <f t="shared" si="0"/>
        <v>4086</v>
      </c>
      <c r="N39" s="60">
        <v>3989</v>
      </c>
      <c r="O39" s="60">
        <v>97</v>
      </c>
      <c r="P39" s="60">
        <f t="shared" si="1"/>
        <v>1391</v>
      </c>
      <c r="Q39" s="60">
        <v>1316</v>
      </c>
      <c r="R39" s="60">
        <v>75</v>
      </c>
      <c r="S39" s="60">
        <v>1296</v>
      </c>
      <c r="T39" s="60">
        <v>137</v>
      </c>
      <c r="U39" s="60">
        <v>85</v>
      </c>
      <c r="V39" s="60">
        <v>5</v>
      </c>
      <c r="W39" s="60">
        <v>18</v>
      </c>
      <c r="X39" s="60">
        <v>6</v>
      </c>
      <c r="Y39" s="60">
        <v>29</v>
      </c>
      <c r="Z39" s="60">
        <v>9</v>
      </c>
      <c r="AA39" s="60">
        <v>197</v>
      </c>
      <c r="AB39" s="60">
        <v>8</v>
      </c>
      <c r="AC39" s="60">
        <v>331</v>
      </c>
      <c r="AD39" s="60">
        <v>1</v>
      </c>
      <c r="AE39" s="60">
        <v>11</v>
      </c>
      <c r="AF39" s="60">
        <v>37</v>
      </c>
      <c r="AG39" s="60">
        <v>13</v>
      </c>
      <c r="AH39" s="60">
        <v>121</v>
      </c>
      <c r="AI39" s="60">
        <v>47</v>
      </c>
      <c r="AJ39" s="60">
        <v>11</v>
      </c>
      <c r="AK39" s="60">
        <v>191</v>
      </c>
      <c r="AL39" s="60">
        <v>54</v>
      </c>
      <c r="AM39">
        <v>970</v>
      </c>
      <c r="AN39">
        <v>753</v>
      </c>
    </row>
    <row r="40" spans="1:40" x14ac:dyDescent="0.15">
      <c r="A40" s="60" t="s">
        <v>210</v>
      </c>
      <c r="B40" s="60">
        <v>31309.5</v>
      </c>
      <c r="C40" s="60">
        <v>3042</v>
      </c>
      <c r="D40" s="60">
        <v>2619</v>
      </c>
      <c r="E40" s="60">
        <v>423</v>
      </c>
      <c r="F40" s="60">
        <v>242.5</v>
      </c>
      <c r="G40" s="60">
        <v>185</v>
      </c>
      <c r="H40" s="60">
        <v>57.5</v>
      </c>
      <c r="I40" s="60">
        <v>755</v>
      </c>
      <c r="J40" s="60">
        <v>52</v>
      </c>
      <c r="K40" s="60">
        <v>1</v>
      </c>
      <c r="L40" s="60">
        <v>247</v>
      </c>
      <c r="M40" s="60">
        <f t="shared" si="0"/>
        <v>10445</v>
      </c>
      <c r="N40" s="60">
        <v>10179</v>
      </c>
      <c r="O40" s="60">
        <v>266</v>
      </c>
      <c r="P40" s="60">
        <f t="shared" si="1"/>
        <v>3672</v>
      </c>
      <c r="Q40" s="60">
        <v>3498</v>
      </c>
      <c r="R40" s="60">
        <v>174</v>
      </c>
      <c r="S40" s="60">
        <v>3713</v>
      </c>
      <c r="T40" s="60">
        <v>380</v>
      </c>
      <c r="U40" s="60">
        <v>256</v>
      </c>
      <c r="V40" s="60">
        <v>41</v>
      </c>
      <c r="W40" s="60">
        <v>59</v>
      </c>
      <c r="X40" s="60">
        <v>1</v>
      </c>
      <c r="Y40" s="60">
        <v>92</v>
      </c>
      <c r="Z40" s="60">
        <v>27</v>
      </c>
      <c r="AA40" s="60">
        <v>597</v>
      </c>
      <c r="AB40" s="60">
        <v>13</v>
      </c>
      <c r="AC40" s="60">
        <v>941</v>
      </c>
      <c r="AD40" s="60">
        <v>3</v>
      </c>
      <c r="AE40" s="60">
        <v>70</v>
      </c>
      <c r="AF40" s="60">
        <v>140</v>
      </c>
      <c r="AG40" s="60">
        <v>37</v>
      </c>
      <c r="AH40" s="60">
        <v>429</v>
      </c>
      <c r="AI40" s="60">
        <v>223</v>
      </c>
      <c r="AJ40" s="60">
        <v>36</v>
      </c>
      <c r="AK40" s="60">
        <v>388</v>
      </c>
      <c r="AL40" s="60">
        <v>145</v>
      </c>
      <c r="AM40">
        <v>3043</v>
      </c>
      <c r="AN40">
        <v>2219</v>
      </c>
    </row>
    <row r="41" spans="1:40" x14ac:dyDescent="0.15">
      <c r="A41" s="60" t="s">
        <v>211</v>
      </c>
      <c r="B41" s="60">
        <v>40745.4</v>
      </c>
      <c r="C41" s="60">
        <v>3856.2</v>
      </c>
      <c r="D41" s="60">
        <v>3333</v>
      </c>
      <c r="E41" s="60">
        <v>523.20000000000005</v>
      </c>
      <c r="F41" s="60">
        <v>237.2</v>
      </c>
      <c r="G41" s="60">
        <v>223</v>
      </c>
      <c r="H41" s="60">
        <v>14.2</v>
      </c>
      <c r="I41" s="60">
        <v>997</v>
      </c>
      <c r="J41" s="60">
        <v>80</v>
      </c>
      <c r="K41" s="60">
        <v>2</v>
      </c>
      <c r="L41" s="60">
        <v>357</v>
      </c>
      <c r="M41" s="60">
        <f t="shared" si="0"/>
        <v>12526</v>
      </c>
      <c r="N41" s="60">
        <v>12158</v>
      </c>
      <c r="O41" s="60">
        <v>368</v>
      </c>
      <c r="P41" s="60">
        <f t="shared" si="1"/>
        <v>6431</v>
      </c>
      <c r="Q41" s="60">
        <v>5995</v>
      </c>
      <c r="R41" s="60">
        <v>436</v>
      </c>
      <c r="S41" s="60">
        <v>5989</v>
      </c>
      <c r="T41" s="60">
        <v>530</v>
      </c>
      <c r="U41" s="60">
        <v>286</v>
      </c>
      <c r="V41" s="60">
        <v>19</v>
      </c>
      <c r="W41" s="60">
        <v>66</v>
      </c>
      <c r="X41" s="60">
        <v>2</v>
      </c>
      <c r="Y41" s="60">
        <v>102</v>
      </c>
      <c r="Z41" s="60">
        <v>35</v>
      </c>
      <c r="AA41" s="60">
        <v>684</v>
      </c>
      <c r="AB41" s="60">
        <v>9</v>
      </c>
      <c r="AC41" s="60">
        <v>998</v>
      </c>
      <c r="AD41" s="60">
        <v>17</v>
      </c>
      <c r="AE41" s="60">
        <v>32</v>
      </c>
      <c r="AF41" s="60">
        <v>110</v>
      </c>
      <c r="AG41" s="60">
        <v>88</v>
      </c>
      <c r="AH41" s="60">
        <v>408</v>
      </c>
      <c r="AI41" s="60">
        <v>231</v>
      </c>
      <c r="AJ41" s="60">
        <v>48</v>
      </c>
      <c r="AK41" s="60">
        <v>420</v>
      </c>
      <c r="AL41" s="60">
        <v>205</v>
      </c>
      <c r="AM41">
        <v>3460</v>
      </c>
      <c r="AN41">
        <v>2520</v>
      </c>
    </row>
    <row r="42" spans="1:40" x14ac:dyDescent="0.15">
      <c r="A42" s="60" t="s">
        <v>212</v>
      </c>
      <c r="B42" s="60">
        <v>25448.2</v>
      </c>
      <c r="C42" s="60">
        <v>2106</v>
      </c>
      <c r="D42" s="60">
        <v>1653</v>
      </c>
      <c r="E42" s="60">
        <v>453</v>
      </c>
      <c r="F42" s="60">
        <v>40.200000000000003</v>
      </c>
      <c r="G42" s="60">
        <v>29</v>
      </c>
      <c r="H42" s="60">
        <v>11.2</v>
      </c>
      <c r="I42" s="60">
        <v>551</v>
      </c>
      <c r="J42" s="60">
        <v>28</v>
      </c>
      <c r="K42" s="60">
        <v>1</v>
      </c>
      <c r="L42" s="60">
        <v>237</v>
      </c>
      <c r="M42" s="60">
        <f t="shared" si="0"/>
        <v>7650</v>
      </c>
      <c r="N42" s="60">
        <v>7408</v>
      </c>
      <c r="O42" s="60">
        <v>242</v>
      </c>
      <c r="P42" s="60">
        <f t="shared" si="1"/>
        <v>4061</v>
      </c>
      <c r="Q42" s="60">
        <v>3747</v>
      </c>
      <c r="R42" s="60">
        <v>314</v>
      </c>
      <c r="S42" s="60">
        <v>4362</v>
      </c>
      <c r="T42" s="60">
        <v>254</v>
      </c>
      <c r="U42" s="60">
        <v>150</v>
      </c>
      <c r="V42" s="60">
        <v>9</v>
      </c>
      <c r="W42" s="60">
        <v>28</v>
      </c>
      <c r="X42" s="60" t="s">
        <v>5</v>
      </c>
      <c r="Y42" s="60">
        <v>41</v>
      </c>
      <c r="Z42" s="60">
        <v>10</v>
      </c>
      <c r="AA42" s="60">
        <v>394</v>
      </c>
      <c r="AB42" s="60">
        <v>4</v>
      </c>
      <c r="AC42" s="60">
        <v>662</v>
      </c>
      <c r="AD42" s="60">
        <v>5</v>
      </c>
      <c r="AE42" s="60">
        <v>29</v>
      </c>
      <c r="AF42" s="60">
        <v>65</v>
      </c>
      <c r="AG42" s="60">
        <v>59</v>
      </c>
      <c r="AH42" s="60">
        <v>238</v>
      </c>
      <c r="AI42" s="60">
        <v>97</v>
      </c>
      <c r="AJ42" s="60">
        <v>37</v>
      </c>
      <c r="AK42" s="60">
        <v>323</v>
      </c>
      <c r="AL42" s="60">
        <v>108</v>
      </c>
      <c r="AM42">
        <v>1983</v>
      </c>
      <c r="AN42">
        <v>1916</v>
      </c>
    </row>
    <row r="43" spans="1:40" x14ac:dyDescent="0.15">
      <c r="A43" s="60" t="s">
        <v>213</v>
      </c>
      <c r="B43" s="60">
        <v>14984.3</v>
      </c>
      <c r="C43" s="60">
        <v>1491.8</v>
      </c>
      <c r="D43" s="60">
        <v>1258</v>
      </c>
      <c r="E43" s="60">
        <v>233.8</v>
      </c>
      <c r="F43" s="60">
        <v>168.5</v>
      </c>
      <c r="G43" s="60">
        <v>166</v>
      </c>
      <c r="H43" s="60">
        <v>2.5</v>
      </c>
      <c r="I43" s="60">
        <v>412</v>
      </c>
      <c r="J43" s="60">
        <v>14</v>
      </c>
      <c r="K43" s="60" t="s">
        <v>5</v>
      </c>
      <c r="L43" s="60">
        <v>182</v>
      </c>
      <c r="M43" s="60">
        <f t="shared" si="0"/>
        <v>4531</v>
      </c>
      <c r="N43" s="60">
        <v>4315</v>
      </c>
      <c r="O43" s="60">
        <v>216</v>
      </c>
      <c r="P43" s="60">
        <f t="shared" si="1"/>
        <v>2334</v>
      </c>
      <c r="Q43" s="60">
        <v>2101</v>
      </c>
      <c r="R43" s="60">
        <v>233</v>
      </c>
      <c r="S43" s="60">
        <v>2146</v>
      </c>
      <c r="T43" s="60">
        <v>273</v>
      </c>
      <c r="U43" s="60">
        <v>86</v>
      </c>
      <c r="V43" s="60">
        <v>5</v>
      </c>
      <c r="W43" s="60">
        <v>22</v>
      </c>
      <c r="X43" s="60" t="s">
        <v>5</v>
      </c>
      <c r="Y43" s="60">
        <v>19</v>
      </c>
      <c r="Z43" s="60">
        <v>10</v>
      </c>
      <c r="AA43" s="60">
        <v>245</v>
      </c>
      <c r="AB43" s="60">
        <v>4</v>
      </c>
      <c r="AC43" s="60">
        <v>311</v>
      </c>
      <c r="AD43" s="60">
        <v>10</v>
      </c>
      <c r="AE43" s="60">
        <v>24</v>
      </c>
      <c r="AF43" s="60">
        <v>49</v>
      </c>
      <c r="AG43" s="60">
        <v>68</v>
      </c>
      <c r="AH43" s="60">
        <v>158</v>
      </c>
      <c r="AI43" s="60">
        <v>97</v>
      </c>
      <c r="AJ43" s="60">
        <v>5</v>
      </c>
      <c r="AK43" s="60">
        <v>100</v>
      </c>
      <c r="AL43" s="60">
        <v>37</v>
      </c>
      <c r="AM43">
        <v>1163</v>
      </c>
      <c r="AN43">
        <v>1019</v>
      </c>
    </row>
    <row r="44" spans="1:40" x14ac:dyDescent="0.15">
      <c r="A44" s="60" t="s">
        <v>214</v>
      </c>
      <c r="B44" s="60">
        <v>16463.5</v>
      </c>
      <c r="C44" s="60">
        <v>1651.1</v>
      </c>
      <c r="D44" s="60">
        <v>1427</v>
      </c>
      <c r="E44" s="60">
        <v>224.1</v>
      </c>
      <c r="F44" s="60">
        <v>40.4</v>
      </c>
      <c r="G44" s="60">
        <v>26</v>
      </c>
      <c r="H44" s="60">
        <v>14.4</v>
      </c>
      <c r="I44" s="60">
        <v>410</v>
      </c>
      <c r="J44" s="60">
        <v>24</v>
      </c>
      <c r="K44" s="60" t="s">
        <v>5</v>
      </c>
      <c r="L44" s="60">
        <v>193</v>
      </c>
      <c r="M44" s="60">
        <f t="shared" si="0"/>
        <v>5702</v>
      </c>
      <c r="N44" s="60">
        <v>5437</v>
      </c>
      <c r="O44" s="60">
        <v>265</v>
      </c>
      <c r="P44" s="60">
        <f t="shared" si="1"/>
        <v>1944</v>
      </c>
      <c r="Q44" s="60">
        <v>1746</v>
      </c>
      <c r="R44" s="60">
        <v>198</v>
      </c>
      <c r="S44" s="60">
        <v>1830</v>
      </c>
      <c r="T44" s="60">
        <v>206</v>
      </c>
      <c r="U44" s="60">
        <v>78</v>
      </c>
      <c r="V44" s="60">
        <v>23</v>
      </c>
      <c r="W44" s="60">
        <v>28</v>
      </c>
      <c r="X44" s="60" t="s">
        <v>5</v>
      </c>
      <c r="Y44" s="60">
        <v>35</v>
      </c>
      <c r="Z44" s="60">
        <v>5</v>
      </c>
      <c r="AA44" s="60">
        <v>277</v>
      </c>
      <c r="AB44" s="60">
        <v>5</v>
      </c>
      <c r="AC44" s="60">
        <v>424</v>
      </c>
      <c r="AD44" s="60">
        <v>5</v>
      </c>
      <c r="AE44" s="60">
        <v>19</v>
      </c>
      <c r="AF44" s="60">
        <v>44</v>
      </c>
      <c r="AG44" s="60">
        <v>95</v>
      </c>
      <c r="AH44" s="60">
        <v>153</v>
      </c>
      <c r="AI44" s="60">
        <v>113</v>
      </c>
      <c r="AJ44" s="60">
        <v>18</v>
      </c>
      <c r="AK44" s="60">
        <v>166</v>
      </c>
      <c r="AL44" s="60">
        <v>67</v>
      </c>
      <c r="AM44">
        <v>1480</v>
      </c>
      <c r="AN44">
        <v>1428</v>
      </c>
    </row>
    <row r="45" spans="1:40" x14ac:dyDescent="0.15">
      <c r="A45" s="60" t="s">
        <v>215</v>
      </c>
      <c r="B45" s="60">
        <v>24297.4</v>
      </c>
      <c r="C45" s="60">
        <v>2201.1</v>
      </c>
      <c r="D45" s="60">
        <v>2009</v>
      </c>
      <c r="E45" s="60">
        <v>192.1</v>
      </c>
      <c r="F45" s="60">
        <v>51.3</v>
      </c>
      <c r="G45" s="60">
        <v>48</v>
      </c>
      <c r="H45" s="60">
        <v>3.3</v>
      </c>
      <c r="I45" s="60">
        <v>585</v>
      </c>
      <c r="J45" s="60">
        <v>13</v>
      </c>
      <c r="K45" s="60" t="s">
        <v>5</v>
      </c>
      <c r="L45" s="60">
        <v>229</v>
      </c>
      <c r="M45" s="60">
        <f t="shared" si="0"/>
        <v>8128</v>
      </c>
      <c r="N45" s="60">
        <v>7542</v>
      </c>
      <c r="O45" s="60">
        <v>586</v>
      </c>
      <c r="P45" s="60">
        <f t="shared" si="1"/>
        <v>3514</v>
      </c>
      <c r="Q45" s="60">
        <v>3146</v>
      </c>
      <c r="R45" s="60">
        <v>368</v>
      </c>
      <c r="S45" s="60">
        <v>2869</v>
      </c>
      <c r="T45" s="60">
        <v>424</v>
      </c>
      <c r="U45" s="60">
        <v>199</v>
      </c>
      <c r="V45" s="60">
        <v>11</v>
      </c>
      <c r="W45" s="60">
        <v>25</v>
      </c>
      <c r="X45" s="60" t="s">
        <v>5</v>
      </c>
      <c r="Y45" s="60">
        <v>35</v>
      </c>
      <c r="Z45" s="60">
        <v>13</v>
      </c>
      <c r="AA45" s="60">
        <v>385</v>
      </c>
      <c r="AB45" s="60">
        <v>8</v>
      </c>
      <c r="AC45" s="60">
        <v>605</v>
      </c>
      <c r="AD45" s="60">
        <v>8</v>
      </c>
      <c r="AE45" s="60">
        <v>38</v>
      </c>
      <c r="AF45" s="60">
        <v>52</v>
      </c>
      <c r="AG45" s="60">
        <v>63</v>
      </c>
      <c r="AH45" s="60">
        <v>215</v>
      </c>
      <c r="AI45" s="60">
        <v>151</v>
      </c>
      <c r="AJ45" s="60">
        <v>21</v>
      </c>
      <c r="AK45" s="60">
        <v>315</v>
      </c>
      <c r="AL45" s="60">
        <v>109</v>
      </c>
      <c r="AM45">
        <v>2018</v>
      </c>
      <c r="AN45">
        <v>2012</v>
      </c>
    </row>
    <row r="46" spans="1:40" x14ac:dyDescent="0.15">
      <c r="A46" s="60" t="s">
        <v>216</v>
      </c>
      <c r="B46" s="60">
        <v>19508</v>
      </c>
      <c r="C46" s="60">
        <v>1588.4</v>
      </c>
      <c r="D46" s="60">
        <v>1301</v>
      </c>
      <c r="E46" s="60">
        <v>287.39999999999998</v>
      </c>
      <c r="F46" s="60">
        <v>15.6</v>
      </c>
      <c r="G46" s="60">
        <v>11</v>
      </c>
      <c r="H46" s="60">
        <v>4.5999999999999996</v>
      </c>
      <c r="I46" s="60">
        <v>449</v>
      </c>
      <c r="J46" s="60">
        <v>10</v>
      </c>
      <c r="K46" s="60" t="s">
        <v>5</v>
      </c>
      <c r="L46" s="60">
        <v>116</v>
      </c>
      <c r="M46" s="60">
        <f t="shared" si="0"/>
        <v>5052</v>
      </c>
      <c r="N46" s="60">
        <v>4779</v>
      </c>
      <c r="O46" s="60">
        <v>273</v>
      </c>
      <c r="P46" s="60">
        <f t="shared" si="1"/>
        <v>3344</v>
      </c>
      <c r="Q46" s="60">
        <v>3115</v>
      </c>
      <c r="R46" s="60">
        <v>229</v>
      </c>
      <c r="S46" s="60">
        <v>3355</v>
      </c>
      <c r="T46" s="60">
        <v>365</v>
      </c>
      <c r="U46" s="60">
        <v>117</v>
      </c>
      <c r="V46" s="60">
        <v>8</v>
      </c>
      <c r="W46" s="60">
        <v>30</v>
      </c>
      <c r="X46" s="60" t="s">
        <v>5</v>
      </c>
      <c r="Y46" s="60">
        <v>8</v>
      </c>
      <c r="Z46" s="60">
        <v>4</v>
      </c>
      <c r="AA46" s="60">
        <v>263</v>
      </c>
      <c r="AB46" s="60">
        <v>10</v>
      </c>
      <c r="AC46" s="60">
        <v>477</v>
      </c>
      <c r="AD46" s="60">
        <v>3</v>
      </c>
      <c r="AE46" s="60">
        <v>13</v>
      </c>
      <c r="AF46" s="60">
        <v>74</v>
      </c>
      <c r="AG46" s="60">
        <v>43</v>
      </c>
      <c r="AH46" s="60">
        <v>194</v>
      </c>
      <c r="AI46" s="60">
        <v>125</v>
      </c>
      <c r="AJ46" s="60">
        <v>23</v>
      </c>
      <c r="AK46" s="60">
        <v>330</v>
      </c>
      <c r="AL46" s="60">
        <v>113</v>
      </c>
      <c r="AM46">
        <v>1637</v>
      </c>
      <c r="AN46">
        <v>1741</v>
      </c>
    </row>
    <row r="47" spans="1:40" x14ac:dyDescent="0.15">
      <c r="A47" s="60" t="s">
        <v>217</v>
      </c>
      <c r="B47" s="60">
        <v>85694</v>
      </c>
      <c r="C47" s="60">
        <v>8273.4</v>
      </c>
      <c r="D47" s="60">
        <v>6179</v>
      </c>
      <c r="E47" s="60">
        <v>2094.4</v>
      </c>
      <c r="F47" s="60">
        <v>627.6</v>
      </c>
      <c r="G47" s="60">
        <v>565</v>
      </c>
      <c r="H47" s="60">
        <v>62.6</v>
      </c>
      <c r="I47" s="60">
        <v>1960</v>
      </c>
      <c r="J47" s="60">
        <v>63</v>
      </c>
      <c r="K47" s="60">
        <v>2</v>
      </c>
      <c r="L47" s="60">
        <v>601</v>
      </c>
      <c r="M47" s="60">
        <f t="shared" si="0"/>
        <v>27944</v>
      </c>
      <c r="N47" s="60">
        <v>26371</v>
      </c>
      <c r="O47" s="60">
        <v>1573</v>
      </c>
      <c r="P47" s="60">
        <f t="shared" si="1"/>
        <v>11861</v>
      </c>
      <c r="Q47" s="60">
        <v>10875</v>
      </c>
      <c r="R47" s="60">
        <v>986</v>
      </c>
      <c r="S47" s="60">
        <v>12705</v>
      </c>
      <c r="T47" s="60">
        <v>1208</v>
      </c>
      <c r="U47" s="60">
        <v>849</v>
      </c>
      <c r="V47" s="60">
        <v>73</v>
      </c>
      <c r="W47" s="60">
        <v>137</v>
      </c>
      <c r="X47" s="60">
        <v>4</v>
      </c>
      <c r="Y47" s="60">
        <v>167</v>
      </c>
      <c r="Z47" s="60">
        <v>32</v>
      </c>
      <c r="AA47" s="60">
        <v>1523</v>
      </c>
      <c r="AB47" s="60">
        <v>12</v>
      </c>
      <c r="AC47" s="60">
        <v>2100</v>
      </c>
      <c r="AD47" s="60">
        <v>10</v>
      </c>
      <c r="AE47" s="60">
        <v>89</v>
      </c>
      <c r="AF47" s="60">
        <v>273</v>
      </c>
      <c r="AG47" s="60">
        <v>107</v>
      </c>
      <c r="AH47" s="60">
        <v>769</v>
      </c>
      <c r="AI47" s="60">
        <v>369</v>
      </c>
      <c r="AJ47" s="60">
        <v>135</v>
      </c>
      <c r="AK47" s="60">
        <v>1115</v>
      </c>
      <c r="AL47" s="60">
        <v>509</v>
      </c>
      <c r="AM47">
        <v>6864</v>
      </c>
      <c r="AN47">
        <v>5312</v>
      </c>
    </row>
    <row r="48" spans="1:40" x14ac:dyDescent="0.15">
      <c r="A48" s="60" t="s">
        <v>218</v>
      </c>
      <c r="B48" s="60">
        <v>14602</v>
      </c>
      <c r="C48" s="60">
        <v>1319.1</v>
      </c>
      <c r="D48" s="60">
        <v>1071</v>
      </c>
      <c r="E48" s="60">
        <v>248.1</v>
      </c>
      <c r="F48" s="60">
        <v>27.9</v>
      </c>
      <c r="G48" s="60">
        <v>27</v>
      </c>
      <c r="H48" s="60">
        <v>0.9</v>
      </c>
      <c r="I48" s="60">
        <v>273</v>
      </c>
      <c r="J48" s="60">
        <v>9</v>
      </c>
      <c r="K48" s="60" t="s">
        <v>5</v>
      </c>
      <c r="L48" s="60">
        <v>83</v>
      </c>
      <c r="M48" s="60">
        <f t="shared" si="0"/>
        <v>4662</v>
      </c>
      <c r="N48" s="60">
        <v>4253</v>
      </c>
      <c r="O48" s="60">
        <v>409</v>
      </c>
      <c r="P48" s="60">
        <f t="shared" si="1"/>
        <v>2453</v>
      </c>
      <c r="Q48" s="60">
        <v>2152</v>
      </c>
      <c r="R48" s="60">
        <v>301</v>
      </c>
      <c r="S48" s="60">
        <v>2020</v>
      </c>
      <c r="T48" s="60">
        <v>188</v>
      </c>
      <c r="U48" s="60">
        <v>111</v>
      </c>
      <c r="V48" s="60">
        <v>1</v>
      </c>
      <c r="W48" s="60">
        <v>19</v>
      </c>
      <c r="X48" s="60" t="s">
        <v>5</v>
      </c>
      <c r="Y48" s="60">
        <v>23</v>
      </c>
      <c r="Z48" s="60">
        <v>4</v>
      </c>
      <c r="AA48" s="60">
        <v>186</v>
      </c>
      <c r="AB48" s="60">
        <v>4</v>
      </c>
      <c r="AC48" s="60">
        <v>248</v>
      </c>
      <c r="AD48" s="60">
        <v>2</v>
      </c>
      <c r="AE48" s="60">
        <v>19</v>
      </c>
      <c r="AF48" s="60">
        <v>18</v>
      </c>
      <c r="AG48" s="60">
        <v>30</v>
      </c>
      <c r="AH48" s="60">
        <v>162</v>
      </c>
      <c r="AI48" s="60">
        <v>134</v>
      </c>
      <c r="AJ48" s="60">
        <v>16</v>
      </c>
      <c r="AK48" s="60">
        <v>286</v>
      </c>
      <c r="AL48" s="60">
        <v>121</v>
      </c>
      <c r="AM48">
        <v>1112</v>
      </c>
      <c r="AN48">
        <v>1071</v>
      </c>
    </row>
    <row r="49" spans="1:40" x14ac:dyDescent="0.15">
      <c r="A49" s="60" t="s">
        <v>219</v>
      </c>
      <c r="B49" s="60">
        <v>27213.1</v>
      </c>
      <c r="C49" s="60">
        <v>2328</v>
      </c>
      <c r="D49" s="60">
        <v>2034</v>
      </c>
      <c r="E49" s="60">
        <v>294</v>
      </c>
      <c r="F49" s="60">
        <v>178.1</v>
      </c>
      <c r="G49" s="60">
        <v>162</v>
      </c>
      <c r="H49" s="60">
        <v>16.100000000000001</v>
      </c>
      <c r="I49" s="60">
        <v>525</v>
      </c>
      <c r="J49" s="60">
        <v>19</v>
      </c>
      <c r="K49" s="60" t="s">
        <v>5</v>
      </c>
      <c r="L49" s="60">
        <v>165</v>
      </c>
      <c r="M49" s="60">
        <f t="shared" si="0"/>
        <v>8282</v>
      </c>
      <c r="N49" s="60">
        <v>7849</v>
      </c>
      <c r="O49" s="60">
        <v>433</v>
      </c>
      <c r="P49" s="60">
        <f t="shared" si="1"/>
        <v>4271</v>
      </c>
      <c r="Q49" s="60">
        <v>3816</v>
      </c>
      <c r="R49" s="60">
        <v>455</v>
      </c>
      <c r="S49" s="60">
        <v>3950</v>
      </c>
      <c r="T49" s="60">
        <v>384</v>
      </c>
      <c r="U49" s="60">
        <v>144</v>
      </c>
      <c r="V49" s="60">
        <v>3</v>
      </c>
      <c r="W49" s="60">
        <v>33</v>
      </c>
      <c r="X49" s="60" t="s">
        <v>5</v>
      </c>
      <c r="Y49" s="60">
        <v>38</v>
      </c>
      <c r="Z49" s="60">
        <v>15</v>
      </c>
      <c r="AA49" s="60">
        <v>389</v>
      </c>
      <c r="AB49" s="60">
        <v>10</v>
      </c>
      <c r="AC49" s="60">
        <v>541</v>
      </c>
      <c r="AD49" s="60">
        <v>3</v>
      </c>
      <c r="AE49" s="60">
        <v>46</v>
      </c>
      <c r="AF49" s="60">
        <v>50</v>
      </c>
      <c r="AG49" s="60">
        <v>37</v>
      </c>
      <c r="AH49" s="60">
        <v>273</v>
      </c>
      <c r="AI49" s="60">
        <v>138</v>
      </c>
      <c r="AJ49" s="60">
        <v>45</v>
      </c>
      <c r="AK49" s="60">
        <v>462</v>
      </c>
      <c r="AL49" s="60">
        <v>75</v>
      </c>
      <c r="AM49">
        <v>2293</v>
      </c>
      <c r="AN49">
        <v>2516</v>
      </c>
    </row>
    <row r="50" spans="1:40" x14ac:dyDescent="0.15">
      <c r="A50" s="60" t="s">
        <v>220</v>
      </c>
      <c r="B50" s="60">
        <v>34246.800000000003</v>
      </c>
      <c r="C50" s="60">
        <v>2882.1</v>
      </c>
      <c r="D50" s="60">
        <v>2327</v>
      </c>
      <c r="E50" s="60">
        <v>555.1</v>
      </c>
      <c r="F50" s="60">
        <v>62.7</v>
      </c>
      <c r="G50" s="60">
        <v>42</v>
      </c>
      <c r="H50" s="60">
        <v>20.7</v>
      </c>
      <c r="I50" s="60">
        <v>702</v>
      </c>
      <c r="J50" s="60">
        <v>33</v>
      </c>
      <c r="K50" s="60" t="s">
        <v>5</v>
      </c>
      <c r="L50" s="60">
        <v>208</v>
      </c>
      <c r="M50" s="60">
        <f t="shared" si="0"/>
        <v>10639</v>
      </c>
      <c r="N50" s="60">
        <v>10121</v>
      </c>
      <c r="O50" s="60">
        <v>518</v>
      </c>
      <c r="P50" s="60">
        <f t="shared" si="1"/>
        <v>5051</v>
      </c>
      <c r="Q50" s="60">
        <v>4564</v>
      </c>
      <c r="R50" s="60">
        <v>487</v>
      </c>
      <c r="S50" s="60">
        <v>5325</v>
      </c>
      <c r="T50" s="60">
        <v>453</v>
      </c>
      <c r="U50" s="60">
        <v>232</v>
      </c>
      <c r="V50" s="60">
        <v>14</v>
      </c>
      <c r="W50" s="60">
        <v>36</v>
      </c>
      <c r="X50" s="60">
        <v>3</v>
      </c>
      <c r="Y50" s="60">
        <v>60</v>
      </c>
      <c r="Z50" s="60">
        <v>12</v>
      </c>
      <c r="AA50" s="60">
        <v>457</v>
      </c>
      <c r="AB50" s="60">
        <v>9</v>
      </c>
      <c r="AC50" s="60">
        <v>776</v>
      </c>
      <c r="AD50" s="60">
        <v>2</v>
      </c>
      <c r="AE50" s="60">
        <v>23</v>
      </c>
      <c r="AF50" s="60">
        <v>126</v>
      </c>
      <c r="AG50" s="60">
        <v>38</v>
      </c>
      <c r="AH50" s="60">
        <v>363</v>
      </c>
      <c r="AI50" s="60">
        <v>206</v>
      </c>
      <c r="AJ50" s="60">
        <v>65</v>
      </c>
      <c r="AK50" s="60">
        <v>517</v>
      </c>
      <c r="AL50" s="60">
        <v>229</v>
      </c>
      <c r="AM50">
        <v>3060</v>
      </c>
      <c r="AN50">
        <v>2663</v>
      </c>
    </row>
    <row r="51" spans="1:40" x14ac:dyDescent="0.15">
      <c r="A51" s="60" t="s">
        <v>221</v>
      </c>
      <c r="B51" s="60">
        <v>20588.900000000001</v>
      </c>
      <c r="C51" s="60">
        <v>1877.6</v>
      </c>
      <c r="D51" s="60">
        <v>1500</v>
      </c>
      <c r="E51" s="60">
        <v>377.6</v>
      </c>
      <c r="F51" s="60">
        <v>27.3</v>
      </c>
      <c r="G51" s="60">
        <v>15</v>
      </c>
      <c r="H51" s="60">
        <v>12.3</v>
      </c>
      <c r="I51" s="60">
        <v>447</v>
      </c>
      <c r="J51" s="60">
        <v>14</v>
      </c>
      <c r="K51" s="60" t="s">
        <v>5</v>
      </c>
      <c r="L51" s="60">
        <v>133</v>
      </c>
      <c r="M51" s="60">
        <f t="shared" si="0"/>
        <v>6471</v>
      </c>
      <c r="N51" s="60">
        <v>6292</v>
      </c>
      <c r="O51" s="60">
        <v>179</v>
      </c>
      <c r="P51" s="60">
        <f t="shared" si="1"/>
        <v>3212</v>
      </c>
      <c r="Q51" s="60">
        <v>2971</v>
      </c>
      <c r="R51" s="60">
        <v>241</v>
      </c>
      <c r="S51" s="60">
        <v>2396</v>
      </c>
      <c r="T51" s="60">
        <v>257</v>
      </c>
      <c r="U51" s="60">
        <v>128</v>
      </c>
      <c r="V51" s="60">
        <v>6</v>
      </c>
      <c r="W51" s="60">
        <v>25</v>
      </c>
      <c r="X51" s="60" t="s">
        <v>5</v>
      </c>
      <c r="Y51" s="60">
        <v>17</v>
      </c>
      <c r="Z51" s="60">
        <v>5</v>
      </c>
      <c r="AA51" s="60">
        <v>351</v>
      </c>
      <c r="AB51" s="60">
        <v>5</v>
      </c>
      <c r="AC51" s="60">
        <v>550</v>
      </c>
      <c r="AD51" s="60">
        <v>4</v>
      </c>
      <c r="AE51" s="60">
        <v>33</v>
      </c>
      <c r="AF51" s="60">
        <v>112</v>
      </c>
      <c r="AG51" s="60">
        <v>86</v>
      </c>
      <c r="AH51" s="60">
        <v>204</v>
      </c>
      <c r="AI51" s="60">
        <v>174</v>
      </c>
      <c r="AJ51" s="60">
        <v>33</v>
      </c>
      <c r="AK51" s="60">
        <v>240</v>
      </c>
      <c r="AL51" s="60">
        <v>91</v>
      </c>
      <c r="AM51">
        <v>1965</v>
      </c>
      <c r="AN51">
        <v>1725</v>
      </c>
    </row>
    <row r="52" spans="1:40" x14ac:dyDescent="0.15">
      <c r="A52" s="60" t="s">
        <v>222</v>
      </c>
      <c r="B52" s="60">
        <v>18617.900000000001</v>
      </c>
      <c r="C52" s="60">
        <v>1615.4</v>
      </c>
      <c r="D52" s="60">
        <v>1439</v>
      </c>
      <c r="E52" s="60">
        <v>176.4</v>
      </c>
      <c r="F52" s="60">
        <v>28.5</v>
      </c>
      <c r="G52" s="60">
        <v>27</v>
      </c>
      <c r="H52" s="60">
        <v>1.5</v>
      </c>
      <c r="I52" s="60">
        <v>323</v>
      </c>
      <c r="J52" s="60">
        <v>13</v>
      </c>
      <c r="K52" s="60" t="s">
        <v>5</v>
      </c>
      <c r="L52" s="60">
        <v>89</v>
      </c>
      <c r="M52" s="60">
        <f t="shared" si="0"/>
        <v>5815</v>
      </c>
      <c r="N52" s="60">
        <v>5434</v>
      </c>
      <c r="O52" s="60">
        <v>381</v>
      </c>
      <c r="P52" s="60">
        <f t="shared" si="1"/>
        <v>3431</v>
      </c>
      <c r="Q52" s="60">
        <v>3023</v>
      </c>
      <c r="R52" s="60">
        <v>408</v>
      </c>
      <c r="S52" s="60">
        <v>2385</v>
      </c>
      <c r="T52" s="60">
        <v>226</v>
      </c>
      <c r="U52" s="60">
        <v>83</v>
      </c>
      <c r="V52" s="60">
        <v>12</v>
      </c>
      <c r="W52" s="60">
        <v>19</v>
      </c>
      <c r="X52" s="60" t="s">
        <v>5</v>
      </c>
      <c r="Y52" s="60">
        <v>19</v>
      </c>
      <c r="Z52" s="60">
        <v>4</v>
      </c>
      <c r="AA52" s="60">
        <v>292</v>
      </c>
      <c r="AB52" s="60">
        <v>6</v>
      </c>
      <c r="AC52" s="60">
        <v>314</v>
      </c>
      <c r="AD52" s="60">
        <v>8</v>
      </c>
      <c r="AE52" s="60">
        <v>35</v>
      </c>
      <c r="AF52" s="60">
        <v>18</v>
      </c>
      <c r="AG52" s="60">
        <v>32</v>
      </c>
      <c r="AH52" s="60">
        <v>210</v>
      </c>
      <c r="AI52" s="60">
        <v>124</v>
      </c>
      <c r="AJ52" s="60">
        <v>35</v>
      </c>
      <c r="AK52" s="60">
        <v>237</v>
      </c>
      <c r="AL52" s="60">
        <v>77</v>
      </c>
      <c r="AM52">
        <v>1652</v>
      </c>
      <c r="AN52">
        <v>1515</v>
      </c>
    </row>
    <row r="53" spans="1:40" x14ac:dyDescent="0.15">
      <c r="A53" s="60" t="s">
        <v>223</v>
      </c>
      <c r="B53" s="60">
        <v>33875.599999999999</v>
      </c>
      <c r="C53" s="60">
        <v>2688.6</v>
      </c>
      <c r="D53" s="60">
        <v>2283</v>
      </c>
      <c r="E53" s="60">
        <v>405.6</v>
      </c>
      <c r="F53" s="60">
        <v>182</v>
      </c>
      <c r="G53" s="60">
        <v>180</v>
      </c>
      <c r="H53" s="60">
        <v>2</v>
      </c>
      <c r="I53" s="60">
        <v>649</v>
      </c>
      <c r="J53" s="60">
        <v>26</v>
      </c>
      <c r="K53" s="60">
        <v>2</v>
      </c>
      <c r="L53" s="60">
        <v>227</v>
      </c>
      <c r="M53" s="60">
        <f t="shared" si="0"/>
        <v>9486</v>
      </c>
      <c r="N53" s="60">
        <v>8936</v>
      </c>
      <c r="O53" s="60">
        <v>550</v>
      </c>
      <c r="P53" s="60">
        <f t="shared" si="1"/>
        <v>6177</v>
      </c>
      <c r="Q53" s="60">
        <v>5492</v>
      </c>
      <c r="R53" s="60">
        <v>685</v>
      </c>
      <c r="S53" s="60">
        <v>5258</v>
      </c>
      <c r="T53" s="60">
        <v>484</v>
      </c>
      <c r="U53" s="60">
        <v>224</v>
      </c>
      <c r="V53" s="60">
        <v>7</v>
      </c>
      <c r="W53" s="60">
        <v>49</v>
      </c>
      <c r="X53" s="60">
        <v>1</v>
      </c>
      <c r="Y53" s="60">
        <v>32</v>
      </c>
      <c r="Z53" s="60">
        <v>14</v>
      </c>
      <c r="AA53" s="60">
        <v>460</v>
      </c>
      <c r="AB53" s="60">
        <v>11</v>
      </c>
      <c r="AC53" s="60">
        <v>482</v>
      </c>
      <c r="AD53" s="60">
        <v>3</v>
      </c>
      <c r="AE53" s="60">
        <v>49</v>
      </c>
      <c r="AF53" s="60">
        <v>89</v>
      </c>
      <c r="AG53" s="60">
        <v>219</v>
      </c>
      <c r="AH53" s="60">
        <v>366</v>
      </c>
      <c r="AI53" s="60">
        <v>205</v>
      </c>
      <c r="AJ53" s="60">
        <v>36</v>
      </c>
      <c r="AK53" s="60">
        <v>465</v>
      </c>
      <c r="AL53" s="60">
        <v>156</v>
      </c>
      <c r="AM53">
        <v>2992</v>
      </c>
      <c r="AN53">
        <v>2836</v>
      </c>
    </row>
    <row r="54" spans="1:40" x14ac:dyDescent="0.15">
      <c r="A54" s="60" t="s">
        <v>224</v>
      </c>
      <c r="B54" s="60">
        <v>19682.3</v>
      </c>
      <c r="C54" s="60">
        <v>1721.1</v>
      </c>
      <c r="D54" s="60">
        <v>1648</v>
      </c>
      <c r="E54" s="60">
        <v>73.099999999999994</v>
      </c>
      <c r="F54" s="60">
        <v>57.2</v>
      </c>
      <c r="G54" s="60">
        <v>55</v>
      </c>
      <c r="H54" s="60">
        <v>2.2000000000000002</v>
      </c>
      <c r="I54" s="60">
        <v>384</v>
      </c>
      <c r="J54" s="60">
        <v>21</v>
      </c>
      <c r="K54" s="60">
        <v>2</v>
      </c>
      <c r="L54" s="60">
        <v>243</v>
      </c>
      <c r="M54" s="60">
        <f t="shared" si="0"/>
        <v>6152</v>
      </c>
      <c r="N54" s="60">
        <v>5493</v>
      </c>
      <c r="O54" s="60">
        <v>659</v>
      </c>
      <c r="P54" s="60">
        <f t="shared" si="1"/>
        <v>2847</v>
      </c>
      <c r="Q54" s="60">
        <v>2282</v>
      </c>
      <c r="R54" s="60">
        <v>565</v>
      </c>
      <c r="S54" s="60">
        <v>3126</v>
      </c>
      <c r="T54" s="60">
        <v>276</v>
      </c>
      <c r="U54" s="60">
        <v>136</v>
      </c>
      <c r="V54" s="60">
        <v>16</v>
      </c>
      <c r="W54" s="60">
        <v>25</v>
      </c>
      <c r="X54" s="60">
        <v>3</v>
      </c>
      <c r="Y54" s="60">
        <v>46</v>
      </c>
      <c r="Z54" s="60">
        <v>14</v>
      </c>
      <c r="AA54" s="60">
        <v>345</v>
      </c>
      <c r="AB54" s="60">
        <v>8</v>
      </c>
      <c r="AC54" s="60">
        <v>533</v>
      </c>
      <c r="AD54" s="60">
        <v>2</v>
      </c>
      <c r="AE54" s="60">
        <v>17</v>
      </c>
      <c r="AF54" s="60">
        <v>80</v>
      </c>
      <c r="AG54" s="60">
        <v>27</v>
      </c>
      <c r="AH54" s="60">
        <v>124</v>
      </c>
      <c r="AI54" s="60">
        <v>80</v>
      </c>
      <c r="AJ54" s="60">
        <v>45</v>
      </c>
      <c r="AK54" s="60">
        <v>299</v>
      </c>
      <c r="AL54" s="60">
        <v>198</v>
      </c>
      <c r="AM54">
        <v>1818</v>
      </c>
      <c r="AN54">
        <v>1037</v>
      </c>
    </row>
    <row r="55" spans="1:40" x14ac:dyDescent="0.15">
      <c r="A55" s="60" t="s">
        <v>225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>
        <f t="shared" si="0"/>
        <v>0</v>
      </c>
      <c r="N55" s="60"/>
      <c r="O55" s="60"/>
      <c r="P55" s="60">
        <f t="shared" si="1"/>
        <v>0</v>
      </c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0" x14ac:dyDescent="0.15">
      <c r="A56" s="60" t="s">
        <v>226</v>
      </c>
      <c r="B56" s="60">
        <v>105957.8</v>
      </c>
      <c r="C56" s="60">
        <v>17163.2</v>
      </c>
      <c r="D56" s="60">
        <v>12616</v>
      </c>
      <c r="E56" s="60">
        <v>4547.2</v>
      </c>
      <c r="F56" s="60">
        <v>1741.6</v>
      </c>
      <c r="G56" s="60">
        <v>1443</v>
      </c>
      <c r="H56" s="60">
        <v>298.60000000000002</v>
      </c>
      <c r="I56" s="60">
        <v>2746</v>
      </c>
      <c r="J56" s="60">
        <v>226</v>
      </c>
      <c r="K56" s="60">
        <v>6</v>
      </c>
      <c r="L56" s="60">
        <v>1652</v>
      </c>
      <c r="M56" s="60">
        <f t="shared" si="0"/>
        <v>35514</v>
      </c>
      <c r="N56" s="60">
        <v>34774</v>
      </c>
      <c r="O56" s="60">
        <v>740</v>
      </c>
      <c r="P56" s="60">
        <f t="shared" si="1"/>
        <v>8044</v>
      </c>
      <c r="Q56" s="60">
        <v>7676</v>
      </c>
      <c r="R56" s="60">
        <v>368</v>
      </c>
      <c r="S56" s="60">
        <v>9388</v>
      </c>
      <c r="T56" s="60">
        <v>855</v>
      </c>
      <c r="U56" s="60">
        <v>295</v>
      </c>
      <c r="V56" s="60">
        <v>248</v>
      </c>
      <c r="W56" s="60">
        <v>127</v>
      </c>
      <c r="X56" s="60" t="s">
        <v>5</v>
      </c>
      <c r="Y56" s="60">
        <v>335</v>
      </c>
      <c r="Z56" s="60">
        <v>119</v>
      </c>
      <c r="AA56" s="60">
        <v>2695</v>
      </c>
      <c r="AB56" s="60">
        <v>46</v>
      </c>
      <c r="AC56" s="60">
        <v>4291</v>
      </c>
      <c r="AD56" s="60">
        <v>33</v>
      </c>
      <c r="AE56" s="60">
        <v>107</v>
      </c>
      <c r="AF56" s="60">
        <v>623</v>
      </c>
      <c r="AG56" s="60">
        <v>389</v>
      </c>
      <c r="AH56" s="60">
        <v>926</v>
      </c>
      <c r="AI56" s="60">
        <v>620</v>
      </c>
      <c r="AJ56" s="60">
        <v>66</v>
      </c>
      <c r="AK56" s="60">
        <v>1063</v>
      </c>
      <c r="AL56" s="60">
        <v>524</v>
      </c>
      <c r="AM56">
        <v>10701</v>
      </c>
      <c r="AN56">
        <v>5414</v>
      </c>
    </row>
    <row r="57" spans="1:40" x14ac:dyDescent="0.15">
      <c r="A57" s="60" t="s">
        <v>227</v>
      </c>
      <c r="B57" s="60">
        <v>37451.300000000003</v>
      </c>
      <c r="C57" s="60">
        <v>3216.9</v>
      </c>
      <c r="D57" s="60">
        <v>2804</v>
      </c>
      <c r="E57" s="60">
        <v>412.9</v>
      </c>
      <c r="F57" s="60">
        <v>266.39999999999998</v>
      </c>
      <c r="G57" s="60">
        <v>169</v>
      </c>
      <c r="H57" s="60">
        <v>97.4</v>
      </c>
      <c r="I57" s="60">
        <v>963</v>
      </c>
      <c r="J57" s="60">
        <v>85</v>
      </c>
      <c r="K57" s="60" t="s">
        <v>5</v>
      </c>
      <c r="L57" s="60">
        <v>398</v>
      </c>
      <c r="M57" s="60">
        <f t="shared" si="0"/>
        <v>11782</v>
      </c>
      <c r="N57" s="60">
        <v>11522</v>
      </c>
      <c r="O57" s="60">
        <v>260</v>
      </c>
      <c r="P57" s="60">
        <f t="shared" si="1"/>
        <v>4705</v>
      </c>
      <c r="Q57" s="60">
        <v>4508</v>
      </c>
      <c r="R57" s="60">
        <v>197</v>
      </c>
      <c r="S57" s="60">
        <v>6515</v>
      </c>
      <c r="T57" s="60">
        <v>366</v>
      </c>
      <c r="U57" s="60">
        <v>268</v>
      </c>
      <c r="V57" s="60">
        <v>37</v>
      </c>
      <c r="W57" s="60">
        <v>79</v>
      </c>
      <c r="X57" s="60" t="s">
        <v>5</v>
      </c>
      <c r="Y57" s="60">
        <v>77</v>
      </c>
      <c r="Z57" s="60">
        <v>17</v>
      </c>
      <c r="AA57" s="60">
        <v>784</v>
      </c>
      <c r="AB57" s="60">
        <v>16</v>
      </c>
      <c r="AC57" s="60">
        <v>720</v>
      </c>
      <c r="AD57" s="60">
        <v>5</v>
      </c>
      <c r="AE57" s="60">
        <v>46</v>
      </c>
      <c r="AF57" s="60">
        <v>186</v>
      </c>
      <c r="AG57" s="60">
        <v>68</v>
      </c>
      <c r="AH57" s="60">
        <v>338</v>
      </c>
      <c r="AI57" s="60">
        <v>113</v>
      </c>
      <c r="AJ57" s="60">
        <v>39</v>
      </c>
      <c r="AK57" s="60">
        <v>497</v>
      </c>
      <c r="AL57" s="60">
        <v>283</v>
      </c>
      <c r="AM57">
        <v>3119</v>
      </c>
      <c r="AN57">
        <v>2462</v>
      </c>
    </row>
    <row r="58" spans="1:40" x14ac:dyDescent="0.15">
      <c r="A58" s="60" t="s">
        <v>228</v>
      </c>
      <c r="B58" s="60">
        <v>13396.2</v>
      </c>
      <c r="C58" s="60">
        <v>1670.8</v>
      </c>
      <c r="D58" s="60">
        <v>1337</v>
      </c>
      <c r="E58" s="60">
        <v>333.8</v>
      </c>
      <c r="F58" s="60">
        <v>209.4</v>
      </c>
      <c r="G58" s="60">
        <v>158</v>
      </c>
      <c r="H58" s="60">
        <v>51.4</v>
      </c>
      <c r="I58" s="60">
        <v>354</v>
      </c>
      <c r="J58" s="60">
        <v>12</v>
      </c>
      <c r="K58" s="60" t="s">
        <v>5</v>
      </c>
      <c r="L58" s="60">
        <v>335</v>
      </c>
      <c r="M58" s="60">
        <f t="shared" si="0"/>
        <v>5015</v>
      </c>
      <c r="N58" s="60">
        <v>4906</v>
      </c>
      <c r="O58" s="60">
        <v>109</v>
      </c>
      <c r="P58" s="60">
        <f t="shared" si="1"/>
        <v>1218</v>
      </c>
      <c r="Q58" s="60">
        <v>1145</v>
      </c>
      <c r="R58" s="60">
        <v>73</v>
      </c>
      <c r="S58" s="60">
        <v>1035</v>
      </c>
      <c r="T58" s="60">
        <v>124</v>
      </c>
      <c r="U58" s="60">
        <v>67</v>
      </c>
      <c r="V58" s="60">
        <v>11</v>
      </c>
      <c r="W58" s="60">
        <v>14</v>
      </c>
      <c r="X58" s="60" t="s">
        <v>5</v>
      </c>
      <c r="Y58" s="60">
        <v>27</v>
      </c>
      <c r="Z58" s="60">
        <v>18</v>
      </c>
      <c r="AA58" s="60">
        <v>300</v>
      </c>
      <c r="AB58" s="60">
        <v>8</v>
      </c>
      <c r="AC58" s="60">
        <v>430</v>
      </c>
      <c r="AD58" s="60">
        <v>3</v>
      </c>
      <c r="AE58" s="60">
        <v>30</v>
      </c>
      <c r="AF58" s="60">
        <v>78</v>
      </c>
      <c r="AG58" s="60">
        <v>46</v>
      </c>
      <c r="AH58" s="60">
        <v>116</v>
      </c>
      <c r="AI58" s="60">
        <v>31</v>
      </c>
      <c r="AJ58" s="60">
        <v>11</v>
      </c>
      <c r="AK58" s="60">
        <v>135</v>
      </c>
      <c r="AL58" s="60">
        <v>50</v>
      </c>
      <c r="AM58">
        <v>1303</v>
      </c>
      <c r="AN58">
        <v>745</v>
      </c>
    </row>
    <row r="59" spans="1:40" x14ac:dyDescent="0.15">
      <c r="A59" s="60" t="s">
        <v>229</v>
      </c>
      <c r="B59" s="60">
        <v>10201.6</v>
      </c>
      <c r="C59" s="60">
        <v>1241.8</v>
      </c>
      <c r="D59" s="60">
        <v>1033</v>
      </c>
      <c r="E59" s="60">
        <v>208.8</v>
      </c>
      <c r="F59" s="60">
        <v>158.80000000000001</v>
      </c>
      <c r="G59" s="60">
        <v>150</v>
      </c>
      <c r="H59" s="60">
        <v>8.8000000000000007</v>
      </c>
      <c r="I59" s="60">
        <v>253</v>
      </c>
      <c r="J59" s="60">
        <v>8</v>
      </c>
      <c r="K59" s="60" t="s">
        <v>5</v>
      </c>
      <c r="L59" s="60">
        <v>119</v>
      </c>
      <c r="M59" s="60">
        <f t="shared" si="0"/>
        <v>3509</v>
      </c>
      <c r="N59" s="60">
        <v>3354</v>
      </c>
      <c r="O59" s="60">
        <v>155</v>
      </c>
      <c r="P59" s="60">
        <f t="shared" si="1"/>
        <v>1018</v>
      </c>
      <c r="Q59" s="60">
        <v>944</v>
      </c>
      <c r="R59" s="60">
        <v>74</v>
      </c>
      <c r="S59" s="60">
        <v>1119</v>
      </c>
      <c r="T59" s="60">
        <v>101</v>
      </c>
      <c r="U59" s="60">
        <v>38</v>
      </c>
      <c r="V59" s="60">
        <v>12</v>
      </c>
      <c r="W59" s="60">
        <v>13</v>
      </c>
      <c r="X59" s="60">
        <v>1</v>
      </c>
      <c r="Y59" s="60">
        <v>51</v>
      </c>
      <c r="Z59" s="60">
        <v>8</v>
      </c>
      <c r="AA59" s="60">
        <v>244</v>
      </c>
      <c r="AB59" s="60">
        <v>5</v>
      </c>
      <c r="AC59" s="60">
        <v>319</v>
      </c>
      <c r="AD59" s="60">
        <v>9</v>
      </c>
      <c r="AE59" s="60">
        <v>12</v>
      </c>
      <c r="AF59" s="60">
        <v>62</v>
      </c>
      <c r="AG59" s="60">
        <v>23</v>
      </c>
      <c r="AH59" s="60">
        <v>82</v>
      </c>
      <c r="AI59" s="60">
        <v>35</v>
      </c>
      <c r="AJ59" s="60">
        <v>11</v>
      </c>
      <c r="AK59" s="60">
        <v>119</v>
      </c>
      <c r="AL59" s="60">
        <v>52</v>
      </c>
      <c r="AM59">
        <v>1054</v>
      </c>
      <c r="AN59">
        <v>524</v>
      </c>
    </row>
    <row r="60" spans="1:40" x14ac:dyDescent="0.15">
      <c r="A60" s="60" t="s">
        <v>230</v>
      </c>
      <c r="B60" s="60">
        <v>31105.4</v>
      </c>
      <c r="C60" s="60">
        <v>3709.6</v>
      </c>
      <c r="D60" s="60">
        <v>3096</v>
      </c>
      <c r="E60" s="60">
        <v>613.6</v>
      </c>
      <c r="F60" s="60">
        <v>368.8</v>
      </c>
      <c r="G60" s="60">
        <v>220</v>
      </c>
      <c r="H60" s="60">
        <v>148.80000000000001</v>
      </c>
      <c r="I60" s="60">
        <v>891</v>
      </c>
      <c r="J60" s="60">
        <v>30</v>
      </c>
      <c r="K60" s="60" t="s">
        <v>5</v>
      </c>
      <c r="L60" s="60">
        <v>471</v>
      </c>
      <c r="M60" s="60">
        <f t="shared" si="0"/>
        <v>11040</v>
      </c>
      <c r="N60" s="60">
        <v>10787</v>
      </c>
      <c r="O60" s="60">
        <v>253</v>
      </c>
      <c r="P60" s="60">
        <f t="shared" si="1"/>
        <v>2980</v>
      </c>
      <c r="Q60" s="60">
        <v>2862</v>
      </c>
      <c r="R60" s="60">
        <v>118</v>
      </c>
      <c r="S60" s="60">
        <v>3415</v>
      </c>
      <c r="T60" s="60">
        <v>325</v>
      </c>
      <c r="U60" s="60">
        <v>122</v>
      </c>
      <c r="V60" s="60">
        <v>53</v>
      </c>
      <c r="W60" s="60">
        <v>43</v>
      </c>
      <c r="X60" s="60" t="s">
        <v>5</v>
      </c>
      <c r="Y60" s="60">
        <v>87</v>
      </c>
      <c r="Z60" s="60">
        <v>13</v>
      </c>
      <c r="AA60" s="60">
        <v>857</v>
      </c>
      <c r="AB60" s="60">
        <v>17</v>
      </c>
      <c r="AC60" s="60">
        <v>921</v>
      </c>
      <c r="AD60" s="60">
        <v>6</v>
      </c>
      <c r="AE60" s="60">
        <v>15</v>
      </c>
      <c r="AF60" s="60">
        <v>157</v>
      </c>
      <c r="AG60" s="60">
        <v>101</v>
      </c>
      <c r="AH60" s="60">
        <v>264</v>
      </c>
      <c r="AI60" s="60">
        <v>97</v>
      </c>
      <c r="AJ60" s="60">
        <v>26</v>
      </c>
      <c r="AK60" s="60">
        <v>222</v>
      </c>
      <c r="AL60" s="60">
        <v>161</v>
      </c>
      <c r="AM60">
        <v>2902</v>
      </c>
      <c r="AN60">
        <v>1811</v>
      </c>
    </row>
    <row r="61" spans="1:40" x14ac:dyDescent="0.15">
      <c r="A61" s="60" t="s">
        <v>231</v>
      </c>
      <c r="B61" s="60">
        <v>11678</v>
      </c>
      <c r="C61" s="60">
        <v>1610.2</v>
      </c>
      <c r="D61" s="60">
        <v>1357</v>
      </c>
      <c r="E61" s="60">
        <v>253.2</v>
      </c>
      <c r="F61" s="60">
        <v>14.8</v>
      </c>
      <c r="G61" s="60">
        <v>10</v>
      </c>
      <c r="H61" s="60">
        <v>4.8</v>
      </c>
      <c r="I61" s="60">
        <v>297</v>
      </c>
      <c r="J61" s="60">
        <v>40</v>
      </c>
      <c r="K61" s="60">
        <v>1</v>
      </c>
      <c r="L61" s="60">
        <v>163</v>
      </c>
      <c r="M61" s="60">
        <f t="shared" si="0"/>
        <v>4515</v>
      </c>
      <c r="N61" s="60">
        <v>4450</v>
      </c>
      <c r="O61" s="60">
        <v>65</v>
      </c>
      <c r="P61" s="60">
        <f t="shared" si="1"/>
        <v>874</v>
      </c>
      <c r="Q61" s="60">
        <v>847</v>
      </c>
      <c r="R61" s="60">
        <v>27</v>
      </c>
      <c r="S61" s="60">
        <v>1028</v>
      </c>
      <c r="T61" s="60">
        <v>123</v>
      </c>
      <c r="U61" s="60">
        <v>53</v>
      </c>
      <c r="V61" s="60">
        <v>33</v>
      </c>
      <c r="W61" s="60">
        <v>12</v>
      </c>
      <c r="X61" s="60" t="s">
        <v>5</v>
      </c>
      <c r="Y61" s="60">
        <v>17</v>
      </c>
      <c r="Z61" s="60">
        <v>2</v>
      </c>
      <c r="AA61" s="60">
        <v>303</v>
      </c>
      <c r="AB61" s="60">
        <v>7</v>
      </c>
      <c r="AC61" s="60">
        <v>444</v>
      </c>
      <c r="AD61" s="60">
        <v>1</v>
      </c>
      <c r="AE61" s="60">
        <v>3</v>
      </c>
      <c r="AF61" s="60">
        <v>73</v>
      </c>
      <c r="AG61" s="60">
        <v>41</v>
      </c>
      <c r="AH61" s="60">
        <v>97</v>
      </c>
      <c r="AI61" s="60">
        <v>52</v>
      </c>
      <c r="AJ61" s="60">
        <v>12</v>
      </c>
      <c r="AK61" s="60">
        <v>117</v>
      </c>
      <c r="AL61" s="60">
        <v>85</v>
      </c>
      <c r="AM61">
        <v>1082</v>
      </c>
      <c r="AN61">
        <v>578</v>
      </c>
    </row>
    <row r="62" spans="1:40" x14ac:dyDescent="0.15">
      <c r="A62" s="60" t="s">
        <v>232</v>
      </c>
      <c r="B62" s="60">
        <v>29354.799999999999</v>
      </c>
      <c r="C62" s="60">
        <v>3630.7</v>
      </c>
      <c r="D62" s="60">
        <v>2774</v>
      </c>
      <c r="E62" s="60">
        <v>856.7</v>
      </c>
      <c r="F62" s="60">
        <v>241.1</v>
      </c>
      <c r="G62" s="60">
        <v>212</v>
      </c>
      <c r="H62" s="60">
        <v>29.1</v>
      </c>
      <c r="I62" s="60">
        <v>786</v>
      </c>
      <c r="J62" s="60">
        <v>29</v>
      </c>
      <c r="K62" s="60" t="s">
        <v>5</v>
      </c>
      <c r="L62" s="60">
        <v>433</v>
      </c>
      <c r="M62" s="60">
        <f t="shared" si="0"/>
        <v>10065</v>
      </c>
      <c r="N62" s="60">
        <v>9772</v>
      </c>
      <c r="O62" s="60">
        <v>293</v>
      </c>
      <c r="P62" s="60">
        <f t="shared" si="1"/>
        <v>3154</v>
      </c>
      <c r="Q62" s="60">
        <v>2947</v>
      </c>
      <c r="R62" s="60">
        <v>207</v>
      </c>
      <c r="S62" s="60">
        <v>3118</v>
      </c>
      <c r="T62" s="60">
        <v>370</v>
      </c>
      <c r="U62" s="60">
        <v>122</v>
      </c>
      <c r="V62" s="60">
        <v>33</v>
      </c>
      <c r="W62" s="60">
        <v>50</v>
      </c>
      <c r="X62" s="60">
        <v>2</v>
      </c>
      <c r="Y62" s="60">
        <v>86</v>
      </c>
      <c r="Z62" s="60">
        <v>23</v>
      </c>
      <c r="AA62" s="60">
        <v>629</v>
      </c>
      <c r="AB62" s="60">
        <v>10</v>
      </c>
      <c r="AC62" s="60">
        <v>894</v>
      </c>
      <c r="AD62" s="60">
        <v>11</v>
      </c>
      <c r="AE62" s="60">
        <v>44</v>
      </c>
      <c r="AF62" s="60">
        <v>116</v>
      </c>
      <c r="AG62" s="60">
        <v>96</v>
      </c>
      <c r="AH62" s="60">
        <v>245</v>
      </c>
      <c r="AI62" s="60">
        <v>119</v>
      </c>
      <c r="AJ62" s="60">
        <v>31</v>
      </c>
      <c r="AK62" s="60">
        <v>317</v>
      </c>
      <c r="AL62" s="60">
        <v>121</v>
      </c>
      <c r="AM62">
        <v>2843</v>
      </c>
      <c r="AN62">
        <v>1736</v>
      </c>
    </row>
    <row r="63" spans="1:40" x14ac:dyDescent="0.15">
      <c r="A63" s="60" t="s">
        <v>233</v>
      </c>
      <c r="B63" s="60">
        <v>25523.1</v>
      </c>
      <c r="C63" s="60">
        <v>3082.1</v>
      </c>
      <c r="D63" s="60">
        <v>2183</v>
      </c>
      <c r="E63" s="60">
        <v>899.1</v>
      </c>
      <c r="F63" s="60">
        <v>66</v>
      </c>
      <c r="G63" s="60">
        <v>39</v>
      </c>
      <c r="H63" s="60">
        <v>27</v>
      </c>
      <c r="I63" s="60">
        <v>674</v>
      </c>
      <c r="J63" s="60">
        <v>35</v>
      </c>
      <c r="K63" s="60" t="s">
        <v>5</v>
      </c>
      <c r="L63" s="60">
        <v>283</v>
      </c>
      <c r="M63" s="60">
        <f t="shared" si="0"/>
        <v>8604</v>
      </c>
      <c r="N63" s="60">
        <v>8266</v>
      </c>
      <c r="O63" s="60">
        <v>338</v>
      </c>
      <c r="P63" s="60">
        <f t="shared" si="1"/>
        <v>2778</v>
      </c>
      <c r="Q63" s="60">
        <v>2573</v>
      </c>
      <c r="R63" s="60">
        <v>205</v>
      </c>
      <c r="S63" s="60">
        <v>3317</v>
      </c>
      <c r="T63" s="60">
        <v>270</v>
      </c>
      <c r="U63" s="60">
        <v>106</v>
      </c>
      <c r="V63" s="60">
        <v>30</v>
      </c>
      <c r="W63" s="60">
        <v>22</v>
      </c>
      <c r="X63" s="60" t="s">
        <v>5</v>
      </c>
      <c r="Y63" s="60">
        <v>31</v>
      </c>
      <c r="Z63" s="60">
        <v>13</v>
      </c>
      <c r="AA63" s="60">
        <v>587</v>
      </c>
      <c r="AB63" s="60">
        <v>15</v>
      </c>
      <c r="AC63" s="60">
        <v>639</v>
      </c>
      <c r="AD63" s="60">
        <v>1</v>
      </c>
      <c r="AE63" s="60">
        <v>27</v>
      </c>
      <c r="AF63" s="60">
        <v>140</v>
      </c>
      <c r="AG63" s="60">
        <v>158</v>
      </c>
      <c r="AH63" s="60">
        <v>227</v>
      </c>
      <c r="AI63" s="60">
        <v>73</v>
      </c>
      <c r="AJ63" s="60">
        <v>14</v>
      </c>
      <c r="AK63" s="60">
        <v>336</v>
      </c>
      <c r="AL63" s="60">
        <v>127</v>
      </c>
      <c r="AM63">
        <v>2520</v>
      </c>
      <c r="AN63">
        <v>1348</v>
      </c>
    </row>
    <row r="64" spans="1:40" x14ac:dyDescent="0.15">
      <c r="A64" s="60" t="s">
        <v>234</v>
      </c>
      <c r="B64" s="60">
        <v>40863.199999999997</v>
      </c>
      <c r="C64" s="60">
        <v>4656.2</v>
      </c>
      <c r="D64" s="60">
        <v>3813</v>
      </c>
      <c r="E64" s="60">
        <v>843.2</v>
      </c>
      <c r="F64" s="60">
        <v>215</v>
      </c>
      <c r="G64" s="60">
        <v>204</v>
      </c>
      <c r="H64" s="60">
        <v>11</v>
      </c>
      <c r="I64" s="60">
        <v>1250</v>
      </c>
      <c r="J64" s="60">
        <v>29</v>
      </c>
      <c r="K64" s="60" t="s">
        <v>5</v>
      </c>
      <c r="L64" s="60">
        <v>546</v>
      </c>
      <c r="M64" s="60">
        <f t="shared" si="0"/>
        <v>13175</v>
      </c>
      <c r="N64" s="60">
        <v>13027</v>
      </c>
      <c r="O64" s="60">
        <v>148</v>
      </c>
      <c r="P64" s="60">
        <f t="shared" si="1"/>
        <v>4950</v>
      </c>
      <c r="Q64" s="60">
        <v>4840</v>
      </c>
      <c r="R64" s="60">
        <v>110</v>
      </c>
      <c r="S64" s="60">
        <v>4891</v>
      </c>
      <c r="T64" s="60">
        <v>535</v>
      </c>
      <c r="U64" s="60">
        <v>103</v>
      </c>
      <c r="V64" s="60">
        <v>90</v>
      </c>
      <c r="W64" s="60">
        <v>56</v>
      </c>
      <c r="X64" s="60">
        <v>2</v>
      </c>
      <c r="Y64" s="60">
        <v>111</v>
      </c>
      <c r="Z64" s="60">
        <v>38</v>
      </c>
      <c r="AA64" s="60">
        <v>1112</v>
      </c>
      <c r="AB64" s="60">
        <v>31</v>
      </c>
      <c r="AC64" s="60">
        <v>1334</v>
      </c>
      <c r="AD64" s="60">
        <v>17</v>
      </c>
      <c r="AE64" s="60">
        <v>35</v>
      </c>
      <c r="AF64" s="60">
        <v>124</v>
      </c>
      <c r="AG64" s="60">
        <v>136</v>
      </c>
      <c r="AH64" s="60">
        <v>350</v>
      </c>
      <c r="AI64" s="60">
        <v>137</v>
      </c>
      <c r="AJ64" s="60">
        <v>3</v>
      </c>
      <c r="AK64" s="60">
        <v>396</v>
      </c>
      <c r="AL64" s="60">
        <v>152</v>
      </c>
      <c r="AM64">
        <v>4219</v>
      </c>
      <c r="AN64">
        <v>2170</v>
      </c>
    </row>
    <row r="65" spans="1:40" x14ac:dyDescent="0.15">
      <c r="A65" s="60" t="s">
        <v>235</v>
      </c>
      <c r="B65" s="60">
        <v>19963.599999999999</v>
      </c>
      <c r="C65" s="60">
        <v>2270.6</v>
      </c>
      <c r="D65" s="60">
        <v>2022</v>
      </c>
      <c r="E65" s="60">
        <v>248.6</v>
      </c>
      <c r="F65" s="60">
        <v>65</v>
      </c>
      <c r="G65" s="60">
        <v>61</v>
      </c>
      <c r="H65" s="60">
        <v>4</v>
      </c>
      <c r="I65" s="60">
        <v>548</v>
      </c>
      <c r="J65" s="60">
        <v>39</v>
      </c>
      <c r="K65" s="60">
        <v>2</v>
      </c>
      <c r="L65" s="60">
        <v>247</v>
      </c>
      <c r="M65" s="60">
        <f t="shared" si="0"/>
        <v>7244</v>
      </c>
      <c r="N65" s="60">
        <v>6995</v>
      </c>
      <c r="O65" s="60">
        <v>249</v>
      </c>
      <c r="P65" s="60">
        <f t="shared" si="1"/>
        <v>2196</v>
      </c>
      <c r="Q65" s="60">
        <v>2051</v>
      </c>
      <c r="R65" s="60">
        <v>145</v>
      </c>
      <c r="S65" s="60">
        <v>2109</v>
      </c>
      <c r="T65" s="60">
        <v>225</v>
      </c>
      <c r="U65" s="60">
        <v>115</v>
      </c>
      <c r="V65" s="60">
        <v>43</v>
      </c>
      <c r="W65" s="60">
        <v>31</v>
      </c>
      <c r="X65" s="60" t="s">
        <v>5</v>
      </c>
      <c r="Y65" s="60">
        <v>53</v>
      </c>
      <c r="Z65" s="60">
        <v>6</v>
      </c>
      <c r="AA65" s="60">
        <v>456</v>
      </c>
      <c r="AB65" s="60">
        <v>12</v>
      </c>
      <c r="AC65" s="60">
        <v>609</v>
      </c>
      <c r="AD65" s="60">
        <v>5</v>
      </c>
      <c r="AE65" s="60">
        <v>12</v>
      </c>
      <c r="AF65" s="60">
        <v>107</v>
      </c>
      <c r="AG65" s="60">
        <v>35</v>
      </c>
      <c r="AH65" s="60">
        <v>190</v>
      </c>
      <c r="AI65" s="60">
        <v>59</v>
      </c>
      <c r="AJ65" s="60">
        <v>19</v>
      </c>
      <c r="AK65" s="60">
        <v>189</v>
      </c>
      <c r="AL65" s="60">
        <v>99</v>
      </c>
      <c r="AM65">
        <v>1781</v>
      </c>
      <c r="AN65">
        <v>1197</v>
      </c>
    </row>
    <row r="66" spans="1:40" x14ac:dyDescent="0.15">
      <c r="A66" s="60" t="s">
        <v>236</v>
      </c>
      <c r="B66" s="60">
        <v>15406.8</v>
      </c>
      <c r="C66" s="60">
        <v>1683.2</v>
      </c>
      <c r="D66" s="60">
        <v>1463</v>
      </c>
      <c r="E66" s="60">
        <v>220.2</v>
      </c>
      <c r="F66" s="60">
        <v>189.6</v>
      </c>
      <c r="G66" s="60">
        <v>186</v>
      </c>
      <c r="H66" s="60">
        <v>3.6</v>
      </c>
      <c r="I66" s="60">
        <v>366</v>
      </c>
      <c r="J66" s="60">
        <v>21</v>
      </c>
      <c r="K66" s="60">
        <v>1</v>
      </c>
      <c r="L66" s="60">
        <v>156</v>
      </c>
      <c r="M66" s="60">
        <f t="shared" si="0"/>
        <v>5124</v>
      </c>
      <c r="N66" s="60">
        <v>5011</v>
      </c>
      <c r="O66" s="60">
        <v>113</v>
      </c>
      <c r="P66" s="60">
        <f t="shared" si="1"/>
        <v>2011</v>
      </c>
      <c r="Q66" s="60">
        <v>1888</v>
      </c>
      <c r="R66" s="60">
        <v>123</v>
      </c>
      <c r="S66" s="60">
        <v>2115</v>
      </c>
      <c r="T66" s="60">
        <v>195</v>
      </c>
      <c r="U66" s="60">
        <v>96</v>
      </c>
      <c r="V66" s="60">
        <v>8</v>
      </c>
      <c r="W66" s="60">
        <v>28</v>
      </c>
      <c r="X66" s="60" t="s">
        <v>5</v>
      </c>
      <c r="Y66" s="60">
        <v>36</v>
      </c>
      <c r="Z66" s="60">
        <v>15</v>
      </c>
      <c r="AA66" s="60">
        <v>248</v>
      </c>
      <c r="AB66" s="60">
        <v>2</v>
      </c>
      <c r="AC66" s="60">
        <v>380</v>
      </c>
      <c r="AD66" s="60">
        <v>6</v>
      </c>
      <c r="AE66" s="60">
        <v>6</v>
      </c>
      <c r="AF66" s="60">
        <v>61</v>
      </c>
      <c r="AG66" s="60">
        <v>35</v>
      </c>
      <c r="AH66" s="60">
        <v>134</v>
      </c>
      <c r="AI66" s="60">
        <v>69</v>
      </c>
      <c r="AJ66" s="60">
        <v>17</v>
      </c>
      <c r="AK66" s="60">
        <v>93</v>
      </c>
      <c r="AL66" s="60">
        <v>84</v>
      </c>
      <c r="AM66">
        <v>1388</v>
      </c>
      <c r="AN66">
        <v>839</v>
      </c>
    </row>
    <row r="67" spans="1:40" x14ac:dyDescent="0.15">
      <c r="A67" s="60" t="s">
        <v>237</v>
      </c>
      <c r="B67" s="60">
        <v>18777.2</v>
      </c>
      <c r="C67" s="60">
        <v>1844.9</v>
      </c>
      <c r="D67" s="60">
        <v>1606</v>
      </c>
      <c r="E67" s="60">
        <v>238.9</v>
      </c>
      <c r="F67" s="60">
        <v>101.3</v>
      </c>
      <c r="G67" s="60">
        <v>98</v>
      </c>
      <c r="H67" s="60">
        <v>3.3</v>
      </c>
      <c r="I67" s="60">
        <v>401</v>
      </c>
      <c r="J67" s="60">
        <v>14</v>
      </c>
      <c r="K67" s="60" t="s">
        <v>5</v>
      </c>
      <c r="L67" s="60">
        <v>199</v>
      </c>
      <c r="M67" s="60">
        <f t="shared" si="0"/>
        <v>6665</v>
      </c>
      <c r="N67" s="60">
        <v>6345</v>
      </c>
      <c r="O67" s="60">
        <v>320</v>
      </c>
      <c r="P67" s="60">
        <f t="shared" si="1"/>
        <v>2266</v>
      </c>
      <c r="Q67" s="60">
        <v>2135</v>
      </c>
      <c r="R67" s="60">
        <v>131</v>
      </c>
      <c r="S67" s="60">
        <v>2681</v>
      </c>
      <c r="T67" s="60">
        <v>234</v>
      </c>
      <c r="U67" s="60">
        <v>171</v>
      </c>
      <c r="V67" s="60">
        <v>25</v>
      </c>
      <c r="W67" s="60">
        <v>34</v>
      </c>
      <c r="X67" s="60">
        <v>4</v>
      </c>
      <c r="Y67" s="60">
        <v>35</v>
      </c>
      <c r="Z67" s="60">
        <v>12</v>
      </c>
      <c r="AA67" s="60">
        <v>345</v>
      </c>
      <c r="AB67" s="60">
        <v>2</v>
      </c>
      <c r="AC67" s="60">
        <v>554</v>
      </c>
      <c r="AD67" s="60">
        <v>1</v>
      </c>
      <c r="AE67" s="60">
        <v>19</v>
      </c>
      <c r="AF67" s="60">
        <v>68</v>
      </c>
      <c r="AG67" s="60">
        <v>19</v>
      </c>
      <c r="AH67" s="60">
        <v>170</v>
      </c>
      <c r="AI67" s="60">
        <v>80</v>
      </c>
      <c r="AJ67" s="60">
        <v>25</v>
      </c>
      <c r="AK67" s="60">
        <v>234</v>
      </c>
      <c r="AL67" s="60">
        <v>97</v>
      </c>
      <c r="AM67">
        <v>1411</v>
      </c>
      <c r="AN67">
        <v>1065</v>
      </c>
    </row>
    <row r="68" spans="1:40" x14ac:dyDescent="0.15">
      <c r="A68" s="60" t="s">
        <v>238</v>
      </c>
      <c r="B68" s="60">
        <v>22953.7</v>
      </c>
      <c r="C68" s="60">
        <v>2748.6</v>
      </c>
      <c r="D68" s="60">
        <v>2112</v>
      </c>
      <c r="E68" s="60">
        <v>636.6</v>
      </c>
      <c r="F68" s="60">
        <v>466.1</v>
      </c>
      <c r="G68" s="60">
        <v>429</v>
      </c>
      <c r="H68" s="60">
        <v>37.1</v>
      </c>
      <c r="I68" s="60">
        <v>534</v>
      </c>
      <c r="J68" s="60">
        <v>8</v>
      </c>
      <c r="K68" s="60" t="s">
        <v>5</v>
      </c>
      <c r="L68" s="60">
        <v>219</v>
      </c>
      <c r="M68" s="60">
        <f t="shared" si="0"/>
        <v>7926</v>
      </c>
      <c r="N68" s="60">
        <v>7641</v>
      </c>
      <c r="O68" s="60">
        <v>285</v>
      </c>
      <c r="P68" s="60">
        <f t="shared" si="1"/>
        <v>2516</v>
      </c>
      <c r="Q68" s="60">
        <v>2325</v>
      </c>
      <c r="R68" s="60">
        <v>191</v>
      </c>
      <c r="S68" s="60">
        <v>2957</v>
      </c>
      <c r="T68" s="60">
        <v>309</v>
      </c>
      <c r="U68" s="60">
        <v>184</v>
      </c>
      <c r="V68" s="60">
        <v>29</v>
      </c>
      <c r="W68" s="60">
        <v>32</v>
      </c>
      <c r="X68" s="60" t="s">
        <v>5</v>
      </c>
      <c r="Y68" s="60">
        <v>81</v>
      </c>
      <c r="Z68" s="60">
        <v>16</v>
      </c>
      <c r="AA68" s="60">
        <v>458</v>
      </c>
      <c r="AB68" s="60">
        <v>1</v>
      </c>
      <c r="AC68" s="60">
        <v>616</v>
      </c>
      <c r="AD68" s="60">
        <v>2</v>
      </c>
      <c r="AE68" s="60">
        <v>31</v>
      </c>
      <c r="AF68" s="60">
        <v>71</v>
      </c>
      <c r="AG68" s="60">
        <v>33</v>
      </c>
      <c r="AH68" s="60">
        <v>207</v>
      </c>
      <c r="AI68" s="60">
        <v>85</v>
      </c>
      <c r="AJ68" s="60">
        <v>21</v>
      </c>
      <c r="AK68" s="60">
        <v>268</v>
      </c>
      <c r="AL68" s="60">
        <v>99</v>
      </c>
      <c r="AM68">
        <v>1964</v>
      </c>
      <c r="AN68">
        <v>1072</v>
      </c>
    </row>
    <row r="69" spans="1:40" x14ac:dyDescent="0.15">
      <c r="A69" s="60" t="s">
        <v>239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>
        <f t="shared" si="0"/>
        <v>0</v>
      </c>
      <c r="N69" s="60"/>
      <c r="O69" s="60"/>
      <c r="P69" s="60">
        <f t="shared" si="1"/>
        <v>0</v>
      </c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</row>
    <row r="70" spans="1:40" x14ac:dyDescent="0.15">
      <c r="A70" s="60" t="s">
        <v>240</v>
      </c>
      <c r="B70" s="60">
        <v>8197.2999999999993</v>
      </c>
      <c r="C70" s="60">
        <v>828.3</v>
      </c>
      <c r="D70" s="60">
        <v>700</v>
      </c>
      <c r="E70" s="60">
        <v>128.30000000000001</v>
      </c>
      <c r="F70" s="60">
        <v>23</v>
      </c>
      <c r="G70" s="60">
        <v>14</v>
      </c>
      <c r="H70" s="60">
        <v>9</v>
      </c>
      <c r="I70" s="60">
        <v>161</v>
      </c>
      <c r="J70" s="60">
        <v>26</v>
      </c>
      <c r="K70" s="60" t="s">
        <v>5</v>
      </c>
      <c r="L70" s="60">
        <v>87</v>
      </c>
      <c r="M70" s="60">
        <f t="shared" si="0"/>
        <v>2329</v>
      </c>
      <c r="N70" s="60">
        <v>2236</v>
      </c>
      <c r="O70" s="60">
        <v>93</v>
      </c>
      <c r="P70" s="60">
        <f t="shared" si="1"/>
        <v>1273</v>
      </c>
      <c r="Q70" s="60">
        <v>1223</v>
      </c>
      <c r="R70" s="60">
        <v>50</v>
      </c>
      <c r="S70" s="60">
        <v>1288</v>
      </c>
      <c r="T70" s="60">
        <v>96</v>
      </c>
      <c r="U70" s="60">
        <v>53</v>
      </c>
      <c r="V70" s="60">
        <v>5</v>
      </c>
      <c r="W70" s="60">
        <v>21</v>
      </c>
      <c r="X70" s="60" t="s">
        <v>5</v>
      </c>
      <c r="Y70" s="60">
        <v>8</v>
      </c>
      <c r="Z70" s="60">
        <v>4</v>
      </c>
      <c r="AA70" s="60">
        <v>151</v>
      </c>
      <c r="AB70" s="60">
        <v>3</v>
      </c>
      <c r="AC70" s="60">
        <v>193</v>
      </c>
      <c r="AD70" s="60" t="s">
        <v>5</v>
      </c>
      <c r="AE70" s="60">
        <v>4</v>
      </c>
      <c r="AF70" s="60">
        <v>36</v>
      </c>
      <c r="AG70" s="60">
        <v>22</v>
      </c>
      <c r="AH70" s="60">
        <v>68</v>
      </c>
      <c r="AI70" s="60">
        <v>19</v>
      </c>
      <c r="AJ70" s="60">
        <v>3</v>
      </c>
      <c r="AK70" s="60">
        <v>164</v>
      </c>
      <c r="AL70" s="60">
        <v>44</v>
      </c>
      <c r="AM70">
        <v>694</v>
      </c>
      <c r="AN70">
        <v>594</v>
      </c>
    </row>
    <row r="71" spans="1:40" x14ac:dyDescent="0.15">
      <c r="A71" s="60" t="s">
        <v>241</v>
      </c>
      <c r="B71" s="60">
        <v>5771.5</v>
      </c>
      <c r="C71" s="60">
        <v>685</v>
      </c>
      <c r="D71" s="60">
        <v>557</v>
      </c>
      <c r="E71" s="60">
        <v>128</v>
      </c>
      <c r="F71" s="60">
        <v>17.5</v>
      </c>
      <c r="G71" s="60">
        <v>9</v>
      </c>
      <c r="H71" s="60">
        <v>8.5</v>
      </c>
      <c r="I71" s="60">
        <v>114</v>
      </c>
      <c r="J71" s="60">
        <v>4</v>
      </c>
      <c r="K71" s="60" t="s">
        <v>5</v>
      </c>
      <c r="L71" s="60">
        <v>77</v>
      </c>
      <c r="M71" s="60">
        <f t="shared" si="0"/>
        <v>2195</v>
      </c>
      <c r="N71" s="60">
        <v>2129</v>
      </c>
      <c r="O71" s="60">
        <v>66</v>
      </c>
      <c r="P71" s="60">
        <f t="shared" si="1"/>
        <v>549</v>
      </c>
      <c r="Q71" s="60">
        <v>459</v>
      </c>
      <c r="R71" s="60">
        <v>90</v>
      </c>
      <c r="S71" s="60">
        <v>579</v>
      </c>
      <c r="T71" s="60">
        <v>42</v>
      </c>
      <c r="U71" s="60">
        <v>49</v>
      </c>
      <c r="V71" s="60">
        <v>7</v>
      </c>
      <c r="W71" s="60">
        <v>6</v>
      </c>
      <c r="X71" s="60" t="s">
        <v>5</v>
      </c>
      <c r="Y71" s="60">
        <v>6</v>
      </c>
      <c r="Z71" s="60">
        <v>3</v>
      </c>
      <c r="AA71" s="60">
        <v>107</v>
      </c>
      <c r="AB71" s="60">
        <v>1</v>
      </c>
      <c r="AC71" s="60">
        <v>187</v>
      </c>
      <c r="AD71" s="60">
        <v>1</v>
      </c>
      <c r="AE71" s="60">
        <v>16</v>
      </c>
      <c r="AF71" s="60">
        <v>25</v>
      </c>
      <c r="AG71" s="60">
        <v>6</v>
      </c>
      <c r="AH71" s="60">
        <v>37</v>
      </c>
      <c r="AI71" s="60">
        <v>37</v>
      </c>
      <c r="AJ71" s="60">
        <v>5</v>
      </c>
      <c r="AK71" s="60">
        <v>76</v>
      </c>
      <c r="AL71" s="60">
        <v>41</v>
      </c>
      <c r="AM71">
        <v>520</v>
      </c>
      <c r="AN71">
        <v>379</v>
      </c>
    </row>
    <row r="72" spans="1:40" x14ac:dyDescent="0.15">
      <c r="A72" s="60" t="s">
        <v>242</v>
      </c>
      <c r="B72" s="60">
        <v>6609.4</v>
      </c>
      <c r="C72" s="60">
        <v>489.2</v>
      </c>
      <c r="D72" s="60">
        <v>426</v>
      </c>
      <c r="E72" s="60">
        <v>63.2</v>
      </c>
      <c r="F72" s="60">
        <v>117.2</v>
      </c>
      <c r="G72" s="60">
        <v>113</v>
      </c>
      <c r="H72" s="60">
        <v>4.2</v>
      </c>
      <c r="I72" s="60">
        <v>135</v>
      </c>
      <c r="J72" s="60">
        <v>14</v>
      </c>
      <c r="K72" s="60" t="s">
        <v>5</v>
      </c>
      <c r="L72" s="60">
        <v>60</v>
      </c>
      <c r="M72" s="60">
        <f t="shared" ref="M72:M135" si="2">N72+O72</f>
        <v>1938</v>
      </c>
      <c r="N72" s="60">
        <v>1850</v>
      </c>
      <c r="O72" s="60">
        <v>88</v>
      </c>
      <c r="P72" s="60">
        <f t="shared" ref="P72:P135" si="3">Q72+R72</f>
        <v>1044</v>
      </c>
      <c r="Q72" s="60">
        <v>956</v>
      </c>
      <c r="R72" s="60">
        <v>88</v>
      </c>
      <c r="S72" s="60">
        <v>703</v>
      </c>
      <c r="T72" s="60">
        <v>71</v>
      </c>
      <c r="U72" s="60">
        <v>47</v>
      </c>
      <c r="V72" s="60">
        <v>17</v>
      </c>
      <c r="W72" s="60">
        <v>13</v>
      </c>
      <c r="X72" s="60">
        <v>1</v>
      </c>
      <c r="Y72" s="60">
        <v>54</v>
      </c>
      <c r="Z72" s="60">
        <v>18</v>
      </c>
      <c r="AA72" s="60">
        <v>126</v>
      </c>
      <c r="AB72" s="60" t="s">
        <v>5</v>
      </c>
      <c r="AC72" s="60">
        <v>210</v>
      </c>
      <c r="AD72" s="60" t="s">
        <v>5</v>
      </c>
      <c r="AE72" s="60">
        <v>25</v>
      </c>
      <c r="AF72" s="60">
        <v>47</v>
      </c>
      <c r="AG72" s="60">
        <v>22</v>
      </c>
      <c r="AH72" s="60">
        <v>62</v>
      </c>
      <c r="AI72" s="60">
        <v>36</v>
      </c>
      <c r="AJ72" s="60">
        <v>13</v>
      </c>
      <c r="AK72" s="60">
        <v>133</v>
      </c>
      <c r="AL72" s="60">
        <v>43</v>
      </c>
      <c r="AM72">
        <v>673</v>
      </c>
      <c r="AN72">
        <v>498</v>
      </c>
    </row>
    <row r="73" spans="1:40" x14ac:dyDescent="0.15">
      <c r="A73" s="60" t="s">
        <v>243</v>
      </c>
      <c r="B73" s="60">
        <v>5139</v>
      </c>
      <c r="C73" s="60">
        <v>429</v>
      </c>
      <c r="D73" s="60">
        <v>385</v>
      </c>
      <c r="E73" s="60">
        <v>44</v>
      </c>
      <c r="F73" s="60">
        <v>3</v>
      </c>
      <c r="G73" s="60">
        <v>3</v>
      </c>
      <c r="H73" s="60" t="s">
        <v>5</v>
      </c>
      <c r="I73" s="60">
        <v>121</v>
      </c>
      <c r="J73" s="60">
        <v>1</v>
      </c>
      <c r="K73" s="60" t="s">
        <v>5</v>
      </c>
      <c r="L73" s="60">
        <v>46</v>
      </c>
      <c r="M73" s="60">
        <f t="shared" si="2"/>
        <v>1543</v>
      </c>
      <c r="N73" s="60">
        <v>1470</v>
      </c>
      <c r="O73" s="60">
        <v>73</v>
      </c>
      <c r="P73" s="60">
        <f t="shared" si="3"/>
        <v>1129</v>
      </c>
      <c r="Q73" s="60">
        <v>1042</v>
      </c>
      <c r="R73" s="60">
        <v>87</v>
      </c>
      <c r="S73" s="60">
        <v>540</v>
      </c>
      <c r="T73" s="60">
        <v>44</v>
      </c>
      <c r="U73" s="60">
        <v>19</v>
      </c>
      <c r="V73" s="60">
        <v>2</v>
      </c>
      <c r="W73" s="60">
        <v>5</v>
      </c>
      <c r="X73" s="60" t="s">
        <v>5</v>
      </c>
      <c r="Y73" s="60">
        <v>2</v>
      </c>
      <c r="Z73" s="60" t="s">
        <v>5</v>
      </c>
      <c r="AA73" s="60">
        <v>89</v>
      </c>
      <c r="AB73" s="60">
        <v>5</v>
      </c>
      <c r="AC73" s="60">
        <v>144</v>
      </c>
      <c r="AD73" s="60" t="s">
        <v>5</v>
      </c>
      <c r="AE73" s="60">
        <v>10</v>
      </c>
      <c r="AF73" s="60">
        <v>19</v>
      </c>
      <c r="AG73" s="60">
        <v>23</v>
      </c>
      <c r="AH73" s="60">
        <v>41</v>
      </c>
      <c r="AI73" s="60">
        <v>18</v>
      </c>
      <c r="AJ73" s="60">
        <v>6</v>
      </c>
      <c r="AK73" s="60">
        <v>73</v>
      </c>
      <c r="AL73" s="60">
        <v>21</v>
      </c>
      <c r="AM73">
        <v>412</v>
      </c>
      <c r="AN73">
        <v>394</v>
      </c>
    </row>
    <row r="74" spans="1:40" x14ac:dyDescent="0.15">
      <c r="A74" s="60" t="s">
        <v>244</v>
      </c>
      <c r="B74" s="60">
        <v>5111.1000000000004</v>
      </c>
      <c r="C74" s="60">
        <v>484.1</v>
      </c>
      <c r="D74" s="60">
        <v>395</v>
      </c>
      <c r="E74" s="60">
        <v>89.1</v>
      </c>
      <c r="F74" s="60">
        <v>11</v>
      </c>
      <c r="G74" s="60">
        <v>6</v>
      </c>
      <c r="H74" s="60">
        <v>5</v>
      </c>
      <c r="I74" s="60">
        <v>110</v>
      </c>
      <c r="J74" s="60">
        <v>10</v>
      </c>
      <c r="K74" s="60" t="s">
        <v>5</v>
      </c>
      <c r="L74" s="60">
        <v>41</v>
      </c>
      <c r="M74" s="60">
        <f t="shared" si="2"/>
        <v>1533</v>
      </c>
      <c r="N74" s="60">
        <v>1481</v>
      </c>
      <c r="O74" s="60">
        <v>52</v>
      </c>
      <c r="P74" s="60">
        <f t="shared" si="3"/>
        <v>841</v>
      </c>
      <c r="Q74" s="60">
        <v>717</v>
      </c>
      <c r="R74" s="60">
        <v>124</v>
      </c>
      <c r="S74" s="60">
        <v>719</v>
      </c>
      <c r="T74" s="60">
        <v>39</v>
      </c>
      <c r="U74" s="60">
        <v>24</v>
      </c>
      <c r="V74" s="60">
        <v>10</v>
      </c>
      <c r="W74" s="60">
        <v>6</v>
      </c>
      <c r="X74" s="60" t="s">
        <v>5</v>
      </c>
      <c r="Y74" s="60">
        <v>9</v>
      </c>
      <c r="Z74" s="60">
        <v>1</v>
      </c>
      <c r="AA74" s="60">
        <v>119</v>
      </c>
      <c r="AB74" s="60">
        <v>2</v>
      </c>
      <c r="AC74" s="60">
        <v>155</v>
      </c>
      <c r="AD74" s="60">
        <v>2</v>
      </c>
      <c r="AE74" s="60">
        <v>3</v>
      </c>
      <c r="AF74" s="60">
        <v>14</v>
      </c>
      <c r="AG74" s="60">
        <v>36</v>
      </c>
      <c r="AH74" s="60">
        <v>45</v>
      </c>
      <c r="AI74" s="60">
        <v>62</v>
      </c>
      <c r="AJ74" s="60">
        <v>10</v>
      </c>
      <c r="AK74" s="60">
        <v>49</v>
      </c>
      <c r="AL74" s="60">
        <v>16</v>
      </c>
      <c r="AM74">
        <v>428</v>
      </c>
      <c r="AN74">
        <v>332</v>
      </c>
    </row>
    <row r="75" spans="1:40" x14ac:dyDescent="0.15">
      <c r="A75" s="60" t="s">
        <v>245</v>
      </c>
      <c r="B75" s="60">
        <v>8844.2000000000007</v>
      </c>
      <c r="C75" s="60">
        <v>1021.1</v>
      </c>
      <c r="D75" s="60">
        <v>933</v>
      </c>
      <c r="E75" s="60">
        <v>88.1</v>
      </c>
      <c r="F75" s="60">
        <v>319.10000000000002</v>
      </c>
      <c r="G75" s="60">
        <v>311</v>
      </c>
      <c r="H75" s="60">
        <v>8.1</v>
      </c>
      <c r="I75" s="60">
        <v>205</v>
      </c>
      <c r="J75" s="60">
        <v>11</v>
      </c>
      <c r="K75" s="60" t="s">
        <v>5</v>
      </c>
      <c r="L75" s="60">
        <v>111</v>
      </c>
      <c r="M75" s="60">
        <f t="shared" si="2"/>
        <v>2979</v>
      </c>
      <c r="N75" s="60">
        <v>2834</v>
      </c>
      <c r="O75" s="60">
        <v>145</v>
      </c>
      <c r="P75" s="60">
        <f t="shared" si="3"/>
        <v>1125</v>
      </c>
      <c r="Q75" s="60">
        <v>1042</v>
      </c>
      <c r="R75" s="60">
        <v>83</v>
      </c>
      <c r="S75" s="60">
        <v>809</v>
      </c>
      <c r="T75" s="60">
        <v>70</v>
      </c>
      <c r="U75" s="60">
        <v>65</v>
      </c>
      <c r="V75" s="60">
        <v>21</v>
      </c>
      <c r="W75" s="60">
        <v>13</v>
      </c>
      <c r="X75" s="60" t="s">
        <v>5</v>
      </c>
      <c r="Y75" s="60">
        <v>67</v>
      </c>
      <c r="Z75" s="60">
        <v>21</v>
      </c>
      <c r="AA75" s="60">
        <v>172</v>
      </c>
      <c r="AB75" s="60">
        <v>1</v>
      </c>
      <c r="AC75" s="60">
        <v>289</v>
      </c>
      <c r="AD75" s="60">
        <v>3</v>
      </c>
      <c r="AE75" s="60">
        <v>12</v>
      </c>
      <c r="AF75" s="60">
        <v>22</v>
      </c>
      <c r="AG75" s="60">
        <v>15</v>
      </c>
      <c r="AH75" s="60">
        <v>69</v>
      </c>
      <c r="AI75" s="60">
        <v>8</v>
      </c>
      <c r="AJ75" s="60">
        <v>7</v>
      </c>
      <c r="AK75" s="60">
        <v>71</v>
      </c>
      <c r="AL75" s="60">
        <v>46</v>
      </c>
      <c r="AM75">
        <v>750</v>
      </c>
      <c r="AN75">
        <v>542</v>
      </c>
    </row>
    <row r="76" spans="1:40" x14ac:dyDescent="0.15">
      <c r="A76" s="60" t="s">
        <v>246</v>
      </c>
      <c r="B76" s="60">
        <v>7054.6</v>
      </c>
      <c r="C76" s="60">
        <v>776.8</v>
      </c>
      <c r="D76" s="60">
        <v>697</v>
      </c>
      <c r="E76" s="60">
        <v>79.8</v>
      </c>
      <c r="F76" s="60">
        <v>20.8</v>
      </c>
      <c r="G76" s="60">
        <v>20</v>
      </c>
      <c r="H76" s="60">
        <v>0.8</v>
      </c>
      <c r="I76" s="60">
        <v>173</v>
      </c>
      <c r="J76" s="60">
        <v>7</v>
      </c>
      <c r="K76" s="60" t="s">
        <v>5</v>
      </c>
      <c r="L76" s="60">
        <v>110</v>
      </c>
      <c r="M76" s="60">
        <f t="shared" si="2"/>
        <v>2532</v>
      </c>
      <c r="N76" s="60">
        <v>2436</v>
      </c>
      <c r="O76" s="60">
        <v>96</v>
      </c>
      <c r="P76" s="60">
        <f t="shared" si="3"/>
        <v>682</v>
      </c>
      <c r="Q76" s="60">
        <v>597</v>
      </c>
      <c r="R76" s="60">
        <v>85</v>
      </c>
      <c r="S76" s="60">
        <v>999</v>
      </c>
      <c r="T76" s="60">
        <v>54</v>
      </c>
      <c r="U76" s="60">
        <v>48</v>
      </c>
      <c r="V76" s="60">
        <v>5</v>
      </c>
      <c r="W76" s="60">
        <v>16</v>
      </c>
      <c r="X76" s="60">
        <v>1</v>
      </c>
      <c r="Y76" s="60">
        <v>14</v>
      </c>
      <c r="Z76" s="60">
        <v>4</v>
      </c>
      <c r="AA76" s="60">
        <v>130</v>
      </c>
      <c r="AB76" s="60" t="s">
        <v>5</v>
      </c>
      <c r="AC76" s="60">
        <v>167</v>
      </c>
      <c r="AD76" s="60">
        <v>1</v>
      </c>
      <c r="AE76" s="60">
        <v>7</v>
      </c>
      <c r="AF76" s="60">
        <v>24</v>
      </c>
      <c r="AG76" s="60">
        <v>22</v>
      </c>
      <c r="AH76" s="60">
        <v>63</v>
      </c>
      <c r="AI76" s="60">
        <v>37</v>
      </c>
      <c r="AJ76" s="60">
        <v>7</v>
      </c>
      <c r="AK76" s="60">
        <v>74</v>
      </c>
      <c r="AL76" s="60">
        <v>37</v>
      </c>
      <c r="AM76">
        <v>520</v>
      </c>
      <c r="AN76">
        <v>523</v>
      </c>
    </row>
    <row r="77" spans="1:40" x14ac:dyDescent="0.15">
      <c r="A77" s="60" t="s">
        <v>247</v>
      </c>
      <c r="B77" s="60">
        <v>9985.4</v>
      </c>
      <c r="C77" s="60">
        <v>1006.7</v>
      </c>
      <c r="D77" s="60">
        <v>891</v>
      </c>
      <c r="E77" s="60">
        <v>115.7</v>
      </c>
      <c r="F77" s="60">
        <v>22.7</v>
      </c>
      <c r="G77" s="60">
        <v>20</v>
      </c>
      <c r="H77" s="60">
        <v>2.7</v>
      </c>
      <c r="I77" s="60">
        <v>271</v>
      </c>
      <c r="J77" s="60">
        <v>15</v>
      </c>
      <c r="K77" s="60" t="s">
        <v>5</v>
      </c>
      <c r="L77" s="60">
        <v>101</v>
      </c>
      <c r="M77" s="60">
        <f t="shared" si="2"/>
        <v>3582</v>
      </c>
      <c r="N77" s="60">
        <v>3439</v>
      </c>
      <c r="O77" s="60">
        <v>143</v>
      </c>
      <c r="P77" s="60">
        <f t="shared" si="3"/>
        <v>1062</v>
      </c>
      <c r="Q77" s="60">
        <v>956</v>
      </c>
      <c r="R77" s="60">
        <v>106</v>
      </c>
      <c r="S77" s="60">
        <v>1289</v>
      </c>
      <c r="T77" s="60">
        <v>112</v>
      </c>
      <c r="U77" s="60">
        <v>79</v>
      </c>
      <c r="V77" s="60">
        <v>6</v>
      </c>
      <c r="W77" s="60">
        <v>14</v>
      </c>
      <c r="X77" s="60" t="s">
        <v>5</v>
      </c>
      <c r="Y77" s="60">
        <v>11</v>
      </c>
      <c r="Z77" s="60">
        <v>7</v>
      </c>
      <c r="AA77" s="60">
        <v>208</v>
      </c>
      <c r="AB77" s="60">
        <v>3</v>
      </c>
      <c r="AC77" s="60">
        <v>266</v>
      </c>
      <c r="AD77" s="60">
        <v>8</v>
      </c>
      <c r="AE77" s="60">
        <v>26</v>
      </c>
      <c r="AF77" s="60">
        <v>20</v>
      </c>
      <c r="AG77" s="60">
        <v>38</v>
      </c>
      <c r="AH77" s="60">
        <v>94</v>
      </c>
      <c r="AI77" s="60">
        <v>52</v>
      </c>
      <c r="AJ77" s="60">
        <v>14</v>
      </c>
      <c r="AK77" s="60">
        <v>131</v>
      </c>
      <c r="AL77" s="60">
        <v>50</v>
      </c>
      <c r="AM77">
        <v>868</v>
      </c>
      <c r="AN77">
        <v>629</v>
      </c>
    </row>
    <row r="78" spans="1:40" x14ac:dyDescent="0.15">
      <c r="A78" s="60" t="s">
        <v>248</v>
      </c>
      <c r="B78" s="60">
        <v>4755.3999999999996</v>
      </c>
      <c r="C78" s="60">
        <v>409.1</v>
      </c>
      <c r="D78" s="60">
        <v>379</v>
      </c>
      <c r="E78" s="60">
        <v>30.1</v>
      </c>
      <c r="F78" s="60">
        <v>12.3</v>
      </c>
      <c r="G78" s="60">
        <v>11</v>
      </c>
      <c r="H78" s="60">
        <v>1.3</v>
      </c>
      <c r="I78" s="60">
        <v>125</v>
      </c>
      <c r="J78" s="60">
        <v>27</v>
      </c>
      <c r="K78" s="60" t="s">
        <v>5</v>
      </c>
      <c r="L78" s="60">
        <v>65</v>
      </c>
      <c r="M78" s="60">
        <f t="shared" si="2"/>
        <v>1932</v>
      </c>
      <c r="N78" s="60">
        <v>1900</v>
      </c>
      <c r="O78" s="60">
        <v>32</v>
      </c>
      <c r="P78" s="60">
        <f t="shared" si="3"/>
        <v>553</v>
      </c>
      <c r="Q78" s="60">
        <v>517</v>
      </c>
      <c r="R78" s="60">
        <v>36</v>
      </c>
      <c r="S78" s="60">
        <v>358</v>
      </c>
      <c r="T78" s="60">
        <v>51</v>
      </c>
      <c r="U78" s="60">
        <v>30</v>
      </c>
      <c r="V78" s="60">
        <v>12</v>
      </c>
      <c r="W78" s="60">
        <v>9</v>
      </c>
      <c r="X78" s="60">
        <v>3</v>
      </c>
      <c r="Y78" s="60">
        <v>10</v>
      </c>
      <c r="Z78" s="60">
        <v>1</v>
      </c>
      <c r="AA78" s="60">
        <v>110</v>
      </c>
      <c r="AB78" s="60" t="s">
        <v>5</v>
      </c>
      <c r="AC78" s="60">
        <v>174</v>
      </c>
      <c r="AD78" s="60" t="s">
        <v>5</v>
      </c>
      <c r="AE78" s="60">
        <v>1</v>
      </c>
      <c r="AF78" s="60">
        <v>25</v>
      </c>
      <c r="AG78" s="60">
        <v>10</v>
      </c>
      <c r="AH78" s="60">
        <v>58</v>
      </c>
      <c r="AI78" s="60">
        <v>23</v>
      </c>
      <c r="AJ78" s="60">
        <v>3</v>
      </c>
      <c r="AK78" s="60">
        <v>49</v>
      </c>
      <c r="AL78" s="60">
        <v>21</v>
      </c>
      <c r="AM78">
        <v>423</v>
      </c>
      <c r="AN78">
        <v>261</v>
      </c>
    </row>
    <row r="79" spans="1:40" x14ac:dyDescent="0.15">
      <c r="A79" s="60" t="s">
        <v>249</v>
      </c>
      <c r="B79" s="60">
        <v>6983.8</v>
      </c>
      <c r="C79" s="60">
        <v>824.6</v>
      </c>
      <c r="D79" s="60">
        <v>721</v>
      </c>
      <c r="E79" s="60">
        <v>103.6</v>
      </c>
      <c r="F79" s="60">
        <v>29.2</v>
      </c>
      <c r="G79" s="60">
        <v>23</v>
      </c>
      <c r="H79" s="60">
        <v>6.2</v>
      </c>
      <c r="I79" s="60">
        <v>189</v>
      </c>
      <c r="J79" s="60">
        <v>4</v>
      </c>
      <c r="K79" s="60" t="s">
        <v>5</v>
      </c>
      <c r="L79" s="60">
        <v>69</v>
      </c>
      <c r="M79" s="60">
        <f t="shared" si="2"/>
        <v>2366</v>
      </c>
      <c r="N79" s="60">
        <v>2253</v>
      </c>
      <c r="O79" s="60">
        <v>113</v>
      </c>
      <c r="P79" s="60">
        <f t="shared" si="3"/>
        <v>966</v>
      </c>
      <c r="Q79" s="60">
        <v>884</v>
      </c>
      <c r="R79" s="60">
        <v>82</v>
      </c>
      <c r="S79" s="60">
        <v>756</v>
      </c>
      <c r="T79" s="60">
        <v>87</v>
      </c>
      <c r="U79" s="60">
        <v>35</v>
      </c>
      <c r="V79" s="60">
        <v>7</v>
      </c>
      <c r="W79" s="60">
        <v>12</v>
      </c>
      <c r="X79" s="60" t="s">
        <v>5</v>
      </c>
      <c r="Y79" s="60">
        <v>8</v>
      </c>
      <c r="Z79" s="60">
        <v>4</v>
      </c>
      <c r="AA79" s="60">
        <v>146</v>
      </c>
      <c r="AB79" s="60">
        <v>3</v>
      </c>
      <c r="AC79" s="60">
        <v>180</v>
      </c>
      <c r="AD79" s="60">
        <v>2</v>
      </c>
      <c r="AE79" s="60">
        <v>7</v>
      </c>
      <c r="AF79" s="60">
        <v>31</v>
      </c>
      <c r="AG79" s="60">
        <v>47</v>
      </c>
      <c r="AH79" s="60">
        <v>59</v>
      </c>
      <c r="AI79" s="60">
        <v>25</v>
      </c>
      <c r="AJ79" s="60">
        <v>5</v>
      </c>
      <c r="AK79" s="60">
        <v>83</v>
      </c>
      <c r="AL79" s="60">
        <v>18</v>
      </c>
      <c r="AM79">
        <v>579</v>
      </c>
      <c r="AN79">
        <v>442</v>
      </c>
    </row>
    <row r="80" spans="1:40" x14ac:dyDescent="0.15">
      <c r="A80" s="60" t="s">
        <v>250</v>
      </c>
      <c r="B80" s="60">
        <v>5808.6</v>
      </c>
      <c r="C80" s="60">
        <v>610.6</v>
      </c>
      <c r="D80" s="60">
        <v>533</v>
      </c>
      <c r="E80" s="60">
        <v>77.599999999999994</v>
      </c>
      <c r="F80" s="60">
        <v>11</v>
      </c>
      <c r="G80" s="60">
        <v>9</v>
      </c>
      <c r="H80" s="60">
        <v>2</v>
      </c>
      <c r="I80" s="60">
        <v>136</v>
      </c>
      <c r="J80" s="60">
        <v>16</v>
      </c>
      <c r="K80" s="60">
        <v>1</v>
      </c>
      <c r="L80" s="60">
        <v>78</v>
      </c>
      <c r="M80" s="60">
        <f t="shared" si="2"/>
        <v>2664</v>
      </c>
      <c r="N80" s="60">
        <v>2609</v>
      </c>
      <c r="O80" s="60">
        <v>55</v>
      </c>
      <c r="P80" s="60">
        <f t="shared" si="3"/>
        <v>374</v>
      </c>
      <c r="Q80" s="60">
        <v>365</v>
      </c>
      <c r="R80" s="60">
        <v>9</v>
      </c>
      <c r="S80" s="60">
        <v>644</v>
      </c>
      <c r="T80" s="60">
        <v>65</v>
      </c>
      <c r="U80" s="60">
        <v>40</v>
      </c>
      <c r="V80" s="60">
        <v>11</v>
      </c>
      <c r="W80" s="60">
        <v>14</v>
      </c>
      <c r="X80" s="60" t="s">
        <v>5</v>
      </c>
      <c r="Y80" s="60">
        <v>8</v>
      </c>
      <c r="Z80" s="60" t="s">
        <v>5</v>
      </c>
      <c r="AA80" s="60">
        <v>128</v>
      </c>
      <c r="AB80" s="60">
        <v>1</v>
      </c>
      <c r="AC80" s="60">
        <v>216</v>
      </c>
      <c r="AD80" s="60">
        <v>2</v>
      </c>
      <c r="AE80" s="60">
        <v>6</v>
      </c>
      <c r="AF80" s="60">
        <v>23</v>
      </c>
      <c r="AG80" s="60">
        <v>14</v>
      </c>
      <c r="AH80" s="60">
        <v>45</v>
      </c>
      <c r="AI80" s="60">
        <v>16</v>
      </c>
      <c r="AJ80" s="60">
        <v>6</v>
      </c>
      <c r="AK80" s="60">
        <v>14</v>
      </c>
      <c r="AL80" s="60">
        <v>45</v>
      </c>
      <c r="AM80">
        <v>424</v>
      </c>
      <c r="AN80">
        <v>196</v>
      </c>
    </row>
    <row r="81" spans="1:40" x14ac:dyDescent="0.15">
      <c r="A81" s="60" t="s">
        <v>251</v>
      </c>
      <c r="B81" s="60">
        <v>8296.7000000000007</v>
      </c>
      <c r="C81" s="60">
        <v>1029.4000000000001</v>
      </c>
      <c r="D81" s="60">
        <v>978</v>
      </c>
      <c r="E81" s="60">
        <v>51.4</v>
      </c>
      <c r="F81" s="60">
        <v>23.3</v>
      </c>
      <c r="G81" s="60">
        <v>23</v>
      </c>
      <c r="H81" s="60">
        <v>0.3</v>
      </c>
      <c r="I81" s="60">
        <v>200</v>
      </c>
      <c r="J81" s="60">
        <v>25</v>
      </c>
      <c r="K81" s="60" t="s">
        <v>5</v>
      </c>
      <c r="L81" s="60">
        <v>156</v>
      </c>
      <c r="M81" s="60">
        <f t="shared" si="2"/>
        <v>3059</v>
      </c>
      <c r="N81" s="60">
        <v>3007</v>
      </c>
      <c r="O81" s="60">
        <v>52</v>
      </c>
      <c r="P81" s="60">
        <f t="shared" si="3"/>
        <v>579</v>
      </c>
      <c r="Q81" s="60">
        <v>562</v>
      </c>
      <c r="R81" s="60">
        <v>17</v>
      </c>
      <c r="S81" s="60">
        <v>1068</v>
      </c>
      <c r="T81" s="60">
        <v>87</v>
      </c>
      <c r="U81" s="60">
        <v>42</v>
      </c>
      <c r="V81" s="60">
        <v>16</v>
      </c>
      <c r="W81" s="60">
        <v>15</v>
      </c>
      <c r="X81" s="60" t="s">
        <v>5</v>
      </c>
      <c r="Y81" s="60">
        <v>4</v>
      </c>
      <c r="Z81" s="60">
        <v>1</v>
      </c>
      <c r="AA81" s="60">
        <v>189</v>
      </c>
      <c r="AB81" s="60">
        <v>2</v>
      </c>
      <c r="AC81" s="60">
        <v>296</v>
      </c>
      <c r="AD81" s="60" t="s">
        <v>5</v>
      </c>
      <c r="AE81" s="60">
        <v>1</v>
      </c>
      <c r="AF81" s="60">
        <v>45</v>
      </c>
      <c r="AG81" s="60">
        <v>19</v>
      </c>
      <c r="AH81" s="60">
        <v>105</v>
      </c>
      <c r="AI81" s="60">
        <v>53</v>
      </c>
      <c r="AJ81" s="60">
        <v>12</v>
      </c>
      <c r="AK81" s="60">
        <v>58</v>
      </c>
      <c r="AL81" s="60">
        <v>41</v>
      </c>
      <c r="AM81">
        <v>775</v>
      </c>
      <c r="AN81">
        <v>396</v>
      </c>
    </row>
    <row r="82" spans="1:40" x14ac:dyDescent="0.15">
      <c r="A82" s="60" t="s">
        <v>252</v>
      </c>
      <c r="B82" s="60">
        <v>4694.3999999999996</v>
      </c>
      <c r="C82" s="60">
        <v>372.6</v>
      </c>
      <c r="D82" s="60">
        <v>294</v>
      </c>
      <c r="E82" s="60">
        <v>78.599999999999994</v>
      </c>
      <c r="F82" s="60">
        <v>11.8</v>
      </c>
      <c r="G82" s="60">
        <v>8</v>
      </c>
      <c r="H82" s="60">
        <v>3.8</v>
      </c>
      <c r="I82" s="60">
        <v>117</v>
      </c>
      <c r="J82" s="60">
        <v>2</v>
      </c>
      <c r="K82" s="60" t="s">
        <v>5</v>
      </c>
      <c r="L82" s="60">
        <v>40</v>
      </c>
      <c r="M82" s="60">
        <f t="shared" si="2"/>
        <v>1367</v>
      </c>
      <c r="N82" s="60">
        <v>1302</v>
      </c>
      <c r="O82" s="60">
        <v>65</v>
      </c>
      <c r="P82" s="60">
        <f t="shared" si="3"/>
        <v>924</v>
      </c>
      <c r="Q82" s="60">
        <v>845</v>
      </c>
      <c r="R82" s="60">
        <v>79</v>
      </c>
      <c r="S82" s="60">
        <v>675</v>
      </c>
      <c r="T82" s="60">
        <v>55</v>
      </c>
      <c r="U82" s="60">
        <v>20</v>
      </c>
      <c r="V82" s="60">
        <v>6</v>
      </c>
      <c r="W82" s="60">
        <v>6</v>
      </c>
      <c r="X82" s="60" t="s">
        <v>5</v>
      </c>
      <c r="Y82" s="60">
        <v>10</v>
      </c>
      <c r="Z82" s="60">
        <v>1</v>
      </c>
      <c r="AA82" s="60">
        <v>87</v>
      </c>
      <c r="AB82" s="60">
        <v>2</v>
      </c>
      <c r="AC82" s="60">
        <v>110</v>
      </c>
      <c r="AD82" s="60">
        <v>1</v>
      </c>
      <c r="AE82" s="60" t="s">
        <v>5</v>
      </c>
      <c r="AF82" s="60">
        <v>16</v>
      </c>
      <c r="AG82" s="60">
        <v>16</v>
      </c>
      <c r="AH82" s="60">
        <v>43</v>
      </c>
      <c r="AI82" s="60">
        <v>27</v>
      </c>
      <c r="AJ82" s="60">
        <v>6</v>
      </c>
      <c r="AK82" s="60">
        <v>56</v>
      </c>
      <c r="AL82" s="60">
        <v>15</v>
      </c>
      <c r="AM82">
        <v>337</v>
      </c>
      <c r="AN82">
        <v>371</v>
      </c>
    </row>
    <row r="83" spans="1:40" x14ac:dyDescent="0.15">
      <c r="A83" t="s">
        <v>253</v>
      </c>
      <c r="B83">
        <v>3611.5</v>
      </c>
      <c r="C83">
        <v>327</v>
      </c>
      <c r="D83">
        <v>284</v>
      </c>
      <c r="E83">
        <v>43</v>
      </c>
      <c r="F83">
        <v>7.5</v>
      </c>
      <c r="G83">
        <v>6</v>
      </c>
      <c r="H83">
        <v>1.5</v>
      </c>
      <c r="I83">
        <v>111</v>
      </c>
      <c r="J83">
        <v>9</v>
      </c>
      <c r="K83" t="s">
        <v>5</v>
      </c>
      <c r="L83">
        <v>32</v>
      </c>
      <c r="M83">
        <f t="shared" si="2"/>
        <v>1151</v>
      </c>
      <c r="N83">
        <v>1130</v>
      </c>
      <c r="O83">
        <v>21</v>
      </c>
      <c r="P83">
        <f t="shared" si="3"/>
        <v>559</v>
      </c>
      <c r="Q83">
        <v>539</v>
      </c>
      <c r="R83">
        <v>20</v>
      </c>
      <c r="S83">
        <v>303</v>
      </c>
      <c r="T83">
        <v>42</v>
      </c>
      <c r="U83">
        <v>24</v>
      </c>
      <c r="V83">
        <v>2</v>
      </c>
      <c r="W83">
        <v>6</v>
      </c>
      <c r="X83">
        <v>1</v>
      </c>
      <c r="Y83">
        <v>25</v>
      </c>
      <c r="Z83">
        <v>4</v>
      </c>
      <c r="AA83">
        <v>94</v>
      </c>
      <c r="AB83" t="s">
        <v>5</v>
      </c>
      <c r="AC83">
        <v>137</v>
      </c>
      <c r="AD83" t="s">
        <v>5</v>
      </c>
      <c r="AE83">
        <v>2</v>
      </c>
      <c r="AF83">
        <v>8</v>
      </c>
      <c r="AG83">
        <v>17</v>
      </c>
      <c r="AH83">
        <v>27</v>
      </c>
      <c r="AI83">
        <v>26</v>
      </c>
      <c r="AJ83">
        <v>8</v>
      </c>
      <c r="AK83">
        <v>49</v>
      </c>
      <c r="AL83">
        <v>16</v>
      </c>
      <c r="AM83">
        <v>376</v>
      </c>
      <c r="AN83">
        <v>248</v>
      </c>
    </row>
    <row r="84" spans="1:40" x14ac:dyDescent="0.15">
      <c r="A84" t="s">
        <v>254</v>
      </c>
      <c r="B84">
        <v>11454.2</v>
      </c>
      <c r="C84">
        <v>946</v>
      </c>
      <c r="D84">
        <v>765</v>
      </c>
      <c r="E84">
        <v>181</v>
      </c>
      <c r="F84">
        <v>22.2</v>
      </c>
      <c r="G84">
        <v>17</v>
      </c>
      <c r="H84">
        <v>5.2</v>
      </c>
      <c r="I84">
        <v>311</v>
      </c>
      <c r="J84">
        <v>1</v>
      </c>
      <c r="K84" t="s">
        <v>5</v>
      </c>
      <c r="L84">
        <v>108</v>
      </c>
      <c r="M84">
        <f t="shared" si="2"/>
        <v>3469</v>
      </c>
      <c r="N84">
        <v>3328</v>
      </c>
      <c r="O84">
        <v>141</v>
      </c>
      <c r="P84">
        <f t="shared" si="3"/>
        <v>1875</v>
      </c>
      <c r="Q84">
        <v>1778</v>
      </c>
      <c r="R84">
        <v>97</v>
      </c>
      <c r="S84">
        <v>2023</v>
      </c>
      <c r="T84">
        <v>164</v>
      </c>
      <c r="U84">
        <v>54</v>
      </c>
      <c r="V84">
        <v>15</v>
      </c>
      <c r="W84">
        <v>14</v>
      </c>
      <c r="X84">
        <v>2</v>
      </c>
      <c r="Y84">
        <v>30</v>
      </c>
      <c r="Z84">
        <v>7</v>
      </c>
      <c r="AA84">
        <v>230</v>
      </c>
      <c r="AB84">
        <v>5</v>
      </c>
      <c r="AC84">
        <v>256</v>
      </c>
      <c r="AD84">
        <v>3</v>
      </c>
      <c r="AE84">
        <v>6</v>
      </c>
      <c r="AF84">
        <v>44</v>
      </c>
      <c r="AG84">
        <v>15</v>
      </c>
      <c r="AH84">
        <v>89</v>
      </c>
      <c r="AI84">
        <v>42</v>
      </c>
      <c r="AJ84">
        <v>12</v>
      </c>
      <c r="AK84">
        <v>102</v>
      </c>
      <c r="AL84">
        <v>65</v>
      </c>
      <c r="AM84">
        <v>952</v>
      </c>
      <c r="AN84">
        <v>592</v>
      </c>
    </row>
    <row r="85" spans="1:40" x14ac:dyDescent="0.15">
      <c r="A85" t="s">
        <v>255</v>
      </c>
      <c r="B85">
        <v>6812.6</v>
      </c>
      <c r="C85">
        <v>620.79999999999995</v>
      </c>
      <c r="D85">
        <v>525</v>
      </c>
      <c r="E85">
        <v>95.8</v>
      </c>
      <c r="F85">
        <v>9.8000000000000007</v>
      </c>
      <c r="G85">
        <v>9</v>
      </c>
      <c r="H85">
        <v>0.8</v>
      </c>
      <c r="I85">
        <v>163</v>
      </c>
      <c r="J85">
        <v>3</v>
      </c>
      <c r="K85" t="s">
        <v>5</v>
      </c>
      <c r="L85">
        <v>58</v>
      </c>
      <c r="M85">
        <f t="shared" si="2"/>
        <v>2280</v>
      </c>
      <c r="N85">
        <v>2178</v>
      </c>
      <c r="O85">
        <v>102</v>
      </c>
      <c r="P85">
        <f t="shared" si="3"/>
        <v>912</v>
      </c>
      <c r="Q85">
        <v>863</v>
      </c>
      <c r="R85">
        <v>49</v>
      </c>
      <c r="S85">
        <v>831</v>
      </c>
      <c r="T85">
        <v>96</v>
      </c>
      <c r="U85">
        <v>34</v>
      </c>
      <c r="V85">
        <v>13</v>
      </c>
      <c r="W85">
        <v>14</v>
      </c>
      <c r="X85" t="s">
        <v>5</v>
      </c>
      <c r="Y85">
        <v>9</v>
      </c>
      <c r="Z85">
        <v>2</v>
      </c>
      <c r="AA85">
        <v>154</v>
      </c>
      <c r="AB85">
        <v>5</v>
      </c>
      <c r="AC85">
        <v>173</v>
      </c>
      <c r="AD85">
        <v>2</v>
      </c>
      <c r="AE85" t="s">
        <v>5</v>
      </c>
      <c r="AF85">
        <v>53</v>
      </c>
      <c r="AG85">
        <v>13</v>
      </c>
      <c r="AH85">
        <v>67</v>
      </c>
      <c r="AI85">
        <v>30</v>
      </c>
      <c r="AJ85">
        <v>3</v>
      </c>
      <c r="AK85">
        <v>93</v>
      </c>
      <c r="AL85">
        <v>20</v>
      </c>
      <c r="AM85">
        <v>655</v>
      </c>
      <c r="AN85">
        <v>499</v>
      </c>
    </row>
    <row r="86" spans="1:40" x14ac:dyDescent="0.15">
      <c r="A86" t="s">
        <v>256</v>
      </c>
      <c r="B86">
        <v>6523.2</v>
      </c>
      <c r="C86">
        <v>859.2</v>
      </c>
      <c r="D86">
        <v>623</v>
      </c>
      <c r="E86">
        <v>236.2</v>
      </c>
      <c r="F86">
        <v>23</v>
      </c>
      <c r="G86">
        <v>10</v>
      </c>
      <c r="H86">
        <v>13</v>
      </c>
      <c r="I86">
        <v>195</v>
      </c>
      <c r="J86">
        <v>3</v>
      </c>
      <c r="K86" t="s">
        <v>5</v>
      </c>
      <c r="L86">
        <v>54</v>
      </c>
      <c r="M86">
        <f t="shared" si="2"/>
        <v>1937</v>
      </c>
      <c r="N86">
        <v>1859</v>
      </c>
      <c r="O86">
        <v>78</v>
      </c>
      <c r="P86">
        <f t="shared" si="3"/>
        <v>1113</v>
      </c>
      <c r="Q86">
        <v>988</v>
      </c>
      <c r="R86">
        <v>125</v>
      </c>
      <c r="S86">
        <v>713</v>
      </c>
      <c r="T86">
        <v>105</v>
      </c>
      <c r="U86">
        <v>22</v>
      </c>
      <c r="V86">
        <v>2</v>
      </c>
      <c r="W86">
        <v>12</v>
      </c>
      <c r="X86" t="s">
        <v>5</v>
      </c>
      <c r="Y86">
        <v>4</v>
      </c>
      <c r="Z86">
        <v>2</v>
      </c>
      <c r="AA86">
        <v>137</v>
      </c>
      <c r="AB86">
        <v>8</v>
      </c>
      <c r="AC86">
        <v>138</v>
      </c>
      <c r="AD86" t="s">
        <v>5</v>
      </c>
      <c r="AE86">
        <v>16</v>
      </c>
      <c r="AF86">
        <v>26</v>
      </c>
      <c r="AG86">
        <v>25</v>
      </c>
      <c r="AH86">
        <v>61</v>
      </c>
      <c r="AI86">
        <v>26</v>
      </c>
      <c r="AJ86">
        <v>2</v>
      </c>
      <c r="AK86">
        <v>91</v>
      </c>
      <c r="AL86">
        <v>8</v>
      </c>
      <c r="AM86">
        <v>543</v>
      </c>
      <c r="AN86">
        <v>398</v>
      </c>
    </row>
    <row r="87" spans="1:40" x14ac:dyDescent="0.15">
      <c r="A87" t="s">
        <v>257</v>
      </c>
      <c r="B87">
        <v>11943</v>
      </c>
      <c r="C87">
        <v>1363.4</v>
      </c>
      <c r="D87">
        <v>1130</v>
      </c>
      <c r="E87">
        <v>233.4</v>
      </c>
      <c r="F87">
        <v>195.6</v>
      </c>
      <c r="G87">
        <v>146</v>
      </c>
      <c r="H87">
        <v>49.6</v>
      </c>
      <c r="I87">
        <v>285</v>
      </c>
      <c r="J87">
        <v>31</v>
      </c>
      <c r="K87" t="s">
        <v>5</v>
      </c>
      <c r="L87">
        <v>118</v>
      </c>
      <c r="M87">
        <f t="shared" si="2"/>
        <v>4402</v>
      </c>
      <c r="N87">
        <v>4251</v>
      </c>
      <c r="O87">
        <v>151</v>
      </c>
      <c r="P87">
        <f t="shared" si="3"/>
        <v>1069</v>
      </c>
      <c r="Q87">
        <v>1004</v>
      </c>
      <c r="R87">
        <v>65</v>
      </c>
      <c r="S87">
        <v>1317</v>
      </c>
      <c r="T87">
        <v>129</v>
      </c>
      <c r="U87">
        <v>121</v>
      </c>
      <c r="V87">
        <v>15</v>
      </c>
      <c r="W87">
        <v>21</v>
      </c>
      <c r="X87" t="s">
        <v>5</v>
      </c>
      <c r="Y87">
        <v>26</v>
      </c>
      <c r="Z87">
        <v>8</v>
      </c>
      <c r="AA87">
        <v>213</v>
      </c>
      <c r="AB87">
        <v>3</v>
      </c>
      <c r="AC87">
        <v>338</v>
      </c>
      <c r="AD87" t="s">
        <v>5</v>
      </c>
      <c r="AE87">
        <v>27</v>
      </c>
      <c r="AF87">
        <v>57</v>
      </c>
      <c r="AG87">
        <v>17</v>
      </c>
      <c r="AH87">
        <v>142</v>
      </c>
      <c r="AI87">
        <v>73</v>
      </c>
      <c r="AJ87">
        <v>22</v>
      </c>
      <c r="AK87">
        <v>117</v>
      </c>
      <c r="AL87">
        <v>71</v>
      </c>
      <c r="AM87">
        <v>1048</v>
      </c>
      <c r="AN87">
        <v>714</v>
      </c>
    </row>
    <row r="88" spans="1:40" x14ac:dyDescent="0.15">
      <c r="A88" t="s">
        <v>258</v>
      </c>
      <c r="B88">
        <v>5186.8999999999996</v>
      </c>
      <c r="C88">
        <v>458.3</v>
      </c>
      <c r="D88">
        <v>367</v>
      </c>
      <c r="E88">
        <v>91.3</v>
      </c>
      <c r="F88">
        <v>9.6</v>
      </c>
      <c r="G88">
        <v>8</v>
      </c>
      <c r="H88">
        <v>1.6</v>
      </c>
      <c r="I88">
        <v>151</v>
      </c>
      <c r="J88">
        <v>14</v>
      </c>
      <c r="K88" t="s">
        <v>5</v>
      </c>
      <c r="L88">
        <v>43</v>
      </c>
      <c r="M88">
        <f t="shared" si="2"/>
        <v>1502</v>
      </c>
      <c r="N88">
        <v>1461</v>
      </c>
      <c r="O88">
        <v>41</v>
      </c>
      <c r="P88">
        <f t="shared" si="3"/>
        <v>1025</v>
      </c>
      <c r="Q88">
        <v>958</v>
      </c>
      <c r="R88">
        <v>67</v>
      </c>
      <c r="S88">
        <v>676</v>
      </c>
      <c r="T88">
        <v>65</v>
      </c>
      <c r="U88">
        <v>31</v>
      </c>
      <c r="V88">
        <v>3</v>
      </c>
      <c r="W88">
        <v>6</v>
      </c>
      <c r="X88" t="s">
        <v>5</v>
      </c>
      <c r="Y88">
        <v>16</v>
      </c>
      <c r="Z88">
        <v>3</v>
      </c>
      <c r="AA88">
        <v>100</v>
      </c>
      <c r="AB88">
        <v>1</v>
      </c>
      <c r="AC88">
        <v>123</v>
      </c>
      <c r="AD88" t="s">
        <v>5</v>
      </c>
      <c r="AE88">
        <v>3</v>
      </c>
      <c r="AF88">
        <v>8</v>
      </c>
      <c r="AG88">
        <v>12</v>
      </c>
      <c r="AH88">
        <v>72</v>
      </c>
      <c r="AI88">
        <v>42</v>
      </c>
      <c r="AJ88">
        <v>7</v>
      </c>
      <c r="AK88">
        <v>89</v>
      </c>
      <c r="AL88">
        <v>24</v>
      </c>
      <c r="AM88">
        <v>451</v>
      </c>
      <c r="AN88">
        <v>252</v>
      </c>
    </row>
    <row r="89" spans="1:40" x14ac:dyDescent="0.15">
      <c r="A89" t="s">
        <v>259</v>
      </c>
      <c r="B89">
        <v>5927.7</v>
      </c>
      <c r="C89">
        <v>553.4</v>
      </c>
      <c r="D89">
        <v>524</v>
      </c>
      <c r="E89">
        <v>29.4</v>
      </c>
      <c r="F89">
        <v>10.3</v>
      </c>
      <c r="G89">
        <v>8</v>
      </c>
      <c r="H89">
        <v>2.2999999999999998</v>
      </c>
      <c r="I89">
        <v>168</v>
      </c>
      <c r="J89">
        <v>17</v>
      </c>
      <c r="K89" t="s">
        <v>5</v>
      </c>
      <c r="L89">
        <v>92</v>
      </c>
      <c r="M89">
        <f t="shared" si="2"/>
        <v>2323</v>
      </c>
      <c r="N89">
        <v>2247</v>
      </c>
      <c r="O89">
        <v>76</v>
      </c>
      <c r="P89">
        <f t="shared" si="3"/>
        <v>550</v>
      </c>
      <c r="Q89">
        <v>477</v>
      </c>
      <c r="R89">
        <v>73</v>
      </c>
      <c r="S89">
        <v>463</v>
      </c>
      <c r="T89">
        <v>78</v>
      </c>
      <c r="U89">
        <v>20</v>
      </c>
      <c r="V89">
        <v>7</v>
      </c>
      <c r="W89">
        <v>14</v>
      </c>
      <c r="X89" t="s">
        <v>5</v>
      </c>
      <c r="Y89">
        <v>12</v>
      </c>
      <c r="Z89">
        <v>1</v>
      </c>
      <c r="AA89">
        <v>119</v>
      </c>
      <c r="AB89" t="s">
        <v>5</v>
      </c>
      <c r="AC89">
        <v>206</v>
      </c>
      <c r="AD89">
        <v>2</v>
      </c>
      <c r="AE89">
        <v>4</v>
      </c>
      <c r="AF89">
        <v>14</v>
      </c>
      <c r="AG89">
        <v>43</v>
      </c>
      <c r="AH89">
        <v>62</v>
      </c>
      <c r="AI89">
        <v>32</v>
      </c>
      <c r="AJ89">
        <v>2</v>
      </c>
      <c r="AK89">
        <v>47</v>
      </c>
      <c r="AL89">
        <v>17</v>
      </c>
      <c r="AM89">
        <v>603</v>
      </c>
      <c r="AN89">
        <v>468</v>
      </c>
    </row>
    <row r="90" spans="1:40" x14ac:dyDescent="0.15">
      <c r="A90" t="s">
        <v>260</v>
      </c>
      <c r="B90">
        <v>8178.7</v>
      </c>
      <c r="C90">
        <v>761.4</v>
      </c>
      <c r="D90">
        <v>689</v>
      </c>
      <c r="E90">
        <v>72.400000000000006</v>
      </c>
      <c r="F90">
        <v>11.3</v>
      </c>
      <c r="G90">
        <v>10</v>
      </c>
      <c r="H90">
        <v>1.3</v>
      </c>
      <c r="I90">
        <v>204</v>
      </c>
      <c r="J90">
        <v>6</v>
      </c>
      <c r="K90" t="s">
        <v>5</v>
      </c>
      <c r="L90">
        <v>96</v>
      </c>
      <c r="M90">
        <f t="shared" si="2"/>
        <v>3044</v>
      </c>
      <c r="N90">
        <v>2837</v>
      </c>
      <c r="O90">
        <v>207</v>
      </c>
      <c r="P90">
        <f t="shared" si="3"/>
        <v>841</v>
      </c>
      <c r="Q90">
        <v>766</v>
      </c>
      <c r="R90">
        <v>75</v>
      </c>
      <c r="S90">
        <v>1056</v>
      </c>
      <c r="T90">
        <v>129</v>
      </c>
      <c r="U90">
        <v>63</v>
      </c>
      <c r="V90">
        <v>8</v>
      </c>
      <c r="W90">
        <v>7</v>
      </c>
      <c r="X90" t="s">
        <v>5</v>
      </c>
      <c r="Y90">
        <v>10</v>
      </c>
      <c r="Z90">
        <v>6</v>
      </c>
      <c r="AA90">
        <v>139</v>
      </c>
      <c r="AB90" t="s">
        <v>5</v>
      </c>
      <c r="AC90">
        <v>220</v>
      </c>
      <c r="AD90">
        <v>3</v>
      </c>
      <c r="AE90">
        <v>16</v>
      </c>
      <c r="AF90">
        <v>20</v>
      </c>
      <c r="AG90">
        <v>24</v>
      </c>
      <c r="AH90">
        <v>66</v>
      </c>
      <c r="AI90">
        <v>36</v>
      </c>
      <c r="AJ90">
        <v>7</v>
      </c>
      <c r="AK90">
        <v>77</v>
      </c>
      <c r="AL90">
        <v>33</v>
      </c>
      <c r="AM90">
        <v>707</v>
      </c>
      <c r="AN90">
        <v>588</v>
      </c>
    </row>
    <row r="91" spans="1:40" x14ac:dyDescent="0.15">
      <c r="A91" t="s">
        <v>261</v>
      </c>
      <c r="B91">
        <v>10504.8</v>
      </c>
      <c r="C91">
        <v>760</v>
      </c>
      <c r="D91">
        <v>636</v>
      </c>
      <c r="E91">
        <v>124</v>
      </c>
      <c r="F91">
        <v>1.8</v>
      </c>
      <c r="G91">
        <v>1</v>
      </c>
      <c r="H91">
        <v>0.8</v>
      </c>
      <c r="I91">
        <v>249</v>
      </c>
      <c r="J91">
        <v>8</v>
      </c>
      <c r="K91" t="s">
        <v>5</v>
      </c>
      <c r="L91">
        <v>55</v>
      </c>
      <c r="M91">
        <f t="shared" si="2"/>
        <v>2870</v>
      </c>
      <c r="N91">
        <v>2733</v>
      </c>
      <c r="O91">
        <v>137</v>
      </c>
      <c r="P91">
        <f t="shared" si="3"/>
        <v>1731</v>
      </c>
      <c r="Q91">
        <v>1609</v>
      </c>
      <c r="R91">
        <v>122</v>
      </c>
      <c r="S91">
        <v>1832</v>
      </c>
      <c r="T91">
        <v>220</v>
      </c>
      <c r="U91">
        <v>86</v>
      </c>
      <c r="V91">
        <v>6</v>
      </c>
      <c r="W91">
        <v>19</v>
      </c>
      <c r="X91" t="s">
        <v>5</v>
      </c>
      <c r="Y91">
        <v>1</v>
      </c>
      <c r="Z91">
        <v>1</v>
      </c>
      <c r="AA91">
        <v>146</v>
      </c>
      <c r="AB91">
        <v>4</v>
      </c>
      <c r="AC91">
        <v>271</v>
      </c>
      <c r="AD91">
        <v>1</v>
      </c>
      <c r="AE91">
        <v>3</v>
      </c>
      <c r="AF91">
        <v>46</v>
      </c>
      <c r="AG91">
        <v>31</v>
      </c>
      <c r="AH91">
        <v>103</v>
      </c>
      <c r="AI91">
        <v>71</v>
      </c>
      <c r="AJ91">
        <v>17</v>
      </c>
      <c r="AK91">
        <v>153</v>
      </c>
      <c r="AL91">
        <v>73</v>
      </c>
      <c r="AM91">
        <v>918</v>
      </c>
      <c r="AN91">
        <v>828</v>
      </c>
    </row>
    <row r="92" spans="1:40" x14ac:dyDescent="0.15">
      <c r="A92" t="s">
        <v>262</v>
      </c>
      <c r="B92">
        <v>9767</v>
      </c>
      <c r="C92">
        <v>1019.1</v>
      </c>
      <c r="D92">
        <v>932</v>
      </c>
      <c r="E92">
        <v>87.1</v>
      </c>
      <c r="F92">
        <v>160.9</v>
      </c>
      <c r="G92">
        <v>150</v>
      </c>
      <c r="H92">
        <v>10.9</v>
      </c>
      <c r="I92">
        <v>212</v>
      </c>
      <c r="J92">
        <v>9</v>
      </c>
      <c r="K92" t="s">
        <v>5</v>
      </c>
      <c r="L92">
        <v>56</v>
      </c>
      <c r="M92">
        <f t="shared" si="2"/>
        <v>3374</v>
      </c>
      <c r="N92">
        <v>3216</v>
      </c>
      <c r="O92">
        <v>158</v>
      </c>
      <c r="P92">
        <f t="shared" si="3"/>
        <v>1045</v>
      </c>
      <c r="Q92">
        <v>951</v>
      </c>
      <c r="R92">
        <v>94</v>
      </c>
      <c r="S92">
        <v>1197</v>
      </c>
      <c r="T92">
        <v>133</v>
      </c>
      <c r="U92">
        <v>42</v>
      </c>
      <c r="V92">
        <v>1</v>
      </c>
      <c r="W92">
        <v>7</v>
      </c>
      <c r="X92" t="s">
        <v>5</v>
      </c>
      <c r="Y92">
        <v>18</v>
      </c>
      <c r="Z92">
        <v>9</v>
      </c>
      <c r="AA92">
        <v>146</v>
      </c>
      <c r="AB92">
        <v>1</v>
      </c>
      <c r="AC92">
        <v>210</v>
      </c>
      <c r="AD92" t="s">
        <v>5</v>
      </c>
      <c r="AE92">
        <v>16</v>
      </c>
      <c r="AF92">
        <v>24</v>
      </c>
      <c r="AG92">
        <v>20</v>
      </c>
      <c r="AH92">
        <v>101</v>
      </c>
      <c r="AI92">
        <v>26</v>
      </c>
      <c r="AJ92">
        <v>15</v>
      </c>
      <c r="AK92">
        <v>149</v>
      </c>
      <c r="AL92">
        <v>37</v>
      </c>
      <c r="AM92">
        <v>848</v>
      </c>
      <c r="AN92">
        <v>891</v>
      </c>
    </row>
    <row r="93" spans="1:40" x14ac:dyDescent="0.15">
      <c r="A93" t="s">
        <v>263</v>
      </c>
      <c r="B93">
        <v>15150.6</v>
      </c>
      <c r="C93">
        <v>1603</v>
      </c>
      <c r="D93">
        <v>1241</v>
      </c>
      <c r="E93">
        <v>362</v>
      </c>
      <c r="F93">
        <v>43.6</v>
      </c>
      <c r="G93">
        <v>27</v>
      </c>
      <c r="H93">
        <v>16.600000000000001</v>
      </c>
      <c r="I93">
        <v>345</v>
      </c>
      <c r="J93">
        <v>18</v>
      </c>
      <c r="K93" t="s">
        <v>5</v>
      </c>
      <c r="L93">
        <v>136</v>
      </c>
      <c r="M93">
        <f t="shared" si="2"/>
        <v>5102</v>
      </c>
      <c r="N93">
        <v>4934</v>
      </c>
      <c r="O93">
        <v>168</v>
      </c>
      <c r="P93">
        <f t="shared" si="3"/>
        <v>1779</v>
      </c>
      <c r="Q93">
        <v>1589</v>
      </c>
      <c r="R93">
        <v>190</v>
      </c>
      <c r="S93">
        <v>2022</v>
      </c>
      <c r="T93">
        <v>199</v>
      </c>
      <c r="U93">
        <v>94</v>
      </c>
      <c r="V93">
        <v>11</v>
      </c>
      <c r="W93">
        <v>16</v>
      </c>
      <c r="X93">
        <v>2</v>
      </c>
      <c r="Y93">
        <v>31</v>
      </c>
      <c r="Z93">
        <v>5</v>
      </c>
      <c r="AA93">
        <v>237</v>
      </c>
      <c r="AB93">
        <v>7</v>
      </c>
      <c r="AC93">
        <v>429</v>
      </c>
      <c r="AD93">
        <v>1</v>
      </c>
      <c r="AE93">
        <v>2</v>
      </c>
      <c r="AF93">
        <v>69</v>
      </c>
      <c r="AG93">
        <v>12</v>
      </c>
      <c r="AH93">
        <v>171</v>
      </c>
      <c r="AI93">
        <v>78</v>
      </c>
      <c r="AJ93">
        <v>26</v>
      </c>
      <c r="AK93">
        <v>172</v>
      </c>
      <c r="AL93">
        <v>84</v>
      </c>
      <c r="AM93">
        <v>1491</v>
      </c>
      <c r="AN93">
        <v>965</v>
      </c>
    </row>
    <row r="94" spans="1:40" x14ac:dyDescent="0.15">
      <c r="A94" t="s">
        <v>264</v>
      </c>
      <c r="B94">
        <v>6797.2</v>
      </c>
      <c r="C94">
        <v>579</v>
      </c>
      <c r="D94">
        <v>472</v>
      </c>
      <c r="E94">
        <v>107</v>
      </c>
      <c r="F94">
        <v>8.1999999999999993</v>
      </c>
      <c r="G94">
        <v>7</v>
      </c>
      <c r="H94">
        <v>1.2</v>
      </c>
      <c r="I94">
        <v>152</v>
      </c>
      <c r="J94">
        <v>3</v>
      </c>
      <c r="K94" t="s">
        <v>5</v>
      </c>
      <c r="L94">
        <v>52</v>
      </c>
      <c r="M94">
        <f t="shared" si="2"/>
        <v>2266</v>
      </c>
      <c r="N94">
        <v>2210</v>
      </c>
      <c r="O94">
        <v>56</v>
      </c>
      <c r="P94">
        <f t="shared" si="3"/>
        <v>969</v>
      </c>
      <c r="Q94">
        <v>891</v>
      </c>
      <c r="R94">
        <v>78</v>
      </c>
      <c r="S94">
        <v>772</v>
      </c>
      <c r="T94">
        <v>85</v>
      </c>
      <c r="U94">
        <v>44</v>
      </c>
      <c r="V94" t="s">
        <v>5</v>
      </c>
      <c r="W94">
        <v>4</v>
      </c>
      <c r="X94" t="s">
        <v>5</v>
      </c>
      <c r="Y94">
        <v>9</v>
      </c>
      <c r="Z94">
        <v>1</v>
      </c>
      <c r="AA94">
        <v>129</v>
      </c>
      <c r="AB94">
        <v>1</v>
      </c>
      <c r="AC94">
        <v>221</v>
      </c>
      <c r="AD94">
        <v>2</v>
      </c>
      <c r="AE94">
        <v>3</v>
      </c>
      <c r="AF94">
        <v>45</v>
      </c>
      <c r="AG94">
        <v>23</v>
      </c>
      <c r="AH94">
        <v>73</v>
      </c>
      <c r="AI94">
        <v>47</v>
      </c>
      <c r="AJ94">
        <v>21</v>
      </c>
      <c r="AK94">
        <v>54</v>
      </c>
      <c r="AL94">
        <v>29</v>
      </c>
      <c r="AM94">
        <v>647</v>
      </c>
      <c r="AN94">
        <v>558</v>
      </c>
    </row>
    <row r="95" spans="1:40" x14ac:dyDescent="0.15">
      <c r="A95" t="s">
        <v>265</v>
      </c>
      <c r="B95">
        <v>5365.9</v>
      </c>
      <c r="C95">
        <v>411.8</v>
      </c>
      <c r="D95">
        <v>378</v>
      </c>
      <c r="E95">
        <v>33.799999999999997</v>
      </c>
      <c r="F95">
        <v>5.0999999999999996</v>
      </c>
      <c r="G95">
        <v>4</v>
      </c>
      <c r="H95">
        <v>1.1000000000000001</v>
      </c>
      <c r="I95">
        <v>103</v>
      </c>
      <c r="J95">
        <v>5</v>
      </c>
      <c r="K95" t="s">
        <v>5</v>
      </c>
      <c r="L95">
        <v>7</v>
      </c>
      <c r="M95">
        <f t="shared" si="2"/>
        <v>2057</v>
      </c>
      <c r="N95">
        <v>1950</v>
      </c>
      <c r="O95">
        <v>107</v>
      </c>
      <c r="P95">
        <f t="shared" si="3"/>
        <v>647</v>
      </c>
      <c r="Q95">
        <v>569</v>
      </c>
      <c r="R95">
        <v>78</v>
      </c>
      <c r="S95">
        <v>681</v>
      </c>
      <c r="T95">
        <v>72</v>
      </c>
      <c r="U95">
        <v>37</v>
      </c>
      <c r="V95">
        <v>6</v>
      </c>
      <c r="W95">
        <v>10</v>
      </c>
      <c r="X95" t="s">
        <v>5</v>
      </c>
      <c r="Y95">
        <v>3</v>
      </c>
      <c r="Z95" t="s">
        <v>5</v>
      </c>
      <c r="AA95">
        <v>103</v>
      </c>
      <c r="AB95">
        <v>1</v>
      </c>
      <c r="AC95">
        <v>129</v>
      </c>
      <c r="AD95">
        <v>2</v>
      </c>
      <c r="AE95">
        <v>14</v>
      </c>
      <c r="AF95">
        <v>2</v>
      </c>
      <c r="AG95">
        <v>5</v>
      </c>
      <c r="AH95">
        <v>69</v>
      </c>
      <c r="AI95">
        <v>35</v>
      </c>
      <c r="AJ95">
        <v>11</v>
      </c>
      <c r="AK95">
        <v>39</v>
      </c>
      <c r="AL95">
        <v>34</v>
      </c>
      <c r="AM95">
        <v>457</v>
      </c>
      <c r="AN95">
        <v>420</v>
      </c>
    </row>
    <row r="96" spans="1:40" x14ac:dyDescent="0.15">
      <c r="A96" t="s">
        <v>266</v>
      </c>
      <c r="B96">
        <v>13424.4</v>
      </c>
      <c r="C96">
        <v>1333.3</v>
      </c>
      <c r="D96">
        <v>1153</v>
      </c>
      <c r="E96">
        <v>180.3</v>
      </c>
      <c r="F96">
        <v>166.1</v>
      </c>
      <c r="G96">
        <v>165</v>
      </c>
      <c r="H96">
        <v>1.1000000000000001</v>
      </c>
      <c r="I96">
        <v>300</v>
      </c>
      <c r="J96">
        <v>19</v>
      </c>
      <c r="K96">
        <v>1</v>
      </c>
      <c r="L96">
        <v>153</v>
      </c>
      <c r="M96">
        <f t="shared" si="2"/>
        <v>4362</v>
      </c>
      <c r="N96">
        <v>4218</v>
      </c>
      <c r="O96">
        <v>144</v>
      </c>
      <c r="P96">
        <f t="shared" si="3"/>
        <v>1900</v>
      </c>
      <c r="Q96">
        <v>1751</v>
      </c>
      <c r="R96">
        <v>149</v>
      </c>
      <c r="S96">
        <v>1666</v>
      </c>
      <c r="T96">
        <v>191</v>
      </c>
      <c r="U96">
        <v>86</v>
      </c>
      <c r="V96">
        <v>5</v>
      </c>
      <c r="W96">
        <v>29</v>
      </c>
      <c r="X96" t="s">
        <v>5</v>
      </c>
      <c r="Y96">
        <v>12</v>
      </c>
      <c r="Z96">
        <v>8</v>
      </c>
      <c r="AA96">
        <v>208</v>
      </c>
      <c r="AB96">
        <v>3</v>
      </c>
      <c r="AC96">
        <v>218</v>
      </c>
      <c r="AD96" t="s">
        <v>5</v>
      </c>
      <c r="AE96">
        <v>27</v>
      </c>
      <c r="AF96">
        <v>45</v>
      </c>
      <c r="AG96">
        <v>94</v>
      </c>
      <c r="AH96">
        <v>162</v>
      </c>
      <c r="AI96">
        <v>73</v>
      </c>
      <c r="AJ96">
        <v>15</v>
      </c>
      <c r="AK96">
        <v>139</v>
      </c>
      <c r="AL96">
        <v>47</v>
      </c>
      <c r="AM96">
        <v>1241</v>
      </c>
      <c r="AN96">
        <v>921</v>
      </c>
    </row>
    <row r="97" spans="1:40" x14ac:dyDescent="0.15">
      <c r="A97" t="s">
        <v>617</v>
      </c>
      <c r="M97">
        <f t="shared" si="2"/>
        <v>0</v>
      </c>
      <c r="P97">
        <f t="shared" si="3"/>
        <v>0</v>
      </c>
    </row>
    <row r="98" spans="1:40" x14ac:dyDescent="0.15">
      <c r="A98" t="s">
        <v>177</v>
      </c>
      <c r="B98">
        <v>149208.5</v>
      </c>
      <c r="C98">
        <v>7481.8</v>
      </c>
      <c r="D98">
        <v>5525</v>
      </c>
      <c r="E98">
        <v>1956.8</v>
      </c>
      <c r="F98">
        <v>139.69999999999999</v>
      </c>
      <c r="G98">
        <v>67</v>
      </c>
      <c r="H98">
        <v>72.7</v>
      </c>
      <c r="I98">
        <v>2998</v>
      </c>
      <c r="J98">
        <v>57</v>
      </c>
      <c r="K98">
        <v>4</v>
      </c>
      <c r="L98">
        <v>1</v>
      </c>
      <c r="M98">
        <f t="shared" si="2"/>
        <v>37008</v>
      </c>
      <c r="N98">
        <v>29429</v>
      </c>
      <c r="O98">
        <v>7579</v>
      </c>
      <c r="P98">
        <f t="shared" si="3"/>
        <v>39702</v>
      </c>
      <c r="Q98">
        <v>31259</v>
      </c>
      <c r="R98">
        <v>8443</v>
      </c>
      <c r="S98">
        <v>25848</v>
      </c>
      <c r="T98">
        <v>114</v>
      </c>
      <c r="U98">
        <v>2177</v>
      </c>
      <c r="V98" t="s">
        <v>5</v>
      </c>
      <c r="W98">
        <v>16</v>
      </c>
      <c r="X98" t="s">
        <v>5</v>
      </c>
      <c r="Y98">
        <v>148</v>
      </c>
      <c r="Z98">
        <v>5</v>
      </c>
      <c r="AA98">
        <v>586</v>
      </c>
      <c r="AB98">
        <v>86</v>
      </c>
      <c r="AC98">
        <v>952</v>
      </c>
      <c r="AD98">
        <v>11</v>
      </c>
      <c r="AE98">
        <v>124</v>
      </c>
      <c r="AF98">
        <v>3</v>
      </c>
      <c r="AG98">
        <v>27</v>
      </c>
      <c r="AH98">
        <v>1480</v>
      </c>
      <c r="AI98">
        <v>1199</v>
      </c>
      <c r="AJ98">
        <v>1427</v>
      </c>
      <c r="AK98">
        <v>2037</v>
      </c>
      <c r="AL98">
        <v>2004</v>
      </c>
      <c r="AM98">
        <v>8930</v>
      </c>
      <c r="AN98">
        <v>14643</v>
      </c>
    </row>
    <row r="99" spans="1:40" x14ac:dyDescent="0.15">
      <c r="A99" t="s">
        <v>178</v>
      </c>
      <c r="B99">
        <v>8410.7999999999993</v>
      </c>
      <c r="C99">
        <v>387.3</v>
      </c>
      <c r="D99">
        <v>345</v>
      </c>
      <c r="E99">
        <v>42.3</v>
      </c>
      <c r="F99">
        <v>4.5</v>
      </c>
      <c r="G99">
        <v>3</v>
      </c>
      <c r="H99">
        <v>1.5</v>
      </c>
      <c r="I99">
        <v>172</v>
      </c>
      <c r="J99">
        <v>5</v>
      </c>
      <c r="K99" t="s">
        <v>5</v>
      </c>
      <c r="L99" t="s">
        <v>5</v>
      </c>
      <c r="M99">
        <f t="shared" si="2"/>
        <v>1665</v>
      </c>
      <c r="N99">
        <v>1448</v>
      </c>
      <c r="O99">
        <v>217</v>
      </c>
      <c r="P99">
        <f t="shared" si="3"/>
        <v>2370</v>
      </c>
      <c r="Q99">
        <v>2054</v>
      </c>
      <c r="R99">
        <v>316</v>
      </c>
      <c r="S99">
        <v>1877</v>
      </c>
      <c r="T99">
        <v>3</v>
      </c>
      <c r="U99">
        <v>100</v>
      </c>
      <c r="V99" t="s">
        <v>5</v>
      </c>
      <c r="W99">
        <v>1</v>
      </c>
      <c r="X99" t="s">
        <v>5</v>
      </c>
      <c r="Y99">
        <v>4</v>
      </c>
      <c r="Z99" t="s">
        <v>5</v>
      </c>
      <c r="AA99">
        <v>37</v>
      </c>
      <c r="AB99">
        <v>11</v>
      </c>
      <c r="AC99">
        <v>55</v>
      </c>
      <c r="AD99" t="s">
        <v>5</v>
      </c>
      <c r="AE99">
        <v>7</v>
      </c>
      <c r="AF99" t="s">
        <v>5</v>
      </c>
      <c r="AG99" t="s">
        <v>5</v>
      </c>
      <c r="AH99">
        <v>73</v>
      </c>
      <c r="AI99">
        <v>41</v>
      </c>
      <c r="AJ99">
        <v>56</v>
      </c>
      <c r="AK99">
        <v>92</v>
      </c>
      <c r="AL99">
        <v>112</v>
      </c>
      <c r="AM99">
        <v>493</v>
      </c>
      <c r="AN99">
        <v>845</v>
      </c>
    </row>
    <row r="100" spans="1:40" x14ac:dyDescent="0.15">
      <c r="A100" t="s">
        <v>179</v>
      </c>
      <c r="B100">
        <v>1835.8</v>
      </c>
      <c r="C100">
        <v>76.099999999999994</v>
      </c>
      <c r="D100">
        <v>67</v>
      </c>
      <c r="E100">
        <v>9.1</v>
      </c>
      <c r="F100">
        <v>0.7</v>
      </c>
      <c r="G100" t="s">
        <v>5</v>
      </c>
      <c r="H100">
        <v>0.7</v>
      </c>
      <c r="I100">
        <v>28</v>
      </c>
      <c r="J100">
        <v>1</v>
      </c>
      <c r="K100" t="s">
        <v>5</v>
      </c>
      <c r="L100" t="s">
        <v>5</v>
      </c>
      <c r="M100">
        <f t="shared" si="2"/>
        <v>475</v>
      </c>
      <c r="N100">
        <v>360</v>
      </c>
      <c r="O100">
        <v>115</v>
      </c>
      <c r="P100">
        <f t="shared" si="3"/>
        <v>470</v>
      </c>
      <c r="Q100">
        <v>344</v>
      </c>
      <c r="R100">
        <v>126</v>
      </c>
      <c r="S100">
        <v>297</v>
      </c>
      <c r="T100" t="s">
        <v>5</v>
      </c>
      <c r="U100">
        <v>29</v>
      </c>
      <c r="V100" t="s">
        <v>5</v>
      </c>
      <c r="W100" t="s">
        <v>5</v>
      </c>
      <c r="X100" t="s">
        <v>5</v>
      </c>
      <c r="Y100">
        <v>1</v>
      </c>
      <c r="Z100" t="s">
        <v>5</v>
      </c>
      <c r="AA100">
        <v>5</v>
      </c>
      <c r="AB100">
        <v>1</v>
      </c>
      <c r="AC100">
        <v>17</v>
      </c>
      <c r="AD100" t="s">
        <v>5</v>
      </c>
      <c r="AE100">
        <v>4</v>
      </c>
      <c r="AF100" t="s">
        <v>5</v>
      </c>
      <c r="AG100" t="s">
        <v>5</v>
      </c>
      <c r="AH100">
        <v>16</v>
      </c>
      <c r="AI100">
        <v>20</v>
      </c>
      <c r="AJ100">
        <v>8</v>
      </c>
      <c r="AK100">
        <v>30</v>
      </c>
      <c r="AL100">
        <v>20</v>
      </c>
      <c r="AM100">
        <v>149</v>
      </c>
      <c r="AN100">
        <v>188</v>
      </c>
    </row>
    <row r="101" spans="1:40" x14ac:dyDescent="0.15">
      <c r="A101" t="s">
        <v>180</v>
      </c>
      <c r="B101">
        <v>1966.3</v>
      </c>
      <c r="C101">
        <v>90.9</v>
      </c>
      <c r="D101">
        <v>73</v>
      </c>
      <c r="E101">
        <v>17.899999999999999</v>
      </c>
      <c r="F101">
        <v>2.4</v>
      </c>
      <c r="G101">
        <v>2</v>
      </c>
      <c r="H101">
        <v>0.4</v>
      </c>
      <c r="I101">
        <v>33</v>
      </c>
      <c r="J101" t="s">
        <v>5</v>
      </c>
      <c r="K101" t="s">
        <v>5</v>
      </c>
      <c r="L101" t="s">
        <v>5</v>
      </c>
      <c r="M101">
        <f t="shared" si="2"/>
        <v>717</v>
      </c>
      <c r="N101">
        <v>497</v>
      </c>
      <c r="O101">
        <v>220</v>
      </c>
      <c r="P101">
        <f t="shared" si="3"/>
        <v>446</v>
      </c>
      <c r="Q101">
        <v>348</v>
      </c>
      <c r="R101">
        <v>98</v>
      </c>
      <c r="S101">
        <v>118</v>
      </c>
      <c r="T101">
        <v>1</v>
      </c>
      <c r="U101">
        <v>44</v>
      </c>
      <c r="V101" t="s">
        <v>5</v>
      </c>
      <c r="W101" t="s">
        <v>5</v>
      </c>
      <c r="X101" t="s">
        <v>5</v>
      </c>
      <c r="Y101">
        <v>2</v>
      </c>
      <c r="Z101" t="s">
        <v>5</v>
      </c>
      <c r="AA101">
        <v>10</v>
      </c>
      <c r="AB101" t="s">
        <v>5</v>
      </c>
      <c r="AC101">
        <v>16</v>
      </c>
      <c r="AD101" t="s">
        <v>5</v>
      </c>
      <c r="AE101">
        <v>3</v>
      </c>
      <c r="AF101" t="s">
        <v>5</v>
      </c>
      <c r="AG101">
        <v>1</v>
      </c>
      <c r="AH101">
        <v>12</v>
      </c>
      <c r="AI101">
        <v>31</v>
      </c>
      <c r="AJ101">
        <v>18</v>
      </c>
      <c r="AK101">
        <v>45</v>
      </c>
      <c r="AL101">
        <v>7</v>
      </c>
      <c r="AM101">
        <v>116</v>
      </c>
      <c r="AN101">
        <v>253</v>
      </c>
    </row>
    <row r="102" spans="1:40" x14ac:dyDescent="0.15">
      <c r="A102" t="s">
        <v>181</v>
      </c>
      <c r="B102">
        <v>2462.6</v>
      </c>
      <c r="C102">
        <v>141.4</v>
      </c>
      <c r="D102">
        <v>98</v>
      </c>
      <c r="E102">
        <v>43.4</v>
      </c>
      <c r="F102">
        <v>1.2</v>
      </c>
      <c r="G102">
        <v>1</v>
      </c>
      <c r="H102">
        <v>0.2</v>
      </c>
      <c r="I102">
        <v>60</v>
      </c>
      <c r="J102" t="s">
        <v>5</v>
      </c>
      <c r="K102" t="s">
        <v>5</v>
      </c>
      <c r="L102" t="s">
        <v>5</v>
      </c>
      <c r="M102">
        <f t="shared" si="2"/>
        <v>573</v>
      </c>
      <c r="N102">
        <v>455</v>
      </c>
      <c r="O102">
        <v>118</v>
      </c>
      <c r="P102">
        <f t="shared" si="3"/>
        <v>781</v>
      </c>
      <c r="Q102">
        <v>616</v>
      </c>
      <c r="R102">
        <v>165</v>
      </c>
      <c r="S102">
        <v>318</v>
      </c>
      <c r="T102" t="s">
        <v>5</v>
      </c>
      <c r="U102">
        <v>24</v>
      </c>
      <c r="V102" t="s">
        <v>5</v>
      </c>
      <c r="W102" t="s">
        <v>5</v>
      </c>
      <c r="X102" t="s">
        <v>5</v>
      </c>
      <c r="Y102">
        <v>1</v>
      </c>
      <c r="Z102" t="s">
        <v>5</v>
      </c>
      <c r="AA102">
        <v>6</v>
      </c>
      <c r="AB102">
        <v>1</v>
      </c>
      <c r="AC102">
        <v>18</v>
      </c>
      <c r="AD102">
        <v>1</v>
      </c>
      <c r="AE102">
        <v>2</v>
      </c>
      <c r="AF102" t="s">
        <v>5</v>
      </c>
      <c r="AG102">
        <v>1</v>
      </c>
      <c r="AH102">
        <v>29</v>
      </c>
      <c r="AI102">
        <v>14</v>
      </c>
      <c r="AJ102">
        <v>24</v>
      </c>
      <c r="AK102">
        <v>24</v>
      </c>
      <c r="AL102">
        <v>18</v>
      </c>
      <c r="AM102">
        <v>169</v>
      </c>
      <c r="AN102">
        <v>256</v>
      </c>
    </row>
    <row r="103" spans="1:40" x14ac:dyDescent="0.15">
      <c r="A103" t="s">
        <v>182</v>
      </c>
      <c r="B103">
        <v>1814.7</v>
      </c>
      <c r="C103">
        <v>78.599999999999994</v>
      </c>
      <c r="D103">
        <v>62</v>
      </c>
      <c r="E103">
        <v>16.600000000000001</v>
      </c>
      <c r="F103">
        <v>1.1000000000000001</v>
      </c>
      <c r="G103">
        <v>1</v>
      </c>
      <c r="H103">
        <v>0.1</v>
      </c>
      <c r="I103">
        <v>31</v>
      </c>
      <c r="J103">
        <v>1</v>
      </c>
      <c r="K103" t="s">
        <v>5</v>
      </c>
      <c r="L103" t="s">
        <v>5</v>
      </c>
      <c r="M103">
        <f t="shared" si="2"/>
        <v>374</v>
      </c>
      <c r="N103">
        <v>297</v>
      </c>
      <c r="O103">
        <v>77</v>
      </c>
      <c r="P103">
        <f t="shared" si="3"/>
        <v>507</v>
      </c>
      <c r="Q103">
        <v>310</v>
      </c>
      <c r="R103">
        <v>197</v>
      </c>
      <c r="S103">
        <v>279</v>
      </c>
      <c r="T103">
        <v>1</v>
      </c>
      <c r="U103">
        <v>27</v>
      </c>
      <c r="V103" t="s">
        <v>5</v>
      </c>
      <c r="W103">
        <v>1</v>
      </c>
      <c r="X103" t="s">
        <v>5</v>
      </c>
      <c r="Y103">
        <v>2</v>
      </c>
      <c r="Z103" t="s">
        <v>5</v>
      </c>
      <c r="AA103">
        <v>5</v>
      </c>
      <c r="AB103">
        <v>1</v>
      </c>
      <c r="AC103">
        <v>17</v>
      </c>
      <c r="AD103" t="s">
        <v>5</v>
      </c>
      <c r="AE103">
        <v>3</v>
      </c>
      <c r="AF103">
        <v>1</v>
      </c>
      <c r="AG103" t="s">
        <v>5</v>
      </c>
      <c r="AH103">
        <v>15</v>
      </c>
      <c r="AI103">
        <v>31</v>
      </c>
      <c r="AJ103">
        <v>9</v>
      </c>
      <c r="AK103">
        <v>46</v>
      </c>
      <c r="AL103">
        <v>32</v>
      </c>
      <c r="AM103">
        <v>147</v>
      </c>
      <c r="AN103">
        <v>205</v>
      </c>
    </row>
    <row r="104" spans="1:40" x14ac:dyDescent="0.15">
      <c r="A104" t="s">
        <v>183</v>
      </c>
      <c r="B104">
        <v>2019.1</v>
      </c>
      <c r="C104">
        <v>98.1</v>
      </c>
      <c r="D104">
        <v>74</v>
      </c>
      <c r="E104">
        <v>24.1</v>
      </c>
      <c r="F104">
        <v>1</v>
      </c>
      <c r="G104">
        <v>1</v>
      </c>
      <c r="H104" t="s">
        <v>5</v>
      </c>
      <c r="I104">
        <v>40</v>
      </c>
      <c r="J104" t="s">
        <v>5</v>
      </c>
      <c r="K104" t="s">
        <v>5</v>
      </c>
      <c r="L104" t="s">
        <v>5</v>
      </c>
      <c r="M104">
        <f t="shared" si="2"/>
        <v>643</v>
      </c>
      <c r="N104">
        <v>495</v>
      </c>
      <c r="O104">
        <v>148</v>
      </c>
      <c r="P104">
        <f t="shared" si="3"/>
        <v>429</v>
      </c>
      <c r="Q104">
        <v>311</v>
      </c>
      <c r="R104">
        <v>118</v>
      </c>
      <c r="S104">
        <v>283</v>
      </c>
      <c r="T104">
        <v>3</v>
      </c>
      <c r="U104">
        <v>32</v>
      </c>
      <c r="V104" t="s">
        <v>5</v>
      </c>
      <c r="W104">
        <v>1</v>
      </c>
      <c r="X104" t="s">
        <v>5</v>
      </c>
      <c r="Y104" t="s">
        <v>5</v>
      </c>
      <c r="Z104" t="s">
        <v>5</v>
      </c>
      <c r="AA104">
        <v>10</v>
      </c>
      <c r="AB104">
        <v>1</v>
      </c>
      <c r="AC104">
        <v>25</v>
      </c>
      <c r="AD104" t="s">
        <v>5</v>
      </c>
      <c r="AE104">
        <v>1</v>
      </c>
      <c r="AF104" t="s">
        <v>5</v>
      </c>
      <c r="AG104">
        <v>2</v>
      </c>
      <c r="AH104">
        <v>16</v>
      </c>
      <c r="AI104">
        <v>14</v>
      </c>
      <c r="AJ104">
        <v>18</v>
      </c>
      <c r="AK104">
        <v>40</v>
      </c>
      <c r="AL104">
        <v>33</v>
      </c>
      <c r="AM104">
        <v>113</v>
      </c>
      <c r="AN104">
        <v>216</v>
      </c>
    </row>
    <row r="105" spans="1:40" x14ac:dyDescent="0.15">
      <c r="A105" t="s">
        <v>184</v>
      </c>
      <c r="B105">
        <v>3546.8</v>
      </c>
      <c r="C105">
        <v>165.1</v>
      </c>
      <c r="D105">
        <v>123</v>
      </c>
      <c r="E105">
        <v>42.1</v>
      </c>
      <c r="F105">
        <v>3.7</v>
      </c>
      <c r="G105">
        <v>3</v>
      </c>
      <c r="H105">
        <v>0.7</v>
      </c>
      <c r="I105">
        <v>58</v>
      </c>
      <c r="J105" t="s">
        <v>5</v>
      </c>
      <c r="K105" t="s">
        <v>5</v>
      </c>
      <c r="L105" t="s">
        <v>5</v>
      </c>
      <c r="M105">
        <f t="shared" si="2"/>
        <v>709</v>
      </c>
      <c r="N105">
        <v>582</v>
      </c>
      <c r="O105">
        <v>127</v>
      </c>
      <c r="P105">
        <f t="shared" si="3"/>
        <v>1151</v>
      </c>
      <c r="Q105">
        <v>848</v>
      </c>
      <c r="R105">
        <v>303</v>
      </c>
      <c r="S105">
        <v>475</v>
      </c>
      <c r="T105">
        <v>2</v>
      </c>
      <c r="U105">
        <v>54</v>
      </c>
      <c r="V105" t="s">
        <v>5</v>
      </c>
      <c r="W105">
        <v>2</v>
      </c>
      <c r="X105" t="s">
        <v>5</v>
      </c>
      <c r="Y105">
        <v>2</v>
      </c>
      <c r="Z105" t="s">
        <v>5</v>
      </c>
      <c r="AA105">
        <v>9</v>
      </c>
      <c r="AB105">
        <v>2</v>
      </c>
      <c r="AC105">
        <v>33</v>
      </c>
      <c r="AD105" t="s">
        <v>5</v>
      </c>
      <c r="AE105">
        <v>13</v>
      </c>
      <c r="AF105">
        <v>1</v>
      </c>
      <c r="AG105">
        <v>1</v>
      </c>
      <c r="AH105">
        <v>39</v>
      </c>
      <c r="AI105">
        <v>26</v>
      </c>
      <c r="AJ105">
        <v>39</v>
      </c>
      <c r="AK105">
        <v>81</v>
      </c>
      <c r="AL105">
        <v>40</v>
      </c>
      <c r="AM105">
        <v>248</v>
      </c>
      <c r="AN105">
        <v>393</v>
      </c>
    </row>
    <row r="106" spans="1:40" x14ac:dyDescent="0.15">
      <c r="A106" t="s">
        <v>185</v>
      </c>
      <c r="B106">
        <v>2333.6</v>
      </c>
      <c r="C106">
        <v>137.5</v>
      </c>
      <c r="D106">
        <v>93</v>
      </c>
      <c r="E106">
        <v>44.5</v>
      </c>
      <c r="F106">
        <v>3.1</v>
      </c>
      <c r="G106">
        <v>1</v>
      </c>
      <c r="H106">
        <v>2.1</v>
      </c>
      <c r="I106">
        <v>52</v>
      </c>
      <c r="J106" t="s">
        <v>5</v>
      </c>
      <c r="K106" t="s">
        <v>5</v>
      </c>
      <c r="L106" t="s">
        <v>5</v>
      </c>
      <c r="M106">
        <f t="shared" si="2"/>
        <v>499</v>
      </c>
      <c r="N106">
        <v>387</v>
      </c>
      <c r="O106">
        <v>112</v>
      </c>
      <c r="P106">
        <f t="shared" si="3"/>
        <v>729</v>
      </c>
      <c r="Q106">
        <v>547</v>
      </c>
      <c r="R106">
        <v>182</v>
      </c>
      <c r="S106">
        <v>360</v>
      </c>
      <c r="T106">
        <v>5</v>
      </c>
      <c r="U106">
        <v>18</v>
      </c>
      <c r="V106" t="s">
        <v>5</v>
      </c>
      <c r="W106">
        <v>2</v>
      </c>
      <c r="X106" t="s">
        <v>5</v>
      </c>
      <c r="Y106">
        <v>8</v>
      </c>
      <c r="Z106" t="s">
        <v>5</v>
      </c>
      <c r="AA106">
        <v>11</v>
      </c>
      <c r="AB106">
        <v>3</v>
      </c>
      <c r="AC106">
        <v>15</v>
      </c>
      <c r="AD106" t="s">
        <v>5</v>
      </c>
      <c r="AE106">
        <v>2</v>
      </c>
      <c r="AF106" t="s">
        <v>5</v>
      </c>
      <c r="AG106" t="s">
        <v>5</v>
      </c>
      <c r="AH106">
        <v>20</v>
      </c>
      <c r="AI106">
        <v>28</v>
      </c>
      <c r="AJ106">
        <v>20</v>
      </c>
      <c r="AK106">
        <v>18</v>
      </c>
      <c r="AL106">
        <v>21</v>
      </c>
      <c r="AM106">
        <v>156</v>
      </c>
      <c r="AN106">
        <v>226</v>
      </c>
    </row>
    <row r="107" spans="1:40" x14ac:dyDescent="0.15">
      <c r="A107" t="s">
        <v>186</v>
      </c>
      <c r="B107">
        <v>2105.4</v>
      </c>
      <c r="C107">
        <v>115.1</v>
      </c>
      <c r="D107">
        <v>82</v>
      </c>
      <c r="E107">
        <v>33.1</v>
      </c>
      <c r="F107">
        <v>3.3</v>
      </c>
      <c r="G107">
        <v>3</v>
      </c>
      <c r="H107">
        <v>0.3</v>
      </c>
      <c r="I107">
        <v>40</v>
      </c>
      <c r="J107">
        <v>2</v>
      </c>
      <c r="K107" t="s">
        <v>5</v>
      </c>
      <c r="L107" t="s">
        <v>5</v>
      </c>
      <c r="M107">
        <f t="shared" si="2"/>
        <v>391</v>
      </c>
      <c r="N107">
        <v>310</v>
      </c>
      <c r="O107">
        <v>81</v>
      </c>
      <c r="P107">
        <f t="shared" si="3"/>
        <v>684</v>
      </c>
      <c r="Q107">
        <v>493</v>
      </c>
      <c r="R107">
        <v>191</v>
      </c>
      <c r="S107">
        <v>384</v>
      </c>
      <c r="T107" t="s">
        <v>5</v>
      </c>
      <c r="U107">
        <v>25</v>
      </c>
      <c r="V107" t="s">
        <v>5</v>
      </c>
      <c r="W107" t="s">
        <v>5</v>
      </c>
      <c r="X107" t="s">
        <v>5</v>
      </c>
      <c r="Y107">
        <v>3</v>
      </c>
      <c r="Z107" t="s">
        <v>5</v>
      </c>
      <c r="AA107">
        <v>4</v>
      </c>
      <c r="AB107" t="s">
        <v>5</v>
      </c>
      <c r="AC107">
        <v>12</v>
      </c>
      <c r="AD107">
        <v>1</v>
      </c>
      <c r="AE107">
        <v>1</v>
      </c>
      <c r="AF107" t="s">
        <v>5</v>
      </c>
      <c r="AG107" t="s">
        <v>5</v>
      </c>
      <c r="AH107">
        <v>25</v>
      </c>
      <c r="AI107">
        <v>30</v>
      </c>
      <c r="AJ107">
        <v>26</v>
      </c>
      <c r="AK107">
        <v>26</v>
      </c>
      <c r="AL107">
        <v>26</v>
      </c>
      <c r="AM107">
        <v>124</v>
      </c>
      <c r="AN107">
        <v>183</v>
      </c>
    </row>
    <row r="108" spans="1:40" x14ac:dyDescent="0.15">
      <c r="A108" t="s">
        <v>187</v>
      </c>
      <c r="B108">
        <v>1936.7</v>
      </c>
      <c r="C108">
        <v>100.8</v>
      </c>
      <c r="D108">
        <v>70</v>
      </c>
      <c r="E108">
        <v>30.8</v>
      </c>
      <c r="F108">
        <v>2.9</v>
      </c>
      <c r="G108">
        <v>1</v>
      </c>
      <c r="H108">
        <v>1.9</v>
      </c>
      <c r="I108">
        <v>41</v>
      </c>
      <c r="J108">
        <v>2</v>
      </c>
      <c r="K108" t="s">
        <v>5</v>
      </c>
      <c r="L108" t="s">
        <v>5</v>
      </c>
      <c r="M108">
        <f t="shared" si="2"/>
        <v>423</v>
      </c>
      <c r="N108">
        <v>274</v>
      </c>
      <c r="O108">
        <v>149</v>
      </c>
      <c r="P108">
        <f t="shared" si="3"/>
        <v>610</v>
      </c>
      <c r="Q108">
        <v>463</v>
      </c>
      <c r="R108">
        <v>147</v>
      </c>
      <c r="S108">
        <v>284</v>
      </c>
      <c r="T108" t="s">
        <v>5</v>
      </c>
      <c r="U108">
        <v>17</v>
      </c>
      <c r="V108" t="s">
        <v>5</v>
      </c>
      <c r="W108" t="s">
        <v>5</v>
      </c>
      <c r="X108" t="s">
        <v>5</v>
      </c>
      <c r="Y108">
        <v>4</v>
      </c>
      <c r="Z108" t="s">
        <v>5</v>
      </c>
      <c r="AA108">
        <v>13</v>
      </c>
      <c r="AB108">
        <v>1</v>
      </c>
      <c r="AC108">
        <v>14</v>
      </c>
      <c r="AD108" t="s">
        <v>5</v>
      </c>
      <c r="AE108" t="s">
        <v>5</v>
      </c>
      <c r="AF108" t="s">
        <v>5</v>
      </c>
      <c r="AG108" t="s">
        <v>5</v>
      </c>
      <c r="AH108">
        <v>17</v>
      </c>
      <c r="AI108">
        <v>19</v>
      </c>
      <c r="AJ108">
        <v>17</v>
      </c>
      <c r="AK108">
        <v>14</v>
      </c>
      <c r="AL108">
        <v>18</v>
      </c>
      <c r="AM108">
        <v>125</v>
      </c>
      <c r="AN108">
        <v>214</v>
      </c>
    </row>
    <row r="109" spans="1:40" x14ac:dyDescent="0.15">
      <c r="A109" t="s">
        <v>188</v>
      </c>
      <c r="B109">
        <v>5754.1</v>
      </c>
      <c r="C109">
        <v>361.7</v>
      </c>
      <c r="D109">
        <v>249</v>
      </c>
      <c r="E109">
        <v>112.7</v>
      </c>
      <c r="F109">
        <v>10.4</v>
      </c>
      <c r="G109">
        <v>6</v>
      </c>
      <c r="H109">
        <v>4.4000000000000004</v>
      </c>
      <c r="I109">
        <v>133</v>
      </c>
      <c r="J109">
        <v>10</v>
      </c>
      <c r="K109" t="s">
        <v>5</v>
      </c>
      <c r="L109" t="s">
        <v>5</v>
      </c>
      <c r="M109">
        <f t="shared" si="2"/>
        <v>1126</v>
      </c>
      <c r="N109">
        <v>1012</v>
      </c>
      <c r="O109">
        <v>114</v>
      </c>
      <c r="P109">
        <f t="shared" si="3"/>
        <v>1643</v>
      </c>
      <c r="Q109">
        <v>1369</v>
      </c>
      <c r="R109">
        <v>274</v>
      </c>
      <c r="S109">
        <v>1128</v>
      </c>
      <c r="T109">
        <v>5</v>
      </c>
      <c r="U109">
        <v>55</v>
      </c>
      <c r="V109" t="s">
        <v>5</v>
      </c>
      <c r="W109">
        <v>3</v>
      </c>
      <c r="X109" t="s">
        <v>5</v>
      </c>
      <c r="Y109">
        <v>12</v>
      </c>
      <c r="Z109" t="s">
        <v>5</v>
      </c>
      <c r="AA109">
        <v>23</v>
      </c>
      <c r="AB109">
        <v>4</v>
      </c>
      <c r="AC109">
        <v>39</v>
      </c>
      <c r="AD109" t="s">
        <v>5</v>
      </c>
      <c r="AE109">
        <v>3</v>
      </c>
      <c r="AF109" t="s">
        <v>5</v>
      </c>
      <c r="AG109" t="s">
        <v>5</v>
      </c>
      <c r="AH109">
        <v>48</v>
      </c>
      <c r="AI109">
        <v>68</v>
      </c>
      <c r="AJ109">
        <v>88</v>
      </c>
      <c r="AK109">
        <v>52</v>
      </c>
      <c r="AL109">
        <v>86</v>
      </c>
      <c r="AM109">
        <v>376</v>
      </c>
      <c r="AN109">
        <v>480</v>
      </c>
    </row>
    <row r="110" spans="1:40" x14ac:dyDescent="0.15">
      <c r="A110" t="s">
        <v>189</v>
      </c>
      <c r="B110">
        <v>5017</v>
      </c>
      <c r="C110">
        <v>286.60000000000002</v>
      </c>
      <c r="D110">
        <v>193</v>
      </c>
      <c r="E110">
        <v>93.6</v>
      </c>
      <c r="F110">
        <v>4.4000000000000004</v>
      </c>
      <c r="G110">
        <v>2</v>
      </c>
      <c r="H110">
        <v>2.4</v>
      </c>
      <c r="I110">
        <v>119</v>
      </c>
      <c r="J110">
        <v>6</v>
      </c>
      <c r="K110" t="s">
        <v>5</v>
      </c>
      <c r="L110" t="s">
        <v>5</v>
      </c>
      <c r="M110">
        <f t="shared" si="2"/>
        <v>1073</v>
      </c>
      <c r="N110">
        <v>892</v>
      </c>
      <c r="O110">
        <v>181</v>
      </c>
      <c r="P110">
        <f t="shared" si="3"/>
        <v>1247</v>
      </c>
      <c r="Q110">
        <v>1020</v>
      </c>
      <c r="R110">
        <v>227</v>
      </c>
      <c r="S110">
        <v>1056</v>
      </c>
      <c r="T110">
        <v>1</v>
      </c>
      <c r="U110">
        <v>53</v>
      </c>
      <c r="V110" t="s">
        <v>5</v>
      </c>
      <c r="W110" t="s">
        <v>5</v>
      </c>
      <c r="X110" t="s">
        <v>5</v>
      </c>
      <c r="Y110">
        <v>3</v>
      </c>
      <c r="Z110" t="s">
        <v>5</v>
      </c>
      <c r="AA110">
        <v>23</v>
      </c>
      <c r="AB110">
        <v>4</v>
      </c>
      <c r="AC110">
        <v>27</v>
      </c>
      <c r="AD110">
        <v>1</v>
      </c>
      <c r="AE110" t="s">
        <v>5</v>
      </c>
      <c r="AF110" t="s">
        <v>5</v>
      </c>
      <c r="AG110">
        <v>1</v>
      </c>
      <c r="AH110">
        <v>43</v>
      </c>
      <c r="AI110">
        <v>36</v>
      </c>
      <c r="AJ110">
        <v>56</v>
      </c>
      <c r="AK110">
        <v>52</v>
      </c>
      <c r="AL110">
        <v>66</v>
      </c>
      <c r="AM110">
        <v>323</v>
      </c>
      <c r="AN110">
        <v>536</v>
      </c>
    </row>
    <row r="111" spans="1:40" x14ac:dyDescent="0.15">
      <c r="A111" t="s">
        <v>190</v>
      </c>
      <c r="B111">
        <v>9235.4</v>
      </c>
      <c r="C111">
        <v>527.1</v>
      </c>
      <c r="D111">
        <v>370</v>
      </c>
      <c r="E111">
        <v>157.1</v>
      </c>
      <c r="F111">
        <v>16.3</v>
      </c>
      <c r="G111">
        <v>7</v>
      </c>
      <c r="H111">
        <v>9.3000000000000007</v>
      </c>
      <c r="I111">
        <v>199</v>
      </c>
      <c r="J111" t="s">
        <v>5</v>
      </c>
      <c r="K111" t="s">
        <v>5</v>
      </c>
      <c r="L111">
        <v>1</v>
      </c>
      <c r="M111">
        <f t="shared" si="2"/>
        <v>2680</v>
      </c>
      <c r="N111">
        <v>2180</v>
      </c>
      <c r="O111">
        <v>500</v>
      </c>
      <c r="P111">
        <f t="shared" si="3"/>
        <v>2102</v>
      </c>
      <c r="Q111">
        <v>1704</v>
      </c>
      <c r="R111">
        <v>398</v>
      </c>
      <c r="S111">
        <v>1403</v>
      </c>
      <c r="T111">
        <v>10</v>
      </c>
      <c r="U111">
        <v>133</v>
      </c>
      <c r="V111" t="s">
        <v>5</v>
      </c>
      <c r="W111">
        <v>1</v>
      </c>
      <c r="X111" t="s">
        <v>5</v>
      </c>
      <c r="Y111">
        <v>19</v>
      </c>
      <c r="Z111" t="s">
        <v>5</v>
      </c>
      <c r="AA111">
        <v>45</v>
      </c>
      <c r="AB111">
        <v>12</v>
      </c>
      <c r="AC111">
        <v>69</v>
      </c>
      <c r="AD111">
        <v>1</v>
      </c>
      <c r="AE111">
        <v>11</v>
      </c>
      <c r="AF111" t="s">
        <v>5</v>
      </c>
      <c r="AG111" t="s">
        <v>5</v>
      </c>
      <c r="AH111">
        <v>83</v>
      </c>
      <c r="AI111">
        <v>78</v>
      </c>
      <c r="AJ111">
        <v>109</v>
      </c>
      <c r="AK111">
        <v>167</v>
      </c>
      <c r="AL111">
        <v>171</v>
      </c>
      <c r="AM111">
        <v>533</v>
      </c>
      <c r="AN111">
        <v>865</v>
      </c>
    </row>
    <row r="112" spans="1:40" x14ac:dyDescent="0.15">
      <c r="A112" t="s">
        <v>191</v>
      </c>
      <c r="B112">
        <v>6762.7</v>
      </c>
      <c r="C112">
        <v>352</v>
      </c>
      <c r="D112">
        <v>248</v>
      </c>
      <c r="E112">
        <v>104</v>
      </c>
      <c r="F112">
        <v>5.7</v>
      </c>
      <c r="G112">
        <v>2</v>
      </c>
      <c r="H112">
        <v>3.7</v>
      </c>
      <c r="I112">
        <v>148</v>
      </c>
      <c r="J112">
        <v>1</v>
      </c>
      <c r="K112" t="s">
        <v>5</v>
      </c>
      <c r="L112" t="s">
        <v>5</v>
      </c>
      <c r="M112">
        <f t="shared" si="2"/>
        <v>1601</v>
      </c>
      <c r="N112">
        <v>1414</v>
      </c>
      <c r="O112">
        <v>187</v>
      </c>
      <c r="P112">
        <f t="shared" si="3"/>
        <v>1399</v>
      </c>
      <c r="Q112">
        <v>1230</v>
      </c>
      <c r="R112">
        <v>169</v>
      </c>
      <c r="S112">
        <v>1455</v>
      </c>
      <c r="T112">
        <v>1</v>
      </c>
      <c r="U112">
        <v>110</v>
      </c>
      <c r="V112" t="s">
        <v>5</v>
      </c>
      <c r="W112" t="s">
        <v>5</v>
      </c>
      <c r="X112" t="s">
        <v>5</v>
      </c>
      <c r="Y112">
        <v>6</v>
      </c>
      <c r="Z112" t="s">
        <v>5</v>
      </c>
      <c r="AA112">
        <v>37</v>
      </c>
      <c r="AB112">
        <v>9</v>
      </c>
      <c r="AC112">
        <v>46</v>
      </c>
      <c r="AD112">
        <v>1</v>
      </c>
      <c r="AE112">
        <v>1</v>
      </c>
      <c r="AF112" t="s">
        <v>5</v>
      </c>
      <c r="AG112">
        <v>4</v>
      </c>
      <c r="AH112">
        <v>72</v>
      </c>
      <c r="AI112">
        <v>49</v>
      </c>
      <c r="AJ112">
        <v>73</v>
      </c>
      <c r="AK112">
        <v>77</v>
      </c>
      <c r="AL112">
        <v>135</v>
      </c>
      <c r="AM112">
        <v>394</v>
      </c>
      <c r="AN112">
        <v>786</v>
      </c>
    </row>
    <row r="113" spans="1:40" x14ac:dyDescent="0.15">
      <c r="A113" t="s">
        <v>192</v>
      </c>
      <c r="B113">
        <v>2866.2</v>
      </c>
      <c r="C113">
        <v>134.80000000000001</v>
      </c>
      <c r="D113">
        <v>95</v>
      </c>
      <c r="E113">
        <v>39.799999999999997</v>
      </c>
      <c r="F113">
        <v>4.4000000000000004</v>
      </c>
      <c r="G113" t="s">
        <v>5</v>
      </c>
      <c r="H113">
        <v>4.4000000000000004</v>
      </c>
      <c r="I113">
        <v>60</v>
      </c>
      <c r="J113" t="s">
        <v>5</v>
      </c>
      <c r="K113" t="s">
        <v>5</v>
      </c>
      <c r="L113" t="s">
        <v>5</v>
      </c>
      <c r="M113">
        <f t="shared" si="2"/>
        <v>734</v>
      </c>
      <c r="N113">
        <v>532</v>
      </c>
      <c r="O113">
        <v>202</v>
      </c>
      <c r="P113">
        <f t="shared" si="3"/>
        <v>777</v>
      </c>
      <c r="Q113">
        <v>594</v>
      </c>
      <c r="R113">
        <v>183</v>
      </c>
      <c r="S113">
        <v>424</v>
      </c>
      <c r="T113">
        <v>1</v>
      </c>
      <c r="U113">
        <v>52</v>
      </c>
      <c r="V113" t="s">
        <v>5</v>
      </c>
      <c r="W113" t="s">
        <v>5</v>
      </c>
      <c r="X113" t="s">
        <v>5</v>
      </c>
      <c r="Y113">
        <v>1</v>
      </c>
      <c r="Z113" t="s">
        <v>5</v>
      </c>
      <c r="AA113">
        <v>12</v>
      </c>
      <c r="AB113">
        <v>1</v>
      </c>
      <c r="AC113">
        <v>34</v>
      </c>
      <c r="AD113" t="s">
        <v>5</v>
      </c>
      <c r="AE113">
        <v>3</v>
      </c>
      <c r="AF113" t="s">
        <v>5</v>
      </c>
      <c r="AG113" t="s">
        <v>5</v>
      </c>
      <c r="AH113">
        <v>23</v>
      </c>
      <c r="AI113">
        <v>5</v>
      </c>
      <c r="AJ113">
        <v>23</v>
      </c>
      <c r="AK113">
        <v>60</v>
      </c>
      <c r="AL113">
        <v>49</v>
      </c>
      <c r="AM113">
        <v>165</v>
      </c>
      <c r="AN113">
        <v>303</v>
      </c>
    </row>
    <row r="114" spans="1:40" x14ac:dyDescent="0.15">
      <c r="A114" t="s">
        <v>193</v>
      </c>
      <c r="B114">
        <v>1442.4</v>
      </c>
      <c r="C114">
        <v>77.400000000000006</v>
      </c>
      <c r="D114">
        <v>53</v>
      </c>
      <c r="E114">
        <v>24.4</v>
      </c>
      <c r="F114" t="s">
        <v>5</v>
      </c>
      <c r="G114" t="s">
        <v>5</v>
      </c>
      <c r="H114" t="s">
        <v>5</v>
      </c>
      <c r="I114">
        <v>33</v>
      </c>
      <c r="J114" t="s">
        <v>5</v>
      </c>
      <c r="K114" t="s">
        <v>5</v>
      </c>
      <c r="L114" t="s">
        <v>5</v>
      </c>
      <c r="M114">
        <f t="shared" si="2"/>
        <v>263</v>
      </c>
      <c r="N114">
        <v>218</v>
      </c>
      <c r="O114">
        <v>45</v>
      </c>
      <c r="P114">
        <f t="shared" si="3"/>
        <v>402</v>
      </c>
      <c r="Q114">
        <v>285</v>
      </c>
      <c r="R114">
        <v>117</v>
      </c>
      <c r="S114">
        <v>323</v>
      </c>
      <c r="T114" t="s">
        <v>5</v>
      </c>
      <c r="U114">
        <v>10</v>
      </c>
      <c r="V114" t="s">
        <v>5</v>
      </c>
      <c r="W114" t="s">
        <v>5</v>
      </c>
      <c r="X114" t="s">
        <v>5</v>
      </c>
      <c r="Y114" t="s">
        <v>5</v>
      </c>
      <c r="Z114" t="s">
        <v>5</v>
      </c>
      <c r="AA114">
        <v>3</v>
      </c>
      <c r="AB114" t="s">
        <v>5</v>
      </c>
      <c r="AC114">
        <v>2</v>
      </c>
      <c r="AD114" t="s">
        <v>5</v>
      </c>
      <c r="AE114" t="s">
        <v>5</v>
      </c>
      <c r="AF114" t="s">
        <v>5</v>
      </c>
      <c r="AG114" t="s">
        <v>5</v>
      </c>
      <c r="AH114">
        <v>19</v>
      </c>
      <c r="AI114">
        <v>31</v>
      </c>
      <c r="AJ114">
        <v>18</v>
      </c>
      <c r="AK114">
        <v>10</v>
      </c>
      <c r="AL114">
        <v>38</v>
      </c>
      <c r="AM114">
        <v>80</v>
      </c>
      <c r="AN114">
        <v>133</v>
      </c>
    </row>
    <row r="115" spans="1:40" x14ac:dyDescent="0.15">
      <c r="A115" t="s">
        <v>194</v>
      </c>
      <c r="B115">
        <v>1948.6</v>
      </c>
      <c r="C115">
        <v>92.2</v>
      </c>
      <c r="D115">
        <v>61</v>
      </c>
      <c r="E115">
        <v>31.2</v>
      </c>
      <c r="F115">
        <v>1.4</v>
      </c>
      <c r="G115" t="s">
        <v>5</v>
      </c>
      <c r="H115">
        <v>1.4</v>
      </c>
      <c r="I115">
        <v>36</v>
      </c>
      <c r="J115" t="s">
        <v>5</v>
      </c>
      <c r="K115" t="s">
        <v>5</v>
      </c>
      <c r="L115" t="s">
        <v>5</v>
      </c>
      <c r="M115">
        <f t="shared" si="2"/>
        <v>524</v>
      </c>
      <c r="N115">
        <v>363</v>
      </c>
      <c r="O115">
        <v>161</v>
      </c>
      <c r="P115">
        <f t="shared" si="3"/>
        <v>478</v>
      </c>
      <c r="Q115">
        <v>357</v>
      </c>
      <c r="R115">
        <v>121</v>
      </c>
      <c r="S115">
        <v>360</v>
      </c>
      <c r="T115" t="s">
        <v>5</v>
      </c>
      <c r="U115">
        <v>32</v>
      </c>
      <c r="V115" t="s">
        <v>5</v>
      </c>
      <c r="W115">
        <v>1</v>
      </c>
      <c r="X115" t="s">
        <v>5</v>
      </c>
      <c r="Y115">
        <v>2</v>
      </c>
      <c r="Z115" t="s">
        <v>5</v>
      </c>
      <c r="AA115">
        <v>8</v>
      </c>
      <c r="AB115">
        <v>3</v>
      </c>
      <c r="AC115">
        <v>13</v>
      </c>
      <c r="AD115" t="s">
        <v>5</v>
      </c>
      <c r="AE115" t="s">
        <v>5</v>
      </c>
      <c r="AF115" t="s">
        <v>5</v>
      </c>
      <c r="AG115">
        <v>1</v>
      </c>
      <c r="AH115">
        <v>21</v>
      </c>
      <c r="AI115">
        <v>11</v>
      </c>
      <c r="AJ115">
        <v>17</v>
      </c>
      <c r="AK115">
        <v>29</v>
      </c>
      <c r="AL115">
        <v>38</v>
      </c>
      <c r="AM115">
        <v>94</v>
      </c>
      <c r="AN115">
        <v>187</v>
      </c>
    </row>
    <row r="116" spans="1:40" x14ac:dyDescent="0.15">
      <c r="A116" t="s">
        <v>195</v>
      </c>
      <c r="B116">
        <v>937.7</v>
      </c>
      <c r="C116">
        <v>52.7</v>
      </c>
      <c r="D116">
        <v>39</v>
      </c>
      <c r="E116">
        <v>13.7</v>
      </c>
      <c r="F116">
        <v>2</v>
      </c>
      <c r="G116">
        <v>1</v>
      </c>
      <c r="H116">
        <v>1</v>
      </c>
      <c r="I116">
        <v>27</v>
      </c>
      <c r="J116" t="s">
        <v>5</v>
      </c>
      <c r="K116" t="s">
        <v>5</v>
      </c>
      <c r="L116" t="s">
        <v>5</v>
      </c>
      <c r="M116">
        <f t="shared" si="2"/>
        <v>207</v>
      </c>
      <c r="N116">
        <v>178</v>
      </c>
      <c r="O116">
        <v>29</v>
      </c>
      <c r="P116">
        <f t="shared" si="3"/>
        <v>225</v>
      </c>
      <c r="Q116">
        <v>179</v>
      </c>
      <c r="R116">
        <v>46</v>
      </c>
      <c r="S116">
        <v>173</v>
      </c>
      <c r="T116">
        <v>1</v>
      </c>
      <c r="U116">
        <v>20</v>
      </c>
      <c r="V116" t="s">
        <v>5</v>
      </c>
      <c r="W116">
        <v>3</v>
      </c>
      <c r="X116" t="s">
        <v>5</v>
      </c>
      <c r="Y116">
        <v>4</v>
      </c>
      <c r="Z116" t="s">
        <v>5</v>
      </c>
      <c r="AA116">
        <v>6</v>
      </c>
      <c r="AB116" t="s">
        <v>5</v>
      </c>
      <c r="AC116">
        <v>5</v>
      </c>
      <c r="AD116" t="s">
        <v>5</v>
      </c>
      <c r="AE116" t="s">
        <v>5</v>
      </c>
      <c r="AF116" t="s">
        <v>5</v>
      </c>
      <c r="AG116" t="s">
        <v>5</v>
      </c>
      <c r="AH116">
        <v>13</v>
      </c>
      <c r="AI116">
        <v>10</v>
      </c>
      <c r="AJ116">
        <v>4</v>
      </c>
      <c r="AK116">
        <v>13</v>
      </c>
      <c r="AL116">
        <v>18</v>
      </c>
      <c r="AM116">
        <v>66</v>
      </c>
      <c r="AN116">
        <v>88</v>
      </c>
    </row>
    <row r="117" spans="1:40" x14ac:dyDescent="0.15">
      <c r="A117" t="s">
        <v>196</v>
      </c>
      <c r="B117">
        <v>1299.5999999999999</v>
      </c>
      <c r="C117">
        <v>59.6</v>
      </c>
      <c r="D117">
        <v>46</v>
      </c>
      <c r="E117">
        <v>13.6</v>
      </c>
      <c r="F117" t="s">
        <v>5</v>
      </c>
      <c r="G117" t="s">
        <v>5</v>
      </c>
      <c r="H117" t="s">
        <v>5</v>
      </c>
      <c r="I117">
        <v>24</v>
      </c>
      <c r="J117">
        <v>3</v>
      </c>
      <c r="K117">
        <v>1</v>
      </c>
      <c r="L117" t="s">
        <v>5</v>
      </c>
      <c r="M117">
        <f t="shared" si="2"/>
        <v>354</v>
      </c>
      <c r="N117">
        <v>271</v>
      </c>
      <c r="O117">
        <v>83</v>
      </c>
      <c r="P117">
        <f t="shared" si="3"/>
        <v>331</v>
      </c>
      <c r="Q117">
        <v>263</v>
      </c>
      <c r="R117">
        <v>68</v>
      </c>
      <c r="S117">
        <v>216</v>
      </c>
      <c r="T117" t="s">
        <v>5</v>
      </c>
      <c r="U117">
        <v>28</v>
      </c>
      <c r="V117" t="s">
        <v>5</v>
      </c>
      <c r="W117" t="s">
        <v>5</v>
      </c>
      <c r="X117" t="s">
        <v>5</v>
      </c>
      <c r="Y117" t="s">
        <v>5</v>
      </c>
      <c r="Z117" t="s">
        <v>5</v>
      </c>
      <c r="AA117">
        <v>4</v>
      </c>
      <c r="AB117">
        <v>1</v>
      </c>
      <c r="AC117">
        <v>9</v>
      </c>
      <c r="AD117" t="s">
        <v>5</v>
      </c>
      <c r="AE117">
        <v>1</v>
      </c>
      <c r="AF117" t="s">
        <v>5</v>
      </c>
      <c r="AG117" t="s">
        <v>5</v>
      </c>
      <c r="AH117">
        <v>11</v>
      </c>
      <c r="AI117">
        <v>14</v>
      </c>
      <c r="AJ117">
        <v>9</v>
      </c>
      <c r="AK117">
        <v>20</v>
      </c>
      <c r="AL117">
        <v>27</v>
      </c>
      <c r="AM117">
        <v>70</v>
      </c>
      <c r="AN117">
        <v>117</v>
      </c>
    </row>
    <row r="118" spans="1:40" x14ac:dyDescent="0.15">
      <c r="A118" t="s">
        <v>197</v>
      </c>
      <c r="B118">
        <v>1227.9000000000001</v>
      </c>
      <c r="C118">
        <v>71.900000000000006</v>
      </c>
      <c r="D118">
        <v>58</v>
      </c>
      <c r="E118">
        <v>13.9</v>
      </c>
      <c r="F118" t="s">
        <v>5</v>
      </c>
      <c r="G118" t="s">
        <v>5</v>
      </c>
      <c r="H118" t="s">
        <v>5</v>
      </c>
      <c r="I118">
        <v>35</v>
      </c>
      <c r="J118" t="s">
        <v>5</v>
      </c>
      <c r="K118" t="s">
        <v>5</v>
      </c>
      <c r="L118" t="s">
        <v>5</v>
      </c>
      <c r="M118">
        <f t="shared" si="2"/>
        <v>327</v>
      </c>
      <c r="N118">
        <v>291</v>
      </c>
      <c r="O118">
        <v>36</v>
      </c>
      <c r="P118">
        <f t="shared" si="3"/>
        <v>310</v>
      </c>
      <c r="Q118">
        <v>263</v>
      </c>
      <c r="R118">
        <v>47</v>
      </c>
      <c r="S118">
        <v>165</v>
      </c>
      <c r="T118" t="s">
        <v>5</v>
      </c>
      <c r="U118">
        <v>15</v>
      </c>
      <c r="V118" t="s">
        <v>5</v>
      </c>
      <c r="W118" t="s">
        <v>5</v>
      </c>
      <c r="X118" t="s">
        <v>5</v>
      </c>
      <c r="Y118" t="s">
        <v>5</v>
      </c>
      <c r="Z118" t="s">
        <v>5</v>
      </c>
      <c r="AA118">
        <v>5</v>
      </c>
      <c r="AB118" t="s">
        <v>5</v>
      </c>
      <c r="AC118">
        <v>10</v>
      </c>
      <c r="AD118" t="s">
        <v>5</v>
      </c>
      <c r="AE118" t="s">
        <v>5</v>
      </c>
      <c r="AF118" t="s">
        <v>5</v>
      </c>
      <c r="AG118" t="s">
        <v>5</v>
      </c>
      <c r="AH118">
        <v>23</v>
      </c>
      <c r="AI118">
        <v>10</v>
      </c>
      <c r="AJ118">
        <v>11</v>
      </c>
      <c r="AK118">
        <v>15</v>
      </c>
      <c r="AL118">
        <v>17</v>
      </c>
      <c r="AM118">
        <v>83</v>
      </c>
      <c r="AN118">
        <v>130</v>
      </c>
    </row>
    <row r="119" spans="1:40" x14ac:dyDescent="0.15">
      <c r="A119" t="s">
        <v>198</v>
      </c>
      <c r="B119">
        <v>1928.6</v>
      </c>
      <c r="C119">
        <v>101.1</v>
      </c>
      <c r="D119">
        <v>71</v>
      </c>
      <c r="E119">
        <v>30.1</v>
      </c>
      <c r="F119">
        <v>0.5</v>
      </c>
      <c r="G119" t="s">
        <v>5</v>
      </c>
      <c r="H119">
        <v>0.5</v>
      </c>
      <c r="I119">
        <v>46</v>
      </c>
      <c r="J119" t="s">
        <v>5</v>
      </c>
      <c r="K119" t="s">
        <v>5</v>
      </c>
      <c r="L119" t="s">
        <v>5</v>
      </c>
      <c r="M119">
        <f t="shared" si="2"/>
        <v>363</v>
      </c>
      <c r="N119">
        <v>270</v>
      </c>
      <c r="O119">
        <v>93</v>
      </c>
      <c r="P119">
        <f t="shared" si="3"/>
        <v>632</v>
      </c>
      <c r="Q119">
        <v>462</v>
      </c>
      <c r="R119">
        <v>170</v>
      </c>
      <c r="S119">
        <v>301</v>
      </c>
      <c r="T119" t="s">
        <v>5</v>
      </c>
      <c r="U119">
        <v>20</v>
      </c>
      <c r="V119" t="s">
        <v>5</v>
      </c>
      <c r="W119" t="s">
        <v>5</v>
      </c>
      <c r="X119" t="s">
        <v>5</v>
      </c>
      <c r="Y119" t="s">
        <v>5</v>
      </c>
      <c r="Z119" t="s">
        <v>5</v>
      </c>
      <c r="AA119">
        <v>6</v>
      </c>
      <c r="AB119">
        <v>1</v>
      </c>
      <c r="AC119">
        <v>17</v>
      </c>
      <c r="AD119" t="s">
        <v>5</v>
      </c>
      <c r="AE119">
        <v>5</v>
      </c>
      <c r="AF119" t="s">
        <v>5</v>
      </c>
      <c r="AG119" t="s">
        <v>5</v>
      </c>
      <c r="AH119">
        <v>18</v>
      </c>
      <c r="AI119">
        <v>20</v>
      </c>
      <c r="AJ119">
        <v>23</v>
      </c>
      <c r="AK119">
        <v>31</v>
      </c>
      <c r="AL119">
        <v>19</v>
      </c>
      <c r="AM119">
        <v>120</v>
      </c>
      <c r="AN119">
        <v>205</v>
      </c>
    </row>
    <row r="120" spans="1:40" x14ac:dyDescent="0.15">
      <c r="A120" t="s">
        <v>199</v>
      </c>
      <c r="B120">
        <v>3723.3</v>
      </c>
      <c r="C120">
        <v>205.2</v>
      </c>
      <c r="D120">
        <v>138</v>
      </c>
      <c r="E120">
        <v>67.2</v>
      </c>
      <c r="F120">
        <v>4.0999999999999996</v>
      </c>
      <c r="G120">
        <v>2</v>
      </c>
      <c r="H120">
        <v>2.1</v>
      </c>
      <c r="I120">
        <v>87</v>
      </c>
      <c r="J120">
        <v>1</v>
      </c>
      <c r="K120" t="s">
        <v>5</v>
      </c>
      <c r="L120" t="s">
        <v>5</v>
      </c>
      <c r="M120">
        <f t="shared" si="2"/>
        <v>941</v>
      </c>
      <c r="N120">
        <v>852</v>
      </c>
      <c r="O120">
        <v>89</v>
      </c>
      <c r="P120">
        <f t="shared" si="3"/>
        <v>872</v>
      </c>
      <c r="Q120">
        <v>758</v>
      </c>
      <c r="R120">
        <v>114</v>
      </c>
      <c r="S120">
        <v>697</v>
      </c>
      <c r="T120">
        <v>1</v>
      </c>
      <c r="U120">
        <v>37</v>
      </c>
      <c r="V120" t="s">
        <v>5</v>
      </c>
      <c r="W120" t="s">
        <v>5</v>
      </c>
      <c r="X120" t="s">
        <v>5</v>
      </c>
      <c r="Y120">
        <v>3</v>
      </c>
      <c r="Z120" t="s">
        <v>5</v>
      </c>
      <c r="AA120">
        <v>15</v>
      </c>
      <c r="AB120">
        <v>1</v>
      </c>
      <c r="AC120">
        <v>30</v>
      </c>
      <c r="AD120">
        <v>1</v>
      </c>
      <c r="AE120">
        <v>1</v>
      </c>
      <c r="AF120" t="s">
        <v>5</v>
      </c>
      <c r="AG120">
        <v>1</v>
      </c>
      <c r="AH120">
        <v>43</v>
      </c>
      <c r="AI120">
        <v>29</v>
      </c>
      <c r="AJ120">
        <v>50</v>
      </c>
      <c r="AK120">
        <v>41</v>
      </c>
      <c r="AL120">
        <v>60</v>
      </c>
      <c r="AM120">
        <v>247</v>
      </c>
      <c r="AN120">
        <v>356</v>
      </c>
    </row>
    <row r="121" spans="1:40" x14ac:dyDescent="0.15">
      <c r="A121" t="s">
        <v>200</v>
      </c>
      <c r="B121">
        <v>5598.3</v>
      </c>
      <c r="C121">
        <v>279.3</v>
      </c>
      <c r="D121">
        <v>214</v>
      </c>
      <c r="E121">
        <v>65.3</v>
      </c>
      <c r="F121">
        <v>7</v>
      </c>
      <c r="G121">
        <v>4</v>
      </c>
      <c r="H121">
        <v>3</v>
      </c>
      <c r="I121">
        <v>124</v>
      </c>
      <c r="J121" t="s">
        <v>5</v>
      </c>
      <c r="K121" t="s">
        <v>5</v>
      </c>
      <c r="L121" t="s">
        <v>5</v>
      </c>
      <c r="M121">
        <f t="shared" si="2"/>
        <v>1441</v>
      </c>
      <c r="N121">
        <v>1194</v>
      </c>
      <c r="O121">
        <v>247</v>
      </c>
      <c r="P121">
        <f t="shared" si="3"/>
        <v>1600</v>
      </c>
      <c r="Q121">
        <v>1270</v>
      </c>
      <c r="R121">
        <v>330</v>
      </c>
      <c r="S121">
        <v>912</v>
      </c>
      <c r="T121">
        <v>5</v>
      </c>
      <c r="U121">
        <v>71</v>
      </c>
      <c r="V121" t="s">
        <v>5</v>
      </c>
      <c r="W121">
        <v>1</v>
      </c>
      <c r="X121" t="s">
        <v>5</v>
      </c>
      <c r="Y121">
        <v>5</v>
      </c>
      <c r="Z121">
        <v>1</v>
      </c>
      <c r="AA121">
        <v>29</v>
      </c>
      <c r="AB121">
        <v>2</v>
      </c>
      <c r="AC121">
        <v>51</v>
      </c>
      <c r="AD121" t="s">
        <v>5</v>
      </c>
      <c r="AE121">
        <v>12</v>
      </c>
      <c r="AF121" t="s">
        <v>5</v>
      </c>
      <c r="AG121">
        <v>4</v>
      </c>
      <c r="AH121">
        <v>56</v>
      </c>
      <c r="AI121">
        <v>39</v>
      </c>
      <c r="AJ121">
        <v>57</v>
      </c>
      <c r="AK121">
        <v>64</v>
      </c>
      <c r="AL121">
        <v>43</v>
      </c>
      <c r="AM121">
        <v>314</v>
      </c>
      <c r="AN121">
        <v>481</v>
      </c>
    </row>
    <row r="122" spans="1:40" x14ac:dyDescent="0.15">
      <c r="A122" t="s">
        <v>201</v>
      </c>
      <c r="B122">
        <v>2359.9</v>
      </c>
      <c r="C122">
        <v>109.2</v>
      </c>
      <c r="D122">
        <v>81</v>
      </c>
      <c r="E122">
        <v>28.2</v>
      </c>
      <c r="F122">
        <v>1.7</v>
      </c>
      <c r="G122" t="s">
        <v>5</v>
      </c>
      <c r="H122">
        <v>1.7</v>
      </c>
      <c r="I122">
        <v>43</v>
      </c>
      <c r="J122">
        <v>1</v>
      </c>
      <c r="K122" t="s">
        <v>5</v>
      </c>
      <c r="L122" t="s">
        <v>5</v>
      </c>
      <c r="M122">
        <f t="shared" si="2"/>
        <v>687</v>
      </c>
      <c r="N122">
        <v>558</v>
      </c>
      <c r="O122">
        <v>129</v>
      </c>
      <c r="P122">
        <f t="shared" si="3"/>
        <v>545</v>
      </c>
      <c r="Q122">
        <v>445</v>
      </c>
      <c r="R122">
        <v>100</v>
      </c>
      <c r="S122">
        <v>335</v>
      </c>
      <c r="T122">
        <v>1</v>
      </c>
      <c r="U122">
        <v>45</v>
      </c>
      <c r="V122" t="s">
        <v>5</v>
      </c>
      <c r="W122" t="s">
        <v>5</v>
      </c>
      <c r="X122" t="s">
        <v>5</v>
      </c>
      <c r="Y122">
        <v>1</v>
      </c>
      <c r="Z122" t="s">
        <v>5</v>
      </c>
      <c r="AA122">
        <v>8</v>
      </c>
      <c r="AB122">
        <v>1</v>
      </c>
      <c r="AC122">
        <v>18</v>
      </c>
      <c r="AD122" t="s">
        <v>5</v>
      </c>
      <c r="AE122">
        <v>1</v>
      </c>
      <c r="AF122" t="s">
        <v>5</v>
      </c>
      <c r="AG122" t="s">
        <v>5</v>
      </c>
      <c r="AH122">
        <v>24</v>
      </c>
      <c r="AI122">
        <v>12</v>
      </c>
      <c r="AJ122">
        <v>16</v>
      </c>
      <c r="AK122">
        <v>44</v>
      </c>
      <c r="AL122">
        <v>59</v>
      </c>
      <c r="AM122">
        <v>144</v>
      </c>
      <c r="AN122">
        <v>264</v>
      </c>
    </row>
    <row r="123" spans="1:40" x14ac:dyDescent="0.15">
      <c r="A123" t="s">
        <v>202</v>
      </c>
      <c r="B123">
        <v>1193.5</v>
      </c>
      <c r="C123">
        <v>72.5</v>
      </c>
      <c r="D123">
        <v>49</v>
      </c>
      <c r="E123">
        <v>23.5</v>
      </c>
      <c r="F123" t="s">
        <v>5</v>
      </c>
      <c r="G123" t="s">
        <v>5</v>
      </c>
      <c r="H123" t="s">
        <v>5</v>
      </c>
      <c r="I123">
        <v>26</v>
      </c>
      <c r="J123">
        <v>4</v>
      </c>
      <c r="K123" t="s">
        <v>5</v>
      </c>
      <c r="L123" t="s">
        <v>5</v>
      </c>
      <c r="M123">
        <f t="shared" si="2"/>
        <v>393</v>
      </c>
      <c r="N123">
        <v>331</v>
      </c>
      <c r="O123">
        <v>62</v>
      </c>
      <c r="P123">
        <f t="shared" si="3"/>
        <v>171</v>
      </c>
      <c r="Q123">
        <v>140</v>
      </c>
      <c r="R123">
        <v>31</v>
      </c>
      <c r="S123">
        <v>224</v>
      </c>
      <c r="T123">
        <v>3</v>
      </c>
      <c r="U123">
        <v>16</v>
      </c>
      <c r="V123" t="s">
        <v>5</v>
      </c>
      <c r="W123" t="s">
        <v>5</v>
      </c>
      <c r="X123" t="s">
        <v>5</v>
      </c>
      <c r="Y123" t="s">
        <v>5</v>
      </c>
      <c r="Z123" t="s">
        <v>5</v>
      </c>
      <c r="AA123">
        <v>8</v>
      </c>
      <c r="AB123">
        <v>1</v>
      </c>
      <c r="AC123">
        <v>13</v>
      </c>
      <c r="AD123" t="s">
        <v>5</v>
      </c>
      <c r="AE123">
        <v>2</v>
      </c>
      <c r="AF123" t="s">
        <v>5</v>
      </c>
      <c r="AG123" t="s">
        <v>5</v>
      </c>
      <c r="AH123">
        <v>10</v>
      </c>
      <c r="AI123">
        <v>11</v>
      </c>
      <c r="AJ123">
        <v>6</v>
      </c>
      <c r="AK123">
        <v>23</v>
      </c>
      <c r="AL123">
        <v>12</v>
      </c>
      <c r="AM123">
        <v>77</v>
      </c>
      <c r="AN123">
        <v>121</v>
      </c>
    </row>
    <row r="124" spans="1:40" x14ac:dyDescent="0.15">
      <c r="A124" t="s">
        <v>203</v>
      </c>
      <c r="B124">
        <v>1917</v>
      </c>
      <c r="C124">
        <v>91.7</v>
      </c>
      <c r="D124">
        <v>65</v>
      </c>
      <c r="E124">
        <v>26.7</v>
      </c>
      <c r="F124">
        <v>1.3</v>
      </c>
      <c r="G124" t="s">
        <v>5</v>
      </c>
      <c r="H124">
        <v>1.3</v>
      </c>
      <c r="I124">
        <v>50</v>
      </c>
      <c r="J124" t="s">
        <v>5</v>
      </c>
      <c r="K124" t="s">
        <v>5</v>
      </c>
      <c r="L124" t="s">
        <v>5</v>
      </c>
      <c r="M124">
        <f t="shared" si="2"/>
        <v>557</v>
      </c>
      <c r="N124">
        <v>378</v>
      </c>
      <c r="O124">
        <v>179</v>
      </c>
      <c r="P124">
        <f t="shared" si="3"/>
        <v>483</v>
      </c>
      <c r="Q124">
        <v>360</v>
      </c>
      <c r="R124">
        <v>123</v>
      </c>
      <c r="S124">
        <v>300</v>
      </c>
      <c r="T124" t="s">
        <v>5</v>
      </c>
      <c r="U124">
        <v>20</v>
      </c>
      <c r="V124" t="s">
        <v>5</v>
      </c>
      <c r="W124" t="s">
        <v>5</v>
      </c>
      <c r="X124" t="s">
        <v>5</v>
      </c>
      <c r="Y124" t="s">
        <v>5</v>
      </c>
      <c r="Z124" t="s">
        <v>5</v>
      </c>
      <c r="AA124">
        <v>6</v>
      </c>
      <c r="AB124">
        <v>3</v>
      </c>
      <c r="AC124">
        <v>5</v>
      </c>
      <c r="AD124" t="s">
        <v>5</v>
      </c>
      <c r="AE124" t="s">
        <v>5</v>
      </c>
      <c r="AF124" t="s">
        <v>5</v>
      </c>
      <c r="AG124" t="s">
        <v>5</v>
      </c>
      <c r="AH124">
        <v>18</v>
      </c>
      <c r="AI124">
        <v>14</v>
      </c>
      <c r="AJ124">
        <v>10</v>
      </c>
      <c r="AK124">
        <v>17</v>
      </c>
      <c r="AL124">
        <v>17</v>
      </c>
      <c r="AM124">
        <v>108</v>
      </c>
      <c r="AN124">
        <v>216</v>
      </c>
    </row>
    <row r="125" spans="1:40" x14ac:dyDescent="0.15">
      <c r="A125" t="s">
        <v>204</v>
      </c>
      <c r="B125">
        <v>8747.1</v>
      </c>
      <c r="C125">
        <v>413.2</v>
      </c>
      <c r="D125">
        <v>313</v>
      </c>
      <c r="E125">
        <v>100.2</v>
      </c>
      <c r="F125">
        <v>11.9</v>
      </c>
      <c r="G125">
        <v>5</v>
      </c>
      <c r="H125">
        <v>6.9</v>
      </c>
      <c r="I125">
        <v>197</v>
      </c>
      <c r="J125">
        <v>1</v>
      </c>
      <c r="K125" t="s">
        <v>5</v>
      </c>
      <c r="L125" t="s">
        <v>5</v>
      </c>
      <c r="M125">
        <f t="shared" si="2"/>
        <v>2266</v>
      </c>
      <c r="N125">
        <v>1624</v>
      </c>
      <c r="O125">
        <v>642</v>
      </c>
      <c r="P125">
        <f t="shared" si="3"/>
        <v>2070</v>
      </c>
      <c r="Q125">
        <v>1560</v>
      </c>
      <c r="R125">
        <v>510</v>
      </c>
      <c r="S125">
        <v>1693</v>
      </c>
      <c r="T125">
        <v>11</v>
      </c>
      <c r="U125">
        <v>132</v>
      </c>
      <c r="V125" t="s">
        <v>5</v>
      </c>
      <c r="W125" t="s">
        <v>5</v>
      </c>
      <c r="X125" t="s">
        <v>5</v>
      </c>
      <c r="Y125">
        <v>12</v>
      </c>
      <c r="Z125">
        <v>1</v>
      </c>
      <c r="AA125">
        <v>62</v>
      </c>
      <c r="AB125">
        <v>4</v>
      </c>
      <c r="AC125">
        <v>58</v>
      </c>
      <c r="AD125" t="s">
        <v>5</v>
      </c>
      <c r="AE125">
        <v>6</v>
      </c>
      <c r="AF125" t="s">
        <v>5</v>
      </c>
      <c r="AG125">
        <v>1</v>
      </c>
      <c r="AH125">
        <v>83</v>
      </c>
      <c r="AI125">
        <v>57</v>
      </c>
      <c r="AJ125">
        <v>97</v>
      </c>
      <c r="AK125">
        <v>113</v>
      </c>
      <c r="AL125">
        <v>109</v>
      </c>
      <c r="AM125">
        <v>493</v>
      </c>
      <c r="AN125">
        <v>856</v>
      </c>
    </row>
    <row r="126" spans="1:40" x14ac:dyDescent="0.15">
      <c r="A126" t="s">
        <v>205</v>
      </c>
      <c r="B126">
        <v>5844.6</v>
      </c>
      <c r="C126">
        <v>278</v>
      </c>
      <c r="D126">
        <v>206</v>
      </c>
      <c r="E126">
        <v>72</v>
      </c>
      <c r="F126">
        <v>5.6</v>
      </c>
      <c r="G126">
        <v>2</v>
      </c>
      <c r="H126">
        <v>3.6</v>
      </c>
      <c r="I126">
        <v>122</v>
      </c>
      <c r="J126">
        <v>1</v>
      </c>
      <c r="K126" t="s">
        <v>5</v>
      </c>
      <c r="L126" t="s">
        <v>5</v>
      </c>
      <c r="M126">
        <f t="shared" si="2"/>
        <v>1484</v>
      </c>
      <c r="N126">
        <v>1176</v>
      </c>
      <c r="O126">
        <v>308</v>
      </c>
      <c r="P126">
        <f t="shared" si="3"/>
        <v>1469</v>
      </c>
      <c r="Q126">
        <v>1190</v>
      </c>
      <c r="R126">
        <v>279</v>
      </c>
      <c r="S126">
        <v>1068</v>
      </c>
      <c r="T126">
        <v>9</v>
      </c>
      <c r="U126">
        <v>96</v>
      </c>
      <c r="V126" t="s">
        <v>5</v>
      </c>
      <c r="W126" t="s">
        <v>5</v>
      </c>
      <c r="X126" t="s">
        <v>5</v>
      </c>
      <c r="Y126">
        <v>13</v>
      </c>
      <c r="Z126" t="s">
        <v>5</v>
      </c>
      <c r="AA126">
        <v>41</v>
      </c>
      <c r="AB126">
        <v>5</v>
      </c>
      <c r="AC126">
        <v>31</v>
      </c>
      <c r="AD126">
        <v>1</v>
      </c>
      <c r="AE126" t="s">
        <v>5</v>
      </c>
      <c r="AF126" t="s">
        <v>5</v>
      </c>
      <c r="AG126" t="s">
        <v>5</v>
      </c>
      <c r="AH126">
        <v>57</v>
      </c>
      <c r="AI126">
        <v>33</v>
      </c>
      <c r="AJ126">
        <v>34</v>
      </c>
      <c r="AK126">
        <v>90</v>
      </c>
      <c r="AL126">
        <v>72</v>
      </c>
      <c r="AM126">
        <v>329</v>
      </c>
      <c r="AN126">
        <v>606</v>
      </c>
    </row>
    <row r="127" spans="1:40" x14ac:dyDescent="0.15">
      <c r="A127" t="s">
        <v>206</v>
      </c>
      <c r="B127">
        <v>658.4</v>
      </c>
      <c r="C127">
        <v>35</v>
      </c>
      <c r="D127">
        <v>23</v>
      </c>
      <c r="E127">
        <v>12</v>
      </c>
      <c r="F127">
        <v>0.4</v>
      </c>
      <c r="G127" t="s">
        <v>5</v>
      </c>
      <c r="H127">
        <v>0.4</v>
      </c>
      <c r="I127">
        <v>13</v>
      </c>
      <c r="J127" t="s">
        <v>5</v>
      </c>
      <c r="K127" t="s">
        <v>5</v>
      </c>
      <c r="L127" t="s">
        <v>5</v>
      </c>
      <c r="M127">
        <f t="shared" si="2"/>
        <v>126</v>
      </c>
      <c r="N127">
        <v>94</v>
      </c>
      <c r="O127">
        <v>32</v>
      </c>
      <c r="P127">
        <f t="shared" si="3"/>
        <v>189</v>
      </c>
      <c r="Q127">
        <v>147</v>
      </c>
      <c r="R127">
        <v>42</v>
      </c>
      <c r="S127">
        <v>161</v>
      </c>
      <c r="T127" t="s">
        <v>5</v>
      </c>
      <c r="U127" t="s">
        <v>5</v>
      </c>
      <c r="V127" t="s">
        <v>5</v>
      </c>
      <c r="W127" t="s">
        <v>5</v>
      </c>
      <c r="X127" t="s">
        <v>5</v>
      </c>
      <c r="Y127">
        <v>1</v>
      </c>
      <c r="Z127" t="s">
        <v>5</v>
      </c>
      <c r="AA127">
        <v>5</v>
      </c>
      <c r="AB127" t="s">
        <v>5</v>
      </c>
      <c r="AC127">
        <v>6</v>
      </c>
      <c r="AD127" t="s">
        <v>5</v>
      </c>
      <c r="AE127" t="s">
        <v>5</v>
      </c>
      <c r="AF127" t="s">
        <v>5</v>
      </c>
      <c r="AG127" t="s">
        <v>5</v>
      </c>
      <c r="AH127">
        <v>5</v>
      </c>
      <c r="AI127">
        <v>5</v>
      </c>
      <c r="AJ127">
        <v>3</v>
      </c>
      <c r="AK127">
        <v>4</v>
      </c>
      <c r="AL127">
        <v>12</v>
      </c>
      <c r="AM127">
        <v>41</v>
      </c>
      <c r="AN127">
        <v>52</v>
      </c>
    </row>
    <row r="128" spans="1:40" x14ac:dyDescent="0.15">
      <c r="A128" t="s">
        <v>207</v>
      </c>
      <c r="B128">
        <v>897.3</v>
      </c>
      <c r="C128">
        <v>53.3</v>
      </c>
      <c r="D128">
        <v>39</v>
      </c>
      <c r="E128">
        <v>14.3</v>
      </c>
      <c r="F128" t="s">
        <v>5</v>
      </c>
      <c r="G128" t="s">
        <v>5</v>
      </c>
      <c r="H128" t="s">
        <v>5</v>
      </c>
      <c r="I128">
        <v>18</v>
      </c>
      <c r="J128" t="s">
        <v>5</v>
      </c>
      <c r="K128" t="s">
        <v>5</v>
      </c>
      <c r="L128" t="s">
        <v>5</v>
      </c>
      <c r="M128">
        <f t="shared" si="2"/>
        <v>179</v>
      </c>
      <c r="N128">
        <v>123</v>
      </c>
      <c r="O128">
        <v>56</v>
      </c>
      <c r="P128">
        <f t="shared" si="3"/>
        <v>340</v>
      </c>
      <c r="Q128">
        <v>224</v>
      </c>
      <c r="R128">
        <v>116</v>
      </c>
      <c r="S128">
        <v>129</v>
      </c>
      <c r="T128" t="s">
        <v>5</v>
      </c>
      <c r="U128">
        <v>4</v>
      </c>
      <c r="V128" t="s">
        <v>5</v>
      </c>
      <c r="W128" t="s">
        <v>5</v>
      </c>
      <c r="X128" t="s">
        <v>5</v>
      </c>
      <c r="Y128" t="s">
        <v>5</v>
      </c>
      <c r="Z128" t="s">
        <v>5</v>
      </c>
      <c r="AA128">
        <v>2</v>
      </c>
      <c r="AB128" t="s">
        <v>5</v>
      </c>
      <c r="AC128">
        <v>1</v>
      </c>
      <c r="AD128" t="s">
        <v>5</v>
      </c>
      <c r="AE128" t="s">
        <v>5</v>
      </c>
      <c r="AF128" t="s">
        <v>5</v>
      </c>
      <c r="AG128" t="s">
        <v>5</v>
      </c>
      <c r="AH128">
        <v>11</v>
      </c>
      <c r="AI128">
        <v>4</v>
      </c>
      <c r="AJ128">
        <v>5</v>
      </c>
      <c r="AK128">
        <v>7</v>
      </c>
      <c r="AL128">
        <v>7</v>
      </c>
      <c r="AM128">
        <v>49</v>
      </c>
      <c r="AN128">
        <v>88</v>
      </c>
    </row>
    <row r="129" spans="1:40" x14ac:dyDescent="0.15">
      <c r="A129" t="s">
        <v>208</v>
      </c>
      <c r="B129">
        <v>481.4</v>
      </c>
      <c r="C129">
        <v>25.3</v>
      </c>
      <c r="D129">
        <v>20</v>
      </c>
      <c r="E129">
        <v>5.3</v>
      </c>
      <c r="F129">
        <v>0.1</v>
      </c>
      <c r="G129" t="s">
        <v>5</v>
      </c>
      <c r="H129">
        <v>0.1</v>
      </c>
      <c r="I129">
        <v>10</v>
      </c>
      <c r="J129" t="s">
        <v>5</v>
      </c>
      <c r="K129" t="s">
        <v>5</v>
      </c>
      <c r="L129" t="s">
        <v>5</v>
      </c>
      <c r="M129">
        <f t="shared" si="2"/>
        <v>144</v>
      </c>
      <c r="N129">
        <v>132</v>
      </c>
      <c r="O129">
        <v>12</v>
      </c>
      <c r="P129">
        <f t="shared" si="3"/>
        <v>120</v>
      </c>
      <c r="Q129">
        <v>112</v>
      </c>
      <c r="R129">
        <v>8</v>
      </c>
      <c r="S129">
        <v>79</v>
      </c>
      <c r="T129" t="s">
        <v>5</v>
      </c>
      <c r="U129">
        <v>9</v>
      </c>
      <c r="V129" t="s">
        <v>5</v>
      </c>
      <c r="W129" t="s">
        <v>5</v>
      </c>
      <c r="X129" t="s">
        <v>5</v>
      </c>
      <c r="Y129" t="s">
        <v>5</v>
      </c>
      <c r="Z129" t="s">
        <v>5</v>
      </c>
      <c r="AA129">
        <v>3</v>
      </c>
      <c r="AB129" t="s">
        <v>5</v>
      </c>
      <c r="AC129">
        <v>7</v>
      </c>
      <c r="AD129" t="s">
        <v>5</v>
      </c>
      <c r="AE129" t="s">
        <v>5</v>
      </c>
      <c r="AF129" t="s">
        <v>5</v>
      </c>
      <c r="AG129" t="s">
        <v>5</v>
      </c>
      <c r="AH129">
        <v>4</v>
      </c>
      <c r="AI129">
        <v>4</v>
      </c>
      <c r="AJ129">
        <v>2</v>
      </c>
      <c r="AK129">
        <v>3</v>
      </c>
      <c r="AL129">
        <v>1</v>
      </c>
      <c r="AM129">
        <v>42</v>
      </c>
      <c r="AN129">
        <v>28</v>
      </c>
    </row>
    <row r="130" spans="1:40" x14ac:dyDescent="0.15">
      <c r="A130" t="s">
        <v>209</v>
      </c>
      <c r="B130">
        <v>1100.2</v>
      </c>
      <c r="C130">
        <v>49.2</v>
      </c>
      <c r="D130">
        <v>40</v>
      </c>
      <c r="E130">
        <v>9.1999999999999993</v>
      </c>
      <c r="F130" t="s">
        <v>5</v>
      </c>
      <c r="G130" t="s">
        <v>5</v>
      </c>
      <c r="H130" t="s">
        <v>5</v>
      </c>
      <c r="I130">
        <v>17</v>
      </c>
      <c r="J130">
        <v>1</v>
      </c>
      <c r="K130" t="s">
        <v>5</v>
      </c>
      <c r="L130" t="s">
        <v>5</v>
      </c>
      <c r="M130">
        <f t="shared" si="2"/>
        <v>318</v>
      </c>
      <c r="N130">
        <v>279</v>
      </c>
      <c r="O130">
        <v>39</v>
      </c>
      <c r="P130">
        <f t="shared" si="3"/>
        <v>273</v>
      </c>
      <c r="Q130">
        <v>237</v>
      </c>
      <c r="R130">
        <v>36</v>
      </c>
      <c r="S130">
        <v>174</v>
      </c>
      <c r="T130">
        <v>3</v>
      </c>
      <c r="U130">
        <v>19</v>
      </c>
      <c r="V130" t="s">
        <v>5</v>
      </c>
      <c r="W130" t="s">
        <v>5</v>
      </c>
      <c r="X130" t="s">
        <v>5</v>
      </c>
      <c r="Y130" t="s">
        <v>5</v>
      </c>
      <c r="Z130" t="s">
        <v>5</v>
      </c>
      <c r="AA130">
        <v>3</v>
      </c>
      <c r="AB130">
        <v>2</v>
      </c>
      <c r="AC130">
        <v>9</v>
      </c>
      <c r="AD130" t="s">
        <v>5</v>
      </c>
      <c r="AE130">
        <v>1</v>
      </c>
      <c r="AF130" t="s">
        <v>5</v>
      </c>
      <c r="AG130" t="s">
        <v>5</v>
      </c>
      <c r="AH130">
        <v>13</v>
      </c>
      <c r="AI130">
        <v>5</v>
      </c>
      <c r="AJ130">
        <v>9</v>
      </c>
      <c r="AK130">
        <v>23</v>
      </c>
      <c r="AL130">
        <v>13</v>
      </c>
      <c r="AM130">
        <v>69</v>
      </c>
      <c r="AN130">
        <v>99</v>
      </c>
    </row>
    <row r="131" spans="1:40" x14ac:dyDescent="0.15">
      <c r="A131" t="s">
        <v>210</v>
      </c>
      <c r="B131">
        <v>2758.3</v>
      </c>
      <c r="C131">
        <v>138.80000000000001</v>
      </c>
      <c r="D131">
        <v>119</v>
      </c>
      <c r="E131">
        <v>19.8</v>
      </c>
      <c r="F131">
        <v>5.5</v>
      </c>
      <c r="G131">
        <v>4</v>
      </c>
      <c r="H131">
        <v>1.5</v>
      </c>
      <c r="I131">
        <v>58</v>
      </c>
      <c r="J131">
        <v>6</v>
      </c>
      <c r="K131">
        <v>1</v>
      </c>
      <c r="L131" t="s">
        <v>5</v>
      </c>
      <c r="M131">
        <f t="shared" si="2"/>
        <v>815</v>
      </c>
      <c r="N131">
        <v>697</v>
      </c>
      <c r="O131">
        <v>118</v>
      </c>
      <c r="P131">
        <f t="shared" si="3"/>
        <v>605</v>
      </c>
      <c r="Q131">
        <v>505</v>
      </c>
      <c r="R131">
        <v>100</v>
      </c>
      <c r="S131">
        <v>417</v>
      </c>
      <c r="T131">
        <v>4</v>
      </c>
      <c r="U131">
        <v>76</v>
      </c>
      <c r="V131" t="s">
        <v>5</v>
      </c>
      <c r="W131" t="s">
        <v>5</v>
      </c>
      <c r="X131" t="s">
        <v>5</v>
      </c>
      <c r="Y131">
        <v>8</v>
      </c>
      <c r="Z131">
        <v>1</v>
      </c>
      <c r="AA131">
        <v>8</v>
      </c>
      <c r="AB131">
        <v>1</v>
      </c>
      <c r="AC131">
        <v>21</v>
      </c>
      <c r="AD131" t="s">
        <v>5</v>
      </c>
      <c r="AE131" t="s">
        <v>5</v>
      </c>
      <c r="AF131" t="s">
        <v>5</v>
      </c>
      <c r="AG131">
        <v>2</v>
      </c>
      <c r="AH131">
        <v>39</v>
      </c>
      <c r="AI131">
        <v>56</v>
      </c>
      <c r="AJ131">
        <v>31</v>
      </c>
      <c r="AK131">
        <v>32</v>
      </c>
      <c r="AL131">
        <v>39</v>
      </c>
      <c r="AM131">
        <v>157</v>
      </c>
      <c r="AN131">
        <v>237</v>
      </c>
    </row>
    <row r="132" spans="1:40" x14ac:dyDescent="0.15">
      <c r="A132" t="s">
        <v>211</v>
      </c>
      <c r="B132">
        <v>4410.6000000000004</v>
      </c>
      <c r="C132">
        <v>206.3</v>
      </c>
      <c r="D132">
        <v>161</v>
      </c>
      <c r="E132">
        <v>45.3</v>
      </c>
      <c r="F132">
        <v>4.3</v>
      </c>
      <c r="G132" t="s">
        <v>5</v>
      </c>
      <c r="H132">
        <v>4.3</v>
      </c>
      <c r="I132">
        <v>87</v>
      </c>
      <c r="J132">
        <v>2</v>
      </c>
      <c r="K132">
        <v>1</v>
      </c>
      <c r="L132" t="s">
        <v>5</v>
      </c>
      <c r="M132">
        <f t="shared" si="2"/>
        <v>858</v>
      </c>
      <c r="N132">
        <v>724</v>
      </c>
      <c r="O132">
        <v>134</v>
      </c>
      <c r="P132">
        <f t="shared" si="3"/>
        <v>1369</v>
      </c>
      <c r="Q132">
        <v>1124</v>
      </c>
      <c r="R132">
        <v>245</v>
      </c>
      <c r="S132">
        <v>882</v>
      </c>
      <c r="T132" t="s">
        <v>5</v>
      </c>
      <c r="U132">
        <v>74</v>
      </c>
      <c r="V132" t="s">
        <v>5</v>
      </c>
      <c r="W132" t="s">
        <v>5</v>
      </c>
      <c r="X132" t="s">
        <v>5</v>
      </c>
      <c r="Y132">
        <v>4</v>
      </c>
      <c r="Z132" t="s">
        <v>5</v>
      </c>
      <c r="AA132">
        <v>11</v>
      </c>
      <c r="AB132">
        <v>1</v>
      </c>
      <c r="AC132">
        <v>25</v>
      </c>
      <c r="AD132" t="s">
        <v>5</v>
      </c>
      <c r="AE132">
        <v>2</v>
      </c>
      <c r="AF132" t="s">
        <v>5</v>
      </c>
      <c r="AG132" t="s">
        <v>5</v>
      </c>
      <c r="AH132">
        <v>40</v>
      </c>
      <c r="AI132">
        <v>44</v>
      </c>
      <c r="AJ132">
        <v>38</v>
      </c>
      <c r="AK132">
        <v>40</v>
      </c>
      <c r="AL132">
        <v>80</v>
      </c>
      <c r="AM132">
        <v>252</v>
      </c>
      <c r="AN132">
        <v>390</v>
      </c>
    </row>
    <row r="133" spans="1:40" x14ac:dyDescent="0.15">
      <c r="A133" t="s">
        <v>212</v>
      </c>
      <c r="B133">
        <v>3332.6</v>
      </c>
      <c r="C133">
        <v>167.8</v>
      </c>
      <c r="D133">
        <v>118</v>
      </c>
      <c r="E133">
        <v>49.8</v>
      </c>
      <c r="F133">
        <v>2.8</v>
      </c>
      <c r="G133">
        <v>1</v>
      </c>
      <c r="H133">
        <v>1.8</v>
      </c>
      <c r="I133">
        <v>65</v>
      </c>
      <c r="J133" t="s">
        <v>5</v>
      </c>
      <c r="K133" t="s">
        <v>5</v>
      </c>
      <c r="L133" t="s">
        <v>5</v>
      </c>
      <c r="M133">
        <f t="shared" si="2"/>
        <v>681</v>
      </c>
      <c r="N133">
        <v>573</v>
      </c>
      <c r="O133">
        <v>108</v>
      </c>
      <c r="P133">
        <f t="shared" si="3"/>
        <v>1016</v>
      </c>
      <c r="Q133">
        <v>839</v>
      </c>
      <c r="R133">
        <v>177</v>
      </c>
      <c r="S133">
        <v>622</v>
      </c>
      <c r="T133" t="s">
        <v>5</v>
      </c>
      <c r="U133">
        <v>39</v>
      </c>
      <c r="V133" t="s">
        <v>5</v>
      </c>
      <c r="W133" t="s">
        <v>5</v>
      </c>
      <c r="X133" t="s">
        <v>5</v>
      </c>
      <c r="Y133">
        <v>3</v>
      </c>
      <c r="Z133" t="s">
        <v>5</v>
      </c>
      <c r="AA133">
        <v>3</v>
      </c>
      <c r="AB133">
        <v>1</v>
      </c>
      <c r="AC133">
        <v>15</v>
      </c>
      <c r="AD133" t="s">
        <v>5</v>
      </c>
      <c r="AE133">
        <v>4</v>
      </c>
      <c r="AF133" t="s">
        <v>5</v>
      </c>
      <c r="AG133" t="s">
        <v>5</v>
      </c>
      <c r="AH133">
        <v>35</v>
      </c>
      <c r="AI133">
        <v>20</v>
      </c>
      <c r="AJ133">
        <v>37</v>
      </c>
      <c r="AK133">
        <v>66</v>
      </c>
      <c r="AL133">
        <v>30</v>
      </c>
      <c r="AM133">
        <v>202</v>
      </c>
      <c r="AN133">
        <v>323</v>
      </c>
    </row>
    <row r="134" spans="1:40" x14ac:dyDescent="0.15">
      <c r="A134" t="s">
        <v>213</v>
      </c>
      <c r="B134">
        <v>2058</v>
      </c>
      <c r="C134">
        <v>96.5</v>
      </c>
      <c r="D134">
        <v>73</v>
      </c>
      <c r="E134">
        <v>23.5</v>
      </c>
      <c r="F134">
        <v>1.5</v>
      </c>
      <c r="G134">
        <v>1</v>
      </c>
      <c r="H134">
        <v>0.5</v>
      </c>
      <c r="I134">
        <v>47</v>
      </c>
      <c r="J134" t="s">
        <v>5</v>
      </c>
      <c r="K134" t="s">
        <v>5</v>
      </c>
      <c r="L134" t="s">
        <v>5</v>
      </c>
      <c r="M134">
        <f t="shared" si="2"/>
        <v>495</v>
      </c>
      <c r="N134">
        <v>339</v>
      </c>
      <c r="O134">
        <v>156</v>
      </c>
      <c r="P134">
        <f t="shared" si="3"/>
        <v>614</v>
      </c>
      <c r="Q134">
        <v>439</v>
      </c>
      <c r="R134">
        <v>175</v>
      </c>
      <c r="S134">
        <v>351</v>
      </c>
      <c r="T134" t="s">
        <v>5</v>
      </c>
      <c r="U134">
        <v>29</v>
      </c>
      <c r="V134" t="s">
        <v>5</v>
      </c>
      <c r="W134" t="s">
        <v>5</v>
      </c>
      <c r="X134" t="s">
        <v>5</v>
      </c>
      <c r="Y134">
        <v>1</v>
      </c>
      <c r="Z134" t="s">
        <v>5</v>
      </c>
      <c r="AA134">
        <v>5</v>
      </c>
      <c r="AB134" t="s">
        <v>5</v>
      </c>
      <c r="AC134">
        <v>7</v>
      </c>
      <c r="AD134">
        <v>2</v>
      </c>
      <c r="AE134">
        <v>2</v>
      </c>
      <c r="AF134" t="s">
        <v>5</v>
      </c>
      <c r="AG134" t="s">
        <v>5</v>
      </c>
      <c r="AH134">
        <v>21</v>
      </c>
      <c r="AI134">
        <v>14</v>
      </c>
      <c r="AJ134">
        <v>5</v>
      </c>
      <c r="AK134">
        <v>11</v>
      </c>
      <c r="AL134">
        <v>11</v>
      </c>
      <c r="AM134">
        <v>108</v>
      </c>
      <c r="AN134">
        <v>237</v>
      </c>
    </row>
    <row r="135" spans="1:40" x14ac:dyDescent="0.15">
      <c r="A135" t="s">
        <v>214</v>
      </c>
      <c r="B135">
        <v>1664</v>
      </c>
      <c r="C135">
        <v>82</v>
      </c>
      <c r="D135">
        <v>69</v>
      </c>
      <c r="E135">
        <v>13</v>
      </c>
      <c r="F135">
        <v>4</v>
      </c>
      <c r="G135">
        <v>2</v>
      </c>
      <c r="H135">
        <v>2</v>
      </c>
      <c r="I135">
        <v>33</v>
      </c>
      <c r="J135" t="s">
        <v>5</v>
      </c>
      <c r="K135" t="s">
        <v>5</v>
      </c>
      <c r="L135" t="s">
        <v>5</v>
      </c>
      <c r="M135">
        <f t="shared" si="2"/>
        <v>336</v>
      </c>
      <c r="N135">
        <v>259</v>
      </c>
      <c r="O135">
        <v>77</v>
      </c>
      <c r="P135">
        <f t="shared" si="3"/>
        <v>494</v>
      </c>
      <c r="Q135">
        <v>382</v>
      </c>
      <c r="R135">
        <v>112</v>
      </c>
      <c r="S135">
        <v>325</v>
      </c>
      <c r="T135">
        <v>2</v>
      </c>
      <c r="U135">
        <v>24</v>
      </c>
      <c r="V135" t="s">
        <v>5</v>
      </c>
      <c r="W135" t="s">
        <v>5</v>
      </c>
      <c r="X135" t="s">
        <v>5</v>
      </c>
      <c r="Y135">
        <v>4</v>
      </c>
      <c r="Z135" t="s">
        <v>5</v>
      </c>
      <c r="AA135">
        <v>7</v>
      </c>
      <c r="AB135" t="s">
        <v>5</v>
      </c>
      <c r="AC135">
        <v>5</v>
      </c>
      <c r="AD135" t="s">
        <v>5</v>
      </c>
      <c r="AE135" t="s">
        <v>5</v>
      </c>
      <c r="AF135" t="s">
        <v>5</v>
      </c>
      <c r="AG135">
        <v>2</v>
      </c>
      <c r="AH135">
        <v>13</v>
      </c>
      <c r="AI135">
        <v>19</v>
      </c>
      <c r="AJ135">
        <v>16</v>
      </c>
      <c r="AK135">
        <v>22</v>
      </c>
      <c r="AL135">
        <v>28</v>
      </c>
      <c r="AM135">
        <v>85</v>
      </c>
      <c r="AN135">
        <v>163</v>
      </c>
    </row>
    <row r="136" spans="1:40" x14ac:dyDescent="0.15">
      <c r="A136" t="s">
        <v>215</v>
      </c>
      <c r="B136">
        <v>2075.1999999999998</v>
      </c>
      <c r="C136">
        <v>87.2</v>
      </c>
      <c r="D136">
        <v>68</v>
      </c>
      <c r="E136">
        <v>19.2</v>
      </c>
      <c r="F136" t="s">
        <v>5</v>
      </c>
      <c r="G136" t="s">
        <v>5</v>
      </c>
      <c r="H136" t="s">
        <v>5</v>
      </c>
      <c r="I136">
        <v>35</v>
      </c>
      <c r="J136" t="s">
        <v>5</v>
      </c>
      <c r="K136" t="s">
        <v>5</v>
      </c>
      <c r="L136" t="s">
        <v>5</v>
      </c>
      <c r="M136">
        <f t="shared" ref="M136:M199" si="4">N136+O136</f>
        <v>650</v>
      </c>
      <c r="N136">
        <v>402</v>
      </c>
      <c r="O136">
        <v>248</v>
      </c>
      <c r="P136">
        <f t="shared" ref="P136:P199" si="5">Q136+R136</f>
        <v>540</v>
      </c>
      <c r="Q136">
        <v>372</v>
      </c>
      <c r="R136">
        <v>168</v>
      </c>
      <c r="S136">
        <v>259</v>
      </c>
      <c r="T136" t="s">
        <v>5</v>
      </c>
      <c r="U136">
        <v>45</v>
      </c>
      <c r="V136" t="s">
        <v>5</v>
      </c>
      <c r="W136" t="s">
        <v>5</v>
      </c>
      <c r="X136" t="s">
        <v>5</v>
      </c>
      <c r="Y136" t="s">
        <v>5</v>
      </c>
      <c r="Z136" t="s">
        <v>5</v>
      </c>
      <c r="AA136">
        <v>2</v>
      </c>
      <c r="AB136">
        <v>1</v>
      </c>
      <c r="AC136">
        <v>10</v>
      </c>
      <c r="AD136">
        <v>1</v>
      </c>
      <c r="AE136">
        <v>3</v>
      </c>
      <c r="AF136" t="s">
        <v>5</v>
      </c>
      <c r="AG136" t="s">
        <v>5</v>
      </c>
      <c r="AH136">
        <v>21</v>
      </c>
      <c r="AI136">
        <v>14</v>
      </c>
      <c r="AJ136">
        <v>18</v>
      </c>
      <c r="AK136">
        <v>21</v>
      </c>
      <c r="AL136">
        <v>29</v>
      </c>
      <c r="AM136">
        <v>122</v>
      </c>
      <c r="AN136">
        <v>217</v>
      </c>
    </row>
    <row r="137" spans="1:40" x14ac:dyDescent="0.15">
      <c r="A137" t="s">
        <v>216</v>
      </c>
      <c r="B137">
        <v>1264.9000000000001</v>
      </c>
      <c r="C137">
        <v>60.9</v>
      </c>
      <c r="D137">
        <v>45</v>
      </c>
      <c r="E137">
        <v>15.9</v>
      </c>
      <c r="F137" t="s">
        <v>5</v>
      </c>
      <c r="G137" t="s">
        <v>5</v>
      </c>
      <c r="H137" t="s">
        <v>5</v>
      </c>
      <c r="I137">
        <v>26</v>
      </c>
      <c r="J137" t="s">
        <v>5</v>
      </c>
      <c r="K137" t="s">
        <v>5</v>
      </c>
      <c r="L137" t="s">
        <v>5</v>
      </c>
      <c r="M137">
        <f t="shared" si="4"/>
        <v>333</v>
      </c>
      <c r="N137">
        <v>236</v>
      </c>
      <c r="O137">
        <v>97</v>
      </c>
      <c r="P137">
        <f t="shared" si="5"/>
        <v>319</v>
      </c>
      <c r="Q137">
        <v>237</v>
      </c>
      <c r="R137">
        <v>82</v>
      </c>
      <c r="S137">
        <v>200</v>
      </c>
      <c r="T137" t="s">
        <v>5</v>
      </c>
      <c r="U137">
        <v>24</v>
      </c>
      <c r="V137" t="s">
        <v>5</v>
      </c>
      <c r="W137" t="s">
        <v>5</v>
      </c>
      <c r="X137" t="s">
        <v>5</v>
      </c>
      <c r="Y137" t="s">
        <v>5</v>
      </c>
      <c r="Z137" t="s">
        <v>5</v>
      </c>
      <c r="AA137">
        <v>4</v>
      </c>
      <c r="AB137" t="s">
        <v>5</v>
      </c>
      <c r="AC137">
        <v>10</v>
      </c>
      <c r="AD137" t="s">
        <v>5</v>
      </c>
      <c r="AE137" t="s">
        <v>5</v>
      </c>
      <c r="AF137" t="s">
        <v>5</v>
      </c>
      <c r="AG137" t="s">
        <v>5</v>
      </c>
      <c r="AH137">
        <v>17</v>
      </c>
      <c r="AI137">
        <v>7</v>
      </c>
      <c r="AJ137">
        <v>12</v>
      </c>
      <c r="AK137">
        <v>14</v>
      </c>
      <c r="AL137">
        <v>15</v>
      </c>
      <c r="AM137">
        <v>81</v>
      </c>
      <c r="AN137">
        <v>142</v>
      </c>
    </row>
    <row r="138" spans="1:40" x14ac:dyDescent="0.15">
      <c r="A138" t="s">
        <v>217</v>
      </c>
      <c r="B138">
        <v>8780.6</v>
      </c>
      <c r="C138">
        <v>431.8</v>
      </c>
      <c r="D138">
        <v>262</v>
      </c>
      <c r="E138">
        <v>169.8</v>
      </c>
      <c r="F138">
        <v>6.8</v>
      </c>
      <c r="G138">
        <v>3</v>
      </c>
      <c r="H138">
        <v>3.8</v>
      </c>
      <c r="I138">
        <v>169</v>
      </c>
      <c r="J138">
        <v>1</v>
      </c>
      <c r="K138" t="s">
        <v>5</v>
      </c>
      <c r="L138" t="s">
        <v>5</v>
      </c>
      <c r="M138">
        <f t="shared" si="4"/>
        <v>2288</v>
      </c>
      <c r="N138">
        <v>1714</v>
      </c>
      <c r="O138">
        <v>574</v>
      </c>
      <c r="P138">
        <f t="shared" si="5"/>
        <v>2297</v>
      </c>
      <c r="Q138">
        <v>1901</v>
      </c>
      <c r="R138">
        <v>396</v>
      </c>
      <c r="S138">
        <v>1599</v>
      </c>
      <c r="T138">
        <v>12</v>
      </c>
      <c r="U138">
        <v>207</v>
      </c>
      <c r="V138" t="s">
        <v>5</v>
      </c>
      <c r="W138" t="s">
        <v>5</v>
      </c>
      <c r="X138" t="s">
        <v>5</v>
      </c>
      <c r="Y138">
        <v>5</v>
      </c>
      <c r="Z138" t="s">
        <v>5</v>
      </c>
      <c r="AA138">
        <v>35</v>
      </c>
      <c r="AB138">
        <v>2</v>
      </c>
      <c r="AC138">
        <v>40</v>
      </c>
      <c r="AD138" t="s">
        <v>5</v>
      </c>
      <c r="AE138">
        <v>10</v>
      </c>
      <c r="AF138" t="s">
        <v>5</v>
      </c>
      <c r="AG138" t="s">
        <v>5</v>
      </c>
      <c r="AH138">
        <v>85</v>
      </c>
      <c r="AI138">
        <v>50</v>
      </c>
      <c r="AJ138">
        <v>87</v>
      </c>
      <c r="AK138">
        <v>123</v>
      </c>
      <c r="AL138">
        <v>85</v>
      </c>
      <c r="AM138">
        <v>489</v>
      </c>
      <c r="AN138">
        <v>758</v>
      </c>
    </row>
    <row r="139" spans="1:40" x14ac:dyDescent="0.15">
      <c r="A139" t="s">
        <v>218</v>
      </c>
      <c r="B139">
        <v>1867.6</v>
      </c>
      <c r="C139">
        <v>84.6</v>
      </c>
      <c r="D139">
        <v>57</v>
      </c>
      <c r="E139">
        <v>27.6</v>
      </c>
      <c r="F139" t="s">
        <v>5</v>
      </c>
      <c r="G139" t="s">
        <v>5</v>
      </c>
      <c r="H139" t="s">
        <v>5</v>
      </c>
      <c r="I139">
        <v>30</v>
      </c>
      <c r="J139" t="s">
        <v>5</v>
      </c>
      <c r="K139" t="s">
        <v>5</v>
      </c>
      <c r="L139" t="s">
        <v>5</v>
      </c>
      <c r="M139">
        <f t="shared" si="4"/>
        <v>613</v>
      </c>
      <c r="N139">
        <v>451</v>
      </c>
      <c r="O139">
        <v>162</v>
      </c>
      <c r="P139">
        <f t="shared" si="5"/>
        <v>481</v>
      </c>
      <c r="Q139">
        <v>379</v>
      </c>
      <c r="R139">
        <v>102</v>
      </c>
      <c r="S139">
        <v>275</v>
      </c>
      <c r="T139" t="s">
        <v>5</v>
      </c>
      <c r="U139">
        <v>33</v>
      </c>
      <c r="V139" t="s">
        <v>5</v>
      </c>
      <c r="W139" t="s">
        <v>5</v>
      </c>
      <c r="X139" t="s">
        <v>5</v>
      </c>
      <c r="Y139" t="s">
        <v>5</v>
      </c>
      <c r="Z139" t="s">
        <v>5</v>
      </c>
      <c r="AA139">
        <v>3</v>
      </c>
      <c r="AB139" t="s">
        <v>5</v>
      </c>
      <c r="AC139">
        <v>5</v>
      </c>
      <c r="AD139" t="s">
        <v>5</v>
      </c>
      <c r="AE139">
        <v>2</v>
      </c>
      <c r="AF139" t="s">
        <v>5</v>
      </c>
      <c r="AG139" t="s">
        <v>5</v>
      </c>
      <c r="AH139">
        <v>21</v>
      </c>
      <c r="AI139">
        <v>17</v>
      </c>
      <c r="AJ139">
        <v>13</v>
      </c>
      <c r="AK139">
        <v>28</v>
      </c>
      <c r="AL139">
        <v>37</v>
      </c>
      <c r="AM139">
        <v>101</v>
      </c>
      <c r="AN139">
        <v>124</v>
      </c>
    </row>
    <row r="140" spans="1:40" x14ac:dyDescent="0.15">
      <c r="A140" t="s">
        <v>219</v>
      </c>
      <c r="B140">
        <v>4205</v>
      </c>
      <c r="C140">
        <v>193.6</v>
      </c>
      <c r="D140">
        <v>141</v>
      </c>
      <c r="E140">
        <v>52.6</v>
      </c>
      <c r="F140">
        <v>6.4</v>
      </c>
      <c r="G140">
        <v>4</v>
      </c>
      <c r="H140">
        <v>2.4</v>
      </c>
      <c r="I140">
        <v>57</v>
      </c>
      <c r="J140">
        <v>3</v>
      </c>
      <c r="K140" t="s">
        <v>5</v>
      </c>
      <c r="L140" t="s">
        <v>5</v>
      </c>
      <c r="M140">
        <f t="shared" si="4"/>
        <v>1072</v>
      </c>
      <c r="N140">
        <v>832</v>
      </c>
      <c r="O140">
        <v>240</v>
      </c>
      <c r="P140">
        <f t="shared" si="5"/>
        <v>1152</v>
      </c>
      <c r="Q140">
        <v>874</v>
      </c>
      <c r="R140">
        <v>278</v>
      </c>
      <c r="S140">
        <v>670</v>
      </c>
      <c r="T140">
        <v>6</v>
      </c>
      <c r="U140">
        <v>48</v>
      </c>
      <c r="V140" t="s">
        <v>5</v>
      </c>
      <c r="W140" t="s">
        <v>5</v>
      </c>
      <c r="X140" t="s">
        <v>5</v>
      </c>
      <c r="Y140">
        <v>6</v>
      </c>
      <c r="Z140">
        <v>2</v>
      </c>
      <c r="AA140">
        <v>5</v>
      </c>
      <c r="AB140">
        <v>1</v>
      </c>
      <c r="AC140">
        <v>12</v>
      </c>
      <c r="AD140" t="s">
        <v>5</v>
      </c>
      <c r="AE140">
        <v>1</v>
      </c>
      <c r="AF140" t="s">
        <v>5</v>
      </c>
      <c r="AG140" t="s">
        <v>5</v>
      </c>
      <c r="AH140">
        <v>48</v>
      </c>
      <c r="AI140">
        <v>28</v>
      </c>
      <c r="AJ140">
        <v>40</v>
      </c>
      <c r="AK140">
        <v>44</v>
      </c>
      <c r="AL140">
        <v>15</v>
      </c>
      <c r="AM140">
        <v>250</v>
      </c>
      <c r="AN140">
        <v>545</v>
      </c>
    </row>
    <row r="141" spans="1:40" x14ac:dyDescent="0.15">
      <c r="A141" t="s">
        <v>220</v>
      </c>
      <c r="B141">
        <v>5188.7</v>
      </c>
      <c r="C141">
        <v>234.5</v>
      </c>
      <c r="D141">
        <v>188</v>
      </c>
      <c r="E141">
        <v>46.5</v>
      </c>
      <c r="F141">
        <v>2.2000000000000002</v>
      </c>
      <c r="G141">
        <v>1</v>
      </c>
      <c r="H141">
        <v>1.2</v>
      </c>
      <c r="I141">
        <v>97</v>
      </c>
      <c r="J141">
        <v>4</v>
      </c>
      <c r="K141" t="s">
        <v>5</v>
      </c>
      <c r="L141" t="s">
        <v>5</v>
      </c>
      <c r="M141">
        <f t="shared" si="4"/>
        <v>1462</v>
      </c>
      <c r="N141">
        <v>1199</v>
      </c>
      <c r="O141">
        <v>263</v>
      </c>
      <c r="P141">
        <f t="shared" si="5"/>
        <v>1315</v>
      </c>
      <c r="Q141">
        <v>1040</v>
      </c>
      <c r="R141">
        <v>275</v>
      </c>
      <c r="S141">
        <v>762</v>
      </c>
      <c r="T141">
        <v>9</v>
      </c>
      <c r="U141">
        <v>71</v>
      </c>
      <c r="V141" t="s">
        <v>5</v>
      </c>
      <c r="W141" t="s">
        <v>5</v>
      </c>
      <c r="X141" t="s">
        <v>5</v>
      </c>
      <c r="Y141">
        <v>2</v>
      </c>
      <c r="Z141" t="s">
        <v>5</v>
      </c>
      <c r="AA141">
        <v>10</v>
      </c>
      <c r="AB141" t="s">
        <v>5</v>
      </c>
      <c r="AC141">
        <v>22</v>
      </c>
      <c r="AD141" t="s">
        <v>5</v>
      </c>
      <c r="AE141">
        <v>2</v>
      </c>
      <c r="AF141" t="s">
        <v>5</v>
      </c>
      <c r="AG141">
        <v>1</v>
      </c>
      <c r="AH141">
        <v>61</v>
      </c>
      <c r="AI141">
        <v>43</v>
      </c>
      <c r="AJ141">
        <v>61</v>
      </c>
      <c r="AK141">
        <v>121</v>
      </c>
      <c r="AL141">
        <v>88</v>
      </c>
      <c r="AM141">
        <v>321</v>
      </c>
      <c r="AN141">
        <v>500</v>
      </c>
    </row>
    <row r="142" spans="1:40" x14ac:dyDescent="0.15">
      <c r="A142" t="s">
        <v>221</v>
      </c>
      <c r="B142">
        <v>3001</v>
      </c>
      <c r="C142">
        <v>146.69999999999999</v>
      </c>
      <c r="D142">
        <v>113</v>
      </c>
      <c r="E142">
        <v>33.700000000000003</v>
      </c>
      <c r="F142">
        <v>0.3</v>
      </c>
      <c r="G142" t="s">
        <v>5</v>
      </c>
      <c r="H142">
        <v>0.3</v>
      </c>
      <c r="I142">
        <v>50</v>
      </c>
      <c r="J142" t="s">
        <v>5</v>
      </c>
      <c r="K142" t="s">
        <v>5</v>
      </c>
      <c r="L142" t="s">
        <v>5</v>
      </c>
      <c r="M142">
        <f t="shared" si="4"/>
        <v>694</v>
      </c>
      <c r="N142">
        <v>599</v>
      </c>
      <c r="O142">
        <v>95</v>
      </c>
      <c r="P142">
        <f t="shared" si="5"/>
        <v>844</v>
      </c>
      <c r="Q142">
        <v>689</v>
      </c>
      <c r="R142">
        <v>155</v>
      </c>
      <c r="S142">
        <v>553</v>
      </c>
      <c r="T142" t="s">
        <v>5</v>
      </c>
      <c r="U142">
        <v>39</v>
      </c>
      <c r="V142" t="s">
        <v>5</v>
      </c>
      <c r="W142" t="s">
        <v>5</v>
      </c>
      <c r="X142" t="s">
        <v>5</v>
      </c>
      <c r="Y142" t="s">
        <v>5</v>
      </c>
      <c r="Z142" t="s">
        <v>5</v>
      </c>
      <c r="AA142">
        <v>11</v>
      </c>
      <c r="AB142" t="s">
        <v>5</v>
      </c>
      <c r="AC142">
        <v>10</v>
      </c>
      <c r="AD142" t="s">
        <v>5</v>
      </c>
      <c r="AE142">
        <v>2</v>
      </c>
      <c r="AF142" t="s">
        <v>5</v>
      </c>
      <c r="AG142" t="s">
        <v>5</v>
      </c>
      <c r="AH142">
        <v>31</v>
      </c>
      <c r="AI142">
        <v>29</v>
      </c>
      <c r="AJ142">
        <v>32</v>
      </c>
      <c r="AK142">
        <v>21</v>
      </c>
      <c r="AL142">
        <v>25</v>
      </c>
      <c r="AM142">
        <v>185</v>
      </c>
      <c r="AN142">
        <v>328</v>
      </c>
    </row>
    <row r="143" spans="1:40" x14ac:dyDescent="0.15">
      <c r="A143" t="s">
        <v>222</v>
      </c>
      <c r="B143">
        <v>2704.2</v>
      </c>
      <c r="C143">
        <v>120.2</v>
      </c>
      <c r="D143">
        <v>101</v>
      </c>
      <c r="E143">
        <v>19.2</v>
      </c>
      <c r="F143">
        <v>2</v>
      </c>
      <c r="G143">
        <v>2</v>
      </c>
      <c r="H143" t="s">
        <v>5</v>
      </c>
      <c r="I143">
        <v>28</v>
      </c>
      <c r="J143">
        <v>1</v>
      </c>
      <c r="K143" t="s">
        <v>5</v>
      </c>
      <c r="L143" t="s">
        <v>5</v>
      </c>
      <c r="M143">
        <f t="shared" si="4"/>
        <v>786</v>
      </c>
      <c r="N143">
        <v>607</v>
      </c>
      <c r="O143">
        <v>179</v>
      </c>
      <c r="P143">
        <f t="shared" si="5"/>
        <v>802</v>
      </c>
      <c r="Q143">
        <v>575</v>
      </c>
      <c r="R143">
        <v>227</v>
      </c>
      <c r="S143">
        <v>345</v>
      </c>
      <c r="T143">
        <v>2</v>
      </c>
      <c r="U143">
        <v>24</v>
      </c>
      <c r="V143" t="s">
        <v>5</v>
      </c>
      <c r="W143" t="s">
        <v>5</v>
      </c>
      <c r="X143" t="s">
        <v>5</v>
      </c>
      <c r="Y143">
        <v>3</v>
      </c>
      <c r="Z143" t="s">
        <v>5</v>
      </c>
      <c r="AA143">
        <v>4</v>
      </c>
      <c r="AB143">
        <v>1</v>
      </c>
      <c r="AC143">
        <v>21</v>
      </c>
      <c r="AD143">
        <v>1</v>
      </c>
      <c r="AE143">
        <v>8</v>
      </c>
      <c r="AF143" t="s">
        <v>5</v>
      </c>
      <c r="AG143">
        <v>2</v>
      </c>
      <c r="AH143">
        <v>29</v>
      </c>
      <c r="AI143">
        <v>22</v>
      </c>
      <c r="AJ143">
        <v>25</v>
      </c>
      <c r="AK143">
        <v>31</v>
      </c>
      <c r="AL143">
        <v>28</v>
      </c>
      <c r="AM143">
        <v>174</v>
      </c>
      <c r="AN143">
        <v>245</v>
      </c>
    </row>
    <row r="144" spans="1:40" x14ac:dyDescent="0.15">
      <c r="A144" t="s">
        <v>223</v>
      </c>
      <c r="B144">
        <v>4258.1000000000004</v>
      </c>
      <c r="C144">
        <v>199.4</v>
      </c>
      <c r="D144">
        <v>153</v>
      </c>
      <c r="E144">
        <v>46.4</v>
      </c>
      <c r="F144">
        <v>1.7</v>
      </c>
      <c r="G144">
        <v>1</v>
      </c>
      <c r="H144">
        <v>0.7</v>
      </c>
      <c r="I144">
        <v>61</v>
      </c>
      <c r="J144" t="s">
        <v>5</v>
      </c>
      <c r="K144">
        <v>1</v>
      </c>
      <c r="L144" t="s">
        <v>5</v>
      </c>
      <c r="M144">
        <f t="shared" si="4"/>
        <v>1084</v>
      </c>
      <c r="N144">
        <v>914</v>
      </c>
      <c r="O144">
        <v>170</v>
      </c>
      <c r="P144">
        <f t="shared" si="5"/>
        <v>1365</v>
      </c>
      <c r="Q144">
        <v>1032</v>
      </c>
      <c r="R144">
        <v>333</v>
      </c>
      <c r="S144">
        <v>646</v>
      </c>
      <c r="T144">
        <v>1</v>
      </c>
      <c r="U144">
        <v>47</v>
      </c>
      <c r="V144" t="s">
        <v>5</v>
      </c>
      <c r="W144" t="s">
        <v>5</v>
      </c>
      <c r="X144" t="s">
        <v>5</v>
      </c>
      <c r="Y144">
        <v>1</v>
      </c>
      <c r="Z144" t="s">
        <v>5</v>
      </c>
      <c r="AA144">
        <v>5</v>
      </c>
      <c r="AB144">
        <v>1</v>
      </c>
      <c r="AC144">
        <v>8</v>
      </c>
      <c r="AD144" t="s">
        <v>5</v>
      </c>
      <c r="AE144">
        <v>4</v>
      </c>
      <c r="AF144" t="s">
        <v>5</v>
      </c>
      <c r="AG144" t="s">
        <v>5</v>
      </c>
      <c r="AH144">
        <v>43</v>
      </c>
      <c r="AI144">
        <v>31</v>
      </c>
      <c r="AJ144">
        <v>30</v>
      </c>
      <c r="AK144">
        <v>49</v>
      </c>
      <c r="AL144">
        <v>31</v>
      </c>
      <c r="AM144">
        <v>240</v>
      </c>
      <c r="AN144">
        <v>409</v>
      </c>
    </row>
    <row r="145" spans="1:40" x14ac:dyDescent="0.15">
      <c r="A145" t="s">
        <v>224</v>
      </c>
      <c r="B145">
        <v>2266.6999999999998</v>
      </c>
      <c r="C145">
        <v>111.6</v>
      </c>
      <c r="D145">
        <v>99</v>
      </c>
      <c r="E145">
        <v>12.6</v>
      </c>
      <c r="F145">
        <v>1.1000000000000001</v>
      </c>
      <c r="G145">
        <v>1</v>
      </c>
      <c r="H145">
        <v>0.1</v>
      </c>
      <c r="I145">
        <v>33</v>
      </c>
      <c r="J145" t="s">
        <v>5</v>
      </c>
      <c r="K145" t="s">
        <v>5</v>
      </c>
      <c r="L145" t="s">
        <v>5</v>
      </c>
      <c r="M145">
        <f t="shared" si="4"/>
        <v>584</v>
      </c>
      <c r="N145">
        <v>416</v>
      </c>
      <c r="O145">
        <v>168</v>
      </c>
      <c r="P145">
        <f t="shared" si="5"/>
        <v>634</v>
      </c>
      <c r="Q145">
        <v>368</v>
      </c>
      <c r="R145">
        <v>266</v>
      </c>
      <c r="S145">
        <v>491</v>
      </c>
      <c r="T145">
        <v>11</v>
      </c>
      <c r="U145">
        <v>50</v>
      </c>
      <c r="V145" t="s">
        <v>5</v>
      </c>
      <c r="W145" t="s">
        <v>5</v>
      </c>
      <c r="X145" t="s">
        <v>5</v>
      </c>
      <c r="Y145">
        <v>2</v>
      </c>
      <c r="Z145" t="s">
        <v>5</v>
      </c>
      <c r="AA145">
        <v>9</v>
      </c>
      <c r="AB145">
        <v>2</v>
      </c>
      <c r="AC145">
        <v>19</v>
      </c>
      <c r="AD145" t="s">
        <v>5</v>
      </c>
      <c r="AE145">
        <v>1</v>
      </c>
      <c r="AF145">
        <v>1</v>
      </c>
      <c r="AG145">
        <v>3</v>
      </c>
      <c r="AH145">
        <v>16</v>
      </c>
      <c r="AI145">
        <v>6</v>
      </c>
      <c r="AJ145">
        <v>27</v>
      </c>
      <c r="AK145">
        <v>43</v>
      </c>
      <c r="AL145">
        <v>67</v>
      </c>
      <c r="AM145">
        <v>106</v>
      </c>
      <c r="AN145">
        <v>49</v>
      </c>
    </row>
    <row r="146" spans="1:40" x14ac:dyDescent="0.15">
      <c r="A146" t="s">
        <v>225</v>
      </c>
      <c r="M146">
        <f t="shared" si="4"/>
        <v>0</v>
      </c>
      <c r="P146">
        <f t="shared" si="5"/>
        <v>0</v>
      </c>
    </row>
    <row r="147" spans="1:40" x14ac:dyDescent="0.15">
      <c r="A147" t="s">
        <v>226</v>
      </c>
      <c r="B147">
        <v>2883.9</v>
      </c>
      <c r="C147">
        <v>199.7</v>
      </c>
      <c r="D147">
        <v>138</v>
      </c>
      <c r="E147">
        <v>61.7</v>
      </c>
      <c r="F147">
        <v>6.2</v>
      </c>
      <c r="G147">
        <v>3</v>
      </c>
      <c r="H147">
        <v>3.2</v>
      </c>
      <c r="I147">
        <v>55</v>
      </c>
      <c r="J147" t="s">
        <v>5</v>
      </c>
      <c r="K147" t="s">
        <v>5</v>
      </c>
      <c r="L147">
        <v>1</v>
      </c>
      <c r="M147">
        <f t="shared" si="4"/>
        <v>1183</v>
      </c>
      <c r="N147">
        <v>940</v>
      </c>
      <c r="O147">
        <v>243</v>
      </c>
      <c r="P147">
        <f t="shared" si="5"/>
        <v>413</v>
      </c>
      <c r="Q147">
        <v>335</v>
      </c>
      <c r="R147">
        <v>78</v>
      </c>
      <c r="S147">
        <v>301</v>
      </c>
      <c r="T147">
        <v>5</v>
      </c>
      <c r="U147">
        <v>41</v>
      </c>
      <c r="V147" t="s">
        <v>5</v>
      </c>
      <c r="W147">
        <v>1</v>
      </c>
      <c r="X147" t="s">
        <v>5</v>
      </c>
      <c r="Y147">
        <v>5</v>
      </c>
      <c r="Z147" t="s">
        <v>5</v>
      </c>
      <c r="AA147">
        <v>15</v>
      </c>
      <c r="AB147">
        <v>6</v>
      </c>
      <c r="AC147">
        <v>22</v>
      </c>
      <c r="AD147" t="s">
        <v>5</v>
      </c>
      <c r="AE147">
        <v>2</v>
      </c>
      <c r="AF147" t="s">
        <v>5</v>
      </c>
      <c r="AG147" t="s">
        <v>5</v>
      </c>
      <c r="AH147">
        <v>22</v>
      </c>
      <c r="AI147">
        <v>18</v>
      </c>
      <c r="AJ147">
        <v>25</v>
      </c>
      <c r="AK147">
        <v>57</v>
      </c>
      <c r="AL147">
        <v>106</v>
      </c>
      <c r="AM147">
        <v>174</v>
      </c>
      <c r="AN147">
        <v>226</v>
      </c>
    </row>
    <row r="148" spans="1:40" x14ac:dyDescent="0.15">
      <c r="A148" t="s">
        <v>227</v>
      </c>
      <c r="B148">
        <v>3490</v>
      </c>
      <c r="C148">
        <v>171</v>
      </c>
      <c r="D148">
        <v>152</v>
      </c>
      <c r="E148">
        <v>19</v>
      </c>
      <c r="F148">
        <v>3</v>
      </c>
      <c r="G148">
        <v>2</v>
      </c>
      <c r="H148">
        <v>1</v>
      </c>
      <c r="I148">
        <v>81</v>
      </c>
      <c r="J148" t="s">
        <v>5</v>
      </c>
      <c r="K148" t="s">
        <v>5</v>
      </c>
      <c r="L148" t="s">
        <v>5</v>
      </c>
      <c r="M148">
        <f t="shared" si="4"/>
        <v>755</v>
      </c>
      <c r="N148">
        <v>679</v>
      </c>
      <c r="O148">
        <v>76</v>
      </c>
      <c r="P148">
        <f t="shared" si="5"/>
        <v>889</v>
      </c>
      <c r="Q148">
        <v>783</v>
      </c>
      <c r="R148">
        <v>106</v>
      </c>
      <c r="S148">
        <v>823</v>
      </c>
      <c r="T148">
        <v>3</v>
      </c>
      <c r="U148">
        <v>55</v>
      </c>
      <c r="V148" t="s">
        <v>5</v>
      </c>
      <c r="W148">
        <v>1</v>
      </c>
      <c r="X148" t="s">
        <v>5</v>
      </c>
      <c r="Y148">
        <v>1</v>
      </c>
      <c r="Z148" t="s">
        <v>5</v>
      </c>
      <c r="AA148">
        <v>15</v>
      </c>
      <c r="AB148">
        <v>5</v>
      </c>
      <c r="AC148">
        <v>19</v>
      </c>
      <c r="AD148" t="s">
        <v>5</v>
      </c>
      <c r="AE148">
        <v>2</v>
      </c>
      <c r="AF148" t="s">
        <v>5</v>
      </c>
      <c r="AG148" t="s">
        <v>5</v>
      </c>
      <c r="AH148">
        <v>31</v>
      </c>
      <c r="AI148">
        <v>12</v>
      </c>
      <c r="AJ148">
        <v>26</v>
      </c>
      <c r="AK148">
        <v>32</v>
      </c>
      <c r="AL148">
        <v>70</v>
      </c>
      <c r="AM148">
        <v>179</v>
      </c>
      <c r="AN148">
        <v>317</v>
      </c>
    </row>
    <row r="149" spans="1:40" x14ac:dyDescent="0.15">
      <c r="A149" t="s">
        <v>228</v>
      </c>
      <c r="B149">
        <v>682.6</v>
      </c>
      <c r="C149">
        <v>35.6</v>
      </c>
      <c r="D149">
        <v>27</v>
      </c>
      <c r="E149">
        <v>8.6</v>
      </c>
      <c r="F149" t="s">
        <v>5</v>
      </c>
      <c r="G149" t="s">
        <v>5</v>
      </c>
      <c r="H149" t="s">
        <v>5</v>
      </c>
      <c r="I149">
        <v>17</v>
      </c>
      <c r="J149" t="s">
        <v>5</v>
      </c>
      <c r="K149" t="s">
        <v>5</v>
      </c>
      <c r="L149" t="s">
        <v>5</v>
      </c>
      <c r="M149">
        <f t="shared" si="4"/>
        <v>163</v>
      </c>
      <c r="N149">
        <v>131</v>
      </c>
      <c r="O149">
        <v>32</v>
      </c>
      <c r="P149">
        <f t="shared" si="5"/>
        <v>218</v>
      </c>
      <c r="Q149">
        <v>163</v>
      </c>
      <c r="R149">
        <v>55</v>
      </c>
      <c r="S149">
        <v>107</v>
      </c>
      <c r="T149" t="s">
        <v>5</v>
      </c>
      <c r="U149">
        <v>7</v>
      </c>
      <c r="V149" t="s">
        <v>5</v>
      </c>
      <c r="W149" t="s">
        <v>5</v>
      </c>
      <c r="X149" t="s">
        <v>5</v>
      </c>
      <c r="Y149" t="s">
        <v>5</v>
      </c>
      <c r="Z149" t="s">
        <v>5</v>
      </c>
      <c r="AA149">
        <v>2</v>
      </c>
      <c r="AB149">
        <v>1</v>
      </c>
      <c r="AC149">
        <v>1</v>
      </c>
      <c r="AD149" t="s">
        <v>5</v>
      </c>
      <c r="AE149" t="s">
        <v>5</v>
      </c>
      <c r="AF149" t="s">
        <v>5</v>
      </c>
      <c r="AG149" t="s">
        <v>5</v>
      </c>
      <c r="AH149">
        <v>9</v>
      </c>
      <c r="AI149">
        <v>4</v>
      </c>
      <c r="AJ149">
        <v>10</v>
      </c>
      <c r="AK149">
        <v>7</v>
      </c>
      <c r="AL149">
        <v>4</v>
      </c>
      <c r="AM149">
        <v>29</v>
      </c>
      <c r="AN149">
        <v>68</v>
      </c>
    </row>
    <row r="150" spans="1:40" x14ac:dyDescent="0.15">
      <c r="A150" t="s">
        <v>229</v>
      </c>
      <c r="B150">
        <v>861.8</v>
      </c>
      <c r="C150">
        <v>60.1</v>
      </c>
      <c r="D150">
        <v>48</v>
      </c>
      <c r="E150">
        <v>12.1</v>
      </c>
      <c r="F150">
        <v>0.7</v>
      </c>
      <c r="G150" t="s">
        <v>5</v>
      </c>
      <c r="H150">
        <v>0.7</v>
      </c>
      <c r="I150">
        <v>17</v>
      </c>
      <c r="J150">
        <v>6</v>
      </c>
      <c r="K150" t="s">
        <v>5</v>
      </c>
      <c r="L150" t="s">
        <v>5</v>
      </c>
      <c r="M150">
        <f t="shared" si="4"/>
        <v>289</v>
      </c>
      <c r="N150">
        <v>203</v>
      </c>
      <c r="O150">
        <v>86</v>
      </c>
      <c r="P150">
        <f t="shared" si="5"/>
        <v>181</v>
      </c>
      <c r="Q150">
        <v>142</v>
      </c>
      <c r="R150">
        <v>39</v>
      </c>
      <c r="S150">
        <v>109</v>
      </c>
      <c r="T150">
        <v>1</v>
      </c>
      <c r="U150">
        <v>11</v>
      </c>
      <c r="V150" t="s">
        <v>5</v>
      </c>
      <c r="W150" t="s">
        <v>5</v>
      </c>
      <c r="X150" t="s">
        <v>5</v>
      </c>
      <c r="Y150" t="s">
        <v>5</v>
      </c>
      <c r="Z150" t="s">
        <v>5</v>
      </c>
      <c r="AA150">
        <v>3</v>
      </c>
      <c r="AB150" t="s">
        <v>5</v>
      </c>
      <c r="AC150">
        <v>5</v>
      </c>
      <c r="AD150" t="s">
        <v>5</v>
      </c>
      <c r="AE150" t="s">
        <v>5</v>
      </c>
      <c r="AF150" t="s">
        <v>5</v>
      </c>
      <c r="AG150">
        <v>1</v>
      </c>
      <c r="AH150">
        <v>7</v>
      </c>
      <c r="AI150">
        <v>4</v>
      </c>
      <c r="AJ150">
        <v>11</v>
      </c>
      <c r="AK150">
        <v>4</v>
      </c>
      <c r="AL150">
        <v>12</v>
      </c>
      <c r="AM150">
        <v>69</v>
      </c>
      <c r="AN150">
        <v>71</v>
      </c>
    </row>
    <row r="151" spans="1:40" x14ac:dyDescent="0.15">
      <c r="A151" t="s">
        <v>230</v>
      </c>
      <c r="B151">
        <v>2886</v>
      </c>
      <c r="C151">
        <v>154.5</v>
      </c>
      <c r="D151">
        <v>105</v>
      </c>
      <c r="E151">
        <v>49.5</v>
      </c>
      <c r="F151">
        <v>3.5</v>
      </c>
      <c r="G151">
        <v>2</v>
      </c>
      <c r="H151">
        <v>1.5</v>
      </c>
      <c r="I151">
        <v>62</v>
      </c>
      <c r="J151" t="s">
        <v>5</v>
      </c>
      <c r="K151" t="s">
        <v>5</v>
      </c>
      <c r="L151" t="s">
        <v>5</v>
      </c>
      <c r="M151">
        <f t="shared" si="4"/>
        <v>750</v>
      </c>
      <c r="N151">
        <v>653</v>
      </c>
      <c r="O151">
        <v>97</v>
      </c>
      <c r="P151">
        <f t="shared" si="5"/>
        <v>589</v>
      </c>
      <c r="Q151">
        <v>526</v>
      </c>
      <c r="R151">
        <v>63</v>
      </c>
      <c r="S151">
        <v>614</v>
      </c>
      <c r="T151">
        <v>1</v>
      </c>
      <c r="U151">
        <v>34</v>
      </c>
      <c r="V151" t="s">
        <v>5</v>
      </c>
      <c r="W151" t="s">
        <v>5</v>
      </c>
      <c r="X151" t="s">
        <v>5</v>
      </c>
      <c r="Y151">
        <v>3</v>
      </c>
      <c r="Z151" t="s">
        <v>5</v>
      </c>
      <c r="AA151">
        <v>11</v>
      </c>
      <c r="AB151">
        <v>3</v>
      </c>
      <c r="AC151">
        <v>21</v>
      </c>
      <c r="AD151">
        <v>1</v>
      </c>
      <c r="AE151" t="s">
        <v>5</v>
      </c>
      <c r="AF151" t="s">
        <v>5</v>
      </c>
      <c r="AG151">
        <v>3</v>
      </c>
      <c r="AH151">
        <v>32</v>
      </c>
      <c r="AI151">
        <v>16</v>
      </c>
      <c r="AJ151">
        <v>25</v>
      </c>
      <c r="AK151">
        <v>32</v>
      </c>
      <c r="AL151">
        <v>35</v>
      </c>
      <c r="AM151">
        <v>155</v>
      </c>
      <c r="AN151">
        <v>341</v>
      </c>
    </row>
    <row r="152" spans="1:40" x14ac:dyDescent="0.15">
      <c r="A152" t="s">
        <v>231</v>
      </c>
      <c r="B152">
        <v>874.4</v>
      </c>
      <c r="C152">
        <v>48.2</v>
      </c>
      <c r="D152">
        <v>34</v>
      </c>
      <c r="E152">
        <v>14.2</v>
      </c>
      <c r="F152">
        <v>0.2</v>
      </c>
      <c r="G152" t="s">
        <v>5</v>
      </c>
      <c r="H152">
        <v>0.2</v>
      </c>
      <c r="I152">
        <v>17</v>
      </c>
      <c r="J152">
        <v>1</v>
      </c>
      <c r="K152" t="s">
        <v>5</v>
      </c>
      <c r="L152" t="s">
        <v>5</v>
      </c>
      <c r="M152">
        <f t="shared" si="4"/>
        <v>211</v>
      </c>
      <c r="N152">
        <v>197</v>
      </c>
      <c r="O152">
        <v>14</v>
      </c>
      <c r="P152">
        <f t="shared" si="5"/>
        <v>152</v>
      </c>
      <c r="Q152">
        <v>136</v>
      </c>
      <c r="R152">
        <v>16</v>
      </c>
      <c r="S152">
        <v>162</v>
      </c>
      <c r="T152" t="s">
        <v>5</v>
      </c>
      <c r="U152">
        <v>15</v>
      </c>
      <c r="V152" t="s">
        <v>5</v>
      </c>
      <c r="W152" t="s">
        <v>5</v>
      </c>
      <c r="X152" t="s">
        <v>5</v>
      </c>
      <c r="Y152" t="s">
        <v>5</v>
      </c>
      <c r="Z152" t="s">
        <v>5</v>
      </c>
      <c r="AA152">
        <v>3</v>
      </c>
      <c r="AB152" t="s">
        <v>5</v>
      </c>
      <c r="AC152">
        <v>6</v>
      </c>
      <c r="AD152" t="s">
        <v>5</v>
      </c>
      <c r="AE152" t="s">
        <v>5</v>
      </c>
      <c r="AF152" t="s">
        <v>5</v>
      </c>
      <c r="AG152" t="s">
        <v>5</v>
      </c>
      <c r="AH152">
        <v>11</v>
      </c>
      <c r="AI152">
        <v>7</v>
      </c>
      <c r="AJ152">
        <v>11</v>
      </c>
      <c r="AK152">
        <v>9</v>
      </c>
      <c r="AL152">
        <v>40</v>
      </c>
      <c r="AM152">
        <v>66</v>
      </c>
      <c r="AN152">
        <v>115</v>
      </c>
    </row>
    <row r="153" spans="1:40" x14ac:dyDescent="0.15">
      <c r="A153" t="s">
        <v>232</v>
      </c>
      <c r="B153">
        <v>2006.6</v>
      </c>
      <c r="C153">
        <v>101.5</v>
      </c>
      <c r="D153">
        <v>81</v>
      </c>
      <c r="E153">
        <v>20.5</v>
      </c>
      <c r="F153">
        <v>1.1000000000000001</v>
      </c>
      <c r="G153" t="s">
        <v>5</v>
      </c>
      <c r="H153">
        <v>1.1000000000000001</v>
      </c>
      <c r="I153">
        <v>45</v>
      </c>
      <c r="J153" t="s">
        <v>5</v>
      </c>
      <c r="K153" t="s">
        <v>5</v>
      </c>
      <c r="L153" t="s">
        <v>5</v>
      </c>
      <c r="M153">
        <f t="shared" si="4"/>
        <v>625</v>
      </c>
      <c r="N153">
        <v>496</v>
      </c>
      <c r="O153">
        <v>129</v>
      </c>
      <c r="P153">
        <f t="shared" si="5"/>
        <v>487</v>
      </c>
      <c r="Q153">
        <v>382</v>
      </c>
      <c r="R153">
        <v>105</v>
      </c>
      <c r="S153">
        <v>293</v>
      </c>
      <c r="T153">
        <v>2</v>
      </c>
      <c r="U153">
        <v>28</v>
      </c>
      <c r="V153" t="s">
        <v>5</v>
      </c>
      <c r="W153" t="s">
        <v>5</v>
      </c>
      <c r="X153" t="s">
        <v>5</v>
      </c>
      <c r="Y153" t="s">
        <v>5</v>
      </c>
      <c r="Z153" t="s">
        <v>5</v>
      </c>
      <c r="AA153">
        <v>7</v>
      </c>
      <c r="AB153" t="s">
        <v>5</v>
      </c>
      <c r="AC153">
        <v>24</v>
      </c>
      <c r="AD153" t="s">
        <v>5</v>
      </c>
      <c r="AE153">
        <v>4</v>
      </c>
      <c r="AF153" t="s">
        <v>5</v>
      </c>
      <c r="AG153">
        <v>1</v>
      </c>
      <c r="AH153">
        <v>16</v>
      </c>
      <c r="AI153">
        <v>21</v>
      </c>
      <c r="AJ153">
        <v>21</v>
      </c>
      <c r="AK153">
        <v>31</v>
      </c>
      <c r="AL153">
        <v>11</v>
      </c>
      <c r="AM153">
        <v>117</v>
      </c>
      <c r="AN153">
        <v>171</v>
      </c>
    </row>
    <row r="154" spans="1:40" x14ac:dyDescent="0.15">
      <c r="A154" t="s">
        <v>233</v>
      </c>
      <c r="B154">
        <v>885.1</v>
      </c>
      <c r="C154">
        <v>41.9</v>
      </c>
      <c r="D154">
        <v>32</v>
      </c>
      <c r="E154">
        <v>9.9</v>
      </c>
      <c r="F154">
        <v>0.2</v>
      </c>
      <c r="G154" t="s">
        <v>5</v>
      </c>
      <c r="H154">
        <v>0.2</v>
      </c>
      <c r="I154">
        <v>25</v>
      </c>
      <c r="J154" t="s">
        <v>5</v>
      </c>
      <c r="K154" t="s">
        <v>5</v>
      </c>
      <c r="L154" t="s">
        <v>5</v>
      </c>
      <c r="M154">
        <f t="shared" si="4"/>
        <v>233</v>
      </c>
      <c r="N154">
        <v>154</v>
      </c>
      <c r="O154">
        <v>79</v>
      </c>
      <c r="P154">
        <f t="shared" si="5"/>
        <v>233</v>
      </c>
      <c r="Q154">
        <v>177</v>
      </c>
      <c r="R154">
        <v>56</v>
      </c>
      <c r="S154">
        <v>147</v>
      </c>
      <c r="T154" t="s">
        <v>5</v>
      </c>
      <c r="U154">
        <v>10</v>
      </c>
      <c r="V154" t="s">
        <v>5</v>
      </c>
      <c r="W154" t="s">
        <v>5</v>
      </c>
      <c r="X154" t="s">
        <v>5</v>
      </c>
      <c r="Y154" t="s">
        <v>5</v>
      </c>
      <c r="Z154" t="s">
        <v>5</v>
      </c>
      <c r="AA154">
        <v>3</v>
      </c>
      <c r="AB154">
        <v>1</v>
      </c>
      <c r="AC154">
        <v>4</v>
      </c>
      <c r="AD154" t="s">
        <v>5</v>
      </c>
      <c r="AE154" t="s">
        <v>5</v>
      </c>
      <c r="AF154" t="s">
        <v>5</v>
      </c>
      <c r="AG154" t="s">
        <v>5</v>
      </c>
      <c r="AH154">
        <v>8</v>
      </c>
      <c r="AI154">
        <v>8</v>
      </c>
      <c r="AJ154">
        <v>5</v>
      </c>
      <c r="AK154">
        <v>5</v>
      </c>
      <c r="AL154">
        <v>16</v>
      </c>
      <c r="AM154">
        <v>48</v>
      </c>
      <c r="AN154">
        <v>97</v>
      </c>
    </row>
    <row r="155" spans="1:40" x14ac:dyDescent="0.15">
      <c r="A155" t="s">
        <v>234</v>
      </c>
      <c r="B155" t="s">
        <v>5</v>
      </c>
      <c r="C155" t="s">
        <v>5</v>
      </c>
      <c r="D155" t="s">
        <v>5</v>
      </c>
      <c r="E155" t="s">
        <v>5</v>
      </c>
      <c r="F155" t="s">
        <v>5</v>
      </c>
      <c r="G155" t="s">
        <v>5</v>
      </c>
      <c r="H155" t="s">
        <v>5</v>
      </c>
      <c r="I155" t="s">
        <v>5</v>
      </c>
      <c r="J155" t="s">
        <v>5</v>
      </c>
      <c r="K155" t="s">
        <v>5</v>
      </c>
      <c r="L155" t="s">
        <v>5</v>
      </c>
      <c r="M155" t="e">
        <f t="shared" si="4"/>
        <v>#VALUE!</v>
      </c>
      <c r="N155" t="s">
        <v>5</v>
      </c>
      <c r="O155" t="s">
        <v>5</v>
      </c>
      <c r="P155" t="e">
        <f t="shared" si="5"/>
        <v>#VALUE!</v>
      </c>
      <c r="Q155" t="s">
        <v>5</v>
      </c>
      <c r="R155" t="s">
        <v>5</v>
      </c>
      <c r="S155" t="s">
        <v>5</v>
      </c>
      <c r="T155" t="s">
        <v>5</v>
      </c>
      <c r="U155" t="s">
        <v>5</v>
      </c>
      <c r="V155" t="s">
        <v>5</v>
      </c>
      <c r="W155" t="s">
        <v>5</v>
      </c>
      <c r="X155" t="s">
        <v>5</v>
      </c>
      <c r="Y155" t="s">
        <v>5</v>
      </c>
      <c r="Z155" t="s">
        <v>5</v>
      </c>
      <c r="AA155" t="s">
        <v>5</v>
      </c>
      <c r="AB155" t="s">
        <v>5</v>
      </c>
      <c r="AC155" t="s">
        <v>5</v>
      </c>
      <c r="AD155" t="s">
        <v>5</v>
      </c>
      <c r="AE155" t="s">
        <v>5</v>
      </c>
      <c r="AF155" t="s">
        <v>5</v>
      </c>
      <c r="AG155" t="s">
        <v>5</v>
      </c>
      <c r="AH155" t="s">
        <v>5</v>
      </c>
      <c r="AI155" t="s">
        <v>5</v>
      </c>
      <c r="AJ155" t="s">
        <v>5</v>
      </c>
      <c r="AK155" t="s">
        <v>5</v>
      </c>
      <c r="AL155" t="s">
        <v>5</v>
      </c>
      <c r="AM155" t="s">
        <v>5</v>
      </c>
      <c r="AN155" t="s">
        <v>5</v>
      </c>
    </row>
    <row r="156" spans="1:40" x14ac:dyDescent="0.15">
      <c r="A156" t="s">
        <v>235</v>
      </c>
      <c r="B156">
        <v>1940.2</v>
      </c>
      <c r="C156">
        <v>95.3</v>
      </c>
      <c r="D156">
        <v>72</v>
      </c>
      <c r="E156">
        <v>23.3</v>
      </c>
      <c r="F156">
        <v>2.9</v>
      </c>
      <c r="G156">
        <v>2</v>
      </c>
      <c r="H156">
        <v>0.9</v>
      </c>
      <c r="I156">
        <v>42</v>
      </c>
      <c r="J156" t="s">
        <v>5</v>
      </c>
      <c r="K156" t="s">
        <v>5</v>
      </c>
      <c r="L156" t="s">
        <v>5</v>
      </c>
      <c r="M156">
        <f t="shared" si="4"/>
        <v>609</v>
      </c>
      <c r="N156">
        <v>470</v>
      </c>
      <c r="O156">
        <v>139</v>
      </c>
      <c r="P156">
        <f t="shared" si="5"/>
        <v>470</v>
      </c>
      <c r="Q156">
        <v>365</v>
      </c>
      <c r="R156">
        <v>105</v>
      </c>
      <c r="S156">
        <v>231</v>
      </c>
      <c r="T156">
        <v>2</v>
      </c>
      <c r="U156">
        <v>34</v>
      </c>
      <c r="V156" t="s">
        <v>5</v>
      </c>
      <c r="W156" t="s">
        <v>5</v>
      </c>
      <c r="X156" t="s">
        <v>5</v>
      </c>
      <c r="Y156">
        <v>6</v>
      </c>
      <c r="Z156" t="s">
        <v>5</v>
      </c>
      <c r="AA156">
        <v>10</v>
      </c>
      <c r="AB156">
        <v>4</v>
      </c>
      <c r="AC156">
        <v>11</v>
      </c>
      <c r="AD156">
        <v>1</v>
      </c>
      <c r="AE156" t="s">
        <v>5</v>
      </c>
      <c r="AF156" t="s">
        <v>5</v>
      </c>
      <c r="AG156" t="s">
        <v>5</v>
      </c>
      <c r="AH156">
        <v>20</v>
      </c>
      <c r="AI156">
        <v>4</v>
      </c>
      <c r="AJ156">
        <v>15</v>
      </c>
      <c r="AK156">
        <v>23</v>
      </c>
      <c r="AL156">
        <v>28</v>
      </c>
      <c r="AM156">
        <v>124</v>
      </c>
      <c r="AN156">
        <v>208</v>
      </c>
    </row>
    <row r="157" spans="1:40" x14ac:dyDescent="0.15">
      <c r="A157" t="s">
        <v>236</v>
      </c>
      <c r="B157">
        <v>1222.3</v>
      </c>
      <c r="C157">
        <v>62.8</v>
      </c>
      <c r="D157">
        <v>52</v>
      </c>
      <c r="E157">
        <v>10.8</v>
      </c>
      <c r="F157">
        <v>0.5</v>
      </c>
      <c r="G157" t="s">
        <v>5</v>
      </c>
      <c r="H157">
        <v>0.5</v>
      </c>
      <c r="I157">
        <v>24</v>
      </c>
      <c r="J157">
        <v>2</v>
      </c>
      <c r="K157" t="s">
        <v>5</v>
      </c>
      <c r="L157" t="s">
        <v>5</v>
      </c>
      <c r="M157">
        <f t="shared" si="4"/>
        <v>244</v>
      </c>
      <c r="N157">
        <v>204</v>
      </c>
      <c r="O157">
        <v>40</v>
      </c>
      <c r="P157">
        <f t="shared" si="5"/>
        <v>381</v>
      </c>
      <c r="Q157">
        <v>317</v>
      </c>
      <c r="R157">
        <v>64</v>
      </c>
      <c r="S157">
        <v>249</v>
      </c>
      <c r="T157" t="s">
        <v>5</v>
      </c>
      <c r="U157">
        <v>9</v>
      </c>
      <c r="V157" t="s">
        <v>5</v>
      </c>
      <c r="W157" t="s">
        <v>5</v>
      </c>
      <c r="X157" t="s">
        <v>5</v>
      </c>
      <c r="Y157">
        <v>1</v>
      </c>
      <c r="Z157" t="s">
        <v>5</v>
      </c>
      <c r="AA157">
        <v>1</v>
      </c>
      <c r="AB157" t="s">
        <v>5</v>
      </c>
      <c r="AC157">
        <v>6</v>
      </c>
      <c r="AD157" t="s">
        <v>5</v>
      </c>
      <c r="AE157" t="s">
        <v>5</v>
      </c>
      <c r="AF157" t="s">
        <v>5</v>
      </c>
      <c r="AG157" t="s">
        <v>5</v>
      </c>
      <c r="AH157">
        <v>8</v>
      </c>
      <c r="AI157">
        <v>17</v>
      </c>
      <c r="AJ157">
        <v>10</v>
      </c>
      <c r="AK157">
        <v>6</v>
      </c>
      <c r="AL157">
        <v>37</v>
      </c>
      <c r="AM157">
        <v>71</v>
      </c>
      <c r="AN157">
        <v>93</v>
      </c>
    </row>
    <row r="158" spans="1:40" x14ac:dyDescent="0.15">
      <c r="A158" t="s">
        <v>237</v>
      </c>
      <c r="B158">
        <v>2082.6999999999998</v>
      </c>
      <c r="C158">
        <v>97.6</v>
      </c>
      <c r="D158">
        <v>59</v>
      </c>
      <c r="E158">
        <v>38.6</v>
      </c>
      <c r="F158">
        <v>0.1</v>
      </c>
      <c r="G158" t="s">
        <v>5</v>
      </c>
      <c r="H158">
        <v>0.1</v>
      </c>
      <c r="I158">
        <v>31</v>
      </c>
      <c r="J158">
        <v>1</v>
      </c>
      <c r="K158" t="s">
        <v>5</v>
      </c>
      <c r="L158" t="s">
        <v>5</v>
      </c>
      <c r="M158">
        <f t="shared" si="4"/>
        <v>524</v>
      </c>
      <c r="N158">
        <v>366</v>
      </c>
      <c r="O158">
        <v>158</v>
      </c>
      <c r="P158">
        <f t="shared" si="5"/>
        <v>520</v>
      </c>
      <c r="Q158">
        <v>459</v>
      </c>
      <c r="R158">
        <v>61</v>
      </c>
      <c r="S158">
        <v>402</v>
      </c>
      <c r="T158">
        <v>3</v>
      </c>
      <c r="U158">
        <v>57</v>
      </c>
      <c r="V158" t="s">
        <v>5</v>
      </c>
      <c r="W158" t="s">
        <v>5</v>
      </c>
      <c r="X158" t="s">
        <v>5</v>
      </c>
      <c r="Y158" t="s">
        <v>5</v>
      </c>
      <c r="Z158" t="s">
        <v>5</v>
      </c>
      <c r="AA158">
        <v>11</v>
      </c>
      <c r="AB158" t="s">
        <v>5</v>
      </c>
      <c r="AC158">
        <v>7</v>
      </c>
      <c r="AD158" t="s">
        <v>5</v>
      </c>
      <c r="AE158">
        <v>1</v>
      </c>
      <c r="AF158" t="s">
        <v>5</v>
      </c>
      <c r="AG158" t="s">
        <v>5</v>
      </c>
      <c r="AH158">
        <v>24</v>
      </c>
      <c r="AI158">
        <v>13</v>
      </c>
      <c r="AJ158">
        <v>21</v>
      </c>
      <c r="AK158">
        <v>26</v>
      </c>
      <c r="AL158">
        <v>22</v>
      </c>
      <c r="AM158">
        <v>98</v>
      </c>
      <c r="AN158">
        <v>224</v>
      </c>
    </row>
    <row r="159" spans="1:40" x14ac:dyDescent="0.15">
      <c r="A159" t="s">
        <v>238</v>
      </c>
      <c r="B159">
        <v>1498.9</v>
      </c>
      <c r="C159">
        <v>76.900000000000006</v>
      </c>
      <c r="D159">
        <v>45</v>
      </c>
      <c r="E159">
        <v>31.9</v>
      </c>
      <c r="F159">
        <v>1</v>
      </c>
      <c r="G159">
        <v>1</v>
      </c>
      <c r="H159" t="s">
        <v>5</v>
      </c>
      <c r="I159">
        <v>36</v>
      </c>
      <c r="J159" t="s">
        <v>5</v>
      </c>
      <c r="K159" t="s">
        <v>5</v>
      </c>
      <c r="L159" t="s">
        <v>5</v>
      </c>
      <c r="M159">
        <f t="shared" si="4"/>
        <v>405</v>
      </c>
      <c r="N159">
        <v>343</v>
      </c>
      <c r="O159">
        <v>62</v>
      </c>
      <c r="P159">
        <f t="shared" si="5"/>
        <v>414</v>
      </c>
      <c r="Q159">
        <v>355</v>
      </c>
      <c r="R159">
        <v>59</v>
      </c>
      <c r="S159">
        <v>254</v>
      </c>
      <c r="T159" t="s">
        <v>5</v>
      </c>
      <c r="U159">
        <v>29</v>
      </c>
      <c r="V159" t="s">
        <v>5</v>
      </c>
      <c r="W159" t="s">
        <v>5</v>
      </c>
      <c r="X159" t="s">
        <v>5</v>
      </c>
      <c r="Y159" t="s">
        <v>5</v>
      </c>
      <c r="Z159" t="s">
        <v>5</v>
      </c>
      <c r="AA159">
        <v>5</v>
      </c>
      <c r="AB159" t="s">
        <v>5</v>
      </c>
      <c r="AC159">
        <v>7</v>
      </c>
      <c r="AD159" t="s">
        <v>5</v>
      </c>
      <c r="AE159">
        <v>2</v>
      </c>
      <c r="AF159" t="s">
        <v>5</v>
      </c>
      <c r="AG159" t="s">
        <v>5</v>
      </c>
      <c r="AH159">
        <v>16</v>
      </c>
      <c r="AI159">
        <v>10</v>
      </c>
      <c r="AJ159">
        <v>11</v>
      </c>
      <c r="AK159">
        <v>15</v>
      </c>
      <c r="AL159">
        <v>11</v>
      </c>
      <c r="AM159">
        <v>84</v>
      </c>
      <c r="AN159">
        <v>122</v>
      </c>
    </row>
    <row r="160" spans="1:40" x14ac:dyDescent="0.15">
      <c r="A160" t="s">
        <v>239</v>
      </c>
      <c r="M160">
        <f t="shared" si="4"/>
        <v>0</v>
      </c>
      <c r="P160">
        <f t="shared" si="5"/>
        <v>0</v>
      </c>
    </row>
    <row r="161" spans="1:40" x14ac:dyDescent="0.15">
      <c r="A161" t="s">
        <v>240</v>
      </c>
      <c r="B161">
        <v>444.8</v>
      </c>
      <c r="C161">
        <v>18.8</v>
      </c>
      <c r="D161">
        <v>16</v>
      </c>
      <c r="E161">
        <v>2.8</v>
      </c>
      <c r="F161" t="s">
        <v>5</v>
      </c>
      <c r="G161" t="s">
        <v>5</v>
      </c>
      <c r="H161" t="s">
        <v>5</v>
      </c>
      <c r="I161">
        <v>6</v>
      </c>
      <c r="J161">
        <v>3</v>
      </c>
      <c r="K161" t="s">
        <v>5</v>
      </c>
      <c r="L161" t="s">
        <v>5</v>
      </c>
      <c r="M161">
        <f t="shared" si="4"/>
        <v>64</v>
      </c>
      <c r="N161">
        <v>47</v>
      </c>
      <c r="O161">
        <v>17</v>
      </c>
      <c r="P161">
        <f t="shared" si="5"/>
        <v>150</v>
      </c>
      <c r="Q161">
        <v>123</v>
      </c>
      <c r="R161">
        <v>27</v>
      </c>
      <c r="S161">
        <v>82</v>
      </c>
      <c r="T161" t="s">
        <v>5</v>
      </c>
      <c r="U161">
        <v>5</v>
      </c>
      <c r="V161" t="s">
        <v>5</v>
      </c>
      <c r="W161" t="s">
        <v>5</v>
      </c>
      <c r="X161" t="s">
        <v>5</v>
      </c>
      <c r="Y161" t="s">
        <v>5</v>
      </c>
      <c r="Z161" t="s">
        <v>5</v>
      </c>
      <c r="AA161">
        <v>2</v>
      </c>
      <c r="AB161" t="s">
        <v>5</v>
      </c>
      <c r="AC161">
        <v>3</v>
      </c>
      <c r="AD161" t="s">
        <v>5</v>
      </c>
      <c r="AE161" t="s">
        <v>5</v>
      </c>
      <c r="AF161" t="s">
        <v>5</v>
      </c>
      <c r="AG161" t="s">
        <v>5</v>
      </c>
      <c r="AH161">
        <v>4</v>
      </c>
      <c r="AI161">
        <v>3</v>
      </c>
      <c r="AJ161">
        <v>3</v>
      </c>
      <c r="AK161">
        <v>5</v>
      </c>
      <c r="AL161">
        <v>5</v>
      </c>
      <c r="AM161">
        <v>26</v>
      </c>
      <c r="AN161">
        <v>65</v>
      </c>
    </row>
    <row r="162" spans="1:40" x14ac:dyDescent="0.15">
      <c r="A162" t="s">
        <v>241</v>
      </c>
      <c r="B162">
        <v>836.7</v>
      </c>
      <c r="C162">
        <v>32.6</v>
      </c>
      <c r="D162">
        <v>27</v>
      </c>
      <c r="E162">
        <v>5.6</v>
      </c>
      <c r="F162">
        <v>1.1000000000000001</v>
      </c>
      <c r="G162">
        <v>1</v>
      </c>
      <c r="H162">
        <v>0.1</v>
      </c>
      <c r="I162">
        <v>11</v>
      </c>
      <c r="J162">
        <v>1</v>
      </c>
      <c r="K162" t="s">
        <v>5</v>
      </c>
      <c r="L162" t="s">
        <v>5</v>
      </c>
      <c r="M162">
        <f t="shared" si="4"/>
        <v>160</v>
      </c>
      <c r="N162">
        <v>126</v>
      </c>
      <c r="O162">
        <v>34</v>
      </c>
      <c r="P162">
        <f t="shared" si="5"/>
        <v>197</v>
      </c>
      <c r="Q162">
        <v>130</v>
      </c>
      <c r="R162">
        <v>67</v>
      </c>
      <c r="S162">
        <v>165</v>
      </c>
      <c r="T162">
        <v>1</v>
      </c>
      <c r="U162">
        <v>17</v>
      </c>
      <c r="V162" t="s">
        <v>5</v>
      </c>
      <c r="W162">
        <v>1</v>
      </c>
      <c r="X162" t="s">
        <v>5</v>
      </c>
      <c r="Y162">
        <v>2</v>
      </c>
      <c r="Z162" t="s">
        <v>5</v>
      </c>
      <c r="AA162">
        <v>3</v>
      </c>
      <c r="AB162">
        <v>1</v>
      </c>
      <c r="AC162">
        <v>6</v>
      </c>
      <c r="AD162" t="s">
        <v>5</v>
      </c>
      <c r="AE162" t="s">
        <v>5</v>
      </c>
      <c r="AF162">
        <v>1</v>
      </c>
      <c r="AG162" t="s">
        <v>5</v>
      </c>
      <c r="AH162">
        <v>8</v>
      </c>
      <c r="AI162">
        <v>18</v>
      </c>
      <c r="AJ162">
        <v>5</v>
      </c>
      <c r="AK162">
        <v>20</v>
      </c>
      <c r="AL162">
        <v>22</v>
      </c>
      <c r="AM162">
        <v>69</v>
      </c>
      <c r="AN162">
        <v>95</v>
      </c>
    </row>
    <row r="163" spans="1:40" x14ac:dyDescent="0.15">
      <c r="A163" t="s">
        <v>242</v>
      </c>
      <c r="B163">
        <v>1006.1</v>
      </c>
      <c r="C163">
        <v>42.8</v>
      </c>
      <c r="D163">
        <v>31</v>
      </c>
      <c r="E163">
        <v>11.8</v>
      </c>
      <c r="F163">
        <v>3.3</v>
      </c>
      <c r="G163">
        <v>3</v>
      </c>
      <c r="H163">
        <v>0.3</v>
      </c>
      <c r="I163">
        <v>10</v>
      </c>
      <c r="J163" t="s">
        <v>5</v>
      </c>
      <c r="K163" t="s">
        <v>5</v>
      </c>
      <c r="L163" t="s">
        <v>5</v>
      </c>
      <c r="M163">
        <f t="shared" si="4"/>
        <v>238</v>
      </c>
      <c r="N163">
        <v>196</v>
      </c>
      <c r="O163">
        <v>42</v>
      </c>
      <c r="P163">
        <f t="shared" si="5"/>
        <v>289</v>
      </c>
      <c r="Q163">
        <v>223</v>
      </c>
      <c r="R163">
        <v>66</v>
      </c>
      <c r="S163">
        <v>155</v>
      </c>
      <c r="T163">
        <v>2</v>
      </c>
      <c r="U163">
        <v>18</v>
      </c>
      <c r="V163" t="s">
        <v>5</v>
      </c>
      <c r="W163">
        <v>1</v>
      </c>
      <c r="X163" t="s">
        <v>5</v>
      </c>
      <c r="Y163">
        <v>2</v>
      </c>
      <c r="Z163" t="s">
        <v>5</v>
      </c>
      <c r="AA163">
        <v>3</v>
      </c>
      <c r="AB163" t="s">
        <v>5</v>
      </c>
      <c r="AC163">
        <v>9</v>
      </c>
      <c r="AD163" t="s">
        <v>5</v>
      </c>
      <c r="AE163">
        <v>7</v>
      </c>
      <c r="AF163">
        <v>1</v>
      </c>
      <c r="AG163">
        <v>1</v>
      </c>
      <c r="AH163">
        <v>8</v>
      </c>
      <c r="AI163">
        <v>4</v>
      </c>
      <c r="AJ163">
        <v>13</v>
      </c>
      <c r="AK163">
        <v>23</v>
      </c>
      <c r="AL163">
        <v>12</v>
      </c>
      <c r="AM163">
        <v>63</v>
      </c>
      <c r="AN163">
        <v>101</v>
      </c>
    </row>
    <row r="164" spans="1:40" x14ac:dyDescent="0.15">
      <c r="A164" t="s">
        <v>243</v>
      </c>
      <c r="B164">
        <v>608.1</v>
      </c>
      <c r="C164">
        <v>33.1</v>
      </c>
      <c r="D164">
        <v>23</v>
      </c>
      <c r="E164">
        <v>10.1</v>
      </c>
      <c r="F164" t="s">
        <v>5</v>
      </c>
      <c r="G164" t="s">
        <v>5</v>
      </c>
      <c r="H164" t="s">
        <v>5</v>
      </c>
      <c r="I164">
        <v>12</v>
      </c>
      <c r="J164" t="s">
        <v>5</v>
      </c>
      <c r="K164" t="s">
        <v>5</v>
      </c>
      <c r="L164" t="s">
        <v>5</v>
      </c>
      <c r="M164">
        <f t="shared" si="4"/>
        <v>94</v>
      </c>
      <c r="N164">
        <v>74</v>
      </c>
      <c r="O164">
        <v>20</v>
      </c>
      <c r="P164">
        <f t="shared" si="5"/>
        <v>231</v>
      </c>
      <c r="Q164">
        <v>162</v>
      </c>
      <c r="R164">
        <v>69</v>
      </c>
      <c r="S164">
        <v>88</v>
      </c>
      <c r="T164" t="s">
        <v>5</v>
      </c>
      <c r="U164">
        <v>4</v>
      </c>
      <c r="V164" t="s">
        <v>5</v>
      </c>
      <c r="W164" t="s">
        <v>5</v>
      </c>
      <c r="X164" t="s">
        <v>5</v>
      </c>
      <c r="Y164" t="s">
        <v>5</v>
      </c>
      <c r="Z164" t="s">
        <v>5</v>
      </c>
      <c r="AA164">
        <v>1</v>
      </c>
      <c r="AB164">
        <v>1</v>
      </c>
      <c r="AC164">
        <v>3</v>
      </c>
      <c r="AD164" t="s">
        <v>5</v>
      </c>
      <c r="AE164">
        <v>1</v>
      </c>
      <c r="AF164" t="s">
        <v>5</v>
      </c>
      <c r="AG164" t="s">
        <v>5</v>
      </c>
      <c r="AH164">
        <v>9</v>
      </c>
      <c r="AI164">
        <v>5</v>
      </c>
      <c r="AJ164">
        <v>5</v>
      </c>
      <c r="AK164">
        <v>11</v>
      </c>
      <c r="AL164">
        <v>6</v>
      </c>
      <c r="AM164">
        <v>38</v>
      </c>
      <c r="AN164">
        <v>66</v>
      </c>
    </row>
    <row r="165" spans="1:40" x14ac:dyDescent="0.15">
      <c r="A165" t="s">
        <v>244</v>
      </c>
      <c r="B165">
        <v>506.1</v>
      </c>
      <c r="C165">
        <v>26.1</v>
      </c>
      <c r="D165">
        <v>19</v>
      </c>
      <c r="E165">
        <v>7.1</v>
      </c>
      <c r="F165">
        <v>1</v>
      </c>
      <c r="G165">
        <v>1</v>
      </c>
      <c r="H165" t="s">
        <v>5</v>
      </c>
      <c r="I165">
        <v>10</v>
      </c>
      <c r="J165" t="s">
        <v>5</v>
      </c>
      <c r="K165" t="s">
        <v>5</v>
      </c>
      <c r="L165" t="s">
        <v>5</v>
      </c>
      <c r="M165">
        <f t="shared" si="4"/>
        <v>69</v>
      </c>
      <c r="N165">
        <v>59</v>
      </c>
      <c r="O165">
        <v>10</v>
      </c>
      <c r="P165">
        <f t="shared" si="5"/>
        <v>180</v>
      </c>
      <c r="Q165">
        <v>136</v>
      </c>
      <c r="R165">
        <v>44</v>
      </c>
      <c r="S165">
        <v>96</v>
      </c>
      <c r="T165" t="s">
        <v>5</v>
      </c>
      <c r="U165">
        <v>6</v>
      </c>
      <c r="V165" t="s">
        <v>5</v>
      </c>
      <c r="W165" t="s">
        <v>5</v>
      </c>
      <c r="X165" t="s">
        <v>5</v>
      </c>
      <c r="Y165">
        <v>2</v>
      </c>
      <c r="Z165" t="s">
        <v>5</v>
      </c>
      <c r="AA165" t="s">
        <v>5</v>
      </c>
      <c r="AB165" t="s">
        <v>5</v>
      </c>
      <c r="AC165">
        <v>2</v>
      </c>
      <c r="AD165" t="s">
        <v>5</v>
      </c>
      <c r="AE165">
        <v>1</v>
      </c>
      <c r="AF165" t="s">
        <v>5</v>
      </c>
      <c r="AG165" t="s">
        <v>5</v>
      </c>
      <c r="AH165">
        <v>4</v>
      </c>
      <c r="AI165">
        <v>12</v>
      </c>
      <c r="AJ165">
        <v>6</v>
      </c>
      <c r="AK165">
        <v>7</v>
      </c>
      <c r="AL165">
        <v>5</v>
      </c>
      <c r="AM165">
        <v>29</v>
      </c>
      <c r="AN165">
        <v>50</v>
      </c>
    </row>
    <row r="166" spans="1:40" x14ac:dyDescent="0.15">
      <c r="A166" t="s">
        <v>245</v>
      </c>
      <c r="B166">
        <v>1169.8</v>
      </c>
      <c r="C166">
        <v>50</v>
      </c>
      <c r="D166">
        <v>34</v>
      </c>
      <c r="E166">
        <v>16</v>
      </c>
      <c r="F166">
        <v>2.8</v>
      </c>
      <c r="G166" t="s">
        <v>5</v>
      </c>
      <c r="H166">
        <v>2.8</v>
      </c>
      <c r="I166">
        <v>26</v>
      </c>
      <c r="J166" t="s">
        <v>5</v>
      </c>
      <c r="K166" t="s">
        <v>5</v>
      </c>
      <c r="L166" t="s">
        <v>5</v>
      </c>
      <c r="M166">
        <f t="shared" si="4"/>
        <v>303</v>
      </c>
      <c r="N166">
        <v>216</v>
      </c>
      <c r="O166">
        <v>87</v>
      </c>
      <c r="P166">
        <f t="shared" si="5"/>
        <v>326</v>
      </c>
      <c r="Q166">
        <v>264</v>
      </c>
      <c r="R166">
        <v>62</v>
      </c>
      <c r="S166">
        <v>187</v>
      </c>
      <c r="T166" t="s">
        <v>5</v>
      </c>
      <c r="U166">
        <v>21</v>
      </c>
      <c r="V166" t="s">
        <v>5</v>
      </c>
      <c r="W166" t="s">
        <v>5</v>
      </c>
      <c r="X166" t="s">
        <v>5</v>
      </c>
      <c r="Y166" t="s">
        <v>5</v>
      </c>
      <c r="Z166" t="s">
        <v>5</v>
      </c>
      <c r="AA166">
        <v>4</v>
      </c>
      <c r="AB166">
        <v>1</v>
      </c>
      <c r="AC166">
        <v>13</v>
      </c>
      <c r="AD166" t="s">
        <v>5</v>
      </c>
      <c r="AE166">
        <v>1</v>
      </c>
      <c r="AF166" t="s">
        <v>5</v>
      </c>
      <c r="AG166" t="s">
        <v>5</v>
      </c>
      <c r="AH166">
        <v>9</v>
      </c>
      <c r="AI166" t="s">
        <v>5</v>
      </c>
      <c r="AJ166">
        <v>7</v>
      </c>
      <c r="AK166">
        <v>27</v>
      </c>
      <c r="AL166">
        <v>17</v>
      </c>
      <c r="AM166">
        <v>61</v>
      </c>
      <c r="AN166">
        <v>114</v>
      </c>
    </row>
    <row r="167" spans="1:40" x14ac:dyDescent="0.15">
      <c r="A167" t="s">
        <v>246</v>
      </c>
      <c r="B167">
        <v>647</v>
      </c>
      <c r="C167">
        <v>33</v>
      </c>
      <c r="D167">
        <v>23</v>
      </c>
      <c r="E167">
        <v>10</v>
      </c>
      <c r="F167" t="s">
        <v>5</v>
      </c>
      <c r="G167" t="s">
        <v>5</v>
      </c>
      <c r="H167" t="s">
        <v>5</v>
      </c>
      <c r="I167">
        <v>13</v>
      </c>
      <c r="J167" t="s">
        <v>5</v>
      </c>
      <c r="K167" t="s">
        <v>5</v>
      </c>
      <c r="L167" t="s">
        <v>5</v>
      </c>
      <c r="M167">
        <f t="shared" si="4"/>
        <v>128</v>
      </c>
      <c r="N167">
        <v>98</v>
      </c>
      <c r="O167">
        <v>30</v>
      </c>
      <c r="P167">
        <f t="shared" si="5"/>
        <v>171</v>
      </c>
      <c r="Q167">
        <v>109</v>
      </c>
      <c r="R167">
        <v>62</v>
      </c>
      <c r="S167">
        <v>157</v>
      </c>
      <c r="T167" t="s">
        <v>5</v>
      </c>
      <c r="U167">
        <v>6</v>
      </c>
      <c r="V167" t="s">
        <v>5</v>
      </c>
      <c r="W167" t="s">
        <v>5</v>
      </c>
      <c r="X167" t="s">
        <v>5</v>
      </c>
      <c r="Y167" t="s">
        <v>5</v>
      </c>
      <c r="Z167" t="s">
        <v>5</v>
      </c>
      <c r="AA167">
        <v>1</v>
      </c>
      <c r="AB167" t="s">
        <v>5</v>
      </c>
      <c r="AC167">
        <v>1</v>
      </c>
      <c r="AD167" t="s">
        <v>5</v>
      </c>
      <c r="AE167" t="s">
        <v>5</v>
      </c>
      <c r="AF167" t="s">
        <v>5</v>
      </c>
      <c r="AG167" t="s">
        <v>5</v>
      </c>
      <c r="AH167">
        <v>8</v>
      </c>
      <c r="AI167">
        <v>13</v>
      </c>
      <c r="AJ167">
        <v>7</v>
      </c>
      <c r="AK167">
        <v>5</v>
      </c>
      <c r="AL167">
        <v>12</v>
      </c>
      <c r="AM167">
        <v>41</v>
      </c>
      <c r="AN167">
        <v>51</v>
      </c>
    </row>
    <row r="168" spans="1:40" x14ac:dyDescent="0.15">
      <c r="A168" t="s">
        <v>247</v>
      </c>
      <c r="B168">
        <v>987</v>
      </c>
      <c r="C168">
        <v>45</v>
      </c>
      <c r="D168">
        <v>29</v>
      </c>
      <c r="E168">
        <v>16</v>
      </c>
      <c r="F168">
        <v>1</v>
      </c>
      <c r="G168" t="s">
        <v>5</v>
      </c>
      <c r="H168">
        <v>1</v>
      </c>
      <c r="I168">
        <v>18</v>
      </c>
      <c r="J168" t="s">
        <v>5</v>
      </c>
      <c r="K168" t="s">
        <v>5</v>
      </c>
      <c r="L168" t="s">
        <v>5</v>
      </c>
      <c r="M168">
        <f t="shared" si="4"/>
        <v>226</v>
      </c>
      <c r="N168">
        <v>155</v>
      </c>
      <c r="O168">
        <v>71</v>
      </c>
      <c r="P168">
        <f t="shared" si="5"/>
        <v>257</v>
      </c>
      <c r="Q168">
        <v>183</v>
      </c>
      <c r="R168">
        <v>74</v>
      </c>
      <c r="S168">
        <v>232</v>
      </c>
      <c r="T168" t="s">
        <v>5</v>
      </c>
      <c r="U168">
        <v>13</v>
      </c>
      <c r="V168" t="s">
        <v>5</v>
      </c>
      <c r="W168" t="s">
        <v>5</v>
      </c>
      <c r="X168" t="s">
        <v>5</v>
      </c>
      <c r="Y168" t="s">
        <v>5</v>
      </c>
      <c r="Z168" t="s">
        <v>5</v>
      </c>
      <c r="AA168">
        <v>5</v>
      </c>
      <c r="AB168">
        <v>1</v>
      </c>
      <c r="AC168">
        <v>8</v>
      </c>
      <c r="AD168" t="s">
        <v>5</v>
      </c>
      <c r="AE168" t="s">
        <v>5</v>
      </c>
      <c r="AF168" t="s">
        <v>5</v>
      </c>
      <c r="AG168" t="s">
        <v>5</v>
      </c>
      <c r="AH168">
        <v>9</v>
      </c>
      <c r="AI168">
        <v>6</v>
      </c>
      <c r="AJ168">
        <v>8</v>
      </c>
      <c r="AK168">
        <v>10</v>
      </c>
      <c r="AL168">
        <v>14</v>
      </c>
      <c r="AM168">
        <v>48</v>
      </c>
      <c r="AN168">
        <v>86</v>
      </c>
    </row>
    <row r="169" spans="1:40" x14ac:dyDescent="0.15">
      <c r="A169" t="s">
        <v>248</v>
      </c>
      <c r="B169">
        <v>319.60000000000002</v>
      </c>
      <c r="C169">
        <v>16.600000000000001</v>
      </c>
      <c r="D169">
        <v>15</v>
      </c>
      <c r="E169">
        <v>1.6</v>
      </c>
      <c r="F169" t="s">
        <v>5</v>
      </c>
      <c r="G169" t="s">
        <v>5</v>
      </c>
      <c r="H169" t="s">
        <v>5</v>
      </c>
      <c r="I169">
        <v>8</v>
      </c>
      <c r="J169" t="s">
        <v>5</v>
      </c>
      <c r="K169" t="s">
        <v>5</v>
      </c>
      <c r="L169" t="s">
        <v>5</v>
      </c>
      <c r="M169">
        <f t="shared" si="4"/>
        <v>51</v>
      </c>
      <c r="N169">
        <v>49</v>
      </c>
      <c r="O169">
        <v>2</v>
      </c>
      <c r="P169">
        <f t="shared" si="5"/>
        <v>124</v>
      </c>
      <c r="Q169">
        <v>100</v>
      </c>
      <c r="R169">
        <v>24</v>
      </c>
      <c r="S169">
        <v>51</v>
      </c>
      <c r="T169" t="s">
        <v>5</v>
      </c>
      <c r="U169">
        <v>2</v>
      </c>
      <c r="V169" t="s">
        <v>5</v>
      </c>
      <c r="W169" t="s">
        <v>5</v>
      </c>
      <c r="X169" t="s">
        <v>5</v>
      </c>
      <c r="Y169" t="s">
        <v>5</v>
      </c>
      <c r="Z169" t="s">
        <v>5</v>
      </c>
      <c r="AA169">
        <v>1</v>
      </c>
      <c r="AB169" t="s">
        <v>5</v>
      </c>
      <c r="AC169">
        <v>4</v>
      </c>
      <c r="AD169" t="s">
        <v>5</v>
      </c>
      <c r="AE169" t="s">
        <v>5</v>
      </c>
      <c r="AF169" t="s">
        <v>5</v>
      </c>
      <c r="AG169" t="s">
        <v>5</v>
      </c>
      <c r="AH169">
        <v>9</v>
      </c>
      <c r="AI169">
        <v>2</v>
      </c>
      <c r="AJ169">
        <v>2</v>
      </c>
      <c r="AK169">
        <v>7</v>
      </c>
      <c r="AL169">
        <v>1</v>
      </c>
      <c r="AM169">
        <v>20</v>
      </c>
      <c r="AN169">
        <v>21</v>
      </c>
    </row>
    <row r="170" spans="1:40" x14ac:dyDescent="0.15">
      <c r="A170" t="s">
        <v>249</v>
      </c>
      <c r="B170">
        <v>470.3</v>
      </c>
      <c r="C170">
        <v>22.2</v>
      </c>
      <c r="D170">
        <v>18</v>
      </c>
      <c r="E170">
        <v>4.2</v>
      </c>
      <c r="F170">
        <v>0.1</v>
      </c>
      <c r="G170" t="s">
        <v>5</v>
      </c>
      <c r="H170">
        <v>0.1</v>
      </c>
      <c r="I170">
        <v>11</v>
      </c>
      <c r="J170" t="s">
        <v>5</v>
      </c>
      <c r="K170" t="s">
        <v>5</v>
      </c>
      <c r="L170" t="s">
        <v>5</v>
      </c>
      <c r="M170">
        <f t="shared" si="4"/>
        <v>125</v>
      </c>
      <c r="N170">
        <v>87</v>
      </c>
      <c r="O170">
        <v>38</v>
      </c>
      <c r="P170">
        <f t="shared" si="5"/>
        <v>151</v>
      </c>
      <c r="Q170">
        <v>106</v>
      </c>
      <c r="R170">
        <v>45</v>
      </c>
      <c r="S170">
        <v>65</v>
      </c>
      <c r="T170" t="s">
        <v>5</v>
      </c>
      <c r="U170">
        <v>3</v>
      </c>
      <c r="V170" t="s">
        <v>5</v>
      </c>
      <c r="W170" t="s">
        <v>5</v>
      </c>
      <c r="X170" t="s">
        <v>5</v>
      </c>
      <c r="Y170" t="s">
        <v>5</v>
      </c>
      <c r="Z170" t="s">
        <v>5</v>
      </c>
      <c r="AA170">
        <v>1</v>
      </c>
      <c r="AB170">
        <v>1</v>
      </c>
      <c r="AC170">
        <v>5</v>
      </c>
      <c r="AD170" t="s">
        <v>5</v>
      </c>
      <c r="AE170">
        <v>1</v>
      </c>
      <c r="AF170" t="s">
        <v>5</v>
      </c>
      <c r="AG170" t="s">
        <v>5</v>
      </c>
      <c r="AH170">
        <v>3</v>
      </c>
      <c r="AI170">
        <v>1</v>
      </c>
      <c r="AJ170">
        <v>5</v>
      </c>
      <c r="AK170">
        <v>9</v>
      </c>
      <c r="AL170">
        <v>1</v>
      </c>
      <c r="AM170">
        <v>24</v>
      </c>
      <c r="AN170">
        <v>42</v>
      </c>
    </row>
    <row r="171" spans="1:40" x14ac:dyDescent="0.15">
      <c r="A171" t="s">
        <v>250</v>
      </c>
      <c r="B171">
        <v>436</v>
      </c>
      <c r="C171">
        <v>27.2</v>
      </c>
      <c r="D171">
        <v>20</v>
      </c>
      <c r="E171">
        <v>7.2</v>
      </c>
      <c r="F171">
        <v>0.8</v>
      </c>
      <c r="G171" t="s">
        <v>5</v>
      </c>
      <c r="H171">
        <v>0.8</v>
      </c>
      <c r="I171">
        <v>8</v>
      </c>
      <c r="J171">
        <v>1</v>
      </c>
      <c r="K171" t="s">
        <v>5</v>
      </c>
      <c r="L171" t="s">
        <v>5</v>
      </c>
      <c r="M171">
        <f t="shared" si="4"/>
        <v>196</v>
      </c>
      <c r="N171">
        <v>168</v>
      </c>
      <c r="O171">
        <v>28</v>
      </c>
      <c r="P171">
        <f t="shared" si="5"/>
        <v>75</v>
      </c>
      <c r="Q171">
        <v>70</v>
      </c>
      <c r="R171">
        <v>5</v>
      </c>
      <c r="S171">
        <v>41</v>
      </c>
      <c r="T171" t="s">
        <v>5</v>
      </c>
      <c r="U171">
        <v>4</v>
      </c>
      <c r="V171" t="s">
        <v>5</v>
      </c>
      <c r="W171" t="s">
        <v>5</v>
      </c>
      <c r="X171" t="s">
        <v>5</v>
      </c>
      <c r="Y171">
        <v>1</v>
      </c>
      <c r="Z171" t="s">
        <v>5</v>
      </c>
      <c r="AA171">
        <v>1</v>
      </c>
      <c r="AB171" t="s">
        <v>5</v>
      </c>
      <c r="AC171">
        <v>3</v>
      </c>
      <c r="AD171" t="s">
        <v>5</v>
      </c>
      <c r="AE171" t="s">
        <v>5</v>
      </c>
      <c r="AF171" t="s">
        <v>5</v>
      </c>
      <c r="AG171" t="s">
        <v>5</v>
      </c>
      <c r="AH171">
        <v>6</v>
      </c>
      <c r="AI171">
        <v>2</v>
      </c>
      <c r="AJ171">
        <v>5</v>
      </c>
      <c r="AK171">
        <v>1</v>
      </c>
      <c r="AL171">
        <v>13</v>
      </c>
      <c r="AM171">
        <v>30</v>
      </c>
      <c r="AN171">
        <v>21</v>
      </c>
    </row>
    <row r="172" spans="1:40" x14ac:dyDescent="0.15">
      <c r="A172" t="s">
        <v>251</v>
      </c>
      <c r="B172">
        <v>672.6</v>
      </c>
      <c r="C172">
        <v>32.299999999999997</v>
      </c>
      <c r="D172">
        <v>20</v>
      </c>
      <c r="E172">
        <v>12.3</v>
      </c>
      <c r="F172">
        <v>0.3</v>
      </c>
      <c r="G172" t="s">
        <v>5</v>
      </c>
      <c r="H172">
        <v>0.3</v>
      </c>
      <c r="I172">
        <v>15</v>
      </c>
      <c r="J172" t="s">
        <v>5</v>
      </c>
      <c r="K172" t="s">
        <v>5</v>
      </c>
      <c r="L172" t="s">
        <v>5</v>
      </c>
      <c r="M172">
        <f t="shared" si="4"/>
        <v>168</v>
      </c>
      <c r="N172">
        <v>164</v>
      </c>
      <c r="O172">
        <v>4</v>
      </c>
      <c r="P172">
        <f t="shared" si="5"/>
        <v>151</v>
      </c>
      <c r="Q172">
        <v>136</v>
      </c>
      <c r="R172">
        <v>15</v>
      </c>
      <c r="S172">
        <v>150</v>
      </c>
      <c r="T172" t="s">
        <v>5</v>
      </c>
      <c r="U172">
        <v>8</v>
      </c>
      <c r="V172" t="s">
        <v>5</v>
      </c>
      <c r="W172" t="s">
        <v>5</v>
      </c>
      <c r="X172" t="s">
        <v>5</v>
      </c>
      <c r="Y172">
        <v>1</v>
      </c>
      <c r="Z172" t="s">
        <v>5</v>
      </c>
      <c r="AA172">
        <v>2</v>
      </c>
      <c r="AB172">
        <v>1</v>
      </c>
      <c r="AC172">
        <v>8</v>
      </c>
      <c r="AD172" t="s">
        <v>5</v>
      </c>
      <c r="AE172" t="s">
        <v>5</v>
      </c>
      <c r="AF172" t="s">
        <v>5</v>
      </c>
      <c r="AG172" t="s">
        <v>5</v>
      </c>
      <c r="AH172">
        <v>7</v>
      </c>
      <c r="AI172">
        <v>3</v>
      </c>
      <c r="AJ172">
        <v>10</v>
      </c>
      <c r="AK172">
        <v>4</v>
      </c>
      <c r="AL172">
        <v>8</v>
      </c>
      <c r="AM172">
        <v>48</v>
      </c>
      <c r="AN172">
        <v>56</v>
      </c>
    </row>
    <row r="173" spans="1:40" x14ac:dyDescent="0.15">
      <c r="A173" t="s">
        <v>252</v>
      </c>
      <c r="B173">
        <v>489.2</v>
      </c>
      <c r="C173">
        <v>26.1</v>
      </c>
      <c r="D173">
        <v>22</v>
      </c>
      <c r="E173">
        <v>4.0999999999999996</v>
      </c>
      <c r="F173">
        <v>1.1000000000000001</v>
      </c>
      <c r="G173">
        <v>1</v>
      </c>
      <c r="H173">
        <v>0.1</v>
      </c>
      <c r="I173">
        <v>12</v>
      </c>
      <c r="J173" t="s">
        <v>5</v>
      </c>
      <c r="K173" t="s">
        <v>5</v>
      </c>
      <c r="L173" t="s">
        <v>5</v>
      </c>
      <c r="M173">
        <f t="shared" si="4"/>
        <v>104</v>
      </c>
      <c r="N173">
        <v>79</v>
      </c>
      <c r="O173">
        <v>25</v>
      </c>
      <c r="P173">
        <f t="shared" si="5"/>
        <v>161</v>
      </c>
      <c r="Q173">
        <v>121</v>
      </c>
      <c r="R173">
        <v>40</v>
      </c>
      <c r="S173">
        <v>62</v>
      </c>
      <c r="T173" t="s">
        <v>5</v>
      </c>
      <c r="U173">
        <v>4</v>
      </c>
      <c r="V173" t="s">
        <v>5</v>
      </c>
      <c r="W173" t="s">
        <v>5</v>
      </c>
      <c r="X173" t="s">
        <v>5</v>
      </c>
      <c r="Y173">
        <v>2</v>
      </c>
      <c r="Z173" t="s">
        <v>5</v>
      </c>
      <c r="AA173">
        <v>3</v>
      </c>
      <c r="AB173" t="s">
        <v>5</v>
      </c>
      <c r="AC173">
        <v>3</v>
      </c>
      <c r="AD173" t="s">
        <v>5</v>
      </c>
      <c r="AE173" t="s">
        <v>5</v>
      </c>
      <c r="AF173" t="s">
        <v>5</v>
      </c>
      <c r="AG173" t="s">
        <v>5</v>
      </c>
      <c r="AH173">
        <v>9</v>
      </c>
      <c r="AI173" t="s">
        <v>5</v>
      </c>
      <c r="AJ173">
        <v>3</v>
      </c>
      <c r="AK173">
        <v>5</v>
      </c>
      <c r="AL173">
        <v>4</v>
      </c>
      <c r="AM173">
        <v>32</v>
      </c>
      <c r="AN173">
        <v>58</v>
      </c>
    </row>
    <row r="174" spans="1:40" x14ac:dyDescent="0.15">
      <c r="A174" t="s">
        <v>253</v>
      </c>
      <c r="B174">
        <v>526.9</v>
      </c>
      <c r="C174">
        <v>25.4</v>
      </c>
      <c r="D174">
        <v>16</v>
      </c>
      <c r="E174">
        <v>9.4</v>
      </c>
      <c r="F174">
        <v>1.5</v>
      </c>
      <c r="G174">
        <v>1</v>
      </c>
      <c r="H174">
        <v>0.5</v>
      </c>
      <c r="I174">
        <v>15</v>
      </c>
      <c r="J174" t="s">
        <v>5</v>
      </c>
      <c r="K174" t="s">
        <v>5</v>
      </c>
      <c r="L174" t="s">
        <v>5</v>
      </c>
      <c r="M174">
        <f t="shared" si="4"/>
        <v>127</v>
      </c>
      <c r="N174">
        <v>112</v>
      </c>
      <c r="O174">
        <v>15</v>
      </c>
      <c r="P174">
        <f t="shared" si="5"/>
        <v>159</v>
      </c>
      <c r="Q174">
        <v>143</v>
      </c>
      <c r="R174">
        <v>16</v>
      </c>
      <c r="S174">
        <v>75</v>
      </c>
      <c r="T174" t="s">
        <v>5</v>
      </c>
      <c r="U174">
        <v>12</v>
      </c>
      <c r="V174" t="s">
        <v>5</v>
      </c>
      <c r="W174" t="s">
        <v>5</v>
      </c>
      <c r="X174" t="s">
        <v>5</v>
      </c>
      <c r="Y174">
        <v>2</v>
      </c>
      <c r="Z174">
        <v>1</v>
      </c>
      <c r="AA174">
        <v>4</v>
      </c>
      <c r="AB174" t="s">
        <v>5</v>
      </c>
      <c r="AC174">
        <v>7</v>
      </c>
      <c r="AD174" t="s">
        <v>5</v>
      </c>
      <c r="AE174" t="s">
        <v>5</v>
      </c>
      <c r="AF174" t="s">
        <v>5</v>
      </c>
      <c r="AG174" t="s">
        <v>5</v>
      </c>
      <c r="AH174">
        <v>5</v>
      </c>
      <c r="AI174">
        <v>4</v>
      </c>
      <c r="AJ174">
        <v>8</v>
      </c>
      <c r="AK174">
        <v>11</v>
      </c>
      <c r="AL174">
        <v>3</v>
      </c>
      <c r="AM174">
        <v>26</v>
      </c>
      <c r="AN174">
        <v>41</v>
      </c>
    </row>
    <row r="175" spans="1:40" x14ac:dyDescent="0.15">
      <c r="A175" t="s">
        <v>254</v>
      </c>
      <c r="B175">
        <v>959.1</v>
      </c>
      <c r="C175">
        <v>43.7</v>
      </c>
      <c r="D175">
        <v>34</v>
      </c>
      <c r="E175">
        <v>9.6999999999999993</v>
      </c>
      <c r="F175">
        <v>2.4</v>
      </c>
      <c r="G175" t="s">
        <v>5</v>
      </c>
      <c r="H175">
        <v>2.4</v>
      </c>
      <c r="I175">
        <v>22</v>
      </c>
      <c r="J175" t="s">
        <v>5</v>
      </c>
      <c r="K175" t="s">
        <v>5</v>
      </c>
      <c r="L175" t="s">
        <v>5</v>
      </c>
      <c r="M175">
        <f t="shared" si="4"/>
        <v>234</v>
      </c>
      <c r="N175">
        <v>175</v>
      </c>
      <c r="O175">
        <v>59</v>
      </c>
      <c r="P175">
        <f t="shared" si="5"/>
        <v>263</v>
      </c>
      <c r="Q175">
        <v>225</v>
      </c>
      <c r="R175">
        <v>38</v>
      </c>
      <c r="S175">
        <v>184</v>
      </c>
      <c r="T175">
        <v>2</v>
      </c>
      <c r="U175">
        <v>13</v>
      </c>
      <c r="V175" t="s">
        <v>5</v>
      </c>
      <c r="W175" t="s">
        <v>5</v>
      </c>
      <c r="X175" t="s">
        <v>5</v>
      </c>
      <c r="Y175">
        <v>3</v>
      </c>
      <c r="Z175" t="s">
        <v>5</v>
      </c>
      <c r="AA175">
        <v>12</v>
      </c>
      <c r="AB175" t="s">
        <v>5</v>
      </c>
      <c r="AC175">
        <v>8</v>
      </c>
      <c r="AD175" t="s">
        <v>5</v>
      </c>
      <c r="AE175">
        <v>1</v>
      </c>
      <c r="AF175" t="s">
        <v>5</v>
      </c>
      <c r="AG175" t="s">
        <v>5</v>
      </c>
      <c r="AH175">
        <v>8</v>
      </c>
      <c r="AI175">
        <v>7</v>
      </c>
      <c r="AJ175">
        <v>7</v>
      </c>
      <c r="AK175">
        <v>16</v>
      </c>
      <c r="AL175">
        <v>10</v>
      </c>
      <c r="AM175">
        <v>43</v>
      </c>
      <c r="AN175">
        <v>80</v>
      </c>
    </row>
    <row r="176" spans="1:40" x14ac:dyDescent="0.15">
      <c r="A176" t="s">
        <v>255</v>
      </c>
      <c r="B176">
        <v>247.9</v>
      </c>
      <c r="C176">
        <v>13.9</v>
      </c>
      <c r="D176">
        <v>11</v>
      </c>
      <c r="E176">
        <v>2.9</v>
      </c>
      <c r="F176" t="s">
        <v>5</v>
      </c>
      <c r="G176" t="s">
        <v>5</v>
      </c>
      <c r="H176" t="s">
        <v>5</v>
      </c>
      <c r="I176">
        <v>6</v>
      </c>
      <c r="J176" t="s">
        <v>5</v>
      </c>
      <c r="K176" t="s">
        <v>5</v>
      </c>
      <c r="L176" t="s">
        <v>5</v>
      </c>
      <c r="M176">
        <f t="shared" si="4"/>
        <v>54</v>
      </c>
      <c r="N176">
        <v>38</v>
      </c>
      <c r="O176">
        <v>16</v>
      </c>
      <c r="P176">
        <f t="shared" si="5"/>
        <v>79</v>
      </c>
      <c r="Q176">
        <v>66</v>
      </c>
      <c r="R176">
        <v>13</v>
      </c>
      <c r="S176">
        <v>44</v>
      </c>
      <c r="T176" t="s">
        <v>5</v>
      </c>
      <c r="U176">
        <v>4</v>
      </c>
      <c r="V176" t="s">
        <v>5</v>
      </c>
      <c r="W176" t="s">
        <v>5</v>
      </c>
      <c r="X176" t="s">
        <v>5</v>
      </c>
      <c r="Y176" t="s">
        <v>5</v>
      </c>
      <c r="Z176" t="s">
        <v>5</v>
      </c>
      <c r="AA176">
        <v>2</v>
      </c>
      <c r="AB176" t="s">
        <v>5</v>
      </c>
      <c r="AC176">
        <v>1</v>
      </c>
      <c r="AD176" t="s">
        <v>5</v>
      </c>
      <c r="AE176" t="s">
        <v>5</v>
      </c>
      <c r="AF176" t="s">
        <v>5</v>
      </c>
      <c r="AG176" t="s">
        <v>5</v>
      </c>
      <c r="AH176">
        <v>1</v>
      </c>
      <c r="AI176">
        <v>2</v>
      </c>
      <c r="AJ176">
        <v>1</v>
      </c>
      <c r="AK176">
        <v>2</v>
      </c>
      <c r="AL176">
        <v>6</v>
      </c>
      <c r="AM176">
        <v>15</v>
      </c>
      <c r="AN176">
        <v>17</v>
      </c>
    </row>
    <row r="177" spans="1:40" x14ac:dyDescent="0.15">
      <c r="A177" t="s">
        <v>256</v>
      </c>
      <c r="B177">
        <v>442.7</v>
      </c>
      <c r="C177">
        <v>26.7</v>
      </c>
      <c r="D177">
        <v>19</v>
      </c>
      <c r="E177">
        <v>7.7</v>
      </c>
      <c r="F177" t="s">
        <v>5</v>
      </c>
      <c r="G177" t="s">
        <v>5</v>
      </c>
      <c r="H177" t="s">
        <v>5</v>
      </c>
      <c r="I177">
        <v>11</v>
      </c>
      <c r="J177" t="s">
        <v>5</v>
      </c>
      <c r="K177" t="s">
        <v>5</v>
      </c>
      <c r="L177" t="s">
        <v>5</v>
      </c>
      <c r="M177">
        <f t="shared" si="4"/>
        <v>52</v>
      </c>
      <c r="N177">
        <v>39</v>
      </c>
      <c r="O177">
        <v>13</v>
      </c>
      <c r="P177">
        <f t="shared" si="5"/>
        <v>193</v>
      </c>
      <c r="Q177">
        <v>122</v>
      </c>
      <c r="R177">
        <v>71</v>
      </c>
      <c r="S177">
        <v>82</v>
      </c>
      <c r="T177" t="s">
        <v>5</v>
      </c>
      <c r="U177" t="s">
        <v>5</v>
      </c>
      <c r="V177" t="s">
        <v>5</v>
      </c>
      <c r="W177" t="s">
        <v>5</v>
      </c>
      <c r="X177" t="s">
        <v>5</v>
      </c>
      <c r="Y177" t="s">
        <v>5</v>
      </c>
      <c r="Z177" t="s">
        <v>5</v>
      </c>
      <c r="AA177">
        <v>1</v>
      </c>
      <c r="AB177" t="s">
        <v>5</v>
      </c>
      <c r="AC177" t="s">
        <v>5</v>
      </c>
      <c r="AD177" t="s">
        <v>5</v>
      </c>
      <c r="AE177" t="s">
        <v>5</v>
      </c>
      <c r="AF177" t="s">
        <v>5</v>
      </c>
      <c r="AG177" t="s">
        <v>5</v>
      </c>
      <c r="AH177">
        <v>5</v>
      </c>
      <c r="AI177">
        <v>2</v>
      </c>
      <c r="AJ177">
        <v>2</v>
      </c>
      <c r="AK177">
        <v>2</v>
      </c>
      <c r="AL177">
        <v>1</v>
      </c>
      <c r="AM177">
        <v>23</v>
      </c>
      <c r="AN177">
        <v>42</v>
      </c>
    </row>
    <row r="178" spans="1:40" x14ac:dyDescent="0.15">
      <c r="A178" t="s">
        <v>257</v>
      </c>
      <c r="B178">
        <v>1592.3</v>
      </c>
      <c r="C178">
        <v>75.8</v>
      </c>
      <c r="D178">
        <v>70</v>
      </c>
      <c r="E178">
        <v>5.8</v>
      </c>
      <c r="F178">
        <v>4.5</v>
      </c>
      <c r="G178">
        <v>3</v>
      </c>
      <c r="H178">
        <v>1.5</v>
      </c>
      <c r="I178">
        <v>32</v>
      </c>
      <c r="J178">
        <v>6</v>
      </c>
      <c r="K178" t="s">
        <v>5</v>
      </c>
      <c r="L178" t="s">
        <v>5</v>
      </c>
      <c r="M178">
        <f t="shared" si="4"/>
        <v>533</v>
      </c>
      <c r="N178">
        <v>444</v>
      </c>
      <c r="O178">
        <v>89</v>
      </c>
      <c r="P178">
        <f t="shared" si="5"/>
        <v>292</v>
      </c>
      <c r="Q178">
        <v>240</v>
      </c>
      <c r="R178">
        <v>52</v>
      </c>
      <c r="S178">
        <v>239</v>
      </c>
      <c r="T178">
        <v>4</v>
      </c>
      <c r="U178">
        <v>57</v>
      </c>
      <c r="V178" t="s">
        <v>5</v>
      </c>
      <c r="W178" t="s">
        <v>5</v>
      </c>
      <c r="X178" t="s">
        <v>5</v>
      </c>
      <c r="Y178">
        <v>7</v>
      </c>
      <c r="Z178" t="s">
        <v>5</v>
      </c>
      <c r="AA178">
        <v>7</v>
      </c>
      <c r="AB178" t="s">
        <v>5</v>
      </c>
      <c r="AC178">
        <v>15</v>
      </c>
      <c r="AD178" t="s">
        <v>5</v>
      </c>
      <c r="AE178" t="s">
        <v>5</v>
      </c>
      <c r="AF178" t="s">
        <v>5</v>
      </c>
      <c r="AG178">
        <v>2</v>
      </c>
      <c r="AH178">
        <v>15</v>
      </c>
      <c r="AI178">
        <v>35</v>
      </c>
      <c r="AJ178">
        <v>20</v>
      </c>
      <c r="AK178">
        <v>22</v>
      </c>
      <c r="AL178">
        <v>29</v>
      </c>
      <c r="AM178">
        <v>81</v>
      </c>
      <c r="AN178">
        <v>116</v>
      </c>
    </row>
    <row r="179" spans="1:40" x14ac:dyDescent="0.15">
      <c r="A179" t="s">
        <v>258</v>
      </c>
      <c r="B179">
        <v>749</v>
      </c>
      <c r="C179">
        <v>36</v>
      </c>
      <c r="D179">
        <v>28</v>
      </c>
      <c r="E179">
        <v>8</v>
      </c>
      <c r="F179" t="s">
        <v>5</v>
      </c>
      <c r="G179" t="s">
        <v>5</v>
      </c>
      <c r="H179" t="s">
        <v>5</v>
      </c>
      <c r="I179">
        <v>20</v>
      </c>
      <c r="J179" t="s">
        <v>5</v>
      </c>
      <c r="K179" t="s">
        <v>5</v>
      </c>
      <c r="L179" t="s">
        <v>5</v>
      </c>
      <c r="M179">
        <f t="shared" si="4"/>
        <v>172</v>
      </c>
      <c r="N179">
        <v>147</v>
      </c>
      <c r="O179">
        <v>25</v>
      </c>
      <c r="P179">
        <f t="shared" si="5"/>
        <v>275</v>
      </c>
      <c r="Q179">
        <v>236</v>
      </c>
      <c r="R179">
        <v>39</v>
      </c>
      <c r="S179">
        <v>116</v>
      </c>
      <c r="T179" t="s">
        <v>5</v>
      </c>
      <c r="U179">
        <v>8</v>
      </c>
      <c r="V179" t="s">
        <v>5</v>
      </c>
      <c r="W179" t="s">
        <v>5</v>
      </c>
      <c r="X179" t="s">
        <v>5</v>
      </c>
      <c r="Y179" t="s">
        <v>5</v>
      </c>
      <c r="Z179" t="s">
        <v>5</v>
      </c>
      <c r="AA179">
        <v>1</v>
      </c>
      <c r="AB179">
        <v>1</v>
      </c>
      <c r="AC179">
        <v>5</v>
      </c>
      <c r="AD179" t="s">
        <v>5</v>
      </c>
      <c r="AE179" t="s">
        <v>5</v>
      </c>
      <c r="AF179" t="s">
        <v>5</v>
      </c>
      <c r="AG179" t="s">
        <v>5</v>
      </c>
      <c r="AH179">
        <v>9</v>
      </c>
      <c r="AI179">
        <v>2</v>
      </c>
      <c r="AJ179">
        <v>7</v>
      </c>
      <c r="AK179">
        <v>10</v>
      </c>
      <c r="AL179">
        <v>6</v>
      </c>
      <c r="AM179">
        <v>42</v>
      </c>
      <c r="AN179">
        <v>39</v>
      </c>
    </row>
    <row r="180" spans="1:40" x14ac:dyDescent="0.15">
      <c r="A180" t="s">
        <v>259</v>
      </c>
      <c r="B180">
        <v>458.9</v>
      </c>
      <c r="C180">
        <v>22.3</v>
      </c>
      <c r="D180">
        <v>20</v>
      </c>
      <c r="E180">
        <v>2.2999999999999998</v>
      </c>
      <c r="F180">
        <v>1.6</v>
      </c>
      <c r="G180" t="s">
        <v>5</v>
      </c>
      <c r="H180">
        <v>1.6</v>
      </c>
      <c r="I180">
        <v>9</v>
      </c>
      <c r="J180" t="s">
        <v>5</v>
      </c>
      <c r="K180" t="s">
        <v>5</v>
      </c>
      <c r="L180" t="s">
        <v>5</v>
      </c>
      <c r="M180">
        <f t="shared" si="4"/>
        <v>74</v>
      </c>
      <c r="N180">
        <v>60</v>
      </c>
      <c r="O180">
        <v>14</v>
      </c>
      <c r="P180">
        <f t="shared" si="5"/>
        <v>150</v>
      </c>
      <c r="Q180">
        <v>104</v>
      </c>
      <c r="R180">
        <v>46</v>
      </c>
      <c r="S180">
        <v>100</v>
      </c>
      <c r="T180" t="s">
        <v>5</v>
      </c>
      <c r="U180">
        <v>4</v>
      </c>
      <c r="V180" t="s">
        <v>5</v>
      </c>
      <c r="W180" t="s">
        <v>5</v>
      </c>
      <c r="X180" t="s">
        <v>5</v>
      </c>
      <c r="Y180" t="s">
        <v>5</v>
      </c>
      <c r="Z180" t="s">
        <v>5</v>
      </c>
      <c r="AA180">
        <v>2</v>
      </c>
      <c r="AB180" t="s">
        <v>5</v>
      </c>
      <c r="AC180">
        <v>1</v>
      </c>
      <c r="AD180" t="s">
        <v>5</v>
      </c>
      <c r="AE180" t="s">
        <v>5</v>
      </c>
      <c r="AF180" t="s">
        <v>5</v>
      </c>
      <c r="AG180" t="s">
        <v>5</v>
      </c>
      <c r="AH180">
        <v>4</v>
      </c>
      <c r="AI180">
        <v>8</v>
      </c>
      <c r="AJ180">
        <v>2</v>
      </c>
      <c r="AK180">
        <v>6</v>
      </c>
      <c r="AL180">
        <v>6</v>
      </c>
      <c r="AM180">
        <v>25</v>
      </c>
      <c r="AN180">
        <v>44</v>
      </c>
    </row>
    <row r="181" spans="1:40" x14ac:dyDescent="0.15">
      <c r="A181" t="s">
        <v>260</v>
      </c>
      <c r="B181">
        <v>352.5</v>
      </c>
      <c r="C181">
        <v>14.5</v>
      </c>
      <c r="D181">
        <v>12</v>
      </c>
      <c r="E181">
        <v>2.5</v>
      </c>
      <c r="F181" t="s">
        <v>5</v>
      </c>
      <c r="G181" t="s">
        <v>5</v>
      </c>
      <c r="H181" t="s">
        <v>5</v>
      </c>
      <c r="I181">
        <v>7</v>
      </c>
      <c r="J181" t="s">
        <v>5</v>
      </c>
      <c r="K181" t="s">
        <v>5</v>
      </c>
      <c r="L181" t="s">
        <v>5</v>
      </c>
      <c r="M181">
        <f t="shared" si="4"/>
        <v>122</v>
      </c>
      <c r="N181">
        <v>74</v>
      </c>
      <c r="O181">
        <v>48</v>
      </c>
      <c r="P181">
        <f t="shared" si="5"/>
        <v>89</v>
      </c>
      <c r="Q181">
        <v>68</v>
      </c>
      <c r="R181">
        <v>21</v>
      </c>
      <c r="S181">
        <v>32</v>
      </c>
      <c r="T181" t="s">
        <v>5</v>
      </c>
      <c r="U181">
        <v>8</v>
      </c>
      <c r="V181" t="s">
        <v>5</v>
      </c>
      <c r="W181" t="s">
        <v>5</v>
      </c>
      <c r="X181" t="s">
        <v>5</v>
      </c>
      <c r="Y181" t="s">
        <v>5</v>
      </c>
      <c r="Z181" t="s">
        <v>5</v>
      </c>
      <c r="AA181" t="s">
        <v>5</v>
      </c>
      <c r="AB181" t="s">
        <v>5</v>
      </c>
      <c r="AC181">
        <v>2</v>
      </c>
      <c r="AD181" t="s">
        <v>5</v>
      </c>
      <c r="AE181" t="s">
        <v>5</v>
      </c>
      <c r="AF181" t="s">
        <v>5</v>
      </c>
      <c r="AG181" t="s">
        <v>5</v>
      </c>
      <c r="AH181">
        <v>3</v>
      </c>
      <c r="AI181">
        <v>3</v>
      </c>
      <c r="AJ181">
        <v>7</v>
      </c>
      <c r="AK181">
        <v>1</v>
      </c>
      <c r="AL181" t="s">
        <v>5</v>
      </c>
      <c r="AM181">
        <v>22</v>
      </c>
      <c r="AN181">
        <v>42</v>
      </c>
    </row>
    <row r="182" spans="1:40" x14ac:dyDescent="0.15">
      <c r="A182" t="s">
        <v>261</v>
      </c>
      <c r="B182">
        <v>809.1</v>
      </c>
      <c r="C182">
        <v>37.1</v>
      </c>
      <c r="D182">
        <v>28</v>
      </c>
      <c r="E182">
        <v>9.1</v>
      </c>
      <c r="F182" t="s">
        <v>5</v>
      </c>
      <c r="G182" t="s">
        <v>5</v>
      </c>
      <c r="H182" t="s">
        <v>5</v>
      </c>
      <c r="I182">
        <v>17</v>
      </c>
      <c r="J182" t="s">
        <v>5</v>
      </c>
      <c r="K182" t="s">
        <v>5</v>
      </c>
      <c r="L182" t="s">
        <v>5</v>
      </c>
      <c r="M182">
        <f t="shared" si="4"/>
        <v>202</v>
      </c>
      <c r="N182">
        <v>139</v>
      </c>
      <c r="O182">
        <v>63</v>
      </c>
      <c r="P182">
        <f t="shared" si="5"/>
        <v>201</v>
      </c>
      <c r="Q182">
        <v>145</v>
      </c>
      <c r="R182">
        <v>56</v>
      </c>
      <c r="S182">
        <v>145</v>
      </c>
      <c r="T182" t="s">
        <v>5</v>
      </c>
      <c r="U182">
        <v>20</v>
      </c>
      <c r="V182" t="s">
        <v>5</v>
      </c>
      <c r="W182" t="s">
        <v>5</v>
      </c>
      <c r="X182" t="s">
        <v>5</v>
      </c>
      <c r="Y182" t="s">
        <v>5</v>
      </c>
      <c r="Z182" t="s">
        <v>5</v>
      </c>
      <c r="AA182">
        <v>2</v>
      </c>
      <c r="AB182" t="s">
        <v>5</v>
      </c>
      <c r="AC182">
        <v>6</v>
      </c>
      <c r="AD182" t="s">
        <v>5</v>
      </c>
      <c r="AE182" t="s">
        <v>5</v>
      </c>
      <c r="AF182" t="s">
        <v>5</v>
      </c>
      <c r="AG182" t="s">
        <v>5</v>
      </c>
      <c r="AH182">
        <v>11</v>
      </c>
      <c r="AI182">
        <v>5</v>
      </c>
      <c r="AJ182">
        <v>11</v>
      </c>
      <c r="AK182">
        <v>11</v>
      </c>
      <c r="AL182">
        <v>8</v>
      </c>
      <c r="AM182">
        <v>49</v>
      </c>
      <c r="AN182">
        <v>84</v>
      </c>
    </row>
    <row r="183" spans="1:40" x14ac:dyDescent="0.15">
      <c r="A183" t="s">
        <v>262</v>
      </c>
      <c r="B183">
        <v>1635</v>
      </c>
      <c r="C183">
        <v>72</v>
      </c>
      <c r="D183">
        <v>46</v>
      </c>
      <c r="E183">
        <v>26</v>
      </c>
      <c r="F183">
        <v>3</v>
      </c>
      <c r="G183">
        <v>1</v>
      </c>
      <c r="H183">
        <v>2</v>
      </c>
      <c r="I183">
        <v>21</v>
      </c>
      <c r="J183">
        <v>2</v>
      </c>
      <c r="K183" t="s">
        <v>5</v>
      </c>
      <c r="L183" t="s">
        <v>5</v>
      </c>
      <c r="M183">
        <f t="shared" si="4"/>
        <v>396</v>
      </c>
      <c r="N183">
        <v>300</v>
      </c>
      <c r="O183">
        <v>96</v>
      </c>
      <c r="P183">
        <f t="shared" si="5"/>
        <v>434</v>
      </c>
      <c r="Q183">
        <v>352</v>
      </c>
      <c r="R183">
        <v>82</v>
      </c>
      <c r="S183">
        <v>280</v>
      </c>
      <c r="T183">
        <v>5</v>
      </c>
      <c r="U183">
        <v>18</v>
      </c>
      <c r="V183" t="s">
        <v>5</v>
      </c>
      <c r="W183" t="s">
        <v>5</v>
      </c>
      <c r="X183" t="s">
        <v>5</v>
      </c>
      <c r="Y183">
        <v>5</v>
      </c>
      <c r="Z183">
        <v>2</v>
      </c>
      <c r="AA183">
        <v>2</v>
      </c>
      <c r="AB183">
        <v>1</v>
      </c>
      <c r="AC183">
        <v>5</v>
      </c>
      <c r="AD183" t="s">
        <v>5</v>
      </c>
      <c r="AE183" t="s">
        <v>5</v>
      </c>
      <c r="AF183" t="s">
        <v>5</v>
      </c>
      <c r="AG183" t="s">
        <v>5</v>
      </c>
      <c r="AH183">
        <v>16</v>
      </c>
      <c r="AI183">
        <v>9</v>
      </c>
      <c r="AJ183">
        <v>15</v>
      </c>
      <c r="AK183">
        <v>28</v>
      </c>
      <c r="AL183">
        <v>9</v>
      </c>
      <c r="AM183">
        <v>94</v>
      </c>
      <c r="AN183">
        <v>218</v>
      </c>
    </row>
    <row r="184" spans="1:40" x14ac:dyDescent="0.15">
      <c r="A184" t="s">
        <v>263</v>
      </c>
      <c r="B184">
        <v>1748.4</v>
      </c>
      <c r="C184">
        <v>76.2</v>
      </c>
      <c r="D184">
        <v>59</v>
      </c>
      <c r="E184">
        <v>17.2</v>
      </c>
      <c r="F184">
        <v>0.2</v>
      </c>
      <c r="G184" t="s">
        <v>5</v>
      </c>
      <c r="H184">
        <v>0.2</v>
      </c>
      <c r="I184">
        <v>37</v>
      </c>
      <c r="J184">
        <v>2</v>
      </c>
      <c r="K184" t="s">
        <v>5</v>
      </c>
      <c r="L184" t="s">
        <v>5</v>
      </c>
      <c r="M184">
        <f t="shared" si="4"/>
        <v>488</v>
      </c>
      <c r="N184">
        <v>403</v>
      </c>
      <c r="O184">
        <v>85</v>
      </c>
      <c r="P184">
        <f t="shared" si="5"/>
        <v>474</v>
      </c>
      <c r="Q184">
        <v>357</v>
      </c>
      <c r="R184">
        <v>117</v>
      </c>
      <c r="S184">
        <v>237</v>
      </c>
      <c r="T184">
        <v>4</v>
      </c>
      <c r="U184">
        <v>25</v>
      </c>
      <c r="V184" t="s">
        <v>5</v>
      </c>
      <c r="W184" t="s">
        <v>5</v>
      </c>
      <c r="X184" t="s">
        <v>5</v>
      </c>
      <c r="Y184">
        <v>1</v>
      </c>
      <c r="Z184" t="s">
        <v>5</v>
      </c>
      <c r="AA184">
        <v>1</v>
      </c>
      <c r="AB184" t="s">
        <v>5</v>
      </c>
      <c r="AC184">
        <v>5</v>
      </c>
      <c r="AD184" t="s">
        <v>5</v>
      </c>
      <c r="AE184">
        <v>1</v>
      </c>
      <c r="AF184" t="s">
        <v>5</v>
      </c>
      <c r="AG184" t="s">
        <v>5</v>
      </c>
      <c r="AH184">
        <v>25</v>
      </c>
      <c r="AI184">
        <v>17</v>
      </c>
      <c r="AJ184">
        <v>25</v>
      </c>
      <c r="AK184">
        <v>32</v>
      </c>
      <c r="AL184">
        <v>23</v>
      </c>
      <c r="AM184">
        <v>101</v>
      </c>
      <c r="AN184">
        <v>174</v>
      </c>
    </row>
    <row r="185" spans="1:40" x14ac:dyDescent="0.15">
      <c r="A185" t="s">
        <v>264</v>
      </c>
      <c r="B185">
        <v>1425.9</v>
      </c>
      <c r="C185">
        <v>73.599999999999994</v>
      </c>
      <c r="D185">
        <v>58</v>
      </c>
      <c r="E185">
        <v>15.6</v>
      </c>
      <c r="F185">
        <v>0.3</v>
      </c>
      <c r="G185" t="s">
        <v>5</v>
      </c>
      <c r="H185">
        <v>0.3</v>
      </c>
      <c r="I185">
        <v>28</v>
      </c>
      <c r="J185" t="s">
        <v>5</v>
      </c>
      <c r="K185" t="s">
        <v>5</v>
      </c>
      <c r="L185" t="s">
        <v>5</v>
      </c>
      <c r="M185">
        <f t="shared" si="4"/>
        <v>342</v>
      </c>
      <c r="N185">
        <v>303</v>
      </c>
      <c r="O185">
        <v>39</v>
      </c>
      <c r="P185">
        <f t="shared" si="5"/>
        <v>353</v>
      </c>
      <c r="Q185">
        <v>291</v>
      </c>
      <c r="R185">
        <v>62</v>
      </c>
      <c r="S185">
        <v>289</v>
      </c>
      <c r="T185" t="s">
        <v>5</v>
      </c>
      <c r="U185">
        <v>22</v>
      </c>
      <c r="V185" t="s">
        <v>5</v>
      </c>
      <c r="W185" t="s">
        <v>5</v>
      </c>
      <c r="X185" t="s">
        <v>5</v>
      </c>
      <c r="Y185" t="s">
        <v>5</v>
      </c>
      <c r="Z185" t="s">
        <v>5</v>
      </c>
      <c r="AA185">
        <v>6</v>
      </c>
      <c r="AB185" t="s">
        <v>5</v>
      </c>
      <c r="AC185">
        <v>6</v>
      </c>
      <c r="AD185" t="s">
        <v>5</v>
      </c>
      <c r="AE185">
        <v>1</v>
      </c>
      <c r="AF185" t="s">
        <v>5</v>
      </c>
      <c r="AG185" t="s">
        <v>5</v>
      </c>
      <c r="AH185">
        <v>14</v>
      </c>
      <c r="AI185">
        <v>13</v>
      </c>
      <c r="AJ185">
        <v>21</v>
      </c>
      <c r="AK185">
        <v>9</v>
      </c>
      <c r="AL185">
        <v>14</v>
      </c>
      <c r="AM185">
        <v>89</v>
      </c>
      <c r="AN185">
        <v>145</v>
      </c>
    </row>
    <row r="186" spans="1:40" x14ac:dyDescent="0.15">
      <c r="A186" t="s">
        <v>265</v>
      </c>
      <c r="B186">
        <v>478.3</v>
      </c>
      <c r="C186">
        <v>24.3</v>
      </c>
      <c r="D186">
        <v>18</v>
      </c>
      <c r="E186">
        <v>6.3</v>
      </c>
      <c r="F186" t="s">
        <v>5</v>
      </c>
      <c r="G186" t="s">
        <v>5</v>
      </c>
      <c r="H186" t="s">
        <v>5</v>
      </c>
      <c r="I186">
        <v>8</v>
      </c>
      <c r="J186">
        <v>1</v>
      </c>
      <c r="K186" t="s">
        <v>5</v>
      </c>
      <c r="L186" t="s">
        <v>5</v>
      </c>
      <c r="M186">
        <f t="shared" si="4"/>
        <v>170</v>
      </c>
      <c r="N186">
        <v>133</v>
      </c>
      <c r="O186">
        <v>37</v>
      </c>
      <c r="P186">
        <f t="shared" si="5"/>
        <v>128</v>
      </c>
      <c r="Q186">
        <v>89</v>
      </c>
      <c r="R186">
        <v>39</v>
      </c>
      <c r="S186">
        <v>37</v>
      </c>
      <c r="T186" t="s">
        <v>5</v>
      </c>
      <c r="U186">
        <v>5</v>
      </c>
      <c r="V186" t="s">
        <v>5</v>
      </c>
      <c r="W186" t="s">
        <v>5</v>
      </c>
      <c r="X186" t="s">
        <v>5</v>
      </c>
      <c r="Y186" t="s">
        <v>5</v>
      </c>
      <c r="Z186" t="s">
        <v>5</v>
      </c>
      <c r="AA186" t="s">
        <v>5</v>
      </c>
      <c r="AB186" t="s">
        <v>5</v>
      </c>
      <c r="AC186">
        <v>3</v>
      </c>
      <c r="AD186">
        <v>1</v>
      </c>
      <c r="AE186">
        <v>1</v>
      </c>
      <c r="AF186" t="s">
        <v>5</v>
      </c>
      <c r="AG186" t="s">
        <v>5</v>
      </c>
      <c r="AH186">
        <v>6</v>
      </c>
      <c r="AI186">
        <v>1</v>
      </c>
      <c r="AJ186">
        <v>5</v>
      </c>
      <c r="AK186">
        <v>5</v>
      </c>
      <c r="AL186">
        <v>8</v>
      </c>
      <c r="AM186">
        <v>31</v>
      </c>
      <c r="AN186">
        <v>44</v>
      </c>
    </row>
    <row r="187" spans="1:40" x14ac:dyDescent="0.15">
      <c r="A187" t="s">
        <v>266</v>
      </c>
      <c r="B187">
        <v>1601.2</v>
      </c>
      <c r="C187">
        <v>77.7</v>
      </c>
      <c r="D187">
        <v>54</v>
      </c>
      <c r="E187">
        <v>23.7</v>
      </c>
      <c r="F187">
        <v>1.5</v>
      </c>
      <c r="G187">
        <v>1</v>
      </c>
      <c r="H187">
        <v>0.5</v>
      </c>
      <c r="I187">
        <v>26</v>
      </c>
      <c r="J187" t="s">
        <v>5</v>
      </c>
      <c r="K187" t="s">
        <v>5</v>
      </c>
      <c r="L187" t="s">
        <v>5</v>
      </c>
      <c r="M187">
        <f t="shared" si="4"/>
        <v>454</v>
      </c>
      <c r="N187">
        <v>406</v>
      </c>
      <c r="O187">
        <v>48</v>
      </c>
      <c r="P187">
        <f t="shared" si="5"/>
        <v>520</v>
      </c>
      <c r="Q187">
        <v>418</v>
      </c>
      <c r="R187">
        <v>102</v>
      </c>
      <c r="S187">
        <v>246</v>
      </c>
      <c r="T187" t="s">
        <v>5</v>
      </c>
      <c r="U187">
        <v>20</v>
      </c>
      <c r="V187" t="s">
        <v>5</v>
      </c>
      <c r="W187" t="s">
        <v>5</v>
      </c>
      <c r="X187" t="s">
        <v>5</v>
      </c>
      <c r="Y187">
        <v>1</v>
      </c>
      <c r="Z187" t="s">
        <v>5</v>
      </c>
      <c r="AA187">
        <v>1</v>
      </c>
      <c r="AB187">
        <v>1</v>
      </c>
      <c r="AC187">
        <v>2</v>
      </c>
      <c r="AD187" t="s">
        <v>5</v>
      </c>
      <c r="AE187">
        <v>2</v>
      </c>
      <c r="AF187" t="s">
        <v>5</v>
      </c>
      <c r="AG187" t="s">
        <v>5</v>
      </c>
      <c r="AH187">
        <v>18</v>
      </c>
      <c r="AI187">
        <v>8</v>
      </c>
      <c r="AJ187">
        <v>14</v>
      </c>
      <c r="AK187">
        <v>17</v>
      </c>
      <c r="AL187">
        <v>8</v>
      </c>
      <c r="AM187">
        <v>74</v>
      </c>
      <c r="AN187">
        <v>110</v>
      </c>
    </row>
    <row r="188" spans="1:40" x14ac:dyDescent="0.15">
      <c r="A188" t="s">
        <v>618</v>
      </c>
      <c r="M188">
        <f t="shared" si="4"/>
        <v>0</v>
      </c>
      <c r="P188">
        <f t="shared" si="5"/>
        <v>0</v>
      </c>
    </row>
    <row r="189" spans="1:40" x14ac:dyDescent="0.15">
      <c r="A189" t="s">
        <v>177</v>
      </c>
      <c r="B189">
        <v>1492098.2</v>
      </c>
      <c r="C189">
        <v>159874.20000000001</v>
      </c>
      <c r="D189">
        <v>131954</v>
      </c>
      <c r="E189">
        <v>27920.2</v>
      </c>
      <c r="F189">
        <v>8811</v>
      </c>
      <c r="G189">
        <v>7440</v>
      </c>
      <c r="H189">
        <v>1371</v>
      </c>
      <c r="I189">
        <v>38069</v>
      </c>
      <c r="J189">
        <v>1925</v>
      </c>
      <c r="K189">
        <v>26</v>
      </c>
      <c r="L189">
        <v>17583</v>
      </c>
      <c r="M189">
        <f t="shared" si="4"/>
        <v>487554</v>
      </c>
      <c r="N189">
        <v>474630</v>
      </c>
      <c r="O189">
        <v>12924</v>
      </c>
      <c r="P189">
        <f t="shared" si="5"/>
        <v>183902</v>
      </c>
      <c r="Q189">
        <v>175822</v>
      </c>
      <c r="R189">
        <v>8080</v>
      </c>
      <c r="S189">
        <v>185003</v>
      </c>
      <c r="T189">
        <v>18911</v>
      </c>
      <c r="U189">
        <v>7128</v>
      </c>
      <c r="V189">
        <v>2081</v>
      </c>
      <c r="W189">
        <v>2469</v>
      </c>
      <c r="X189">
        <v>54</v>
      </c>
      <c r="Y189">
        <v>3504</v>
      </c>
      <c r="Z189">
        <v>901</v>
      </c>
      <c r="AA189">
        <v>32660</v>
      </c>
      <c r="AB189">
        <v>570</v>
      </c>
      <c r="AC189">
        <v>43872</v>
      </c>
      <c r="AD189">
        <v>359</v>
      </c>
      <c r="AE189">
        <v>1768</v>
      </c>
      <c r="AF189">
        <v>6369</v>
      </c>
      <c r="AG189">
        <v>5045</v>
      </c>
      <c r="AH189">
        <v>13318</v>
      </c>
      <c r="AI189">
        <v>7083</v>
      </c>
      <c r="AJ189">
        <v>485</v>
      </c>
      <c r="AK189">
        <v>17557</v>
      </c>
      <c r="AL189">
        <v>6495</v>
      </c>
      <c r="AM189">
        <v>141991</v>
      </c>
      <c r="AN189">
        <v>96731</v>
      </c>
    </row>
    <row r="190" spans="1:40" x14ac:dyDescent="0.15">
      <c r="A190" t="s">
        <v>178</v>
      </c>
      <c r="B190">
        <v>93070.1</v>
      </c>
      <c r="C190">
        <v>7562.2</v>
      </c>
      <c r="D190">
        <v>6722</v>
      </c>
      <c r="E190">
        <v>840.2</v>
      </c>
      <c r="F190">
        <v>525.9</v>
      </c>
      <c r="G190">
        <v>398</v>
      </c>
      <c r="H190">
        <v>127.9</v>
      </c>
      <c r="I190">
        <v>2171</v>
      </c>
      <c r="J190">
        <v>194</v>
      </c>
      <c r="K190">
        <v>1</v>
      </c>
      <c r="L190">
        <v>1028</v>
      </c>
      <c r="M190">
        <f t="shared" si="4"/>
        <v>27439</v>
      </c>
      <c r="N190">
        <v>26718</v>
      </c>
      <c r="O190">
        <v>721</v>
      </c>
      <c r="P190">
        <f t="shared" si="5"/>
        <v>14336</v>
      </c>
      <c r="Q190">
        <v>13918</v>
      </c>
      <c r="R190">
        <v>418</v>
      </c>
      <c r="S190">
        <v>14839</v>
      </c>
      <c r="T190">
        <v>858</v>
      </c>
      <c r="U190">
        <v>442</v>
      </c>
      <c r="V190">
        <v>84</v>
      </c>
      <c r="W190">
        <v>167</v>
      </c>
      <c r="X190">
        <v>2</v>
      </c>
      <c r="Y190">
        <v>198</v>
      </c>
      <c r="Z190">
        <v>37</v>
      </c>
      <c r="AA190">
        <v>1946</v>
      </c>
      <c r="AB190">
        <v>38</v>
      </c>
      <c r="AC190">
        <v>1994</v>
      </c>
      <c r="AD190">
        <v>8</v>
      </c>
      <c r="AE190">
        <v>168</v>
      </c>
      <c r="AF190">
        <v>459</v>
      </c>
      <c r="AG190">
        <v>254</v>
      </c>
      <c r="AH190">
        <v>805</v>
      </c>
      <c r="AI190">
        <v>273</v>
      </c>
      <c r="AJ190">
        <v>32</v>
      </c>
      <c r="AK190">
        <v>1707</v>
      </c>
      <c r="AL190">
        <v>492</v>
      </c>
      <c r="AM190">
        <v>8036</v>
      </c>
      <c r="AN190">
        <v>6974</v>
      </c>
    </row>
    <row r="191" spans="1:40" x14ac:dyDescent="0.15">
      <c r="A191" t="s">
        <v>179</v>
      </c>
      <c r="B191">
        <v>16691.7</v>
      </c>
      <c r="C191">
        <v>1463.5</v>
      </c>
      <c r="D191">
        <v>1271</v>
      </c>
      <c r="E191">
        <v>192.5</v>
      </c>
      <c r="F191">
        <v>46.2</v>
      </c>
      <c r="G191">
        <v>33</v>
      </c>
      <c r="H191">
        <v>13.2</v>
      </c>
      <c r="I191">
        <v>364</v>
      </c>
      <c r="J191">
        <v>16</v>
      </c>
      <c r="K191" t="s">
        <v>5</v>
      </c>
      <c r="L191">
        <v>250</v>
      </c>
      <c r="M191">
        <f t="shared" si="4"/>
        <v>6185</v>
      </c>
      <c r="N191">
        <v>6029</v>
      </c>
      <c r="O191">
        <v>156</v>
      </c>
      <c r="P191">
        <f t="shared" si="5"/>
        <v>2125</v>
      </c>
      <c r="Q191">
        <v>2024</v>
      </c>
      <c r="R191">
        <v>101</v>
      </c>
      <c r="S191">
        <v>1533</v>
      </c>
      <c r="T191">
        <v>174</v>
      </c>
      <c r="U191">
        <v>115</v>
      </c>
      <c r="V191">
        <v>8</v>
      </c>
      <c r="W191">
        <v>22</v>
      </c>
      <c r="X191" t="s">
        <v>5</v>
      </c>
      <c r="Y191">
        <v>33</v>
      </c>
      <c r="Z191">
        <v>19</v>
      </c>
      <c r="AA191">
        <v>369</v>
      </c>
      <c r="AB191">
        <v>3</v>
      </c>
      <c r="AC191">
        <v>526</v>
      </c>
      <c r="AD191">
        <v>4</v>
      </c>
      <c r="AE191">
        <v>20</v>
      </c>
      <c r="AF191">
        <v>64</v>
      </c>
      <c r="AG191">
        <v>60</v>
      </c>
      <c r="AH191">
        <v>105</v>
      </c>
      <c r="AI191">
        <v>92</v>
      </c>
      <c r="AJ191">
        <v>1</v>
      </c>
      <c r="AK191">
        <v>171</v>
      </c>
      <c r="AL191">
        <v>86</v>
      </c>
      <c r="AM191">
        <v>1609</v>
      </c>
      <c r="AN191">
        <v>1228</v>
      </c>
    </row>
    <row r="192" spans="1:40" x14ac:dyDescent="0.15">
      <c r="A192" t="s">
        <v>180</v>
      </c>
      <c r="B192">
        <v>17551.5</v>
      </c>
      <c r="C192">
        <v>1730.3</v>
      </c>
      <c r="D192">
        <v>1498</v>
      </c>
      <c r="E192">
        <v>232.3</v>
      </c>
      <c r="F192">
        <v>239.2</v>
      </c>
      <c r="G192">
        <v>234</v>
      </c>
      <c r="H192">
        <v>5.2</v>
      </c>
      <c r="I192">
        <v>431</v>
      </c>
      <c r="J192">
        <v>6</v>
      </c>
      <c r="K192" t="s">
        <v>5</v>
      </c>
      <c r="L192">
        <v>270</v>
      </c>
      <c r="M192">
        <f t="shared" si="4"/>
        <v>6889</v>
      </c>
      <c r="N192">
        <v>6670</v>
      </c>
      <c r="O192">
        <v>219</v>
      </c>
      <c r="P192">
        <f t="shared" si="5"/>
        <v>1635</v>
      </c>
      <c r="Q192">
        <v>1580</v>
      </c>
      <c r="R192">
        <v>55</v>
      </c>
      <c r="S192">
        <v>1361</v>
      </c>
      <c r="T192">
        <v>191</v>
      </c>
      <c r="U192">
        <v>91</v>
      </c>
      <c r="V192">
        <v>28</v>
      </c>
      <c r="W192">
        <v>28</v>
      </c>
      <c r="X192" t="s">
        <v>5</v>
      </c>
      <c r="Y192">
        <v>81</v>
      </c>
      <c r="Z192">
        <v>17</v>
      </c>
      <c r="AA192">
        <v>374</v>
      </c>
      <c r="AB192">
        <v>4</v>
      </c>
      <c r="AC192">
        <v>526</v>
      </c>
      <c r="AD192">
        <v>5</v>
      </c>
      <c r="AE192">
        <v>25</v>
      </c>
      <c r="AF192">
        <v>40</v>
      </c>
      <c r="AG192">
        <v>102</v>
      </c>
      <c r="AH192">
        <v>124</v>
      </c>
      <c r="AI192">
        <v>101</v>
      </c>
      <c r="AJ192">
        <v>3</v>
      </c>
      <c r="AK192">
        <v>239</v>
      </c>
      <c r="AL192">
        <v>61</v>
      </c>
      <c r="AM192">
        <v>1502</v>
      </c>
      <c r="AN192">
        <v>1448</v>
      </c>
    </row>
    <row r="193" spans="1:40" x14ac:dyDescent="0.15">
      <c r="A193" t="s">
        <v>181</v>
      </c>
      <c r="B193">
        <v>22936.1</v>
      </c>
      <c r="C193">
        <v>2563.4</v>
      </c>
      <c r="D193">
        <v>2067</v>
      </c>
      <c r="E193">
        <v>496.4</v>
      </c>
      <c r="F193">
        <v>233.7</v>
      </c>
      <c r="G193">
        <v>179</v>
      </c>
      <c r="H193">
        <v>54.7</v>
      </c>
      <c r="I193">
        <v>600</v>
      </c>
      <c r="J193">
        <v>17</v>
      </c>
      <c r="K193" t="s">
        <v>5</v>
      </c>
      <c r="L193">
        <v>485</v>
      </c>
      <c r="M193">
        <f t="shared" si="4"/>
        <v>8107</v>
      </c>
      <c r="N193">
        <v>7968</v>
      </c>
      <c r="O193">
        <v>139</v>
      </c>
      <c r="P193">
        <f t="shared" si="5"/>
        <v>2691</v>
      </c>
      <c r="Q193">
        <v>2638</v>
      </c>
      <c r="R193">
        <v>53</v>
      </c>
      <c r="S193">
        <v>1935</v>
      </c>
      <c r="T193">
        <v>212</v>
      </c>
      <c r="U193">
        <v>98</v>
      </c>
      <c r="V193">
        <v>21</v>
      </c>
      <c r="W193">
        <v>19</v>
      </c>
      <c r="X193">
        <v>1</v>
      </c>
      <c r="Y193">
        <v>56</v>
      </c>
      <c r="Z193">
        <v>30</v>
      </c>
      <c r="AA193">
        <v>517</v>
      </c>
      <c r="AB193">
        <v>13</v>
      </c>
      <c r="AC193">
        <v>728</v>
      </c>
      <c r="AD193">
        <v>3</v>
      </c>
      <c r="AE193">
        <v>65</v>
      </c>
      <c r="AF193">
        <v>132</v>
      </c>
      <c r="AG193">
        <v>91</v>
      </c>
      <c r="AH193">
        <v>200</v>
      </c>
      <c r="AI193">
        <v>68</v>
      </c>
      <c r="AJ193">
        <v>1</v>
      </c>
      <c r="AK193">
        <v>253</v>
      </c>
      <c r="AL193">
        <v>87</v>
      </c>
      <c r="AM193">
        <v>2378</v>
      </c>
      <c r="AN193">
        <v>1331</v>
      </c>
    </row>
    <row r="194" spans="1:40" x14ac:dyDescent="0.15">
      <c r="A194" t="s">
        <v>182</v>
      </c>
      <c r="B194">
        <v>14823.1</v>
      </c>
      <c r="C194">
        <v>1438.5</v>
      </c>
      <c r="D194">
        <v>1220</v>
      </c>
      <c r="E194">
        <v>218.5</v>
      </c>
      <c r="F194">
        <v>41.6</v>
      </c>
      <c r="G194">
        <v>31</v>
      </c>
      <c r="H194">
        <v>10.6</v>
      </c>
      <c r="I194">
        <v>277</v>
      </c>
      <c r="J194">
        <v>50</v>
      </c>
      <c r="K194" t="s">
        <v>5</v>
      </c>
      <c r="L194">
        <v>254</v>
      </c>
      <c r="M194">
        <f t="shared" si="4"/>
        <v>5510</v>
      </c>
      <c r="N194">
        <v>5346</v>
      </c>
      <c r="O194">
        <v>164</v>
      </c>
      <c r="P194">
        <f t="shared" si="5"/>
        <v>1626</v>
      </c>
      <c r="Q194">
        <v>1547</v>
      </c>
      <c r="R194">
        <v>79</v>
      </c>
      <c r="S194">
        <v>1292</v>
      </c>
      <c r="T194">
        <v>139</v>
      </c>
      <c r="U194">
        <v>83</v>
      </c>
      <c r="V194">
        <v>24</v>
      </c>
      <c r="W194">
        <v>15</v>
      </c>
      <c r="X194" t="s">
        <v>5</v>
      </c>
      <c r="Y194">
        <v>37</v>
      </c>
      <c r="Z194">
        <v>17</v>
      </c>
      <c r="AA194">
        <v>312</v>
      </c>
      <c r="AB194">
        <v>2</v>
      </c>
      <c r="AC194">
        <v>512</v>
      </c>
      <c r="AD194">
        <v>1</v>
      </c>
      <c r="AE194">
        <v>51</v>
      </c>
      <c r="AF194">
        <v>39</v>
      </c>
      <c r="AG194">
        <v>48</v>
      </c>
      <c r="AH194">
        <v>91</v>
      </c>
      <c r="AI194">
        <v>72</v>
      </c>
      <c r="AJ194">
        <v>5</v>
      </c>
      <c r="AK194">
        <v>190</v>
      </c>
      <c r="AL194">
        <v>60</v>
      </c>
      <c r="AM194">
        <v>1550</v>
      </c>
      <c r="AN194">
        <v>1086</v>
      </c>
    </row>
    <row r="195" spans="1:40" x14ac:dyDescent="0.15">
      <c r="A195" t="s">
        <v>183</v>
      </c>
      <c r="B195">
        <v>12782.3</v>
      </c>
      <c r="C195">
        <v>1324.8</v>
      </c>
      <c r="D195">
        <v>1216</v>
      </c>
      <c r="E195">
        <v>108.8</v>
      </c>
      <c r="F195">
        <v>31.5</v>
      </c>
      <c r="G195">
        <v>30</v>
      </c>
      <c r="H195">
        <v>1.5</v>
      </c>
      <c r="I195">
        <v>318</v>
      </c>
      <c r="J195">
        <v>21</v>
      </c>
      <c r="K195" t="s">
        <v>5</v>
      </c>
      <c r="L195">
        <v>245</v>
      </c>
      <c r="M195">
        <f t="shared" si="4"/>
        <v>5303</v>
      </c>
      <c r="N195">
        <v>5192</v>
      </c>
      <c r="O195">
        <v>111</v>
      </c>
      <c r="P195">
        <f t="shared" si="5"/>
        <v>1131</v>
      </c>
      <c r="Q195">
        <v>1100</v>
      </c>
      <c r="R195">
        <v>31</v>
      </c>
      <c r="S195">
        <v>880</v>
      </c>
      <c r="T195">
        <v>134</v>
      </c>
      <c r="U195">
        <v>70</v>
      </c>
      <c r="V195">
        <v>15</v>
      </c>
      <c r="W195">
        <v>23</v>
      </c>
      <c r="X195" t="s">
        <v>5</v>
      </c>
      <c r="Y195">
        <v>22</v>
      </c>
      <c r="Z195">
        <v>9</v>
      </c>
      <c r="AA195">
        <v>270</v>
      </c>
      <c r="AB195">
        <v>3</v>
      </c>
      <c r="AC195">
        <v>471</v>
      </c>
      <c r="AD195">
        <v>1</v>
      </c>
      <c r="AE195">
        <v>17</v>
      </c>
      <c r="AF195">
        <v>61</v>
      </c>
      <c r="AG195">
        <v>36</v>
      </c>
      <c r="AH195">
        <v>105</v>
      </c>
      <c r="AI195">
        <v>47</v>
      </c>
      <c r="AJ195">
        <v>1</v>
      </c>
      <c r="AK195">
        <v>121</v>
      </c>
      <c r="AL195">
        <v>50</v>
      </c>
      <c r="AM195">
        <v>1118</v>
      </c>
      <c r="AN195">
        <v>954</v>
      </c>
    </row>
    <row r="196" spans="1:40" x14ac:dyDescent="0.15">
      <c r="A196" t="s">
        <v>184</v>
      </c>
      <c r="B196">
        <v>24898.9</v>
      </c>
      <c r="C196">
        <v>2234.5</v>
      </c>
      <c r="D196">
        <v>1845</v>
      </c>
      <c r="E196">
        <v>389.5</v>
      </c>
      <c r="F196">
        <v>155.4</v>
      </c>
      <c r="G196">
        <v>138</v>
      </c>
      <c r="H196">
        <v>17.399999999999999</v>
      </c>
      <c r="I196">
        <v>578</v>
      </c>
      <c r="J196">
        <v>34</v>
      </c>
      <c r="K196" t="s">
        <v>5</v>
      </c>
      <c r="L196">
        <v>339</v>
      </c>
      <c r="M196">
        <f t="shared" si="4"/>
        <v>7892</v>
      </c>
      <c r="N196">
        <v>7647</v>
      </c>
      <c r="O196">
        <v>245</v>
      </c>
      <c r="P196">
        <f t="shared" si="5"/>
        <v>4137</v>
      </c>
      <c r="Q196">
        <v>3999</v>
      </c>
      <c r="R196">
        <v>138</v>
      </c>
      <c r="S196">
        <v>2314</v>
      </c>
      <c r="T196">
        <v>219</v>
      </c>
      <c r="U196">
        <v>106</v>
      </c>
      <c r="V196">
        <v>42</v>
      </c>
      <c r="W196">
        <v>32</v>
      </c>
      <c r="X196">
        <v>3</v>
      </c>
      <c r="Y196">
        <v>89</v>
      </c>
      <c r="Z196">
        <v>30</v>
      </c>
      <c r="AA196">
        <v>529</v>
      </c>
      <c r="AB196">
        <v>8</v>
      </c>
      <c r="AC196">
        <v>773</v>
      </c>
      <c r="AD196">
        <v>3</v>
      </c>
      <c r="AE196">
        <v>60</v>
      </c>
      <c r="AF196">
        <v>134</v>
      </c>
      <c r="AG196">
        <v>84</v>
      </c>
      <c r="AH196">
        <v>212</v>
      </c>
      <c r="AI196">
        <v>117</v>
      </c>
      <c r="AJ196">
        <v>4</v>
      </c>
      <c r="AK196">
        <v>386</v>
      </c>
      <c r="AL196">
        <v>119</v>
      </c>
      <c r="AM196">
        <v>2529</v>
      </c>
      <c r="AN196">
        <v>1736</v>
      </c>
    </row>
    <row r="197" spans="1:40" x14ac:dyDescent="0.15">
      <c r="A197" t="s">
        <v>185</v>
      </c>
      <c r="B197">
        <v>28935.4</v>
      </c>
      <c r="C197">
        <v>3079.9</v>
      </c>
      <c r="D197">
        <v>2607</v>
      </c>
      <c r="E197">
        <v>472.9</v>
      </c>
      <c r="F197">
        <v>65.5</v>
      </c>
      <c r="G197">
        <v>59</v>
      </c>
      <c r="H197">
        <v>6.5</v>
      </c>
      <c r="I197">
        <v>738</v>
      </c>
      <c r="J197">
        <v>32</v>
      </c>
      <c r="K197" t="s">
        <v>5</v>
      </c>
      <c r="L197">
        <v>242</v>
      </c>
      <c r="M197">
        <f t="shared" si="4"/>
        <v>8587</v>
      </c>
      <c r="N197">
        <v>8362</v>
      </c>
      <c r="O197">
        <v>225</v>
      </c>
      <c r="P197">
        <f t="shared" si="5"/>
        <v>4249</v>
      </c>
      <c r="Q197">
        <v>3972</v>
      </c>
      <c r="R197">
        <v>277</v>
      </c>
      <c r="S197">
        <v>3540</v>
      </c>
      <c r="T197">
        <v>249</v>
      </c>
      <c r="U197">
        <v>110</v>
      </c>
      <c r="V197">
        <v>40</v>
      </c>
      <c r="W197">
        <v>39</v>
      </c>
      <c r="X197" t="s">
        <v>5</v>
      </c>
      <c r="Y197">
        <v>65</v>
      </c>
      <c r="Z197">
        <v>10</v>
      </c>
      <c r="AA197">
        <v>679</v>
      </c>
      <c r="AB197">
        <v>15</v>
      </c>
      <c r="AC197">
        <v>786</v>
      </c>
      <c r="AD197">
        <v>9</v>
      </c>
      <c r="AE197">
        <v>54</v>
      </c>
      <c r="AF197">
        <v>119</v>
      </c>
      <c r="AG197">
        <v>125</v>
      </c>
      <c r="AH197">
        <v>242</v>
      </c>
      <c r="AI197">
        <v>174</v>
      </c>
      <c r="AJ197">
        <v>19</v>
      </c>
      <c r="AK197">
        <v>262</v>
      </c>
      <c r="AL197">
        <v>95</v>
      </c>
      <c r="AM197">
        <v>3377</v>
      </c>
      <c r="AN197">
        <v>1933</v>
      </c>
    </row>
    <row r="198" spans="1:40" x14ac:dyDescent="0.15">
      <c r="A198" t="s">
        <v>186</v>
      </c>
      <c r="B198">
        <v>19760.099999999999</v>
      </c>
      <c r="C198">
        <v>2498.5</v>
      </c>
      <c r="D198">
        <v>2145</v>
      </c>
      <c r="E198">
        <v>353.5</v>
      </c>
      <c r="F198">
        <v>61.6</v>
      </c>
      <c r="G198">
        <v>50</v>
      </c>
      <c r="H198">
        <v>11.6</v>
      </c>
      <c r="I198">
        <v>488</v>
      </c>
      <c r="J198">
        <v>21</v>
      </c>
      <c r="K198" t="s">
        <v>5</v>
      </c>
      <c r="L198">
        <v>201</v>
      </c>
      <c r="M198">
        <f t="shared" si="4"/>
        <v>6253</v>
      </c>
      <c r="N198">
        <v>6068</v>
      </c>
      <c r="O198">
        <v>185</v>
      </c>
      <c r="P198">
        <f t="shared" si="5"/>
        <v>2721</v>
      </c>
      <c r="Q198">
        <v>2501</v>
      </c>
      <c r="R198">
        <v>220</v>
      </c>
      <c r="S198">
        <v>2156</v>
      </c>
      <c r="T198">
        <v>178</v>
      </c>
      <c r="U198">
        <v>67</v>
      </c>
      <c r="V198">
        <v>31</v>
      </c>
      <c r="W198">
        <v>36</v>
      </c>
      <c r="X198" t="s">
        <v>5</v>
      </c>
      <c r="Y198">
        <v>40</v>
      </c>
      <c r="Z198">
        <v>8</v>
      </c>
      <c r="AA198">
        <v>471</v>
      </c>
      <c r="AB198">
        <v>9</v>
      </c>
      <c r="AC198">
        <v>696</v>
      </c>
      <c r="AD198">
        <v>3</v>
      </c>
      <c r="AE198">
        <v>23</v>
      </c>
      <c r="AF198">
        <v>88</v>
      </c>
      <c r="AG198">
        <v>116</v>
      </c>
      <c r="AH198">
        <v>161</v>
      </c>
      <c r="AI198">
        <v>145</v>
      </c>
      <c r="AJ198">
        <v>6</v>
      </c>
      <c r="AK198">
        <v>157</v>
      </c>
      <c r="AL198">
        <v>68</v>
      </c>
      <c r="AM198">
        <v>1879</v>
      </c>
      <c r="AN198">
        <v>1178</v>
      </c>
    </row>
    <row r="199" spans="1:40" x14ac:dyDescent="0.15">
      <c r="A199" t="s">
        <v>187</v>
      </c>
      <c r="B199">
        <v>22872</v>
      </c>
      <c r="C199">
        <v>2236.8000000000002</v>
      </c>
      <c r="D199">
        <v>1773</v>
      </c>
      <c r="E199">
        <v>463.8</v>
      </c>
      <c r="F199">
        <v>56.2</v>
      </c>
      <c r="G199">
        <v>43</v>
      </c>
      <c r="H199">
        <v>13.2</v>
      </c>
      <c r="I199">
        <v>646</v>
      </c>
      <c r="J199">
        <v>21</v>
      </c>
      <c r="K199" t="s">
        <v>5</v>
      </c>
      <c r="L199">
        <v>201</v>
      </c>
      <c r="M199">
        <f t="shared" si="4"/>
        <v>6582</v>
      </c>
      <c r="N199">
        <v>6345</v>
      </c>
      <c r="O199">
        <v>237</v>
      </c>
      <c r="P199">
        <f t="shared" si="5"/>
        <v>3771</v>
      </c>
      <c r="Q199">
        <v>3527</v>
      </c>
      <c r="R199">
        <v>244</v>
      </c>
      <c r="S199">
        <v>2925</v>
      </c>
      <c r="T199">
        <v>259</v>
      </c>
      <c r="U199">
        <v>112</v>
      </c>
      <c r="V199">
        <v>30</v>
      </c>
      <c r="W199">
        <v>60</v>
      </c>
      <c r="X199">
        <v>2</v>
      </c>
      <c r="Y199">
        <v>60</v>
      </c>
      <c r="Z199">
        <v>8</v>
      </c>
      <c r="AA199">
        <v>515</v>
      </c>
      <c r="AB199">
        <v>8</v>
      </c>
      <c r="AC199">
        <v>735</v>
      </c>
      <c r="AD199">
        <v>6</v>
      </c>
      <c r="AE199">
        <v>25</v>
      </c>
      <c r="AF199">
        <v>71</v>
      </c>
      <c r="AG199">
        <v>56</v>
      </c>
      <c r="AH199">
        <v>206</v>
      </c>
      <c r="AI199">
        <v>203</v>
      </c>
      <c r="AJ199">
        <v>9</v>
      </c>
      <c r="AK199">
        <v>152</v>
      </c>
      <c r="AL199">
        <v>97</v>
      </c>
      <c r="AM199">
        <v>2367</v>
      </c>
      <c r="AN199">
        <v>1452</v>
      </c>
    </row>
    <row r="200" spans="1:40" x14ac:dyDescent="0.15">
      <c r="A200" t="s">
        <v>188</v>
      </c>
      <c r="B200">
        <v>56312.7</v>
      </c>
      <c r="C200">
        <v>5763.5</v>
      </c>
      <c r="D200">
        <v>4522</v>
      </c>
      <c r="E200">
        <v>1241.5</v>
      </c>
      <c r="F200">
        <v>359.2</v>
      </c>
      <c r="G200">
        <v>339</v>
      </c>
      <c r="H200">
        <v>20.2</v>
      </c>
      <c r="I200">
        <v>1575</v>
      </c>
      <c r="J200">
        <v>34</v>
      </c>
      <c r="K200">
        <v>2</v>
      </c>
      <c r="L200">
        <v>489</v>
      </c>
      <c r="M200">
        <f t="shared" ref="M200:M263" si="6">N200+O200</f>
        <v>15176</v>
      </c>
      <c r="N200">
        <v>14788</v>
      </c>
      <c r="O200">
        <v>388</v>
      </c>
      <c r="P200">
        <f t="shared" ref="P200:P263" si="7">Q200+R200</f>
        <v>8522</v>
      </c>
      <c r="Q200">
        <v>8208</v>
      </c>
      <c r="R200">
        <v>314</v>
      </c>
      <c r="S200">
        <v>8581</v>
      </c>
      <c r="T200">
        <v>662</v>
      </c>
      <c r="U200">
        <v>192</v>
      </c>
      <c r="V200">
        <v>103</v>
      </c>
      <c r="W200">
        <v>96</v>
      </c>
      <c r="X200">
        <v>1</v>
      </c>
      <c r="Y200">
        <v>116</v>
      </c>
      <c r="Z200">
        <v>21</v>
      </c>
      <c r="AA200">
        <v>1352</v>
      </c>
      <c r="AB200">
        <v>40</v>
      </c>
      <c r="AC200">
        <v>1490</v>
      </c>
      <c r="AD200">
        <v>8</v>
      </c>
      <c r="AE200">
        <v>25</v>
      </c>
      <c r="AF200">
        <v>370</v>
      </c>
      <c r="AG200">
        <v>249</v>
      </c>
      <c r="AH200">
        <v>538</v>
      </c>
      <c r="AI200">
        <v>307</v>
      </c>
      <c r="AJ200">
        <v>11</v>
      </c>
      <c r="AK200">
        <v>669</v>
      </c>
      <c r="AL200">
        <v>256</v>
      </c>
      <c r="AM200">
        <v>5968</v>
      </c>
      <c r="AN200">
        <v>3337</v>
      </c>
    </row>
    <row r="201" spans="1:40" x14ac:dyDescent="0.15">
      <c r="A201" t="s">
        <v>189</v>
      </c>
      <c r="B201">
        <v>51953.1</v>
      </c>
      <c r="C201">
        <v>5584.2</v>
      </c>
      <c r="D201">
        <v>4424</v>
      </c>
      <c r="E201">
        <v>1160.2</v>
      </c>
      <c r="F201">
        <v>360.9</v>
      </c>
      <c r="G201">
        <v>336</v>
      </c>
      <c r="H201">
        <v>24.9</v>
      </c>
      <c r="I201">
        <v>1386</v>
      </c>
      <c r="J201">
        <v>33</v>
      </c>
      <c r="K201">
        <v>1</v>
      </c>
      <c r="L201">
        <v>550</v>
      </c>
      <c r="M201">
        <f t="shared" si="6"/>
        <v>15452</v>
      </c>
      <c r="N201">
        <v>15082</v>
      </c>
      <c r="O201">
        <v>370</v>
      </c>
      <c r="P201">
        <f t="shared" si="7"/>
        <v>6376</v>
      </c>
      <c r="Q201">
        <v>6120</v>
      </c>
      <c r="R201">
        <v>256</v>
      </c>
      <c r="S201">
        <v>7323</v>
      </c>
      <c r="T201">
        <v>565</v>
      </c>
      <c r="U201">
        <v>185</v>
      </c>
      <c r="V201">
        <v>86</v>
      </c>
      <c r="W201">
        <v>79</v>
      </c>
      <c r="X201">
        <v>3</v>
      </c>
      <c r="Y201">
        <v>161</v>
      </c>
      <c r="Z201">
        <v>22</v>
      </c>
      <c r="AA201">
        <v>1181</v>
      </c>
      <c r="AB201">
        <v>16</v>
      </c>
      <c r="AC201">
        <v>1474</v>
      </c>
      <c r="AD201">
        <v>19</v>
      </c>
      <c r="AE201">
        <v>63</v>
      </c>
      <c r="AF201">
        <v>276</v>
      </c>
      <c r="AG201">
        <v>204</v>
      </c>
      <c r="AH201">
        <v>427</v>
      </c>
      <c r="AI201">
        <v>265</v>
      </c>
      <c r="AJ201">
        <v>28</v>
      </c>
      <c r="AK201">
        <v>720</v>
      </c>
      <c r="AL201">
        <v>243</v>
      </c>
      <c r="AM201">
        <v>5707</v>
      </c>
      <c r="AN201">
        <v>3163</v>
      </c>
    </row>
    <row r="202" spans="1:40" x14ac:dyDescent="0.15">
      <c r="A202" t="s">
        <v>190</v>
      </c>
      <c r="B202">
        <v>141730.1</v>
      </c>
      <c r="C202">
        <v>20895.2</v>
      </c>
      <c r="D202">
        <v>15506</v>
      </c>
      <c r="E202">
        <v>5389.2</v>
      </c>
      <c r="F202">
        <v>1806.9</v>
      </c>
      <c r="G202">
        <v>1488</v>
      </c>
      <c r="H202">
        <v>318.89999999999998</v>
      </c>
      <c r="I202">
        <v>3588</v>
      </c>
      <c r="J202">
        <v>252</v>
      </c>
      <c r="K202">
        <v>6</v>
      </c>
      <c r="L202">
        <v>2066</v>
      </c>
      <c r="M202">
        <f t="shared" si="6"/>
        <v>46295</v>
      </c>
      <c r="N202">
        <v>45357</v>
      </c>
      <c r="O202">
        <v>938</v>
      </c>
      <c r="P202">
        <f t="shared" si="7"/>
        <v>11886</v>
      </c>
      <c r="Q202">
        <v>11351</v>
      </c>
      <c r="R202">
        <v>535</v>
      </c>
      <c r="S202">
        <v>15457</v>
      </c>
      <c r="T202">
        <v>1333</v>
      </c>
      <c r="U202">
        <v>516</v>
      </c>
      <c r="V202">
        <v>301</v>
      </c>
      <c r="W202">
        <v>213</v>
      </c>
      <c r="X202">
        <v>1</v>
      </c>
      <c r="Y202">
        <v>379</v>
      </c>
      <c r="Z202">
        <v>124</v>
      </c>
      <c r="AA202">
        <v>3451</v>
      </c>
      <c r="AB202">
        <v>60</v>
      </c>
      <c r="AC202">
        <v>5328</v>
      </c>
      <c r="AD202">
        <v>43</v>
      </c>
      <c r="AE202">
        <v>123</v>
      </c>
      <c r="AF202">
        <v>784</v>
      </c>
      <c r="AG202">
        <v>498</v>
      </c>
      <c r="AH202">
        <v>1219</v>
      </c>
      <c r="AI202">
        <v>808</v>
      </c>
      <c r="AJ202">
        <v>71</v>
      </c>
      <c r="AK202">
        <v>1438</v>
      </c>
      <c r="AL202">
        <v>754</v>
      </c>
      <c r="AM202">
        <v>14065</v>
      </c>
      <c r="AN202">
        <v>7969</v>
      </c>
    </row>
    <row r="203" spans="1:40" x14ac:dyDescent="0.15">
      <c r="A203" t="s">
        <v>191</v>
      </c>
      <c r="B203">
        <v>75528.5</v>
      </c>
      <c r="C203">
        <v>9142.5</v>
      </c>
      <c r="D203">
        <v>7753</v>
      </c>
      <c r="E203">
        <v>1389.5</v>
      </c>
      <c r="F203">
        <v>593</v>
      </c>
      <c r="G203">
        <v>422</v>
      </c>
      <c r="H203">
        <v>171</v>
      </c>
      <c r="I203">
        <v>2055</v>
      </c>
      <c r="J203">
        <v>119</v>
      </c>
      <c r="K203">
        <v>3</v>
      </c>
      <c r="L203">
        <v>1023</v>
      </c>
      <c r="M203">
        <f t="shared" si="6"/>
        <v>26376</v>
      </c>
      <c r="N203">
        <v>25799</v>
      </c>
      <c r="O203">
        <v>577</v>
      </c>
      <c r="P203">
        <f t="shared" si="7"/>
        <v>6587</v>
      </c>
      <c r="Q203">
        <v>6379</v>
      </c>
      <c r="R203">
        <v>208</v>
      </c>
      <c r="S203">
        <v>8539</v>
      </c>
      <c r="T203">
        <v>930</v>
      </c>
      <c r="U203">
        <v>303</v>
      </c>
      <c r="V203">
        <v>153</v>
      </c>
      <c r="W203">
        <v>119</v>
      </c>
      <c r="X203">
        <v>4</v>
      </c>
      <c r="Y203">
        <v>213</v>
      </c>
      <c r="Z203">
        <v>31</v>
      </c>
      <c r="AA203">
        <v>1952</v>
      </c>
      <c r="AB203">
        <v>34</v>
      </c>
      <c r="AC203">
        <v>2547</v>
      </c>
      <c r="AD203">
        <v>12</v>
      </c>
      <c r="AE203">
        <v>35</v>
      </c>
      <c r="AF203">
        <v>435</v>
      </c>
      <c r="AG203">
        <v>273</v>
      </c>
      <c r="AH203">
        <v>631</v>
      </c>
      <c r="AI203">
        <v>324</v>
      </c>
      <c r="AJ203">
        <v>10</v>
      </c>
      <c r="AK203">
        <v>778</v>
      </c>
      <c r="AL203">
        <v>390</v>
      </c>
      <c r="AM203">
        <v>7613</v>
      </c>
      <c r="AN203">
        <v>4304</v>
      </c>
    </row>
    <row r="204" spans="1:40" x14ac:dyDescent="0.15">
      <c r="A204" t="s">
        <v>192</v>
      </c>
      <c r="B204">
        <v>27541.8</v>
      </c>
      <c r="C204">
        <v>2550.3000000000002</v>
      </c>
      <c r="D204">
        <v>2240</v>
      </c>
      <c r="E204">
        <v>310.3</v>
      </c>
      <c r="F204">
        <v>373.5</v>
      </c>
      <c r="G204">
        <v>354</v>
      </c>
      <c r="H204">
        <v>19.5</v>
      </c>
      <c r="I204">
        <v>725</v>
      </c>
      <c r="J204">
        <v>37</v>
      </c>
      <c r="K204">
        <v>1</v>
      </c>
      <c r="L204">
        <v>465</v>
      </c>
      <c r="M204">
        <f t="shared" si="6"/>
        <v>9878</v>
      </c>
      <c r="N204">
        <v>9569</v>
      </c>
      <c r="O204">
        <v>309</v>
      </c>
      <c r="P204">
        <f t="shared" si="7"/>
        <v>3386</v>
      </c>
      <c r="Q204">
        <v>3268</v>
      </c>
      <c r="R204">
        <v>118</v>
      </c>
      <c r="S204">
        <v>2380</v>
      </c>
      <c r="T204">
        <v>292</v>
      </c>
      <c r="U204">
        <v>169</v>
      </c>
      <c r="V204">
        <v>89</v>
      </c>
      <c r="W204">
        <v>52</v>
      </c>
      <c r="X204" t="s">
        <v>5</v>
      </c>
      <c r="Y204">
        <v>148</v>
      </c>
      <c r="Z204">
        <v>28</v>
      </c>
      <c r="AA204">
        <v>607</v>
      </c>
      <c r="AB204">
        <v>6</v>
      </c>
      <c r="AC204">
        <v>967</v>
      </c>
      <c r="AD204">
        <v>4</v>
      </c>
      <c r="AE204">
        <v>32</v>
      </c>
      <c r="AF204">
        <v>85</v>
      </c>
      <c r="AG204">
        <v>77</v>
      </c>
      <c r="AH204">
        <v>229</v>
      </c>
      <c r="AI204">
        <v>47</v>
      </c>
      <c r="AJ204">
        <v>8</v>
      </c>
      <c r="AK204">
        <v>302</v>
      </c>
      <c r="AL204">
        <v>140</v>
      </c>
      <c r="AM204">
        <v>2553</v>
      </c>
      <c r="AN204">
        <v>1911</v>
      </c>
    </row>
    <row r="205" spans="1:40" x14ac:dyDescent="0.15">
      <c r="A205" t="s">
        <v>193</v>
      </c>
      <c r="B205">
        <v>16024.8</v>
      </c>
      <c r="C205">
        <v>1580.4</v>
      </c>
      <c r="D205">
        <v>1384</v>
      </c>
      <c r="E205">
        <v>196.4</v>
      </c>
      <c r="F205">
        <v>39.4</v>
      </c>
      <c r="G205">
        <v>36</v>
      </c>
      <c r="H205">
        <v>3.4</v>
      </c>
      <c r="I205">
        <v>422</v>
      </c>
      <c r="J205">
        <v>38</v>
      </c>
      <c r="K205" t="s">
        <v>5</v>
      </c>
      <c r="L205">
        <v>245</v>
      </c>
      <c r="M205">
        <f t="shared" si="6"/>
        <v>5621</v>
      </c>
      <c r="N205">
        <v>5479</v>
      </c>
      <c r="O205">
        <v>142</v>
      </c>
      <c r="P205">
        <f t="shared" si="7"/>
        <v>1671</v>
      </c>
      <c r="Q205">
        <v>1613</v>
      </c>
      <c r="R205">
        <v>58</v>
      </c>
      <c r="S205">
        <v>2178</v>
      </c>
      <c r="T205">
        <v>147</v>
      </c>
      <c r="U205">
        <v>98</v>
      </c>
      <c r="V205">
        <v>23</v>
      </c>
      <c r="W205">
        <v>27</v>
      </c>
      <c r="X205">
        <v>1</v>
      </c>
      <c r="Y205">
        <v>46</v>
      </c>
      <c r="Z205">
        <v>11</v>
      </c>
      <c r="AA205">
        <v>351</v>
      </c>
      <c r="AB205">
        <v>2</v>
      </c>
      <c r="AC205">
        <v>431</v>
      </c>
      <c r="AD205">
        <v>1</v>
      </c>
      <c r="AE205">
        <v>14</v>
      </c>
      <c r="AF205">
        <v>38</v>
      </c>
      <c r="AG205">
        <v>65</v>
      </c>
      <c r="AH205">
        <v>146</v>
      </c>
      <c r="AI205">
        <v>93</v>
      </c>
      <c r="AJ205">
        <v>1</v>
      </c>
      <c r="AK205">
        <v>137</v>
      </c>
      <c r="AL205">
        <v>69</v>
      </c>
      <c r="AM205">
        <v>1310</v>
      </c>
      <c r="AN205">
        <v>1219</v>
      </c>
    </row>
    <row r="206" spans="1:40" x14ac:dyDescent="0.15">
      <c r="A206" t="s">
        <v>194</v>
      </c>
      <c r="B206">
        <v>18359.7</v>
      </c>
      <c r="C206">
        <v>2008.6</v>
      </c>
      <c r="D206">
        <v>1793</v>
      </c>
      <c r="E206">
        <v>215.6</v>
      </c>
      <c r="F206">
        <v>52.1</v>
      </c>
      <c r="G206">
        <v>48</v>
      </c>
      <c r="H206">
        <v>4.0999999999999996</v>
      </c>
      <c r="I206">
        <v>518</v>
      </c>
      <c r="J206">
        <v>26</v>
      </c>
      <c r="K206" t="s">
        <v>5</v>
      </c>
      <c r="L206">
        <v>201</v>
      </c>
      <c r="M206">
        <f t="shared" si="6"/>
        <v>6356</v>
      </c>
      <c r="N206">
        <v>6225</v>
      </c>
      <c r="O206">
        <v>131</v>
      </c>
      <c r="P206">
        <f t="shared" si="7"/>
        <v>2010</v>
      </c>
      <c r="Q206">
        <v>1944</v>
      </c>
      <c r="R206">
        <v>66</v>
      </c>
      <c r="S206">
        <v>2051</v>
      </c>
      <c r="T206">
        <v>231</v>
      </c>
      <c r="U206">
        <v>132</v>
      </c>
      <c r="V206">
        <v>20</v>
      </c>
      <c r="W206">
        <v>33</v>
      </c>
      <c r="X206">
        <v>1</v>
      </c>
      <c r="Y206">
        <v>41</v>
      </c>
      <c r="Z206">
        <v>14</v>
      </c>
      <c r="AA206">
        <v>403</v>
      </c>
      <c r="AB206">
        <v>4</v>
      </c>
      <c r="AC206">
        <v>504</v>
      </c>
      <c r="AD206">
        <v>11</v>
      </c>
      <c r="AE206">
        <v>44</v>
      </c>
      <c r="AF206">
        <v>38</v>
      </c>
      <c r="AG206">
        <v>95</v>
      </c>
      <c r="AH206">
        <v>182</v>
      </c>
      <c r="AI206">
        <v>92</v>
      </c>
      <c r="AJ206">
        <v>8</v>
      </c>
      <c r="AK206">
        <v>255</v>
      </c>
      <c r="AL206">
        <v>70</v>
      </c>
      <c r="AM206">
        <v>1739</v>
      </c>
      <c r="AN206">
        <v>1220</v>
      </c>
    </row>
    <row r="207" spans="1:40" x14ac:dyDescent="0.15">
      <c r="A207" t="s">
        <v>195</v>
      </c>
      <c r="B207">
        <v>11557.7</v>
      </c>
      <c r="C207">
        <v>1201</v>
      </c>
      <c r="D207">
        <v>979</v>
      </c>
      <c r="E207">
        <v>222</v>
      </c>
      <c r="F207">
        <v>19.7</v>
      </c>
      <c r="G207">
        <v>13</v>
      </c>
      <c r="H207">
        <v>6.7</v>
      </c>
      <c r="I207">
        <v>295</v>
      </c>
      <c r="J207">
        <v>17</v>
      </c>
      <c r="K207" t="s">
        <v>5</v>
      </c>
      <c r="L207">
        <v>112</v>
      </c>
      <c r="M207">
        <f t="shared" si="6"/>
        <v>3528</v>
      </c>
      <c r="N207">
        <v>3445</v>
      </c>
      <c r="O207">
        <v>83</v>
      </c>
      <c r="P207">
        <f t="shared" si="7"/>
        <v>1594</v>
      </c>
      <c r="Q207">
        <v>1547</v>
      </c>
      <c r="R207">
        <v>47</v>
      </c>
      <c r="S207">
        <v>1274</v>
      </c>
      <c r="T207">
        <v>164</v>
      </c>
      <c r="U207">
        <v>68</v>
      </c>
      <c r="V207">
        <v>11</v>
      </c>
      <c r="W207">
        <v>36</v>
      </c>
      <c r="X207" t="s">
        <v>5</v>
      </c>
      <c r="Y207">
        <v>13</v>
      </c>
      <c r="Z207">
        <v>2</v>
      </c>
      <c r="AA207">
        <v>248</v>
      </c>
      <c r="AB207">
        <v>4</v>
      </c>
      <c r="AC207">
        <v>285</v>
      </c>
      <c r="AD207">
        <v>9</v>
      </c>
      <c r="AE207">
        <v>14</v>
      </c>
      <c r="AF207">
        <v>30</v>
      </c>
      <c r="AG207">
        <v>95</v>
      </c>
      <c r="AH207">
        <v>145</v>
      </c>
      <c r="AI207">
        <v>91</v>
      </c>
      <c r="AJ207" t="s">
        <v>5</v>
      </c>
      <c r="AK207">
        <v>106</v>
      </c>
      <c r="AL207">
        <v>42</v>
      </c>
      <c r="AM207">
        <v>1321</v>
      </c>
      <c r="AN207">
        <v>833</v>
      </c>
    </row>
    <row r="208" spans="1:40" x14ac:dyDescent="0.15">
      <c r="A208" t="s">
        <v>196</v>
      </c>
      <c r="B208">
        <v>9482.7999999999993</v>
      </c>
      <c r="C208">
        <v>1063.5</v>
      </c>
      <c r="D208">
        <v>940</v>
      </c>
      <c r="E208">
        <v>123.5</v>
      </c>
      <c r="F208">
        <v>26.3</v>
      </c>
      <c r="G208">
        <v>24</v>
      </c>
      <c r="H208">
        <v>2.2999999999999998</v>
      </c>
      <c r="I208">
        <v>255</v>
      </c>
      <c r="J208">
        <v>30</v>
      </c>
      <c r="K208" t="s">
        <v>5</v>
      </c>
      <c r="L208">
        <v>106</v>
      </c>
      <c r="M208">
        <f t="shared" si="6"/>
        <v>3126</v>
      </c>
      <c r="N208">
        <v>3044</v>
      </c>
      <c r="O208">
        <v>82</v>
      </c>
      <c r="P208">
        <f t="shared" si="7"/>
        <v>946</v>
      </c>
      <c r="Q208">
        <v>924</v>
      </c>
      <c r="R208">
        <v>22</v>
      </c>
      <c r="S208">
        <v>1111</v>
      </c>
      <c r="T208">
        <v>168</v>
      </c>
      <c r="U208">
        <v>105</v>
      </c>
      <c r="V208">
        <v>16</v>
      </c>
      <c r="W208">
        <v>46</v>
      </c>
      <c r="X208" t="s">
        <v>5</v>
      </c>
      <c r="Y208">
        <v>20</v>
      </c>
      <c r="Z208">
        <v>2</v>
      </c>
      <c r="AA208">
        <v>186</v>
      </c>
      <c r="AB208">
        <v>2</v>
      </c>
      <c r="AC208">
        <v>314</v>
      </c>
      <c r="AD208">
        <v>5</v>
      </c>
      <c r="AE208">
        <v>8</v>
      </c>
      <c r="AF208">
        <v>68</v>
      </c>
      <c r="AG208">
        <v>46</v>
      </c>
      <c r="AH208">
        <v>69</v>
      </c>
      <c r="AI208">
        <v>74</v>
      </c>
      <c r="AJ208">
        <v>3</v>
      </c>
      <c r="AK208">
        <v>91</v>
      </c>
      <c r="AL208">
        <v>39</v>
      </c>
      <c r="AM208">
        <v>930</v>
      </c>
      <c r="AN208">
        <v>627</v>
      </c>
    </row>
    <row r="209" spans="1:40" x14ac:dyDescent="0.15">
      <c r="A209" t="s">
        <v>197</v>
      </c>
      <c r="B209">
        <v>25609.599999999999</v>
      </c>
      <c r="C209">
        <v>2468.8000000000002</v>
      </c>
      <c r="D209">
        <v>2218</v>
      </c>
      <c r="E209">
        <v>250.8</v>
      </c>
      <c r="F209">
        <v>208.8</v>
      </c>
      <c r="G209">
        <v>200</v>
      </c>
      <c r="H209">
        <v>8.8000000000000007</v>
      </c>
      <c r="I209">
        <v>706</v>
      </c>
      <c r="J209">
        <v>124</v>
      </c>
      <c r="K209">
        <v>2</v>
      </c>
      <c r="L209">
        <v>379</v>
      </c>
      <c r="M209">
        <f t="shared" si="6"/>
        <v>9455</v>
      </c>
      <c r="N209">
        <v>9129</v>
      </c>
      <c r="O209">
        <v>326</v>
      </c>
      <c r="P209">
        <f t="shared" si="7"/>
        <v>2508</v>
      </c>
      <c r="Q209">
        <v>2387</v>
      </c>
      <c r="R209">
        <v>121</v>
      </c>
      <c r="S209">
        <v>2354</v>
      </c>
      <c r="T209">
        <v>411</v>
      </c>
      <c r="U209">
        <v>223</v>
      </c>
      <c r="V209">
        <v>52</v>
      </c>
      <c r="W209">
        <v>52</v>
      </c>
      <c r="X209">
        <v>5</v>
      </c>
      <c r="Y209">
        <v>98</v>
      </c>
      <c r="Z209">
        <v>23</v>
      </c>
      <c r="AA209">
        <v>535</v>
      </c>
      <c r="AB209">
        <v>2</v>
      </c>
      <c r="AC209">
        <v>890</v>
      </c>
      <c r="AD209">
        <v>4</v>
      </c>
      <c r="AE209">
        <v>14</v>
      </c>
      <c r="AF209">
        <v>120</v>
      </c>
      <c r="AG209">
        <v>69</v>
      </c>
      <c r="AH209">
        <v>260</v>
      </c>
      <c r="AI209">
        <v>140</v>
      </c>
      <c r="AJ209">
        <v>22</v>
      </c>
      <c r="AK209">
        <v>268</v>
      </c>
      <c r="AL209">
        <v>135</v>
      </c>
      <c r="AM209">
        <v>2437</v>
      </c>
      <c r="AN209">
        <v>1644</v>
      </c>
    </row>
    <row r="210" spans="1:40" x14ac:dyDescent="0.15">
      <c r="A210" t="s">
        <v>198</v>
      </c>
      <c r="B210">
        <v>19957</v>
      </c>
      <c r="C210">
        <v>2104.1999999999998</v>
      </c>
      <c r="D210">
        <v>1831</v>
      </c>
      <c r="E210">
        <v>273.2</v>
      </c>
      <c r="F210">
        <v>107.8</v>
      </c>
      <c r="G210">
        <v>60</v>
      </c>
      <c r="H210">
        <v>47.8</v>
      </c>
      <c r="I210">
        <v>547</v>
      </c>
      <c r="J210">
        <v>47</v>
      </c>
      <c r="K210" t="s">
        <v>5</v>
      </c>
      <c r="L210">
        <v>292</v>
      </c>
      <c r="M210">
        <f t="shared" si="6"/>
        <v>7021</v>
      </c>
      <c r="N210">
        <v>6835</v>
      </c>
      <c r="O210">
        <v>186</v>
      </c>
      <c r="P210">
        <f t="shared" si="7"/>
        <v>2591</v>
      </c>
      <c r="Q210">
        <v>2508</v>
      </c>
      <c r="R210">
        <v>83</v>
      </c>
      <c r="S210">
        <v>1925</v>
      </c>
      <c r="T210">
        <v>294</v>
      </c>
      <c r="U210">
        <v>77</v>
      </c>
      <c r="V210">
        <v>28</v>
      </c>
      <c r="W210">
        <v>43</v>
      </c>
      <c r="X210" t="s">
        <v>5</v>
      </c>
      <c r="Y210">
        <v>74</v>
      </c>
      <c r="Z210">
        <v>22</v>
      </c>
      <c r="AA210">
        <v>484</v>
      </c>
      <c r="AB210">
        <v>5</v>
      </c>
      <c r="AC210">
        <v>586</v>
      </c>
      <c r="AD210">
        <v>4</v>
      </c>
      <c r="AE210">
        <v>13</v>
      </c>
      <c r="AF210">
        <v>94</v>
      </c>
      <c r="AG210">
        <v>96</v>
      </c>
      <c r="AH210">
        <v>154</v>
      </c>
      <c r="AI210">
        <v>54</v>
      </c>
      <c r="AJ210">
        <v>4</v>
      </c>
      <c r="AK210">
        <v>199</v>
      </c>
      <c r="AL210">
        <v>57</v>
      </c>
      <c r="AM210">
        <v>1777</v>
      </c>
      <c r="AN210">
        <v>1257</v>
      </c>
    </row>
    <row r="211" spans="1:40" x14ac:dyDescent="0.15">
      <c r="A211" t="s">
        <v>199</v>
      </c>
      <c r="B211">
        <v>34543.199999999997</v>
      </c>
      <c r="C211">
        <v>3543.1</v>
      </c>
      <c r="D211">
        <v>3253</v>
      </c>
      <c r="E211">
        <v>290.10000000000002</v>
      </c>
      <c r="F211">
        <v>69.099999999999994</v>
      </c>
      <c r="G211">
        <v>64</v>
      </c>
      <c r="H211">
        <v>5.0999999999999996</v>
      </c>
      <c r="I211">
        <v>851</v>
      </c>
      <c r="J211">
        <v>74</v>
      </c>
      <c r="K211">
        <v>1</v>
      </c>
      <c r="L211">
        <v>491</v>
      </c>
      <c r="M211">
        <f t="shared" si="6"/>
        <v>12662</v>
      </c>
      <c r="N211">
        <v>12476</v>
      </c>
      <c r="O211">
        <v>186</v>
      </c>
      <c r="P211">
        <f t="shared" si="7"/>
        <v>2925</v>
      </c>
      <c r="Q211">
        <v>2846</v>
      </c>
      <c r="R211">
        <v>79</v>
      </c>
      <c r="S211">
        <v>4711</v>
      </c>
      <c r="T211">
        <v>489</v>
      </c>
      <c r="U211">
        <v>202</v>
      </c>
      <c r="V211">
        <v>64</v>
      </c>
      <c r="W211">
        <v>78</v>
      </c>
      <c r="X211">
        <v>1</v>
      </c>
      <c r="Y211">
        <v>40</v>
      </c>
      <c r="Z211">
        <v>5</v>
      </c>
      <c r="AA211">
        <v>849</v>
      </c>
      <c r="AB211">
        <v>12</v>
      </c>
      <c r="AC211">
        <v>1162</v>
      </c>
      <c r="AD211">
        <v>5</v>
      </c>
      <c r="AE211">
        <v>28</v>
      </c>
      <c r="AF211">
        <v>166</v>
      </c>
      <c r="AG211">
        <v>171</v>
      </c>
      <c r="AH211">
        <v>323</v>
      </c>
      <c r="AI211">
        <v>148</v>
      </c>
      <c r="AJ211">
        <v>9</v>
      </c>
      <c r="AK211">
        <v>268</v>
      </c>
      <c r="AL211">
        <v>165</v>
      </c>
      <c r="AM211">
        <v>3181</v>
      </c>
      <c r="AN211">
        <v>1850</v>
      </c>
    </row>
    <row r="212" spans="1:40" x14ac:dyDescent="0.15">
      <c r="A212" t="s">
        <v>200</v>
      </c>
      <c r="B212">
        <v>67837.899999999994</v>
      </c>
      <c r="C212">
        <v>7908.2</v>
      </c>
      <c r="D212">
        <v>6422</v>
      </c>
      <c r="E212">
        <v>1486.2</v>
      </c>
      <c r="F212">
        <v>366.7</v>
      </c>
      <c r="G212">
        <v>317</v>
      </c>
      <c r="H212">
        <v>49.7</v>
      </c>
      <c r="I212">
        <v>1848</v>
      </c>
      <c r="J212">
        <v>67</v>
      </c>
      <c r="K212" t="s">
        <v>5</v>
      </c>
      <c r="L212">
        <v>923</v>
      </c>
      <c r="M212">
        <f t="shared" si="6"/>
        <v>23310</v>
      </c>
      <c r="N212">
        <v>22793</v>
      </c>
      <c r="O212">
        <v>517</v>
      </c>
      <c r="P212">
        <f t="shared" si="7"/>
        <v>8048</v>
      </c>
      <c r="Q212">
        <v>7729</v>
      </c>
      <c r="R212">
        <v>319</v>
      </c>
      <c r="S212">
        <v>7076</v>
      </c>
      <c r="T212">
        <v>956</v>
      </c>
      <c r="U212">
        <v>289</v>
      </c>
      <c r="V212">
        <v>78</v>
      </c>
      <c r="W212">
        <v>144</v>
      </c>
      <c r="X212">
        <v>4</v>
      </c>
      <c r="Y212">
        <v>194</v>
      </c>
      <c r="Z212">
        <v>45</v>
      </c>
      <c r="AA212">
        <v>1585</v>
      </c>
      <c r="AB212">
        <v>18</v>
      </c>
      <c r="AC212">
        <v>2220</v>
      </c>
      <c r="AD212">
        <v>18</v>
      </c>
      <c r="AE212">
        <v>73</v>
      </c>
      <c r="AF212">
        <v>301</v>
      </c>
      <c r="AG212">
        <v>264</v>
      </c>
      <c r="AH212">
        <v>543</v>
      </c>
      <c r="AI212">
        <v>282</v>
      </c>
      <c r="AJ212">
        <v>28</v>
      </c>
      <c r="AK212">
        <v>644</v>
      </c>
      <c r="AL212">
        <v>275</v>
      </c>
      <c r="AM212">
        <v>6215</v>
      </c>
      <c r="AN212">
        <v>4115</v>
      </c>
    </row>
    <row r="213" spans="1:40" x14ac:dyDescent="0.15">
      <c r="A213" t="s">
        <v>201</v>
      </c>
      <c r="B213">
        <v>18334.8</v>
      </c>
      <c r="C213">
        <v>1907.2</v>
      </c>
      <c r="D213">
        <v>1561</v>
      </c>
      <c r="E213">
        <v>346.2</v>
      </c>
      <c r="F213">
        <v>48.6</v>
      </c>
      <c r="G213">
        <v>29</v>
      </c>
      <c r="H213">
        <v>19.600000000000001</v>
      </c>
      <c r="I213">
        <v>473</v>
      </c>
      <c r="J213">
        <v>17</v>
      </c>
      <c r="K213" t="s">
        <v>5</v>
      </c>
      <c r="L213">
        <v>161</v>
      </c>
      <c r="M213">
        <f t="shared" si="6"/>
        <v>6129</v>
      </c>
      <c r="N213">
        <v>6029</v>
      </c>
      <c r="O213">
        <v>100</v>
      </c>
      <c r="P213">
        <f t="shared" si="7"/>
        <v>2437</v>
      </c>
      <c r="Q213">
        <v>2366</v>
      </c>
      <c r="R213">
        <v>71</v>
      </c>
      <c r="S213">
        <v>2244</v>
      </c>
      <c r="T213">
        <v>256</v>
      </c>
      <c r="U213">
        <v>82</v>
      </c>
      <c r="V213">
        <v>9</v>
      </c>
      <c r="W213">
        <v>31</v>
      </c>
      <c r="X213" t="s">
        <v>5</v>
      </c>
      <c r="Y213">
        <v>28</v>
      </c>
      <c r="Z213">
        <v>10</v>
      </c>
      <c r="AA213">
        <v>414</v>
      </c>
      <c r="AB213">
        <v>5</v>
      </c>
      <c r="AC213">
        <v>577</v>
      </c>
      <c r="AD213">
        <v>6</v>
      </c>
      <c r="AE213">
        <v>28</v>
      </c>
      <c r="AF213">
        <v>74</v>
      </c>
      <c r="AG213">
        <v>62</v>
      </c>
      <c r="AH213">
        <v>179</v>
      </c>
      <c r="AI213">
        <v>118</v>
      </c>
      <c r="AJ213">
        <v>3</v>
      </c>
      <c r="AK213">
        <v>153</v>
      </c>
      <c r="AL213">
        <v>61</v>
      </c>
      <c r="AM213">
        <v>1651</v>
      </c>
      <c r="AN213">
        <v>1171</v>
      </c>
    </row>
    <row r="214" spans="1:40" x14ac:dyDescent="0.15">
      <c r="A214" t="s">
        <v>202</v>
      </c>
      <c r="B214">
        <v>13498.3</v>
      </c>
      <c r="C214">
        <v>1537.9</v>
      </c>
      <c r="D214">
        <v>1236</v>
      </c>
      <c r="E214">
        <v>301.89999999999998</v>
      </c>
      <c r="F214">
        <v>44.4</v>
      </c>
      <c r="G214">
        <v>30</v>
      </c>
      <c r="H214">
        <v>14.4</v>
      </c>
      <c r="I214">
        <v>349</v>
      </c>
      <c r="J214">
        <v>11</v>
      </c>
      <c r="K214" t="s">
        <v>5</v>
      </c>
      <c r="L214">
        <v>165</v>
      </c>
      <c r="M214">
        <f t="shared" si="6"/>
        <v>5441</v>
      </c>
      <c r="N214">
        <v>5268</v>
      </c>
      <c r="O214">
        <v>173</v>
      </c>
      <c r="P214">
        <f t="shared" si="7"/>
        <v>1129</v>
      </c>
      <c r="Q214">
        <v>1080</v>
      </c>
      <c r="R214">
        <v>49</v>
      </c>
      <c r="S214">
        <v>1311</v>
      </c>
      <c r="T214">
        <v>170</v>
      </c>
      <c r="U214">
        <v>37</v>
      </c>
      <c r="V214">
        <v>25</v>
      </c>
      <c r="W214">
        <v>13</v>
      </c>
      <c r="X214" t="s">
        <v>5</v>
      </c>
      <c r="Y214">
        <v>45</v>
      </c>
      <c r="Z214">
        <v>4</v>
      </c>
      <c r="AA214">
        <v>292</v>
      </c>
      <c r="AB214">
        <v>4</v>
      </c>
      <c r="AC214">
        <v>351</v>
      </c>
      <c r="AD214">
        <v>1</v>
      </c>
      <c r="AE214">
        <v>14</v>
      </c>
      <c r="AF214">
        <v>59</v>
      </c>
      <c r="AG214">
        <v>41</v>
      </c>
      <c r="AH214">
        <v>102</v>
      </c>
      <c r="AI214">
        <v>19</v>
      </c>
      <c r="AJ214">
        <v>2</v>
      </c>
      <c r="AK214">
        <v>127</v>
      </c>
      <c r="AL214">
        <v>45</v>
      </c>
      <c r="AM214">
        <v>1423</v>
      </c>
      <c r="AN214">
        <v>736</v>
      </c>
    </row>
    <row r="215" spans="1:40" x14ac:dyDescent="0.15">
      <c r="A215" t="s">
        <v>203</v>
      </c>
      <c r="B215">
        <v>36367.5</v>
      </c>
      <c r="C215">
        <v>4163.8999999999996</v>
      </c>
      <c r="D215">
        <v>3092</v>
      </c>
      <c r="E215">
        <v>1071.9000000000001</v>
      </c>
      <c r="F215">
        <v>86.6</v>
      </c>
      <c r="G215">
        <v>58</v>
      </c>
      <c r="H215">
        <v>28.6</v>
      </c>
      <c r="I215">
        <v>978</v>
      </c>
      <c r="J215">
        <v>40</v>
      </c>
      <c r="K215" t="s">
        <v>5</v>
      </c>
      <c r="L215">
        <v>435</v>
      </c>
      <c r="M215">
        <f t="shared" si="6"/>
        <v>12065</v>
      </c>
      <c r="N215">
        <v>11659</v>
      </c>
      <c r="O215">
        <v>406</v>
      </c>
      <c r="P215">
        <f t="shared" si="7"/>
        <v>4251</v>
      </c>
      <c r="Q215">
        <v>4042</v>
      </c>
      <c r="R215">
        <v>209</v>
      </c>
      <c r="S215">
        <v>4568</v>
      </c>
      <c r="T215">
        <v>421</v>
      </c>
      <c r="U215">
        <v>141</v>
      </c>
      <c r="V215">
        <v>47</v>
      </c>
      <c r="W215">
        <v>38</v>
      </c>
      <c r="X215">
        <v>1</v>
      </c>
      <c r="Y215">
        <v>60</v>
      </c>
      <c r="Z215">
        <v>22</v>
      </c>
      <c r="AA215">
        <v>870</v>
      </c>
      <c r="AB215">
        <v>19</v>
      </c>
      <c r="AC215">
        <v>917</v>
      </c>
      <c r="AD215">
        <v>1</v>
      </c>
      <c r="AE215">
        <v>46</v>
      </c>
      <c r="AF215">
        <v>175</v>
      </c>
      <c r="AG215">
        <v>215</v>
      </c>
      <c r="AH215">
        <v>314</v>
      </c>
      <c r="AI215">
        <v>117</v>
      </c>
      <c r="AJ215">
        <v>16</v>
      </c>
      <c r="AK215">
        <v>524</v>
      </c>
      <c r="AL215">
        <v>149</v>
      </c>
      <c r="AM215">
        <v>3774</v>
      </c>
      <c r="AN215">
        <v>1913</v>
      </c>
    </row>
    <row r="216" spans="1:40" x14ac:dyDescent="0.15">
      <c r="A216" t="s">
        <v>204</v>
      </c>
      <c r="B216">
        <v>109521.9</v>
      </c>
      <c r="C216">
        <v>12431.5</v>
      </c>
      <c r="D216">
        <v>10330</v>
      </c>
      <c r="E216">
        <v>2101.5</v>
      </c>
      <c r="F216">
        <v>557.4</v>
      </c>
      <c r="G216">
        <v>465</v>
      </c>
      <c r="H216">
        <v>92.4</v>
      </c>
      <c r="I216">
        <v>3340</v>
      </c>
      <c r="J216">
        <v>57</v>
      </c>
      <c r="K216" t="s">
        <v>5</v>
      </c>
      <c r="L216">
        <v>1403</v>
      </c>
      <c r="M216">
        <f t="shared" si="6"/>
        <v>33766</v>
      </c>
      <c r="N216">
        <v>33156</v>
      </c>
      <c r="O216">
        <v>610</v>
      </c>
      <c r="P216">
        <f t="shared" si="7"/>
        <v>14691</v>
      </c>
      <c r="Q216">
        <v>14253</v>
      </c>
      <c r="R216">
        <v>438</v>
      </c>
      <c r="S216">
        <v>14056</v>
      </c>
      <c r="T216">
        <v>1509</v>
      </c>
      <c r="U216">
        <v>325</v>
      </c>
      <c r="V216">
        <v>230</v>
      </c>
      <c r="W216">
        <v>145</v>
      </c>
      <c r="X216">
        <v>4</v>
      </c>
      <c r="Y216">
        <v>246</v>
      </c>
      <c r="Z216">
        <v>73</v>
      </c>
      <c r="AA216">
        <v>2764</v>
      </c>
      <c r="AB216">
        <v>69</v>
      </c>
      <c r="AC216">
        <v>3203</v>
      </c>
      <c r="AD216">
        <v>41</v>
      </c>
      <c r="AE216">
        <v>97</v>
      </c>
      <c r="AF216">
        <v>387</v>
      </c>
      <c r="AG216">
        <v>295</v>
      </c>
      <c r="AH216">
        <v>927</v>
      </c>
      <c r="AI216">
        <v>361</v>
      </c>
      <c r="AJ216">
        <v>31</v>
      </c>
      <c r="AK216">
        <v>1084</v>
      </c>
      <c r="AL216">
        <v>409</v>
      </c>
      <c r="AM216">
        <v>10893</v>
      </c>
      <c r="AN216">
        <v>6127</v>
      </c>
    </row>
    <row r="217" spans="1:40" x14ac:dyDescent="0.15">
      <c r="A217" t="s">
        <v>205</v>
      </c>
      <c r="B217">
        <v>59846.1</v>
      </c>
      <c r="C217">
        <v>6443.4</v>
      </c>
      <c r="D217">
        <v>5514</v>
      </c>
      <c r="E217">
        <v>929.4</v>
      </c>
      <c r="F217">
        <v>161.69999999999999</v>
      </c>
      <c r="G217">
        <v>135</v>
      </c>
      <c r="H217">
        <v>26.7</v>
      </c>
      <c r="I217">
        <v>1745</v>
      </c>
      <c r="J217">
        <v>49</v>
      </c>
      <c r="K217">
        <v>2</v>
      </c>
      <c r="L217">
        <v>725</v>
      </c>
      <c r="M217">
        <f t="shared" si="6"/>
        <v>20642</v>
      </c>
      <c r="N217">
        <v>20212</v>
      </c>
      <c r="O217">
        <v>430</v>
      </c>
      <c r="P217">
        <f t="shared" si="7"/>
        <v>7120</v>
      </c>
      <c r="Q217">
        <v>6897</v>
      </c>
      <c r="R217">
        <v>223</v>
      </c>
      <c r="S217">
        <v>6935</v>
      </c>
      <c r="T217">
        <v>800</v>
      </c>
      <c r="U217">
        <v>222</v>
      </c>
      <c r="V217">
        <v>126</v>
      </c>
      <c r="W217">
        <v>97</v>
      </c>
      <c r="X217" t="s">
        <v>5</v>
      </c>
      <c r="Y217">
        <v>125</v>
      </c>
      <c r="Z217">
        <v>29</v>
      </c>
      <c r="AA217">
        <v>1422</v>
      </c>
      <c r="AB217">
        <v>29</v>
      </c>
      <c r="AC217">
        <v>1853</v>
      </c>
      <c r="AD217">
        <v>13</v>
      </c>
      <c r="AE217">
        <v>35</v>
      </c>
      <c r="AF217">
        <v>236</v>
      </c>
      <c r="AG217">
        <v>117</v>
      </c>
      <c r="AH217">
        <v>529</v>
      </c>
      <c r="AI217">
        <v>224</v>
      </c>
      <c r="AJ217">
        <v>12</v>
      </c>
      <c r="AK217">
        <v>605</v>
      </c>
      <c r="AL217">
        <v>181</v>
      </c>
      <c r="AM217">
        <v>5289</v>
      </c>
      <c r="AN217">
        <v>4079</v>
      </c>
    </row>
    <row r="218" spans="1:40" x14ac:dyDescent="0.15">
      <c r="A218" t="s">
        <v>206</v>
      </c>
      <c r="B218">
        <v>15233.8</v>
      </c>
      <c r="C218">
        <v>1695.4</v>
      </c>
      <c r="D218">
        <v>1410</v>
      </c>
      <c r="E218">
        <v>285.39999999999998</v>
      </c>
      <c r="F218">
        <v>35.4</v>
      </c>
      <c r="G218">
        <v>25</v>
      </c>
      <c r="H218">
        <v>10.4</v>
      </c>
      <c r="I218">
        <v>467</v>
      </c>
      <c r="J218">
        <v>5</v>
      </c>
      <c r="K218" t="s">
        <v>5</v>
      </c>
      <c r="L218">
        <v>175</v>
      </c>
      <c r="M218">
        <f t="shared" si="6"/>
        <v>5016</v>
      </c>
      <c r="N218">
        <v>4879</v>
      </c>
      <c r="O218">
        <v>137</v>
      </c>
      <c r="P218">
        <f t="shared" si="7"/>
        <v>1948</v>
      </c>
      <c r="Q218">
        <v>1893</v>
      </c>
      <c r="R218">
        <v>55</v>
      </c>
      <c r="S218">
        <v>1750</v>
      </c>
      <c r="T218">
        <v>176</v>
      </c>
      <c r="U218">
        <v>63</v>
      </c>
      <c r="V218">
        <v>39</v>
      </c>
      <c r="W218">
        <v>27</v>
      </c>
      <c r="X218" t="s">
        <v>5</v>
      </c>
      <c r="Y218">
        <v>29</v>
      </c>
      <c r="Z218">
        <v>8</v>
      </c>
      <c r="AA218">
        <v>398</v>
      </c>
      <c r="AB218">
        <v>8</v>
      </c>
      <c r="AC218">
        <v>463</v>
      </c>
      <c r="AD218">
        <v>11</v>
      </c>
      <c r="AE218">
        <v>14</v>
      </c>
      <c r="AF218">
        <v>43</v>
      </c>
      <c r="AG218">
        <v>35</v>
      </c>
      <c r="AH218">
        <v>118</v>
      </c>
      <c r="AI218">
        <v>45</v>
      </c>
      <c r="AJ218">
        <v>4</v>
      </c>
      <c r="AK218">
        <v>157</v>
      </c>
      <c r="AL218">
        <v>65</v>
      </c>
      <c r="AM218">
        <v>1402</v>
      </c>
      <c r="AN218">
        <v>1037</v>
      </c>
    </row>
    <row r="219" spans="1:40" x14ac:dyDescent="0.15">
      <c r="A219" t="s">
        <v>207</v>
      </c>
      <c r="B219">
        <v>12585.4</v>
      </c>
      <c r="C219">
        <v>1435.1</v>
      </c>
      <c r="D219">
        <v>1129</v>
      </c>
      <c r="E219">
        <v>306.10000000000002</v>
      </c>
      <c r="F219">
        <v>29.3</v>
      </c>
      <c r="G219">
        <v>16</v>
      </c>
      <c r="H219">
        <v>13.3</v>
      </c>
      <c r="I219">
        <v>372</v>
      </c>
      <c r="J219">
        <v>3</v>
      </c>
      <c r="K219" t="s">
        <v>5</v>
      </c>
      <c r="L219">
        <v>137</v>
      </c>
      <c r="M219">
        <f t="shared" si="6"/>
        <v>3940</v>
      </c>
      <c r="N219">
        <v>3738</v>
      </c>
      <c r="O219">
        <v>202</v>
      </c>
      <c r="P219">
        <f t="shared" si="7"/>
        <v>2043</v>
      </c>
      <c r="Q219">
        <v>1908</v>
      </c>
      <c r="R219">
        <v>135</v>
      </c>
      <c r="S219">
        <v>1383</v>
      </c>
      <c r="T219">
        <v>204</v>
      </c>
      <c r="U219">
        <v>37</v>
      </c>
      <c r="V219">
        <v>4</v>
      </c>
      <c r="W219">
        <v>18</v>
      </c>
      <c r="X219" t="s">
        <v>5</v>
      </c>
      <c r="Y219">
        <v>7</v>
      </c>
      <c r="Z219">
        <v>4</v>
      </c>
      <c r="AA219">
        <v>271</v>
      </c>
      <c r="AB219">
        <v>11</v>
      </c>
      <c r="AC219">
        <v>286</v>
      </c>
      <c r="AD219">
        <v>3</v>
      </c>
      <c r="AE219">
        <v>27</v>
      </c>
      <c r="AF219">
        <v>39</v>
      </c>
      <c r="AG219">
        <v>44</v>
      </c>
      <c r="AH219">
        <v>119</v>
      </c>
      <c r="AI219">
        <v>46</v>
      </c>
      <c r="AJ219" t="s">
        <v>5</v>
      </c>
      <c r="AK219">
        <v>156</v>
      </c>
      <c r="AL219">
        <v>18</v>
      </c>
      <c r="AM219">
        <v>1080</v>
      </c>
      <c r="AN219">
        <v>869</v>
      </c>
    </row>
    <row r="220" spans="1:40" x14ac:dyDescent="0.15">
      <c r="A220" t="s">
        <v>208</v>
      </c>
      <c r="B220">
        <v>8211.9</v>
      </c>
      <c r="C220">
        <v>933.2</v>
      </c>
      <c r="D220">
        <v>747</v>
      </c>
      <c r="E220">
        <v>186.2</v>
      </c>
      <c r="F220">
        <v>25.7</v>
      </c>
      <c r="G220">
        <v>16</v>
      </c>
      <c r="H220">
        <v>9.6999999999999993</v>
      </c>
      <c r="I220">
        <v>188</v>
      </c>
      <c r="J220">
        <v>6</v>
      </c>
      <c r="K220" t="s">
        <v>5</v>
      </c>
      <c r="L220">
        <v>80</v>
      </c>
      <c r="M220">
        <f t="shared" si="6"/>
        <v>3050</v>
      </c>
      <c r="N220">
        <v>3008</v>
      </c>
      <c r="O220">
        <v>42</v>
      </c>
      <c r="P220">
        <f t="shared" si="7"/>
        <v>937</v>
      </c>
      <c r="Q220">
        <v>907</v>
      </c>
      <c r="R220">
        <v>30</v>
      </c>
      <c r="S220">
        <v>867</v>
      </c>
      <c r="T220">
        <v>125</v>
      </c>
      <c r="U220">
        <v>53</v>
      </c>
      <c r="V220">
        <v>1</v>
      </c>
      <c r="W220">
        <v>22</v>
      </c>
      <c r="X220" t="s">
        <v>5</v>
      </c>
      <c r="Y220">
        <v>16</v>
      </c>
      <c r="Z220">
        <v>6</v>
      </c>
      <c r="AA220">
        <v>143</v>
      </c>
      <c r="AB220">
        <v>4</v>
      </c>
      <c r="AC220">
        <v>223</v>
      </c>
      <c r="AD220">
        <v>15</v>
      </c>
      <c r="AE220">
        <v>8</v>
      </c>
      <c r="AF220">
        <v>8</v>
      </c>
      <c r="AG220">
        <v>30</v>
      </c>
      <c r="AH220">
        <v>59</v>
      </c>
      <c r="AI220">
        <v>27</v>
      </c>
      <c r="AJ220">
        <v>5</v>
      </c>
      <c r="AK220">
        <v>73</v>
      </c>
      <c r="AL220">
        <v>44</v>
      </c>
      <c r="AM220">
        <v>750</v>
      </c>
      <c r="AN220">
        <v>513</v>
      </c>
    </row>
    <row r="221" spans="1:40" x14ac:dyDescent="0.15">
      <c r="A221" t="s">
        <v>209</v>
      </c>
      <c r="B221">
        <v>10297</v>
      </c>
      <c r="C221">
        <v>1100.7</v>
      </c>
      <c r="D221">
        <v>992</v>
      </c>
      <c r="E221">
        <v>108.7</v>
      </c>
      <c r="F221">
        <v>33.299999999999997</v>
      </c>
      <c r="G221">
        <v>29</v>
      </c>
      <c r="H221">
        <v>4.3</v>
      </c>
      <c r="I221">
        <v>229</v>
      </c>
      <c r="J221">
        <v>25</v>
      </c>
      <c r="K221" t="s">
        <v>5</v>
      </c>
      <c r="L221">
        <v>135</v>
      </c>
      <c r="M221">
        <f t="shared" si="6"/>
        <v>3768</v>
      </c>
      <c r="N221">
        <v>3710</v>
      </c>
      <c r="O221">
        <v>58</v>
      </c>
      <c r="P221">
        <f t="shared" si="7"/>
        <v>1118</v>
      </c>
      <c r="Q221">
        <v>1079</v>
      </c>
      <c r="R221">
        <v>39</v>
      </c>
      <c r="S221">
        <v>1122</v>
      </c>
      <c r="T221">
        <v>134</v>
      </c>
      <c r="U221">
        <v>66</v>
      </c>
      <c r="V221">
        <v>5</v>
      </c>
      <c r="W221">
        <v>18</v>
      </c>
      <c r="X221">
        <v>6</v>
      </c>
      <c r="Y221">
        <v>29</v>
      </c>
      <c r="Z221">
        <v>9</v>
      </c>
      <c r="AA221">
        <v>194</v>
      </c>
      <c r="AB221">
        <v>6</v>
      </c>
      <c r="AC221">
        <v>322</v>
      </c>
      <c r="AD221">
        <v>1</v>
      </c>
      <c r="AE221">
        <v>10</v>
      </c>
      <c r="AF221">
        <v>37</v>
      </c>
      <c r="AG221">
        <v>13</v>
      </c>
      <c r="AH221">
        <v>108</v>
      </c>
      <c r="AI221">
        <v>42</v>
      </c>
      <c r="AJ221">
        <v>2</v>
      </c>
      <c r="AK221">
        <v>168</v>
      </c>
      <c r="AL221">
        <v>41</v>
      </c>
      <c r="AM221">
        <v>901</v>
      </c>
      <c r="AN221">
        <v>654</v>
      </c>
    </row>
    <row r="222" spans="1:40" x14ac:dyDescent="0.15">
      <c r="A222" t="s">
        <v>210</v>
      </c>
      <c r="B222">
        <v>28551.200000000001</v>
      </c>
      <c r="C222">
        <v>2903.2</v>
      </c>
      <c r="D222">
        <v>2500</v>
      </c>
      <c r="E222">
        <v>403.2</v>
      </c>
      <c r="F222">
        <v>237</v>
      </c>
      <c r="G222">
        <v>181</v>
      </c>
      <c r="H222">
        <v>56</v>
      </c>
      <c r="I222">
        <v>697</v>
      </c>
      <c r="J222">
        <v>46</v>
      </c>
      <c r="K222" t="s">
        <v>5</v>
      </c>
      <c r="L222">
        <v>247</v>
      </c>
      <c r="M222">
        <f t="shared" si="6"/>
        <v>9630</v>
      </c>
      <c r="N222">
        <v>9482</v>
      </c>
      <c r="O222">
        <v>148</v>
      </c>
      <c r="P222">
        <f t="shared" si="7"/>
        <v>3067</v>
      </c>
      <c r="Q222">
        <v>2993</v>
      </c>
      <c r="R222">
        <v>74</v>
      </c>
      <c r="S222">
        <v>3296</v>
      </c>
      <c r="T222">
        <v>376</v>
      </c>
      <c r="U222">
        <v>180</v>
      </c>
      <c r="V222">
        <v>41</v>
      </c>
      <c r="W222">
        <v>59</v>
      </c>
      <c r="X222">
        <v>1</v>
      </c>
      <c r="Y222">
        <v>84</v>
      </c>
      <c r="Z222">
        <v>26</v>
      </c>
      <c r="AA222">
        <v>589</v>
      </c>
      <c r="AB222">
        <v>12</v>
      </c>
      <c r="AC222">
        <v>920</v>
      </c>
      <c r="AD222">
        <v>3</v>
      </c>
      <c r="AE222">
        <v>70</v>
      </c>
      <c r="AF222">
        <v>140</v>
      </c>
      <c r="AG222">
        <v>35</v>
      </c>
      <c r="AH222">
        <v>390</v>
      </c>
      <c r="AI222">
        <v>167</v>
      </c>
      <c r="AJ222">
        <v>5</v>
      </c>
      <c r="AK222">
        <v>356</v>
      </c>
      <c r="AL222">
        <v>106</v>
      </c>
      <c r="AM222">
        <v>2886</v>
      </c>
      <c r="AN222">
        <v>1982</v>
      </c>
    </row>
    <row r="223" spans="1:40" x14ac:dyDescent="0.15">
      <c r="A223" t="s">
        <v>211</v>
      </c>
      <c r="B223">
        <v>36334.800000000003</v>
      </c>
      <c r="C223">
        <v>3649.9</v>
      </c>
      <c r="D223">
        <v>3172</v>
      </c>
      <c r="E223">
        <v>477.9</v>
      </c>
      <c r="F223">
        <v>232.9</v>
      </c>
      <c r="G223">
        <v>223</v>
      </c>
      <c r="H223">
        <v>9.9</v>
      </c>
      <c r="I223">
        <v>910</v>
      </c>
      <c r="J223">
        <v>78</v>
      </c>
      <c r="K223">
        <v>1</v>
      </c>
      <c r="L223">
        <v>357</v>
      </c>
      <c r="M223">
        <f t="shared" si="6"/>
        <v>11668</v>
      </c>
      <c r="N223">
        <v>11434</v>
      </c>
      <c r="O223">
        <v>234</v>
      </c>
      <c r="P223">
        <f t="shared" si="7"/>
        <v>5062</v>
      </c>
      <c r="Q223">
        <v>4871</v>
      </c>
      <c r="R223">
        <v>191</v>
      </c>
      <c r="S223">
        <v>5107</v>
      </c>
      <c r="T223">
        <v>530</v>
      </c>
      <c r="U223">
        <v>212</v>
      </c>
      <c r="V223">
        <v>19</v>
      </c>
      <c r="W223">
        <v>66</v>
      </c>
      <c r="X223">
        <v>2</v>
      </c>
      <c r="Y223">
        <v>98</v>
      </c>
      <c r="Z223">
        <v>35</v>
      </c>
      <c r="AA223">
        <v>673</v>
      </c>
      <c r="AB223">
        <v>8</v>
      </c>
      <c r="AC223">
        <v>973</v>
      </c>
      <c r="AD223">
        <v>17</v>
      </c>
      <c r="AE223">
        <v>30</v>
      </c>
      <c r="AF223">
        <v>110</v>
      </c>
      <c r="AG223">
        <v>88</v>
      </c>
      <c r="AH223">
        <v>368</v>
      </c>
      <c r="AI223">
        <v>187</v>
      </c>
      <c r="AJ223">
        <v>10</v>
      </c>
      <c r="AK223">
        <v>380</v>
      </c>
      <c r="AL223">
        <v>125</v>
      </c>
      <c r="AM223">
        <v>3208</v>
      </c>
      <c r="AN223">
        <v>2130</v>
      </c>
    </row>
    <row r="224" spans="1:40" x14ac:dyDescent="0.15">
      <c r="A224" t="s">
        <v>212</v>
      </c>
      <c r="B224">
        <v>22115.599999999999</v>
      </c>
      <c r="C224">
        <v>1938.2</v>
      </c>
      <c r="D224">
        <v>1535</v>
      </c>
      <c r="E224">
        <v>403.2</v>
      </c>
      <c r="F224">
        <v>37.4</v>
      </c>
      <c r="G224">
        <v>28</v>
      </c>
      <c r="H224">
        <v>9.4</v>
      </c>
      <c r="I224">
        <v>486</v>
      </c>
      <c r="J224">
        <v>28</v>
      </c>
      <c r="K224">
        <v>1</v>
      </c>
      <c r="L224">
        <v>237</v>
      </c>
      <c r="M224">
        <f t="shared" si="6"/>
        <v>6969</v>
      </c>
      <c r="N224">
        <v>6835</v>
      </c>
      <c r="O224">
        <v>134</v>
      </c>
      <c r="P224">
        <f t="shared" si="7"/>
        <v>3045</v>
      </c>
      <c r="Q224">
        <v>2908</v>
      </c>
      <c r="R224">
        <v>137</v>
      </c>
      <c r="S224">
        <v>3740</v>
      </c>
      <c r="T224">
        <v>254</v>
      </c>
      <c r="U224">
        <v>111</v>
      </c>
      <c r="V224">
        <v>9</v>
      </c>
      <c r="W224">
        <v>28</v>
      </c>
      <c r="X224" t="s">
        <v>5</v>
      </c>
      <c r="Y224">
        <v>38</v>
      </c>
      <c r="Z224">
        <v>10</v>
      </c>
      <c r="AA224">
        <v>391</v>
      </c>
      <c r="AB224">
        <v>3</v>
      </c>
      <c r="AC224">
        <v>647</v>
      </c>
      <c r="AD224">
        <v>5</v>
      </c>
      <c r="AE224">
        <v>25</v>
      </c>
      <c r="AF224">
        <v>65</v>
      </c>
      <c r="AG224">
        <v>59</v>
      </c>
      <c r="AH224">
        <v>203</v>
      </c>
      <c r="AI224">
        <v>77</v>
      </c>
      <c r="AJ224" t="s">
        <v>5</v>
      </c>
      <c r="AK224">
        <v>257</v>
      </c>
      <c r="AL224">
        <v>78</v>
      </c>
      <c r="AM224">
        <v>1781</v>
      </c>
      <c r="AN224">
        <v>1593</v>
      </c>
    </row>
    <row r="225" spans="1:40" x14ac:dyDescent="0.15">
      <c r="A225" t="s">
        <v>213</v>
      </c>
      <c r="B225">
        <v>12926.3</v>
      </c>
      <c r="C225">
        <v>1395.3</v>
      </c>
      <c r="D225">
        <v>1185</v>
      </c>
      <c r="E225">
        <v>210.3</v>
      </c>
      <c r="F225">
        <v>167</v>
      </c>
      <c r="G225">
        <v>165</v>
      </c>
      <c r="H225">
        <v>2</v>
      </c>
      <c r="I225">
        <v>365</v>
      </c>
      <c r="J225">
        <v>14</v>
      </c>
      <c r="K225" t="s">
        <v>5</v>
      </c>
      <c r="L225">
        <v>182</v>
      </c>
      <c r="M225">
        <f t="shared" si="6"/>
        <v>4036</v>
      </c>
      <c r="N225">
        <v>3976</v>
      </c>
      <c r="O225">
        <v>60</v>
      </c>
      <c r="P225">
        <f t="shared" si="7"/>
        <v>1720</v>
      </c>
      <c r="Q225">
        <v>1662</v>
      </c>
      <c r="R225">
        <v>58</v>
      </c>
      <c r="S225">
        <v>1795</v>
      </c>
      <c r="T225">
        <v>273</v>
      </c>
      <c r="U225">
        <v>57</v>
      </c>
      <c r="V225">
        <v>5</v>
      </c>
      <c r="W225">
        <v>22</v>
      </c>
      <c r="X225" t="s">
        <v>5</v>
      </c>
      <c r="Y225">
        <v>18</v>
      </c>
      <c r="Z225">
        <v>10</v>
      </c>
      <c r="AA225">
        <v>240</v>
      </c>
      <c r="AB225">
        <v>4</v>
      </c>
      <c r="AC225">
        <v>304</v>
      </c>
      <c r="AD225">
        <v>8</v>
      </c>
      <c r="AE225">
        <v>22</v>
      </c>
      <c r="AF225">
        <v>49</v>
      </c>
      <c r="AG225">
        <v>68</v>
      </c>
      <c r="AH225">
        <v>137</v>
      </c>
      <c r="AI225">
        <v>83</v>
      </c>
      <c r="AJ225" t="s">
        <v>5</v>
      </c>
      <c r="AK225">
        <v>89</v>
      </c>
      <c r="AL225">
        <v>26</v>
      </c>
      <c r="AM225">
        <v>1055</v>
      </c>
      <c r="AN225">
        <v>782</v>
      </c>
    </row>
    <row r="226" spans="1:40" x14ac:dyDescent="0.15">
      <c r="A226" t="s">
        <v>214</v>
      </c>
      <c r="B226">
        <v>14799.5</v>
      </c>
      <c r="C226">
        <v>1569.1</v>
      </c>
      <c r="D226">
        <v>1358</v>
      </c>
      <c r="E226">
        <v>211.1</v>
      </c>
      <c r="F226">
        <v>36.4</v>
      </c>
      <c r="G226">
        <v>24</v>
      </c>
      <c r="H226">
        <v>12.4</v>
      </c>
      <c r="I226">
        <v>377</v>
      </c>
      <c r="J226">
        <v>24</v>
      </c>
      <c r="K226" t="s">
        <v>5</v>
      </c>
      <c r="L226">
        <v>193</v>
      </c>
      <c r="M226">
        <f t="shared" si="6"/>
        <v>5366</v>
      </c>
      <c r="N226">
        <v>5178</v>
      </c>
      <c r="O226">
        <v>188</v>
      </c>
      <c r="P226">
        <f t="shared" si="7"/>
        <v>1450</v>
      </c>
      <c r="Q226">
        <v>1364</v>
      </c>
      <c r="R226">
        <v>86</v>
      </c>
      <c r="S226">
        <v>1505</v>
      </c>
      <c r="T226">
        <v>204</v>
      </c>
      <c r="U226">
        <v>54</v>
      </c>
      <c r="V226">
        <v>23</v>
      </c>
      <c r="W226">
        <v>28</v>
      </c>
      <c r="X226" t="s">
        <v>5</v>
      </c>
      <c r="Y226">
        <v>31</v>
      </c>
      <c r="Z226">
        <v>5</v>
      </c>
      <c r="AA226">
        <v>270</v>
      </c>
      <c r="AB226">
        <v>5</v>
      </c>
      <c r="AC226">
        <v>419</v>
      </c>
      <c r="AD226">
        <v>5</v>
      </c>
      <c r="AE226">
        <v>19</v>
      </c>
      <c r="AF226">
        <v>44</v>
      </c>
      <c r="AG226">
        <v>93</v>
      </c>
      <c r="AH226">
        <v>140</v>
      </c>
      <c r="AI226">
        <v>94</v>
      </c>
      <c r="AJ226">
        <v>2</v>
      </c>
      <c r="AK226">
        <v>144</v>
      </c>
      <c r="AL226">
        <v>39</v>
      </c>
      <c r="AM226">
        <v>1395</v>
      </c>
      <c r="AN226">
        <v>1265</v>
      </c>
    </row>
    <row r="227" spans="1:40" x14ac:dyDescent="0.15">
      <c r="A227" t="s">
        <v>215</v>
      </c>
      <c r="B227">
        <v>22222.2</v>
      </c>
      <c r="C227">
        <v>2113.9</v>
      </c>
      <c r="D227">
        <v>1941</v>
      </c>
      <c r="E227">
        <v>172.9</v>
      </c>
      <c r="F227">
        <v>51.3</v>
      </c>
      <c r="G227">
        <v>48</v>
      </c>
      <c r="H227">
        <v>3.3</v>
      </c>
      <c r="I227">
        <v>550</v>
      </c>
      <c r="J227">
        <v>13</v>
      </c>
      <c r="K227" t="s">
        <v>5</v>
      </c>
      <c r="L227">
        <v>229</v>
      </c>
      <c r="M227">
        <f t="shared" si="6"/>
        <v>7478</v>
      </c>
      <c r="N227">
        <v>7140</v>
      </c>
      <c r="O227">
        <v>338</v>
      </c>
      <c r="P227">
        <f t="shared" si="7"/>
        <v>2974</v>
      </c>
      <c r="Q227">
        <v>2774</v>
      </c>
      <c r="R227">
        <v>200</v>
      </c>
      <c r="S227">
        <v>2610</v>
      </c>
      <c r="T227">
        <v>424</v>
      </c>
      <c r="U227">
        <v>154</v>
      </c>
      <c r="V227">
        <v>11</v>
      </c>
      <c r="W227">
        <v>25</v>
      </c>
      <c r="X227" t="s">
        <v>5</v>
      </c>
      <c r="Y227">
        <v>35</v>
      </c>
      <c r="Z227">
        <v>13</v>
      </c>
      <c r="AA227">
        <v>383</v>
      </c>
      <c r="AB227">
        <v>7</v>
      </c>
      <c r="AC227">
        <v>595</v>
      </c>
      <c r="AD227">
        <v>7</v>
      </c>
      <c r="AE227">
        <v>35</v>
      </c>
      <c r="AF227">
        <v>52</v>
      </c>
      <c r="AG227">
        <v>63</v>
      </c>
      <c r="AH227">
        <v>194</v>
      </c>
      <c r="AI227">
        <v>137</v>
      </c>
      <c r="AJ227">
        <v>3</v>
      </c>
      <c r="AK227">
        <v>294</v>
      </c>
      <c r="AL227">
        <v>80</v>
      </c>
      <c r="AM227">
        <v>1896</v>
      </c>
      <c r="AN227">
        <v>1795</v>
      </c>
    </row>
    <row r="228" spans="1:40" x14ac:dyDescent="0.15">
      <c r="A228" t="s">
        <v>216</v>
      </c>
      <c r="B228">
        <v>18243.099999999999</v>
      </c>
      <c r="C228">
        <v>1527.5</v>
      </c>
      <c r="D228">
        <v>1256</v>
      </c>
      <c r="E228">
        <v>271.5</v>
      </c>
      <c r="F228">
        <v>15.6</v>
      </c>
      <c r="G228">
        <v>11</v>
      </c>
      <c r="H228">
        <v>4.5999999999999996</v>
      </c>
      <c r="I228">
        <v>423</v>
      </c>
      <c r="J228">
        <v>10</v>
      </c>
      <c r="K228" t="s">
        <v>5</v>
      </c>
      <c r="L228">
        <v>116</v>
      </c>
      <c r="M228">
        <f t="shared" si="6"/>
        <v>4719</v>
      </c>
      <c r="N228">
        <v>4543</v>
      </c>
      <c r="O228">
        <v>176</v>
      </c>
      <c r="P228">
        <f t="shared" si="7"/>
        <v>3025</v>
      </c>
      <c r="Q228">
        <v>2878</v>
      </c>
      <c r="R228">
        <v>147</v>
      </c>
      <c r="S228">
        <v>3155</v>
      </c>
      <c r="T228">
        <v>365</v>
      </c>
      <c r="U228">
        <v>93</v>
      </c>
      <c r="V228">
        <v>8</v>
      </c>
      <c r="W228">
        <v>30</v>
      </c>
      <c r="X228" t="s">
        <v>5</v>
      </c>
      <c r="Y228">
        <v>8</v>
      </c>
      <c r="Z228">
        <v>4</v>
      </c>
      <c r="AA228">
        <v>259</v>
      </c>
      <c r="AB228">
        <v>10</v>
      </c>
      <c r="AC228">
        <v>467</v>
      </c>
      <c r="AD228">
        <v>3</v>
      </c>
      <c r="AE228">
        <v>13</v>
      </c>
      <c r="AF228">
        <v>74</v>
      </c>
      <c r="AG228">
        <v>43</v>
      </c>
      <c r="AH228">
        <v>177</v>
      </c>
      <c r="AI228">
        <v>118</v>
      </c>
      <c r="AJ228">
        <v>11</v>
      </c>
      <c r="AK228">
        <v>316</v>
      </c>
      <c r="AL228">
        <v>98</v>
      </c>
      <c r="AM228">
        <v>1556</v>
      </c>
      <c r="AN228">
        <v>1599</v>
      </c>
    </row>
    <row r="229" spans="1:40" x14ac:dyDescent="0.15">
      <c r="A229" t="s">
        <v>217</v>
      </c>
      <c r="B229">
        <v>76913.399999999994</v>
      </c>
      <c r="C229">
        <v>7841.6</v>
      </c>
      <c r="D229">
        <v>5917</v>
      </c>
      <c r="E229">
        <v>1924.6</v>
      </c>
      <c r="F229">
        <v>620.79999999999995</v>
      </c>
      <c r="G229">
        <v>562</v>
      </c>
      <c r="H229">
        <v>58.8</v>
      </c>
      <c r="I229">
        <v>1791</v>
      </c>
      <c r="J229">
        <v>62</v>
      </c>
      <c r="K229">
        <v>2</v>
      </c>
      <c r="L229">
        <v>601</v>
      </c>
      <c r="M229">
        <f t="shared" si="6"/>
        <v>25656</v>
      </c>
      <c r="N229">
        <v>24657</v>
      </c>
      <c r="O229">
        <v>999</v>
      </c>
      <c r="P229">
        <f t="shared" si="7"/>
        <v>9564</v>
      </c>
      <c r="Q229">
        <v>8974</v>
      </c>
      <c r="R229">
        <v>590</v>
      </c>
      <c r="S229">
        <v>11106</v>
      </c>
      <c r="T229">
        <v>1196</v>
      </c>
      <c r="U229">
        <v>642</v>
      </c>
      <c r="V229">
        <v>73</v>
      </c>
      <c r="W229">
        <v>137</v>
      </c>
      <c r="X229">
        <v>4</v>
      </c>
      <c r="Y229">
        <v>162</v>
      </c>
      <c r="Z229">
        <v>32</v>
      </c>
      <c r="AA229">
        <v>1488</v>
      </c>
      <c r="AB229">
        <v>10</v>
      </c>
      <c r="AC229">
        <v>2060</v>
      </c>
      <c r="AD229">
        <v>10</v>
      </c>
      <c r="AE229">
        <v>79</v>
      </c>
      <c r="AF229">
        <v>273</v>
      </c>
      <c r="AG229">
        <v>107</v>
      </c>
      <c r="AH229">
        <v>684</v>
      </c>
      <c r="AI229">
        <v>319</v>
      </c>
      <c r="AJ229">
        <v>48</v>
      </c>
      <c r="AK229">
        <v>992</v>
      </c>
      <c r="AL229">
        <v>424</v>
      </c>
      <c r="AM229">
        <v>6375</v>
      </c>
      <c r="AN229">
        <v>4554</v>
      </c>
    </row>
    <row r="230" spans="1:40" x14ac:dyDescent="0.15">
      <c r="A230" t="s">
        <v>218</v>
      </c>
      <c r="B230">
        <v>12734.4</v>
      </c>
      <c r="C230">
        <v>1234.5</v>
      </c>
      <c r="D230">
        <v>1014</v>
      </c>
      <c r="E230">
        <v>220.5</v>
      </c>
      <c r="F230">
        <v>27.9</v>
      </c>
      <c r="G230">
        <v>27</v>
      </c>
      <c r="H230">
        <v>0.9</v>
      </c>
      <c r="I230">
        <v>243</v>
      </c>
      <c r="J230">
        <v>9</v>
      </c>
      <c r="K230" t="s">
        <v>5</v>
      </c>
      <c r="L230">
        <v>83</v>
      </c>
      <c r="M230">
        <f t="shared" si="6"/>
        <v>4049</v>
      </c>
      <c r="N230">
        <v>3802</v>
      </c>
      <c r="O230">
        <v>247</v>
      </c>
      <c r="P230">
        <f t="shared" si="7"/>
        <v>1972</v>
      </c>
      <c r="Q230">
        <v>1773</v>
      </c>
      <c r="R230">
        <v>199</v>
      </c>
      <c r="S230">
        <v>1745</v>
      </c>
      <c r="T230">
        <v>188</v>
      </c>
      <c r="U230">
        <v>78</v>
      </c>
      <c r="V230">
        <v>1</v>
      </c>
      <c r="W230">
        <v>19</v>
      </c>
      <c r="X230" t="s">
        <v>5</v>
      </c>
      <c r="Y230">
        <v>23</v>
      </c>
      <c r="Z230">
        <v>4</v>
      </c>
      <c r="AA230">
        <v>183</v>
      </c>
      <c r="AB230">
        <v>4</v>
      </c>
      <c r="AC230">
        <v>243</v>
      </c>
      <c r="AD230">
        <v>2</v>
      </c>
      <c r="AE230">
        <v>17</v>
      </c>
      <c r="AF230">
        <v>18</v>
      </c>
      <c r="AG230">
        <v>30</v>
      </c>
      <c r="AH230">
        <v>141</v>
      </c>
      <c r="AI230">
        <v>117</v>
      </c>
      <c r="AJ230">
        <v>3</v>
      </c>
      <c r="AK230">
        <v>258</v>
      </c>
      <c r="AL230">
        <v>84</v>
      </c>
      <c r="AM230">
        <v>1011</v>
      </c>
      <c r="AN230">
        <v>947</v>
      </c>
    </row>
    <row r="231" spans="1:40" x14ac:dyDescent="0.15">
      <c r="A231" t="s">
        <v>219</v>
      </c>
      <c r="B231">
        <v>23008.1</v>
      </c>
      <c r="C231">
        <v>2134.4</v>
      </c>
      <c r="D231">
        <v>1893</v>
      </c>
      <c r="E231">
        <v>241.4</v>
      </c>
      <c r="F231">
        <v>171.7</v>
      </c>
      <c r="G231">
        <v>158</v>
      </c>
      <c r="H231">
        <v>13.7</v>
      </c>
      <c r="I231">
        <v>468</v>
      </c>
      <c r="J231">
        <v>16</v>
      </c>
      <c r="K231" t="s">
        <v>5</v>
      </c>
      <c r="L231">
        <v>165</v>
      </c>
      <c r="M231">
        <f t="shared" si="6"/>
        <v>7210</v>
      </c>
      <c r="N231">
        <v>7017</v>
      </c>
      <c r="O231">
        <v>193</v>
      </c>
      <c r="P231">
        <f t="shared" si="7"/>
        <v>3119</v>
      </c>
      <c r="Q231">
        <v>2942</v>
      </c>
      <c r="R231">
        <v>177</v>
      </c>
      <c r="S231">
        <v>3280</v>
      </c>
      <c r="T231">
        <v>378</v>
      </c>
      <c r="U231">
        <v>96</v>
      </c>
      <c r="V231">
        <v>3</v>
      </c>
      <c r="W231">
        <v>33</v>
      </c>
      <c r="X231" t="s">
        <v>5</v>
      </c>
      <c r="Y231">
        <v>32</v>
      </c>
      <c r="Z231">
        <v>13</v>
      </c>
      <c r="AA231">
        <v>384</v>
      </c>
      <c r="AB231">
        <v>9</v>
      </c>
      <c r="AC231">
        <v>529</v>
      </c>
      <c r="AD231">
        <v>3</v>
      </c>
      <c r="AE231">
        <v>45</v>
      </c>
      <c r="AF231">
        <v>50</v>
      </c>
      <c r="AG231">
        <v>37</v>
      </c>
      <c r="AH231">
        <v>225</v>
      </c>
      <c r="AI231">
        <v>110</v>
      </c>
      <c r="AJ231">
        <v>5</v>
      </c>
      <c r="AK231">
        <v>418</v>
      </c>
      <c r="AL231">
        <v>60</v>
      </c>
      <c r="AM231">
        <v>2043</v>
      </c>
      <c r="AN231">
        <v>1971</v>
      </c>
    </row>
    <row r="232" spans="1:40" x14ac:dyDescent="0.15">
      <c r="A232" t="s">
        <v>220</v>
      </c>
      <c r="B232">
        <v>29058.1</v>
      </c>
      <c r="C232">
        <v>2647.6</v>
      </c>
      <c r="D232">
        <v>2139</v>
      </c>
      <c r="E232">
        <v>508.6</v>
      </c>
      <c r="F232">
        <v>60.5</v>
      </c>
      <c r="G232">
        <v>41</v>
      </c>
      <c r="H232">
        <v>19.5</v>
      </c>
      <c r="I232">
        <v>605</v>
      </c>
      <c r="J232">
        <v>29</v>
      </c>
      <c r="K232" t="s">
        <v>5</v>
      </c>
      <c r="L232">
        <v>208</v>
      </c>
      <c r="M232">
        <f t="shared" si="6"/>
        <v>9177</v>
      </c>
      <c r="N232">
        <v>8922</v>
      </c>
      <c r="O232">
        <v>255</v>
      </c>
      <c r="P232">
        <f t="shared" si="7"/>
        <v>3736</v>
      </c>
      <c r="Q232">
        <v>3524</v>
      </c>
      <c r="R232">
        <v>212</v>
      </c>
      <c r="S232">
        <v>4563</v>
      </c>
      <c r="T232">
        <v>444</v>
      </c>
      <c r="U232">
        <v>161</v>
      </c>
      <c r="V232">
        <v>14</v>
      </c>
      <c r="W232">
        <v>36</v>
      </c>
      <c r="X232">
        <v>3</v>
      </c>
      <c r="Y232">
        <v>58</v>
      </c>
      <c r="Z232">
        <v>12</v>
      </c>
      <c r="AA232">
        <v>447</v>
      </c>
      <c r="AB232">
        <v>9</v>
      </c>
      <c r="AC232">
        <v>754</v>
      </c>
      <c r="AD232">
        <v>2</v>
      </c>
      <c r="AE232">
        <v>21</v>
      </c>
      <c r="AF232">
        <v>126</v>
      </c>
      <c r="AG232">
        <v>37</v>
      </c>
      <c r="AH232">
        <v>302</v>
      </c>
      <c r="AI232">
        <v>163</v>
      </c>
      <c r="AJ232">
        <v>4</v>
      </c>
      <c r="AK232">
        <v>396</v>
      </c>
      <c r="AL232">
        <v>141</v>
      </c>
      <c r="AM232">
        <v>2739</v>
      </c>
      <c r="AN232">
        <v>2163</v>
      </c>
    </row>
    <row r="233" spans="1:40" x14ac:dyDescent="0.15">
      <c r="A233" t="s">
        <v>221</v>
      </c>
      <c r="B233">
        <v>17587.900000000001</v>
      </c>
      <c r="C233">
        <v>1730.9</v>
      </c>
      <c r="D233">
        <v>1387</v>
      </c>
      <c r="E233">
        <v>343.9</v>
      </c>
      <c r="F233">
        <v>27</v>
      </c>
      <c r="G233">
        <v>15</v>
      </c>
      <c r="H233">
        <v>12</v>
      </c>
      <c r="I233">
        <v>397</v>
      </c>
      <c r="J233">
        <v>14</v>
      </c>
      <c r="K233" t="s">
        <v>5</v>
      </c>
      <c r="L233">
        <v>133</v>
      </c>
      <c r="M233">
        <f t="shared" si="6"/>
        <v>5777</v>
      </c>
      <c r="N233">
        <v>5693</v>
      </c>
      <c r="O233">
        <v>84</v>
      </c>
      <c r="P233">
        <f t="shared" si="7"/>
        <v>2368</v>
      </c>
      <c r="Q233">
        <v>2282</v>
      </c>
      <c r="R233">
        <v>86</v>
      </c>
      <c r="S233">
        <v>1843</v>
      </c>
      <c r="T233">
        <v>257</v>
      </c>
      <c r="U233">
        <v>89</v>
      </c>
      <c r="V233">
        <v>6</v>
      </c>
      <c r="W233">
        <v>25</v>
      </c>
      <c r="X233" t="s">
        <v>5</v>
      </c>
      <c r="Y233">
        <v>17</v>
      </c>
      <c r="Z233">
        <v>5</v>
      </c>
      <c r="AA233">
        <v>340</v>
      </c>
      <c r="AB233">
        <v>5</v>
      </c>
      <c r="AC233">
        <v>540</v>
      </c>
      <c r="AD233">
        <v>4</v>
      </c>
      <c r="AE233">
        <v>31</v>
      </c>
      <c r="AF233">
        <v>112</v>
      </c>
      <c r="AG233">
        <v>86</v>
      </c>
      <c r="AH233">
        <v>173</v>
      </c>
      <c r="AI233">
        <v>145</v>
      </c>
      <c r="AJ233">
        <v>1</v>
      </c>
      <c r="AK233">
        <v>219</v>
      </c>
      <c r="AL233">
        <v>66</v>
      </c>
      <c r="AM233">
        <v>1780</v>
      </c>
      <c r="AN233">
        <v>1397</v>
      </c>
    </row>
    <row r="234" spans="1:40" x14ac:dyDescent="0.15">
      <c r="A234" t="s">
        <v>222</v>
      </c>
      <c r="B234">
        <v>15913.7</v>
      </c>
      <c r="C234">
        <v>1495.2</v>
      </c>
      <c r="D234">
        <v>1338</v>
      </c>
      <c r="E234">
        <v>157.19999999999999</v>
      </c>
      <c r="F234">
        <v>26.5</v>
      </c>
      <c r="G234">
        <v>25</v>
      </c>
      <c r="H234">
        <v>1.5</v>
      </c>
      <c r="I234">
        <v>295</v>
      </c>
      <c r="J234">
        <v>12</v>
      </c>
      <c r="K234" t="s">
        <v>5</v>
      </c>
      <c r="L234">
        <v>89</v>
      </c>
      <c r="M234">
        <f t="shared" si="6"/>
        <v>5029</v>
      </c>
      <c r="N234">
        <v>4827</v>
      </c>
      <c r="O234">
        <v>202</v>
      </c>
      <c r="P234">
        <f t="shared" si="7"/>
        <v>2629</v>
      </c>
      <c r="Q234">
        <v>2448</v>
      </c>
      <c r="R234">
        <v>181</v>
      </c>
      <c r="S234">
        <v>2040</v>
      </c>
      <c r="T234">
        <v>224</v>
      </c>
      <c r="U234">
        <v>59</v>
      </c>
      <c r="V234">
        <v>12</v>
      </c>
      <c r="W234">
        <v>19</v>
      </c>
      <c r="X234" t="s">
        <v>5</v>
      </c>
      <c r="Y234">
        <v>16</v>
      </c>
      <c r="Z234">
        <v>4</v>
      </c>
      <c r="AA234">
        <v>288</v>
      </c>
      <c r="AB234">
        <v>5</v>
      </c>
      <c r="AC234">
        <v>293</v>
      </c>
      <c r="AD234">
        <v>7</v>
      </c>
      <c r="AE234">
        <v>27</v>
      </c>
      <c r="AF234">
        <v>18</v>
      </c>
      <c r="AG234">
        <v>30</v>
      </c>
      <c r="AH234">
        <v>181</v>
      </c>
      <c r="AI234">
        <v>102</v>
      </c>
      <c r="AJ234">
        <v>10</v>
      </c>
      <c r="AK234">
        <v>206</v>
      </c>
      <c r="AL234">
        <v>49</v>
      </c>
      <c r="AM234">
        <v>1478</v>
      </c>
      <c r="AN234">
        <v>1270</v>
      </c>
    </row>
    <row r="235" spans="1:40" x14ac:dyDescent="0.15">
      <c r="A235" t="s">
        <v>223</v>
      </c>
      <c r="B235">
        <v>29617.5</v>
      </c>
      <c r="C235">
        <v>2489.1999999999998</v>
      </c>
      <c r="D235">
        <v>2130</v>
      </c>
      <c r="E235">
        <v>359.2</v>
      </c>
      <c r="F235">
        <v>180.3</v>
      </c>
      <c r="G235">
        <v>179</v>
      </c>
      <c r="H235">
        <v>1.3</v>
      </c>
      <c r="I235">
        <v>588</v>
      </c>
      <c r="J235">
        <v>26</v>
      </c>
      <c r="K235">
        <v>1</v>
      </c>
      <c r="L235">
        <v>227</v>
      </c>
      <c r="M235">
        <f t="shared" si="6"/>
        <v>8402</v>
      </c>
      <c r="N235">
        <v>8022</v>
      </c>
      <c r="O235">
        <v>380</v>
      </c>
      <c r="P235">
        <f t="shared" si="7"/>
        <v>4812</v>
      </c>
      <c r="Q235">
        <v>4460</v>
      </c>
      <c r="R235">
        <v>352</v>
      </c>
      <c r="S235">
        <v>4612</v>
      </c>
      <c r="T235">
        <v>483</v>
      </c>
      <c r="U235">
        <v>177</v>
      </c>
      <c r="V235">
        <v>7</v>
      </c>
      <c r="W235">
        <v>49</v>
      </c>
      <c r="X235">
        <v>1</v>
      </c>
      <c r="Y235">
        <v>31</v>
      </c>
      <c r="Z235">
        <v>14</v>
      </c>
      <c r="AA235">
        <v>455</v>
      </c>
      <c r="AB235">
        <v>10</v>
      </c>
      <c r="AC235">
        <v>474</v>
      </c>
      <c r="AD235">
        <v>3</v>
      </c>
      <c r="AE235">
        <v>45</v>
      </c>
      <c r="AF235">
        <v>89</v>
      </c>
      <c r="AG235">
        <v>219</v>
      </c>
      <c r="AH235">
        <v>323</v>
      </c>
      <c r="AI235">
        <v>174</v>
      </c>
      <c r="AJ235">
        <v>6</v>
      </c>
      <c r="AK235">
        <v>416</v>
      </c>
      <c r="AL235">
        <v>125</v>
      </c>
      <c r="AM235">
        <v>2752</v>
      </c>
      <c r="AN235">
        <v>2427</v>
      </c>
    </row>
    <row r="236" spans="1:40" x14ac:dyDescent="0.15">
      <c r="A236" t="s">
        <v>224</v>
      </c>
      <c r="B236">
        <v>17415.599999999999</v>
      </c>
      <c r="C236">
        <v>1609.5</v>
      </c>
      <c r="D236">
        <v>1549</v>
      </c>
      <c r="E236">
        <v>60.5</v>
      </c>
      <c r="F236">
        <v>56.1</v>
      </c>
      <c r="G236">
        <v>54</v>
      </c>
      <c r="H236">
        <v>2.1</v>
      </c>
      <c r="I236">
        <v>351</v>
      </c>
      <c r="J236">
        <v>21</v>
      </c>
      <c r="K236">
        <v>2</v>
      </c>
      <c r="L236">
        <v>243</v>
      </c>
      <c r="M236">
        <f t="shared" si="6"/>
        <v>5568</v>
      </c>
      <c r="N236">
        <v>5077</v>
      </c>
      <c r="O236">
        <v>491</v>
      </c>
      <c r="P236">
        <f t="shared" si="7"/>
        <v>2213</v>
      </c>
      <c r="Q236">
        <v>1914</v>
      </c>
      <c r="R236">
        <v>299</v>
      </c>
      <c r="S236">
        <v>2635</v>
      </c>
      <c r="T236">
        <v>265</v>
      </c>
      <c r="U236">
        <v>86</v>
      </c>
      <c r="V236">
        <v>16</v>
      </c>
      <c r="W236">
        <v>25</v>
      </c>
      <c r="X236">
        <v>3</v>
      </c>
      <c r="Y236">
        <v>44</v>
      </c>
      <c r="Z236">
        <v>14</v>
      </c>
      <c r="AA236">
        <v>336</v>
      </c>
      <c r="AB236">
        <v>6</v>
      </c>
      <c r="AC236">
        <v>514</v>
      </c>
      <c r="AD236">
        <v>2</v>
      </c>
      <c r="AE236">
        <v>16</v>
      </c>
      <c r="AF236">
        <v>79</v>
      </c>
      <c r="AG236">
        <v>24</v>
      </c>
      <c r="AH236">
        <v>108</v>
      </c>
      <c r="AI236">
        <v>74</v>
      </c>
      <c r="AJ236">
        <v>18</v>
      </c>
      <c r="AK236">
        <v>256</v>
      </c>
      <c r="AL236">
        <v>131</v>
      </c>
      <c r="AM236">
        <v>1712</v>
      </c>
      <c r="AN236">
        <v>988</v>
      </c>
    </row>
    <row r="237" spans="1:40" x14ac:dyDescent="0.15">
      <c r="A237" t="s">
        <v>225</v>
      </c>
      <c r="M237">
        <f t="shared" si="6"/>
        <v>0</v>
      </c>
      <c r="P237">
        <f t="shared" si="7"/>
        <v>0</v>
      </c>
    </row>
    <row r="238" spans="1:40" x14ac:dyDescent="0.15">
      <c r="A238" t="s">
        <v>226</v>
      </c>
      <c r="B238">
        <v>103073.9</v>
      </c>
      <c r="C238">
        <v>16963.5</v>
      </c>
      <c r="D238">
        <v>12478</v>
      </c>
      <c r="E238">
        <v>4485.5</v>
      </c>
      <c r="F238">
        <v>1735.4</v>
      </c>
      <c r="G238">
        <v>1440</v>
      </c>
      <c r="H238">
        <v>295.39999999999998</v>
      </c>
      <c r="I238">
        <v>2691</v>
      </c>
      <c r="J238">
        <v>226</v>
      </c>
      <c r="K238">
        <v>6</v>
      </c>
      <c r="L238">
        <v>1651</v>
      </c>
      <c r="M238">
        <f t="shared" si="6"/>
        <v>34331</v>
      </c>
      <c r="N238">
        <v>33834</v>
      </c>
      <c r="O238">
        <v>497</v>
      </c>
      <c r="P238">
        <f t="shared" si="7"/>
        <v>7631</v>
      </c>
      <c r="Q238">
        <v>7341</v>
      </c>
      <c r="R238">
        <v>290</v>
      </c>
      <c r="S238">
        <v>9087</v>
      </c>
      <c r="T238">
        <v>850</v>
      </c>
      <c r="U238">
        <v>254</v>
      </c>
      <c r="V238">
        <v>248</v>
      </c>
      <c r="W238">
        <v>126</v>
      </c>
      <c r="X238" t="s">
        <v>5</v>
      </c>
      <c r="Y238">
        <v>330</v>
      </c>
      <c r="Z238">
        <v>119</v>
      </c>
      <c r="AA238">
        <v>2680</v>
      </c>
      <c r="AB238">
        <v>40</v>
      </c>
      <c r="AC238">
        <v>4269</v>
      </c>
      <c r="AD238">
        <v>33</v>
      </c>
      <c r="AE238">
        <v>105</v>
      </c>
      <c r="AF238">
        <v>623</v>
      </c>
      <c r="AG238">
        <v>389</v>
      </c>
      <c r="AH238">
        <v>904</v>
      </c>
      <c r="AI238">
        <v>602</v>
      </c>
      <c r="AJ238">
        <v>41</v>
      </c>
      <c r="AK238">
        <v>1006</v>
      </c>
      <c r="AL238">
        <v>418</v>
      </c>
      <c r="AM238">
        <v>10527</v>
      </c>
      <c r="AN238">
        <v>5188</v>
      </c>
    </row>
    <row r="239" spans="1:40" x14ac:dyDescent="0.15">
      <c r="A239" t="s">
        <v>227</v>
      </c>
      <c r="B239">
        <v>33961.300000000003</v>
      </c>
      <c r="C239">
        <v>3045.9</v>
      </c>
      <c r="D239">
        <v>2652</v>
      </c>
      <c r="E239">
        <v>393.9</v>
      </c>
      <c r="F239">
        <v>263.39999999999998</v>
      </c>
      <c r="G239">
        <v>167</v>
      </c>
      <c r="H239">
        <v>96.4</v>
      </c>
      <c r="I239">
        <v>882</v>
      </c>
      <c r="J239">
        <v>85</v>
      </c>
      <c r="K239" t="s">
        <v>5</v>
      </c>
      <c r="L239">
        <v>398</v>
      </c>
      <c r="M239">
        <f t="shared" si="6"/>
        <v>11027</v>
      </c>
      <c r="N239">
        <v>10843</v>
      </c>
      <c r="O239">
        <v>184</v>
      </c>
      <c r="P239">
        <f t="shared" si="7"/>
        <v>3816</v>
      </c>
      <c r="Q239">
        <v>3725</v>
      </c>
      <c r="R239">
        <v>91</v>
      </c>
      <c r="S239">
        <v>5692</v>
      </c>
      <c r="T239">
        <v>363</v>
      </c>
      <c r="U239">
        <v>213</v>
      </c>
      <c r="V239">
        <v>37</v>
      </c>
      <c r="W239">
        <v>78</v>
      </c>
      <c r="X239" t="s">
        <v>5</v>
      </c>
      <c r="Y239">
        <v>76</v>
      </c>
      <c r="Z239">
        <v>17</v>
      </c>
      <c r="AA239">
        <v>769</v>
      </c>
      <c r="AB239">
        <v>11</v>
      </c>
      <c r="AC239">
        <v>701</v>
      </c>
      <c r="AD239">
        <v>5</v>
      </c>
      <c r="AE239">
        <v>44</v>
      </c>
      <c r="AF239">
        <v>186</v>
      </c>
      <c r="AG239">
        <v>68</v>
      </c>
      <c r="AH239">
        <v>307</v>
      </c>
      <c r="AI239">
        <v>101</v>
      </c>
      <c r="AJ239">
        <v>13</v>
      </c>
      <c r="AK239">
        <v>465</v>
      </c>
      <c r="AL239">
        <v>213</v>
      </c>
      <c r="AM239">
        <v>2940</v>
      </c>
      <c r="AN239">
        <v>2145</v>
      </c>
    </row>
    <row r="240" spans="1:40" x14ac:dyDescent="0.15">
      <c r="A240" t="s">
        <v>228</v>
      </c>
      <c r="B240">
        <v>12713.6</v>
      </c>
      <c r="C240">
        <v>1635.2</v>
      </c>
      <c r="D240">
        <v>1310</v>
      </c>
      <c r="E240">
        <v>325.2</v>
      </c>
      <c r="F240">
        <v>209.4</v>
      </c>
      <c r="G240">
        <v>158</v>
      </c>
      <c r="H240">
        <v>51.4</v>
      </c>
      <c r="I240">
        <v>337</v>
      </c>
      <c r="J240">
        <v>12</v>
      </c>
      <c r="K240" t="s">
        <v>5</v>
      </c>
      <c r="L240">
        <v>335</v>
      </c>
      <c r="M240">
        <f t="shared" si="6"/>
        <v>4852</v>
      </c>
      <c r="N240">
        <v>4775</v>
      </c>
      <c r="O240">
        <v>77</v>
      </c>
      <c r="P240">
        <f t="shared" si="7"/>
        <v>1000</v>
      </c>
      <c r="Q240">
        <v>982</v>
      </c>
      <c r="R240">
        <v>18</v>
      </c>
      <c r="S240">
        <v>928</v>
      </c>
      <c r="T240">
        <v>124</v>
      </c>
      <c r="U240">
        <v>60</v>
      </c>
      <c r="V240">
        <v>11</v>
      </c>
      <c r="W240">
        <v>14</v>
      </c>
      <c r="X240" t="s">
        <v>5</v>
      </c>
      <c r="Y240">
        <v>27</v>
      </c>
      <c r="Z240">
        <v>18</v>
      </c>
      <c r="AA240">
        <v>298</v>
      </c>
      <c r="AB240">
        <v>7</v>
      </c>
      <c r="AC240">
        <v>429</v>
      </c>
      <c r="AD240">
        <v>3</v>
      </c>
      <c r="AE240">
        <v>30</v>
      </c>
      <c r="AF240">
        <v>78</v>
      </c>
      <c r="AG240">
        <v>46</v>
      </c>
      <c r="AH240">
        <v>107</v>
      </c>
      <c r="AI240">
        <v>27</v>
      </c>
      <c r="AJ240">
        <v>1</v>
      </c>
      <c r="AK240">
        <v>128</v>
      </c>
      <c r="AL240">
        <v>46</v>
      </c>
      <c r="AM240">
        <v>1274</v>
      </c>
      <c r="AN240">
        <v>677</v>
      </c>
    </row>
    <row r="241" spans="1:40" x14ac:dyDescent="0.15">
      <c r="A241" t="s">
        <v>229</v>
      </c>
      <c r="B241">
        <v>9339.7999999999993</v>
      </c>
      <c r="C241">
        <v>1181.7</v>
      </c>
      <c r="D241">
        <v>985</v>
      </c>
      <c r="E241">
        <v>196.7</v>
      </c>
      <c r="F241">
        <v>158.1</v>
      </c>
      <c r="G241">
        <v>150</v>
      </c>
      <c r="H241">
        <v>8.1</v>
      </c>
      <c r="I241">
        <v>236</v>
      </c>
      <c r="J241">
        <v>2</v>
      </c>
      <c r="K241" t="s">
        <v>5</v>
      </c>
      <c r="L241">
        <v>119</v>
      </c>
      <c r="M241">
        <f t="shared" si="6"/>
        <v>3220</v>
      </c>
      <c r="N241">
        <v>3151</v>
      </c>
      <c r="O241">
        <v>69</v>
      </c>
      <c r="P241">
        <f t="shared" si="7"/>
        <v>837</v>
      </c>
      <c r="Q241">
        <v>802</v>
      </c>
      <c r="R241">
        <v>35</v>
      </c>
      <c r="S241">
        <v>1010</v>
      </c>
      <c r="T241">
        <v>100</v>
      </c>
      <c r="U241">
        <v>27</v>
      </c>
      <c r="V241">
        <v>12</v>
      </c>
      <c r="W241">
        <v>13</v>
      </c>
      <c r="X241">
        <v>1</v>
      </c>
      <c r="Y241">
        <v>51</v>
      </c>
      <c r="Z241">
        <v>8</v>
      </c>
      <c r="AA241">
        <v>241</v>
      </c>
      <c r="AB241">
        <v>5</v>
      </c>
      <c r="AC241">
        <v>314</v>
      </c>
      <c r="AD241">
        <v>9</v>
      </c>
      <c r="AE241">
        <v>12</v>
      </c>
      <c r="AF241">
        <v>62</v>
      </c>
      <c r="AG241">
        <v>22</v>
      </c>
      <c r="AH241">
        <v>75</v>
      </c>
      <c r="AI241">
        <v>31</v>
      </c>
      <c r="AJ241" t="s">
        <v>5</v>
      </c>
      <c r="AK241">
        <v>115</v>
      </c>
      <c r="AL241">
        <v>40</v>
      </c>
      <c r="AM241">
        <v>985</v>
      </c>
      <c r="AN241">
        <v>453</v>
      </c>
    </row>
    <row r="242" spans="1:40" x14ac:dyDescent="0.15">
      <c r="A242" t="s">
        <v>230</v>
      </c>
      <c r="B242">
        <v>28219.4</v>
      </c>
      <c r="C242">
        <v>3555.1</v>
      </c>
      <c r="D242">
        <v>2991</v>
      </c>
      <c r="E242">
        <v>564.1</v>
      </c>
      <c r="F242">
        <v>365.3</v>
      </c>
      <c r="G242">
        <v>218</v>
      </c>
      <c r="H242">
        <v>147.30000000000001</v>
      </c>
      <c r="I242">
        <v>829</v>
      </c>
      <c r="J242">
        <v>30</v>
      </c>
      <c r="K242" t="s">
        <v>5</v>
      </c>
      <c r="L242">
        <v>471</v>
      </c>
      <c r="M242">
        <f t="shared" si="6"/>
        <v>10290</v>
      </c>
      <c r="N242">
        <v>10134</v>
      </c>
      <c r="O242">
        <v>156</v>
      </c>
      <c r="P242">
        <f t="shared" si="7"/>
        <v>2391</v>
      </c>
      <c r="Q242">
        <v>2336</v>
      </c>
      <c r="R242">
        <v>55</v>
      </c>
      <c r="S242">
        <v>2801</v>
      </c>
      <c r="T242">
        <v>324</v>
      </c>
      <c r="U242">
        <v>88</v>
      </c>
      <c r="V242">
        <v>53</v>
      </c>
      <c r="W242">
        <v>43</v>
      </c>
      <c r="X242" t="s">
        <v>5</v>
      </c>
      <c r="Y242">
        <v>84</v>
      </c>
      <c r="Z242">
        <v>13</v>
      </c>
      <c r="AA242">
        <v>846</v>
      </c>
      <c r="AB242">
        <v>14</v>
      </c>
      <c r="AC242">
        <v>900</v>
      </c>
      <c r="AD242">
        <v>5</v>
      </c>
      <c r="AE242">
        <v>15</v>
      </c>
      <c r="AF242">
        <v>157</v>
      </c>
      <c r="AG242">
        <v>98</v>
      </c>
      <c r="AH242">
        <v>232</v>
      </c>
      <c r="AI242">
        <v>81</v>
      </c>
      <c r="AJ242">
        <v>1</v>
      </c>
      <c r="AK242">
        <v>190</v>
      </c>
      <c r="AL242">
        <v>126</v>
      </c>
      <c r="AM242">
        <v>2747</v>
      </c>
      <c r="AN242">
        <v>1470</v>
      </c>
    </row>
    <row r="243" spans="1:40" x14ac:dyDescent="0.15">
      <c r="A243" t="s">
        <v>231</v>
      </c>
      <c r="B243">
        <v>10803.6</v>
      </c>
      <c r="C243">
        <v>1562</v>
      </c>
      <c r="D243">
        <v>1323</v>
      </c>
      <c r="E243">
        <v>239</v>
      </c>
      <c r="F243">
        <v>14.6</v>
      </c>
      <c r="G243">
        <v>10</v>
      </c>
      <c r="H243">
        <v>4.5999999999999996</v>
      </c>
      <c r="I243">
        <v>280</v>
      </c>
      <c r="J243">
        <v>39</v>
      </c>
      <c r="K243">
        <v>1</v>
      </c>
      <c r="L243">
        <v>163</v>
      </c>
      <c r="M243">
        <f t="shared" si="6"/>
        <v>4304</v>
      </c>
      <c r="N243">
        <v>4253</v>
      </c>
      <c r="O243">
        <v>51</v>
      </c>
      <c r="P243">
        <f t="shared" si="7"/>
        <v>722</v>
      </c>
      <c r="Q243">
        <v>711</v>
      </c>
      <c r="R243">
        <v>11</v>
      </c>
      <c r="S243">
        <v>866</v>
      </c>
      <c r="T243">
        <v>123</v>
      </c>
      <c r="U243">
        <v>38</v>
      </c>
      <c r="V243">
        <v>33</v>
      </c>
      <c r="W243">
        <v>12</v>
      </c>
      <c r="X243" t="s">
        <v>5</v>
      </c>
      <c r="Y243">
        <v>17</v>
      </c>
      <c r="Z243">
        <v>2</v>
      </c>
      <c r="AA243">
        <v>300</v>
      </c>
      <c r="AB243">
        <v>7</v>
      </c>
      <c r="AC243">
        <v>438</v>
      </c>
      <c r="AD243">
        <v>1</v>
      </c>
      <c r="AE243">
        <v>3</v>
      </c>
      <c r="AF243">
        <v>73</v>
      </c>
      <c r="AG243">
        <v>41</v>
      </c>
      <c r="AH243">
        <v>86</v>
      </c>
      <c r="AI243">
        <v>45</v>
      </c>
      <c r="AJ243">
        <v>1</v>
      </c>
      <c r="AK243">
        <v>108</v>
      </c>
      <c r="AL243">
        <v>45</v>
      </c>
      <c r="AM243">
        <v>1016</v>
      </c>
      <c r="AN243">
        <v>463</v>
      </c>
    </row>
    <row r="244" spans="1:40" x14ac:dyDescent="0.15">
      <c r="A244" t="s">
        <v>232</v>
      </c>
      <c r="B244">
        <v>27348.2</v>
      </c>
      <c r="C244">
        <v>3529.2</v>
      </c>
      <c r="D244">
        <v>2693</v>
      </c>
      <c r="E244">
        <v>836.2</v>
      </c>
      <c r="F244">
        <v>240</v>
      </c>
      <c r="G244">
        <v>212</v>
      </c>
      <c r="H244">
        <v>28</v>
      </c>
      <c r="I244">
        <v>741</v>
      </c>
      <c r="J244">
        <v>29</v>
      </c>
      <c r="K244" t="s">
        <v>5</v>
      </c>
      <c r="L244">
        <v>433</v>
      </c>
      <c r="M244">
        <f t="shared" si="6"/>
        <v>9440</v>
      </c>
      <c r="N244">
        <v>9276</v>
      </c>
      <c r="O244">
        <v>164</v>
      </c>
      <c r="P244">
        <f t="shared" si="7"/>
        <v>2667</v>
      </c>
      <c r="Q244">
        <v>2565</v>
      </c>
      <c r="R244">
        <v>102</v>
      </c>
      <c r="S244">
        <v>2825</v>
      </c>
      <c r="T244">
        <v>368</v>
      </c>
      <c r="U244">
        <v>94</v>
      </c>
      <c r="V244">
        <v>33</v>
      </c>
      <c r="W244">
        <v>50</v>
      </c>
      <c r="X244">
        <v>2</v>
      </c>
      <c r="Y244">
        <v>86</v>
      </c>
      <c r="Z244">
        <v>23</v>
      </c>
      <c r="AA244">
        <v>622</v>
      </c>
      <c r="AB244">
        <v>10</v>
      </c>
      <c r="AC244">
        <v>870</v>
      </c>
      <c r="AD244">
        <v>11</v>
      </c>
      <c r="AE244">
        <v>40</v>
      </c>
      <c r="AF244">
        <v>116</v>
      </c>
      <c r="AG244">
        <v>95</v>
      </c>
      <c r="AH244">
        <v>229</v>
      </c>
      <c r="AI244">
        <v>98</v>
      </c>
      <c r="AJ244">
        <v>10</v>
      </c>
      <c r="AK244">
        <v>286</v>
      </c>
      <c r="AL244">
        <v>110</v>
      </c>
      <c r="AM244">
        <v>2726</v>
      </c>
      <c r="AN244">
        <v>1565</v>
      </c>
    </row>
    <row r="245" spans="1:40" x14ac:dyDescent="0.15">
      <c r="A245" t="s">
        <v>233</v>
      </c>
      <c r="B245">
        <v>24638</v>
      </c>
      <c r="C245">
        <v>3040.2</v>
      </c>
      <c r="D245">
        <v>2151</v>
      </c>
      <c r="E245">
        <v>889.2</v>
      </c>
      <c r="F245">
        <v>65.8</v>
      </c>
      <c r="G245">
        <v>39</v>
      </c>
      <c r="H245">
        <v>26.8</v>
      </c>
      <c r="I245">
        <v>649</v>
      </c>
      <c r="J245">
        <v>35</v>
      </c>
      <c r="K245" t="s">
        <v>5</v>
      </c>
      <c r="L245">
        <v>283</v>
      </c>
      <c r="M245">
        <f t="shared" si="6"/>
        <v>8371</v>
      </c>
      <c r="N245">
        <v>8112</v>
      </c>
      <c r="O245">
        <v>259</v>
      </c>
      <c r="P245">
        <f t="shared" si="7"/>
        <v>2545</v>
      </c>
      <c r="Q245">
        <v>2396</v>
      </c>
      <c r="R245">
        <v>149</v>
      </c>
      <c r="S245">
        <v>3170</v>
      </c>
      <c r="T245">
        <v>270</v>
      </c>
      <c r="U245">
        <v>96</v>
      </c>
      <c r="V245">
        <v>30</v>
      </c>
      <c r="W245">
        <v>22</v>
      </c>
      <c r="X245" t="s">
        <v>5</v>
      </c>
      <c r="Y245">
        <v>31</v>
      </c>
      <c r="Z245">
        <v>13</v>
      </c>
      <c r="AA245">
        <v>584</v>
      </c>
      <c r="AB245">
        <v>14</v>
      </c>
      <c r="AC245">
        <v>635</v>
      </c>
      <c r="AD245">
        <v>1</v>
      </c>
      <c r="AE245">
        <v>27</v>
      </c>
      <c r="AF245">
        <v>140</v>
      </c>
      <c r="AG245">
        <v>158</v>
      </c>
      <c r="AH245">
        <v>219</v>
      </c>
      <c r="AI245">
        <v>65</v>
      </c>
      <c r="AJ245">
        <v>9</v>
      </c>
      <c r="AK245">
        <v>331</v>
      </c>
      <c r="AL245">
        <v>111</v>
      </c>
      <c r="AM245">
        <v>2472</v>
      </c>
      <c r="AN245">
        <v>1251</v>
      </c>
    </row>
    <row r="246" spans="1:40" x14ac:dyDescent="0.15">
      <c r="A246" t="s">
        <v>234</v>
      </c>
      <c r="B246">
        <v>40836.699999999997</v>
      </c>
      <c r="C246">
        <v>4652.7</v>
      </c>
      <c r="D246">
        <v>3810</v>
      </c>
      <c r="E246">
        <v>842.7</v>
      </c>
      <c r="F246">
        <v>215</v>
      </c>
      <c r="G246">
        <v>204</v>
      </c>
      <c r="H246">
        <v>11</v>
      </c>
      <c r="I246">
        <v>1249</v>
      </c>
      <c r="J246">
        <v>29</v>
      </c>
      <c r="K246" t="s">
        <v>5</v>
      </c>
      <c r="L246">
        <v>546</v>
      </c>
      <c r="M246">
        <f t="shared" si="6"/>
        <v>13173</v>
      </c>
      <c r="N246">
        <v>13025</v>
      </c>
      <c r="O246">
        <v>148</v>
      </c>
      <c r="P246">
        <f t="shared" si="7"/>
        <v>4945</v>
      </c>
      <c r="Q246">
        <v>4835</v>
      </c>
      <c r="R246">
        <v>110</v>
      </c>
      <c r="S246">
        <v>4888</v>
      </c>
      <c r="T246">
        <v>535</v>
      </c>
      <c r="U246">
        <v>103</v>
      </c>
      <c r="V246">
        <v>90</v>
      </c>
      <c r="W246">
        <v>56</v>
      </c>
      <c r="X246">
        <v>2</v>
      </c>
      <c r="Y246">
        <v>111</v>
      </c>
      <c r="Z246">
        <v>38</v>
      </c>
      <c r="AA246">
        <v>1112</v>
      </c>
      <c r="AB246">
        <v>31</v>
      </c>
      <c r="AC246">
        <v>1334</v>
      </c>
      <c r="AD246">
        <v>17</v>
      </c>
      <c r="AE246">
        <v>35</v>
      </c>
      <c r="AF246">
        <v>124</v>
      </c>
      <c r="AG246">
        <v>136</v>
      </c>
      <c r="AH246">
        <v>350</v>
      </c>
      <c r="AI246">
        <v>136</v>
      </c>
      <c r="AJ246">
        <v>3</v>
      </c>
      <c r="AK246">
        <v>396</v>
      </c>
      <c r="AL246">
        <v>152</v>
      </c>
      <c r="AM246">
        <v>4216</v>
      </c>
      <c r="AN246">
        <v>2162</v>
      </c>
    </row>
    <row r="247" spans="1:40" x14ac:dyDescent="0.15">
      <c r="A247" t="s">
        <v>235</v>
      </c>
      <c r="B247">
        <v>18023.400000000001</v>
      </c>
      <c r="C247">
        <v>2175.3000000000002</v>
      </c>
      <c r="D247">
        <v>1950</v>
      </c>
      <c r="E247">
        <v>225.3</v>
      </c>
      <c r="F247">
        <v>62.1</v>
      </c>
      <c r="G247">
        <v>59</v>
      </c>
      <c r="H247">
        <v>3.1</v>
      </c>
      <c r="I247">
        <v>506</v>
      </c>
      <c r="J247">
        <v>39</v>
      </c>
      <c r="K247">
        <v>2</v>
      </c>
      <c r="L247">
        <v>247</v>
      </c>
      <c r="M247">
        <f t="shared" si="6"/>
        <v>6635</v>
      </c>
      <c r="N247">
        <v>6525</v>
      </c>
      <c r="O247">
        <v>110</v>
      </c>
      <c r="P247">
        <f t="shared" si="7"/>
        <v>1726</v>
      </c>
      <c r="Q247">
        <v>1686</v>
      </c>
      <c r="R247">
        <v>40</v>
      </c>
      <c r="S247">
        <v>1878</v>
      </c>
      <c r="T247">
        <v>223</v>
      </c>
      <c r="U247">
        <v>81</v>
      </c>
      <c r="V247">
        <v>43</v>
      </c>
      <c r="W247">
        <v>31</v>
      </c>
      <c r="X247" t="s">
        <v>5</v>
      </c>
      <c r="Y247">
        <v>47</v>
      </c>
      <c r="Z247">
        <v>6</v>
      </c>
      <c r="AA247">
        <v>446</v>
      </c>
      <c r="AB247">
        <v>8</v>
      </c>
      <c r="AC247">
        <v>598</v>
      </c>
      <c r="AD247">
        <v>4</v>
      </c>
      <c r="AE247">
        <v>12</v>
      </c>
      <c r="AF247">
        <v>107</v>
      </c>
      <c r="AG247">
        <v>35</v>
      </c>
      <c r="AH247">
        <v>170</v>
      </c>
      <c r="AI247">
        <v>55</v>
      </c>
      <c r="AJ247">
        <v>4</v>
      </c>
      <c r="AK247">
        <v>166</v>
      </c>
      <c r="AL247">
        <v>71</v>
      </c>
      <c r="AM247">
        <v>1657</v>
      </c>
      <c r="AN247">
        <v>989</v>
      </c>
    </row>
    <row r="248" spans="1:40" x14ac:dyDescent="0.15">
      <c r="A248" t="s">
        <v>236</v>
      </c>
      <c r="B248">
        <v>14184.5</v>
      </c>
      <c r="C248">
        <v>1620.4</v>
      </c>
      <c r="D248">
        <v>1411</v>
      </c>
      <c r="E248">
        <v>209.4</v>
      </c>
      <c r="F248">
        <v>189.1</v>
      </c>
      <c r="G248">
        <v>186</v>
      </c>
      <c r="H248">
        <v>3.1</v>
      </c>
      <c r="I248">
        <v>342</v>
      </c>
      <c r="J248">
        <v>19</v>
      </c>
      <c r="K248">
        <v>1</v>
      </c>
      <c r="L248">
        <v>156</v>
      </c>
      <c r="M248">
        <f t="shared" si="6"/>
        <v>4880</v>
      </c>
      <c r="N248">
        <v>4807</v>
      </c>
      <c r="O248">
        <v>73</v>
      </c>
      <c r="P248">
        <f t="shared" si="7"/>
        <v>1630</v>
      </c>
      <c r="Q248">
        <v>1571</v>
      </c>
      <c r="R248">
        <v>59</v>
      </c>
      <c r="S248">
        <v>1866</v>
      </c>
      <c r="T248">
        <v>195</v>
      </c>
      <c r="U248">
        <v>87</v>
      </c>
      <c r="V248">
        <v>8</v>
      </c>
      <c r="W248">
        <v>28</v>
      </c>
      <c r="X248" t="s">
        <v>5</v>
      </c>
      <c r="Y248">
        <v>35</v>
      </c>
      <c r="Z248">
        <v>15</v>
      </c>
      <c r="AA248">
        <v>247</v>
      </c>
      <c r="AB248">
        <v>2</v>
      </c>
      <c r="AC248">
        <v>374</v>
      </c>
      <c r="AD248">
        <v>6</v>
      </c>
      <c r="AE248">
        <v>6</v>
      </c>
      <c r="AF248">
        <v>61</v>
      </c>
      <c r="AG248">
        <v>35</v>
      </c>
      <c r="AH248">
        <v>126</v>
      </c>
      <c r="AI248">
        <v>52</v>
      </c>
      <c r="AJ248">
        <v>7</v>
      </c>
      <c r="AK248">
        <v>87</v>
      </c>
      <c r="AL248">
        <v>47</v>
      </c>
      <c r="AM248">
        <v>1317</v>
      </c>
      <c r="AN248">
        <v>746</v>
      </c>
    </row>
    <row r="249" spans="1:40" x14ac:dyDescent="0.15">
      <c r="A249" t="s">
        <v>237</v>
      </c>
      <c r="B249">
        <v>16694.5</v>
      </c>
      <c r="C249">
        <v>1747.3</v>
      </c>
      <c r="D249">
        <v>1547</v>
      </c>
      <c r="E249">
        <v>200.3</v>
      </c>
      <c r="F249">
        <v>101.2</v>
      </c>
      <c r="G249">
        <v>98</v>
      </c>
      <c r="H249">
        <v>3.2</v>
      </c>
      <c r="I249">
        <v>370</v>
      </c>
      <c r="J249">
        <v>13</v>
      </c>
      <c r="K249" t="s">
        <v>5</v>
      </c>
      <c r="L249">
        <v>199</v>
      </c>
      <c r="M249">
        <f t="shared" si="6"/>
        <v>6141</v>
      </c>
      <c r="N249">
        <v>5979</v>
      </c>
      <c r="O249">
        <v>162</v>
      </c>
      <c r="P249">
        <f t="shared" si="7"/>
        <v>1746</v>
      </c>
      <c r="Q249">
        <v>1676</v>
      </c>
      <c r="R249">
        <v>70</v>
      </c>
      <c r="S249">
        <v>2279</v>
      </c>
      <c r="T249">
        <v>231</v>
      </c>
      <c r="U249">
        <v>114</v>
      </c>
      <c r="V249">
        <v>25</v>
      </c>
      <c r="W249">
        <v>34</v>
      </c>
      <c r="X249">
        <v>4</v>
      </c>
      <c r="Y249">
        <v>35</v>
      </c>
      <c r="Z249">
        <v>12</v>
      </c>
      <c r="AA249">
        <v>334</v>
      </c>
      <c r="AB249">
        <v>2</v>
      </c>
      <c r="AC249">
        <v>547</v>
      </c>
      <c r="AD249">
        <v>1</v>
      </c>
      <c r="AE249">
        <v>18</v>
      </c>
      <c r="AF249">
        <v>68</v>
      </c>
      <c r="AG249">
        <v>19</v>
      </c>
      <c r="AH249">
        <v>146</v>
      </c>
      <c r="AI249">
        <v>67</v>
      </c>
      <c r="AJ249">
        <v>4</v>
      </c>
      <c r="AK249">
        <v>208</v>
      </c>
      <c r="AL249">
        <v>75</v>
      </c>
      <c r="AM249">
        <v>1313</v>
      </c>
      <c r="AN249">
        <v>841</v>
      </c>
    </row>
    <row r="250" spans="1:40" x14ac:dyDescent="0.15">
      <c r="A250" t="s">
        <v>238</v>
      </c>
      <c r="B250">
        <v>21454.799999999999</v>
      </c>
      <c r="C250">
        <v>2671.7</v>
      </c>
      <c r="D250">
        <v>2067</v>
      </c>
      <c r="E250">
        <v>604.70000000000005</v>
      </c>
      <c r="F250">
        <v>465.1</v>
      </c>
      <c r="G250">
        <v>428</v>
      </c>
      <c r="H250">
        <v>37.1</v>
      </c>
      <c r="I250">
        <v>498</v>
      </c>
      <c r="J250">
        <v>8</v>
      </c>
      <c r="K250" t="s">
        <v>5</v>
      </c>
      <c r="L250">
        <v>219</v>
      </c>
      <c r="M250">
        <f t="shared" si="6"/>
        <v>7521</v>
      </c>
      <c r="N250">
        <v>7298</v>
      </c>
      <c r="O250">
        <v>223</v>
      </c>
      <c r="P250">
        <f t="shared" si="7"/>
        <v>2102</v>
      </c>
      <c r="Q250">
        <v>1970</v>
      </c>
      <c r="R250">
        <v>132</v>
      </c>
      <c r="S250">
        <v>2703</v>
      </c>
      <c r="T250">
        <v>309</v>
      </c>
      <c r="U250">
        <v>155</v>
      </c>
      <c r="V250">
        <v>29</v>
      </c>
      <c r="W250">
        <v>32</v>
      </c>
      <c r="X250" t="s">
        <v>5</v>
      </c>
      <c r="Y250">
        <v>81</v>
      </c>
      <c r="Z250">
        <v>16</v>
      </c>
      <c r="AA250">
        <v>453</v>
      </c>
      <c r="AB250">
        <v>1</v>
      </c>
      <c r="AC250">
        <v>609</v>
      </c>
      <c r="AD250">
        <v>2</v>
      </c>
      <c r="AE250">
        <v>29</v>
      </c>
      <c r="AF250">
        <v>71</v>
      </c>
      <c r="AG250">
        <v>33</v>
      </c>
      <c r="AH250">
        <v>191</v>
      </c>
      <c r="AI250">
        <v>75</v>
      </c>
      <c r="AJ250">
        <v>10</v>
      </c>
      <c r="AK250">
        <v>253</v>
      </c>
      <c r="AL250">
        <v>88</v>
      </c>
      <c r="AM250">
        <v>1880</v>
      </c>
      <c r="AN250">
        <v>950</v>
      </c>
    </row>
    <row r="251" spans="1:40" x14ac:dyDescent="0.15">
      <c r="A251" t="s">
        <v>239</v>
      </c>
      <c r="M251">
        <f t="shared" si="6"/>
        <v>0</v>
      </c>
      <c r="P251">
        <f t="shared" si="7"/>
        <v>0</v>
      </c>
    </row>
    <row r="252" spans="1:40" x14ac:dyDescent="0.15">
      <c r="A252" t="s">
        <v>240</v>
      </c>
      <c r="B252">
        <v>7752.5</v>
      </c>
      <c r="C252">
        <v>809.5</v>
      </c>
      <c r="D252">
        <v>684</v>
      </c>
      <c r="E252">
        <v>125.5</v>
      </c>
      <c r="F252">
        <v>23</v>
      </c>
      <c r="G252">
        <v>14</v>
      </c>
      <c r="H252">
        <v>9</v>
      </c>
      <c r="I252">
        <v>155</v>
      </c>
      <c r="J252">
        <v>23</v>
      </c>
      <c r="K252" t="s">
        <v>5</v>
      </c>
      <c r="L252">
        <v>87</v>
      </c>
      <c r="M252">
        <f t="shared" si="6"/>
        <v>2265</v>
      </c>
      <c r="N252">
        <v>2189</v>
      </c>
      <c r="O252">
        <v>76</v>
      </c>
      <c r="P252">
        <f t="shared" si="7"/>
        <v>1123</v>
      </c>
      <c r="Q252">
        <v>1100</v>
      </c>
      <c r="R252">
        <v>23</v>
      </c>
      <c r="S252">
        <v>1206</v>
      </c>
      <c r="T252">
        <v>96</v>
      </c>
      <c r="U252">
        <v>48</v>
      </c>
      <c r="V252">
        <v>5</v>
      </c>
      <c r="W252">
        <v>21</v>
      </c>
      <c r="X252" t="s">
        <v>5</v>
      </c>
      <c r="Y252">
        <v>8</v>
      </c>
      <c r="Z252">
        <v>4</v>
      </c>
      <c r="AA252">
        <v>149</v>
      </c>
      <c r="AB252">
        <v>3</v>
      </c>
      <c r="AC252">
        <v>190</v>
      </c>
      <c r="AD252" t="s">
        <v>5</v>
      </c>
      <c r="AE252">
        <v>4</v>
      </c>
      <c r="AF252">
        <v>36</v>
      </c>
      <c r="AG252">
        <v>22</v>
      </c>
      <c r="AH252">
        <v>64</v>
      </c>
      <c r="AI252">
        <v>16</v>
      </c>
      <c r="AJ252" t="s">
        <v>5</v>
      </c>
      <c r="AK252">
        <v>159</v>
      </c>
      <c r="AL252">
        <v>39</v>
      </c>
      <c r="AM252">
        <v>668</v>
      </c>
      <c r="AN252">
        <v>529</v>
      </c>
    </row>
    <row r="253" spans="1:40" x14ac:dyDescent="0.15">
      <c r="A253" t="s">
        <v>241</v>
      </c>
      <c r="B253">
        <v>4934.8</v>
      </c>
      <c r="C253">
        <v>652.4</v>
      </c>
      <c r="D253">
        <v>530</v>
      </c>
      <c r="E253">
        <v>122.4</v>
      </c>
      <c r="F253">
        <v>16.399999999999999</v>
      </c>
      <c r="G253">
        <v>8</v>
      </c>
      <c r="H253">
        <v>8.4</v>
      </c>
      <c r="I253">
        <v>103</v>
      </c>
      <c r="J253">
        <v>3</v>
      </c>
      <c r="K253" t="s">
        <v>5</v>
      </c>
      <c r="L253">
        <v>77</v>
      </c>
      <c r="M253">
        <f t="shared" si="6"/>
        <v>2035</v>
      </c>
      <c r="N253">
        <v>2003</v>
      </c>
      <c r="O253">
        <v>32</v>
      </c>
      <c r="P253">
        <f t="shared" si="7"/>
        <v>352</v>
      </c>
      <c r="Q253">
        <v>329</v>
      </c>
      <c r="R253">
        <v>23</v>
      </c>
      <c r="S253">
        <v>414</v>
      </c>
      <c r="T253">
        <v>41</v>
      </c>
      <c r="U253">
        <v>32</v>
      </c>
      <c r="V253">
        <v>7</v>
      </c>
      <c r="W253">
        <v>5</v>
      </c>
      <c r="X253" t="s">
        <v>5</v>
      </c>
      <c r="Y253">
        <v>4</v>
      </c>
      <c r="Z253">
        <v>3</v>
      </c>
      <c r="AA253">
        <v>104</v>
      </c>
      <c r="AB253" t="s">
        <v>5</v>
      </c>
      <c r="AC253">
        <v>181</v>
      </c>
      <c r="AD253">
        <v>1</v>
      </c>
      <c r="AE253">
        <v>16</v>
      </c>
      <c r="AF253">
        <v>24</v>
      </c>
      <c r="AG253">
        <v>6</v>
      </c>
      <c r="AH253">
        <v>29</v>
      </c>
      <c r="AI253">
        <v>19</v>
      </c>
      <c r="AJ253" t="s">
        <v>5</v>
      </c>
      <c r="AK253">
        <v>56</v>
      </c>
      <c r="AL253">
        <v>19</v>
      </c>
      <c r="AM253">
        <v>451</v>
      </c>
      <c r="AN253">
        <v>284</v>
      </c>
    </row>
    <row r="254" spans="1:40" x14ac:dyDescent="0.15">
      <c r="A254" t="s">
        <v>242</v>
      </c>
      <c r="B254">
        <v>5603.3</v>
      </c>
      <c r="C254">
        <v>446.4</v>
      </c>
      <c r="D254">
        <v>395</v>
      </c>
      <c r="E254">
        <v>51.4</v>
      </c>
      <c r="F254">
        <v>113.9</v>
      </c>
      <c r="G254">
        <v>110</v>
      </c>
      <c r="H254">
        <v>3.9</v>
      </c>
      <c r="I254">
        <v>125</v>
      </c>
      <c r="J254">
        <v>14</v>
      </c>
      <c r="K254" t="s">
        <v>5</v>
      </c>
      <c r="L254">
        <v>60</v>
      </c>
      <c r="M254">
        <f t="shared" si="6"/>
        <v>1700</v>
      </c>
      <c r="N254">
        <v>1654</v>
      </c>
      <c r="O254">
        <v>46</v>
      </c>
      <c r="P254">
        <f t="shared" si="7"/>
        <v>755</v>
      </c>
      <c r="Q254">
        <v>733</v>
      </c>
      <c r="R254">
        <v>22</v>
      </c>
      <c r="S254">
        <v>548</v>
      </c>
      <c r="T254">
        <v>69</v>
      </c>
      <c r="U254">
        <v>29</v>
      </c>
      <c r="V254">
        <v>17</v>
      </c>
      <c r="W254">
        <v>12</v>
      </c>
      <c r="X254">
        <v>1</v>
      </c>
      <c r="Y254">
        <v>52</v>
      </c>
      <c r="Z254">
        <v>18</v>
      </c>
      <c r="AA254">
        <v>123</v>
      </c>
      <c r="AB254" t="s">
        <v>5</v>
      </c>
      <c r="AC254">
        <v>201</v>
      </c>
      <c r="AD254" t="s">
        <v>5</v>
      </c>
      <c r="AE254">
        <v>18</v>
      </c>
      <c r="AF254">
        <v>46</v>
      </c>
      <c r="AG254">
        <v>21</v>
      </c>
      <c r="AH254">
        <v>54</v>
      </c>
      <c r="AI254">
        <v>32</v>
      </c>
      <c r="AJ254" t="s">
        <v>5</v>
      </c>
      <c r="AK254">
        <v>110</v>
      </c>
      <c r="AL254">
        <v>31</v>
      </c>
      <c r="AM254">
        <v>610</v>
      </c>
      <c r="AN254">
        <v>397</v>
      </c>
    </row>
    <row r="255" spans="1:40" x14ac:dyDescent="0.15">
      <c r="A255" t="s">
        <v>243</v>
      </c>
      <c r="B255">
        <v>4530.8999999999996</v>
      </c>
      <c r="C255">
        <v>395.9</v>
      </c>
      <c r="D255">
        <v>362</v>
      </c>
      <c r="E255">
        <v>33.9</v>
      </c>
      <c r="F255">
        <v>3</v>
      </c>
      <c r="G255">
        <v>3</v>
      </c>
      <c r="H255" t="s">
        <v>5</v>
      </c>
      <c r="I255">
        <v>109</v>
      </c>
      <c r="J255">
        <v>1</v>
      </c>
      <c r="K255" t="s">
        <v>5</v>
      </c>
      <c r="L255">
        <v>46</v>
      </c>
      <c r="M255">
        <f t="shared" si="6"/>
        <v>1449</v>
      </c>
      <c r="N255">
        <v>1396</v>
      </c>
      <c r="O255">
        <v>53</v>
      </c>
      <c r="P255">
        <f t="shared" si="7"/>
        <v>898</v>
      </c>
      <c r="Q255">
        <v>880</v>
      </c>
      <c r="R255">
        <v>18</v>
      </c>
      <c r="S255">
        <v>452</v>
      </c>
      <c r="T255">
        <v>44</v>
      </c>
      <c r="U255">
        <v>15</v>
      </c>
      <c r="V255">
        <v>2</v>
      </c>
      <c r="W255">
        <v>5</v>
      </c>
      <c r="X255" t="s">
        <v>5</v>
      </c>
      <c r="Y255">
        <v>2</v>
      </c>
      <c r="Z255" t="s">
        <v>5</v>
      </c>
      <c r="AA255">
        <v>88</v>
      </c>
      <c r="AB255">
        <v>4</v>
      </c>
      <c r="AC255">
        <v>141</v>
      </c>
      <c r="AD255" t="s">
        <v>5</v>
      </c>
      <c r="AE255">
        <v>9</v>
      </c>
      <c r="AF255">
        <v>19</v>
      </c>
      <c r="AG255">
        <v>23</v>
      </c>
      <c r="AH255">
        <v>32</v>
      </c>
      <c r="AI255">
        <v>13</v>
      </c>
      <c r="AJ255">
        <v>1</v>
      </c>
      <c r="AK255">
        <v>62</v>
      </c>
      <c r="AL255">
        <v>15</v>
      </c>
      <c r="AM255">
        <v>374</v>
      </c>
      <c r="AN255">
        <v>328</v>
      </c>
    </row>
    <row r="256" spans="1:40" x14ac:dyDescent="0.15">
      <c r="A256" t="s">
        <v>244</v>
      </c>
      <c r="B256">
        <v>4605</v>
      </c>
      <c r="C256">
        <v>458</v>
      </c>
      <c r="D256">
        <v>376</v>
      </c>
      <c r="E256">
        <v>82</v>
      </c>
      <c r="F256">
        <v>10</v>
      </c>
      <c r="G256">
        <v>5</v>
      </c>
      <c r="H256">
        <v>5</v>
      </c>
      <c r="I256">
        <v>100</v>
      </c>
      <c r="J256">
        <v>10</v>
      </c>
      <c r="K256" t="s">
        <v>5</v>
      </c>
      <c r="L256">
        <v>41</v>
      </c>
      <c r="M256">
        <f t="shared" si="6"/>
        <v>1464</v>
      </c>
      <c r="N256">
        <v>1422</v>
      </c>
      <c r="O256">
        <v>42</v>
      </c>
      <c r="P256">
        <f t="shared" si="7"/>
        <v>661</v>
      </c>
      <c r="Q256">
        <v>581</v>
      </c>
      <c r="R256">
        <v>80</v>
      </c>
      <c r="S256">
        <v>623</v>
      </c>
      <c r="T256">
        <v>39</v>
      </c>
      <c r="U256">
        <v>18</v>
      </c>
      <c r="V256">
        <v>10</v>
      </c>
      <c r="W256">
        <v>6</v>
      </c>
      <c r="X256" t="s">
        <v>5</v>
      </c>
      <c r="Y256">
        <v>7</v>
      </c>
      <c r="Z256">
        <v>1</v>
      </c>
      <c r="AA256">
        <v>119</v>
      </c>
      <c r="AB256">
        <v>2</v>
      </c>
      <c r="AC256">
        <v>153</v>
      </c>
      <c r="AD256">
        <v>2</v>
      </c>
      <c r="AE256">
        <v>2</v>
      </c>
      <c r="AF256">
        <v>14</v>
      </c>
      <c r="AG256">
        <v>36</v>
      </c>
      <c r="AH256">
        <v>41</v>
      </c>
      <c r="AI256">
        <v>50</v>
      </c>
      <c r="AJ256">
        <v>4</v>
      </c>
      <c r="AK256">
        <v>42</v>
      </c>
      <c r="AL256">
        <v>11</v>
      </c>
      <c r="AM256">
        <v>399</v>
      </c>
      <c r="AN256">
        <v>282</v>
      </c>
    </row>
    <row r="257" spans="1:40" x14ac:dyDescent="0.15">
      <c r="A257" t="s">
        <v>245</v>
      </c>
      <c r="B257">
        <v>7674.4</v>
      </c>
      <c r="C257">
        <v>971.1</v>
      </c>
      <c r="D257">
        <v>899</v>
      </c>
      <c r="E257">
        <v>72.099999999999994</v>
      </c>
      <c r="F257">
        <v>316.3</v>
      </c>
      <c r="G257">
        <v>311</v>
      </c>
      <c r="H257">
        <v>5.3</v>
      </c>
      <c r="I257">
        <v>179</v>
      </c>
      <c r="J257">
        <v>11</v>
      </c>
      <c r="K257" t="s">
        <v>5</v>
      </c>
      <c r="L257">
        <v>111</v>
      </c>
      <c r="M257">
        <f t="shared" si="6"/>
        <v>2676</v>
      </c>
      <c r="N257">
        <v>2618</v>
      </c>
      <c r="O257">
        <v>58</v>
      </c>
      <c r="P257">
        <f t="shared" si="7"/>
        <v>799</v>
      </c>
      <c r="Q257">
        <v>778</v>
      </c>
      <c r="R257">
        <v>21</v>
      </c>
      <c r="S257">
        <v>622</v>
      </c>
      <c r="T257">
        <v>70</v>
      </c>
      <c r="U257">
        <v>44</v>
      </c>
      <c r="V257">
        <v>21</v>
      </c>
      <c r="W257">
        <v>13</v>
      </c>
      <c r="X257" t="s">
        <v>5</v>
      </c>
      <c r="Y257">
        <v>67</v>
      </c>
      <c r="Z257">
        <v>21</v>
      </c>
      <c r="AA257">
        <v>168</v>
      </c>
      <c r="AB257" t="s">
        <v>5</v>
      </c>
      <c r="AC257">
        <v>276</v>
      </c>
      <c r="AD257">
        <v>3</v>
      </c>
      <c r="AE257">
        <v>11</v>
      </c>
      <c r="AF257">
        <v>22</v>
      </c>
      <c r="AG257">
        <v>15</v>
      </c>
      <c r="AH257">
        <v>60</v>
      </c>
      <c r="AI257">
        <v>8</v>
      </c>
      <c r="AJ257" t="s">
        <v>5</v>
      </c>
      <c r="AK257">
        <v>44</v>
      </c>
      <c r="AL257">
        <v>29</v>
      </c>
      <c r="AM257">
        <v>689</v>
      </c>
      <c r="AN257">
        <v>428</v>
      </c>
    </row>
    <row r="258" spans="1:40" x14ac:dyDescent="0.15">
      <c r="A258" t="s">
        <v>246</v>
      </c>
      <c r="B258">
        <v>6407.6</v>
      </c>
      <c r="C258">
        <v>743.8</v>
      </c>
      <c r="D258">
        <v>674</v>
      </c>
      <c r="E258">
        <v>69.8</v>
      </c>
      <c r="F258">
        <v>20.8</v>
      </c>
      <c r="G258">
        <v>20</v>
      </c>
      <c r="H258">
        <v>0.8</v>
      </c>
      <c r="I258">
        <v>160</v>
      </c>
      <c r="J258">
        <v>7</v>
      </c>
      <c r="K258" t="s">
        <v>5</v>
      </c>
      <c r="L258">
        <v>110</v>
      </c>
      <c r="M258">
        <f t="shared" si="6"/>
        <v>2404</v>
      </c>
      <c r="N258">
        <v>2338</v>
      </c>
      <c r="O258">
        <v>66</v>
      </c>
      <c r="P258">
        <f t="shared" si="7"/>
        <v>511</v>
      </c>
      <c r="Q258">
        <v>488</v>
      </c>
      <c r="R258">
        <v>23</v>
      </c>
      <c r="S258">
        <v>842</v>
      </c>
      <c r="T258">
        <v>54</v>
      </c>
      <c r="U258">
        <v>42</v>
      </c>
      <c r="V258">
        <v>5</v>
      </c>
      <c r="W258">
        <v>16</v>
      </c>
      <c r="X258">
        <v>1</v>
      </c>
      <c r="Y258">
        <v>14</v>
      </c>
      <c r="Z258">
        <v>4</v>
      </c>
      <c r="AA258">
        <v>129</v>
      </c>
      <c r="AB258" t="s">
        <v>5</v>
      </c>
      <c r="AC258">
        <v>166</v>
      </c>
      <c r="AD258">
        <v>1</v>
      </c>
      <c r="AE258">
        <v>7</v>
      </c>
      <c r="AF258">
        <v>24</v>
      </c>
      <c r="AG258">
        <v>22</v>
      </c>
      <c r="AH258">
        <v>55</v>
      </c>
      <c r="AI258">
        <v>24</v>
      </c>
      <c r="AJ258" t="s">
        <v>5</v>
      </c>
      <c r="AK258">
        <v>69</v>
      </c>
      <c r="AL258">
        <v>25</v>
      </c>
      <c r="AM258">
        <v>479</v>
      </c>
      <c r="AN258">
        <v>472</v>
      </c>
    </row>
    <row r="259" spans="1:40" x14ac:dyDescent="0.15">
      <c r="A259" t="s">
        <v>247</v>
      </c>
      <c r="B259">
        <v>8998.4</v>
      </c>
      <c r="C259">
        <v>961.7</v>
      </c>
      <c r="D259">
        <v>862</v>
      </c>
      <c r="E259">
        <v>99.7</v>
      </c>
      <c r="F259">
        <v>21.7</v>
      </c>
      <c r="G259">
        <v>20</v>
      </c>
      <c r="H259">
        <v>1.7</v>
      </c>
      <c r="I259">
        <v>253</v>
      </c>
      <c r="J259">
        <v>15</v>
      </c>
      <c r="K259" t="s">
        <v>5</v>
      </c>
      <c r="L259">
        <v>101</v>
      </c>
      <c r="M259">
        <f t="shared" si="6"/>
        <v>3356</v>
      </c>
      <c r="N259">
        <v>3284</v>
      </c>
      <c r="O259">
        <v>72</v>
      </c>
      <c r="P259">
        <f t="shared" si="7"/>
        <v>805</v>
      </c>
      <c r="Q259">
        <v>773</v>
      </c>
      <c r="R259">
        <v>32</v>
      </c>
      <c r="S259">
        <v>1057</v>
      </c>
      <c r="T259">
        <v>112</v>
      </c>
      <c r="U259">
        <v>66</v>
      </c>
      <c r="V259">
        <v>6</v>
      </c>
      <c r="W259">
        <v>14</v>
      </c>
      <c r="X259" t="s">
        <v>5</v>
      </c>
      <c r="Y259">
        <v>11</v>
      </c>
      <c r="Z259">
        <v>7</v>
      </c>
      <c r="AA259">
        <v>203</v>
      </c>
      <c r="AB259">
        <v>2</v>
      </c>
      <c r="AC259">
        <v>258</v>
      </c>
      <c r="AD259">
        <v>8</v>
      </c>
      <c r="AE259">
        <v>26</v>
      </c>
      <c r="AF259">
        <v>20</v>
      </c>
      <c r="AG259">
        <v>38</v>
      </c>
      <c r="AH259">
        <v>85</v>
      </c>
      <c r="AI259">
        <v>46</v>
      </c>
      <c r="AJ259">
        <v>6</v>
      </c>
      <c r="AK259">
        <v>121</v>
      </c>
      <c r="AL259">
        <v>36</v>
      </c>
      <c r="AM259">
        <v>820</v>
      </c>
      <c r="AN259">
        <v>543</v>
      </c>
    </row>
    <row r="260" spans="1:40" x14ac:dyDescent="0.15">
      <c r="A260" t="s">
        <v>248</v>
      </c>
      <c r="B260">
        <v>4435.8</v>
      </c>
      <c r="C260">
        <v>392.5</v>
      </c>
      <c r="D260">
        <v>364</v>
      </c>
      <c r="E260">
        <v>28.5</v>
      </c>
      <c r="F260">
        <v>12.3</v>
      </c>
      <c r="G260">
        <v>11</v>
      </c>
      <c r="H260">
        <v>1.3</v>
      </c>
      <c r="I260">
        <v>117</v>
      </c>
      <c r="J260">
        <v>27</v>
      </c>
      <c r="K260" t="s">
        <v>5</v>
      </c>
      <c r="L260">
        <v>65</v>
      </c>
      <c r="M260">
        <f t="shared" si="6"/>
        <v>1881</v>
      </c>
      <c r="N260">
        <v>1851</v>
      </c>
      <c r="O260">
        <v>30</v>
      </c>
      <c r="P260">
        <f t="shared" si="7"/>
        <v>429</v>
      </c>
      <c r="Q260">
        <v>417</v>
      </c>
      <c r="R260">
        <v>12</v>
      </c>
      <c r="S260">
        <v>307</v>
      </c>
      <c r="T260">
        <v>51</v>
      </c>
      <c r="U260">
        <v>28</v>
      </c>
      <c r="V260">
        <v>12</v>
      </c>
      <c r="W260">
        <v>9</v>
      </c>
      <c r="X260">
        <v>3</v>
      </c>
      <c r="Y260">
        <v>10</v>
      </c>
      <c r="Z260">
        <v>1</v>
      </c>
      <c r="AA260">
        <v>109</v>
      </c>
      <c r="AB260" t="s">
        <v>5</v>
      </c>
      <c r="AC260">
        <v>170</v>
      </c>
      <c r="AD260" t="s">
        <v>5</v>
      </c>
      <c r="AE260">
        <v>1</v>
      </c>
      <c r="AF260">
        <v>25</v>
      </c>
      <c r="AG260">
        <v>10</v>
      </c>
      <c r="AH260">
        <v>49</v>
      </c>
      <c r="AI260">
        <v>21</v>
      </c>
      <c r="AJ260">
        <v>1</v>
      </c>
      <c r="AK260">
        <v>42</v>
      </c>
      <c r="AL260">
        <v>20</v>
      </c>
      <c r="AM260">
        <v>403</v>
      </c>
      <c r="AN260">
        <v>240</v>
      </c>
    </row>
    <row r="261" spans="1:40" x14ac:dyDescent="0.15">
      <c r="A261" t="s">
        <v>249</v>
      </c>
      <c r="B261">
        <v>6513.5</v>
      </c>
      <c r="C261">
        <v>802.4</v>
      </c>
      <c r="D261">
        <v>703</v>
      </c>
      <c r="E261">
        <v>99.4</v>
      </c>
      <c r="F261">
        <v>29.1</v>
      </c>
      <c r="G261">
        <v>23</v>
      </c>
      <c r="H261">
        <v>6.1</v>
      </c>
      <c r="I261">
        <v>178</v>
      </c>
      <c r="J261">
        <v>4</v>
      </c>
      <c r="K261" t="s">
        <v>5</v>
      </c>
      <c r="L261">
        <v>69</v>
      </c>
      <c r="M261">
        <f t="shared" si="6"/>
        <v>2241</v>
      </c>
      <c r="N261">
        <v>2166</v>
      </c>
      <c r="O261">
        <v>75</v>
      </c>
      <c r="P261">
        <f t="shared" si="7"/>
        <v>815</v>
      </c>
      <c r="Q261">
        <v>778</v>
      </c>
      <c r="R261">
        <v>37</v>
      </c>
      <c r="S261">
        <v>691</v>
      </c>
      <c r="T261">
        <v>87</v>
      </c>
      <c r="U261">
        <v>32</v>
      </c>
      <c r="V261">
        <v>7</v>
      </c>
      <c r="W261">
        <v>12</v>
      </c>
      <c r="X261" t="s">
        <v>5</v>
      </c>
      <c r="Y261">
        <v>8</v>
      </c>
      <c r="Z261">
        <v>4</v>
      </c>
      <c r="AA261">
        <v>145</v>
      </c>
      <c r="AB261">
        <v>2</v>
      </c>
      <c r="AC261">
        <v>175</v>
      </c>
      <c r="AD261">
        <v>2</v>
      </c>
      <c r="AE261">
        <v>6</v>
      </c>
      <c r="AF261">
        <v>31</v>
      </c>
      <c r="AG261">
        <v>47</v>
      </c>
      <c r="AH261">
        <v>56</v>
      </c>
      <c r="AI261">
        <v>24</v>
      </c>
      <c r="AJ261" t="s">
        <v>5</v>
      </c>
      <c r="AK261">
        <v>74</v>
      </c>
      <c r="AL261">
        <v>17</v>
      </c>
      <c r="AM261">
        <v>555</v>
      </c>
      <c r="AN261">
        <v>400</v>
      </c>
    </row>
    <row r="262" spans="1:40" x14ac:dyDescent="0.15">
      <c r="A262" t="s">
        <v>250</v>
      </c>
      <c r="B262">
        <v>5372.6</v>
      </c>
      <c r="C262">
        <v>583.4</v>
      </c>
      <c r="D262">
        <v>513</v>
      </c>
      <c r="E262">
        <v>70.400000000000006</v>
      </c>
      <c r="F262">
        <v>10.199999999999999</v>
      </c>
      <c r="G262">
        <v>9</v>
      </c>
      <c r="H262">
        <v>1.2</v>
      </c>
      <c r="I262">
        <v>128</v>
      </c>
      <c r="J262">
        <v>15</v>
      </c>
      <c r="K262">
        <v>1</v>
      </c>
      <c r="L262">
        <v>78</v>
      </c>
      <c r="M262">
        <f t="shared" si="6"/>
        <v>2468</v>
      </c>
      <c r="N262">
        <v>2441</v>
      </c>
      <c r="O262">
        <v>27</v>
      </c>
      <c r="P262">
        <f t="shared" si="7"/>
        <v>299</v>
      </c>
      <c r="Q262">
        <v>295</v>
      </c>
      <c r="R262">
        <v>4</v>
      </c>
      <c r="S262">
        <v>603</v>
      </c>
      <c r="T262">
        <v>65</v>
      </c>
      <c r="U262">
        <v>36</v>
      </c>
      <c r="V262">
        <v>11</v>
      </c>
      <c r="W262">
        <v>14</v>
      </c>
      <c r="X262" t="s">
        <v>5</v>
      </c>
      <c r="Y262">
        <v>7</v>
      </c>
      <c r="Z262" t="s">
        <v>5</v>
      </c>
      <c r="AA262">
        <v>127</v>
      </c>
      <c r="AB262">
        <v>1</v>
      </c>
      <c r="AC262">
        <v>213</v>
      </c>
      <c r="AD262">
        <v>2</v>
      </c>
      <c r="AE262">
        <v>6</v>
      </c>
      <c r="AF262">
        <v>23</v>
      </c>
      <c r="AG262">
        <v>14</v>
      </c>
      <c r="AH262">
        <v>39</v>
      </c>
      <c r="AI262">
        <v>14</v>
      </c>
      <c r="AJ262">
        <v>1</v>
      </c>
      <c r="AK262">
        <v>13</v>
      </c>
      <c r="AL262">
        <v>32</v>
      </c>
      <c r="AM262">
        <v>394</v>
      </c>
      <c r="AN262">
        <v>175</v>
      </c>
    </row>
    <row r="263" spans="1:40" x14ac:dyDescent="0.15">
      <c r="A263" t="s">
        <v>251</v>
      </c>
      <c r="B263">
        <v>7624.1</v>
      </c>
      <c r="C263">
        <v>997.1</v>
      </c>
      <c r="D263">
        <v>958</v>
      </c>
      <c r="E263">
        <v>39.1</v>
      </c>
      <c r="F263">
        <v>23</v>
      </c>
      <c r="G263">
        <v>23</v>
      </c>
      <c r="H263" t="s">
        <v>5</v>
      </c>
      <c r="I263">
        <v>185</v>
      </c>
      <c r="J263">
        <v>25</v>
      </c>
      <c r="K263" t="s">
        <v>5</v>
      </c>
      <c r="L263">
        <v>156</v>
      </c>
      <c r="M263">
        <f t="shared" si="6"/>
        <v>2891</v>
      </c>
      <c r="N263">
        <v>2843</v>
      </c>
      <c r="O263">
        <v>48</v>
      </c>
      <c r="P263">
        <f t="shared" si="7"/>
        <v>428</v>
      </c>
      <c r="Q263">
        <v>426</v>
      </c>
      <c r="R263">
        <v>2</v>
      </c>
      <c r="S263">
        <v>918</v>
      </c>
      <c r="T263">
        <v>87</v>
      </c>
      <c r="U263">
        <v>34</v>
      </c>
      <c r="V263">
        <v>16</v>
      </c>
      <c r="W263">
        <v>15</v>
      </c>
      <c r="X263" t="s">
        <v>5</v>
      </c>
      <c r="Y263">
        <v>3</v>
      </c>
      <c r="Z263">
        <v>1</v>
      </c>
      <c r="AA263">
        <v>187</v>
      </c>
      <c r="AB263">
        <v>1</v>
      </c>
      <c r="AC263">
        <v>288</v>
      </c>
      <c r="AD263" t="s">
        <v>5</v>
      </c>
      <c r="AE263">
        <v>1</v>
      </c>
      <c r="AF263">
        <v>45</v>
      </c>
      <c r="AG263">
        <v>19</v>
      </c>
      <c r="AH263">
        <v>98</v>
      </c>
      <c r="AI263">
        <v>50</v>
      </c>
      <c r="AJ263">
        <v>2</v>
      </c>
      <c r="AK263">
        <v>54</v>
      </c>
      <c r="AL263">
        <v>33</v>
      </c>
      <c r="AM263">
        <v>727</v>
      </c>
      <c r="AN263">
        <v>340</v>
      </c>
    </row>
    <row r="264" spans="1:40" x14ac:dyDescent="0.15">
      <c r="A264" t="s">
        <v>252</v>
      </c>
      <c r="B264">
        <v>4205.2</v>
      </c>
      <c r="C264">
        <v>346.5</v>
      </c>
      <c r="D264">
        <v>272</v>
      </c>
      <c r="E264">
        <v>74.5</v>
      </c>
      <c r="F264">
        <v>10.7</v>
      </c>
      <c r="G264">
        <v>7</v>
      </c>
      <c r="H264">
        <v>3.7</v>
      </c>
      <c r="I264">
        <v>105</v>
      </c>
      <c r="J264">
        <v>2</v>
      </c>
      <c r="K264" t="s">
        <v>5</v>
      </c>
      <c r="L264">
        <v>40</v>
      </c>
      <c r="M264">
        <f t="shared" ref="M264:M278" si="8">N264+O264</f>
        <v>1263</v>
      </c>
      <c r="N264">
        <v>1223</v>
      </c>
      <c r="O264">
        <v>40</v>
      </c>
      <c r="P264">
        <f t="shared" ref="P264:P278" si="9">Q264+R264</f>
        <v>763</v>
      </c>
      <c r="Q264">
        <v>724</v>
      </c>
      <c r="R264">
        <v>39</v>
      </c>
      <c r="S264">
        <v>613</v>
      </c>
      <c r="T264">
        <v>55</v>
      </c>
      <c r="U264">
        <v>16</v>
      </c>
      <c r="V264">
        <v>6</v>
      </c>
      <c r="W264">
        <v>6</v>
      </c>
      <c r="X264" t="s">
        <v>5</v>
      </c>
      <c r="Y264">
        <v>8</v>
      </c>
      <c r="Z264">
        <v>1</v>
      </c>
      <c r="AA264">
        <v>84</v>
      </c>
      <c r="AB264">
        <v>2</v>
      </c>
      <c r="AC264">
        <v>107</v>
      </c>
      <c r="AD264">
        <v>1</v>
      </c>
      <c r="AE264" t="s">
        <v>5</v>
      </c>
      <c r="AF264">
        <v>16</v>
      </c>
      <c r="AG264">
        <v>16</v>
      </c>
      <c r="AH264">
        <v>34</v>
      </c>
      <c r="AI264">
        <v>27</v>
      </c>
      <c r="AJ264">
        <v>3</v>
      </c>
      <c r="AK264">
        <v>51</v>
      </c>
      <c r="AL264">
        <v>11</v>
      </c>
      <c r="AM264">
        <v>305</v>
      </c>
      <c r="AN264">
        <v>313</v>
      </c>
    </row>
    <row r="265" spans="1:40" x14ac:dyDescent="0.15">
      <c r="A265" t="s">
        <v>253</v>
      </c>
      <c r="B265">
        <v>3084.6</v>
      </c>
      <c r="C265">
        <v>301.60000000000002</v>
      </c>
      <c r="D265">
        <v>268</v>
      </c>
      <c r="E265">
        <v>33.6</v>
      </c>
      <c r="F265">
        <v>6</v>
      </c>
      <c r="G265">
        <v>5</v>
      </c>
      <c r="H265">
        <v>1</v>
      </c>
      <c r="I265">
        <v>96</v>
      </c>
      <c r="J265">
        <v>9</v>
      </c>
      <c r="K265" t="s">
        <v>5</v>
      </c>
      <c r="L265">
        <v>32</v>
      </c>
      <c r="M265">
        <f t="shared" si="8"/>
        <v>1024</v>
      </c>
      <c r="N265">
        <v>1018</v>
      </c>
      <c r="O265">
        <v>6</v>
      </c>
      <c r="P265">
        <f t="shared" si="9"/>
        <v>400</v>
      </c>
      <c r="Q265">
        <v>396</v>
      </c>
      <c r="R265">
        <v>4</v>
      </c>
      <c r="S265">
        <v>228</v>
      </c>
      <c r="T265">
        <v>42</v>
      </c>
      <c r="U265">
        <v>12</v>
      </c>
      <c r="V265">
        <v>2</v>
      </c>
      <c r="W265">
        <v>6</v>
      </c>
      <c r="X265">
        <v>1</v>
      </c>
      <c r="Y265">
        <v>23</v>
      </c>
      <c r="Z265">
        <v>3</v>
      </c>
      <c r="AA265">
        <v>90</v>
      </c>
      <c r="AB265" t="s">
        <v>5</v>
      </c>
      <c r="AC265">
        <v>130</v>
      </c>
      <c r="AD265" t="s">
        <v>5</v>
      </c>
      <c r="AE265">
        <v>2</v>
      </c>
      <c r="AF265">
        <v>8</v>
      </c>
      <c r="AG265">
        <v>17</v>
      </c>
      <c r="AH265">
        <v>22</v>
      </c>
      <c r="AI265">
        <v>22</v>
      </c>
      <c r="AJ265" t="s">
        <v>5</v>
      </c>
      <c r="AK265">
        <v>38</v>
      </c>
      <c r="AL265">
        <v>13</v>
      </c>
      <c r="AM265">
        <v>350</v>
      </c>
      <c r="AN265">
        <v>207</v>
      </c>
    </row>
    <row r="266" spans="1:40" x14ac:dyDescent="0.15">
      <c r="A266" t="s">
        <v>254</v>
      </c>
      <c r="B266">
        <v>10495.1</v>
      </c>
      <c r="C266">
        <v>902.3</v>
      </c>
      <c r="D266">
        <v>731</v>
      </c>
      <c r="E266">
        <v>171.3</v>
      </c>
      <c r="F266">
        <v>19.8</v>
      </c>
      <c r="G266">
        <v>17</v>
      </c>
      <c r="H266">
        <v>2.8</v>
      </c>
      <c r="I266">
        <v>289</v>
      </c>
      <c r="J266">
        <v>1</v>
      </c>
      <c r="K266" t="s">
        <v>5</v>
      </c>
      <c r="L266">
        <v>108</v>
      </c>
      <c r="M266">
        <f t="shared" si="8"/>
        <v>3235</v>
      </c>
      <c r="N266">
        <v>3153</v>
      </c>
      <c r="O266">
        <v>82</v>
      </c>
      <c r="P266">
        <f t="shared" si="9"/>
        <v>1612</v>
      </c>
      <c r="Q266">
        <v>1553</v>
      </c>
      <c r="R266">
        <v>59</v>
      </c>
      <c r="S266">
        <v>1839</v>
      </c>
      <c r="T266">
        <v>162</v>
      </c>
      <c r="U266">
        <v>41</v>
      </c>
      <c r="V266">
        <v>15</v>
      </c>
      <c r="W266">
        <v>14</v>
      </c>
      <c r="X266">
        <v>2</v>
      </c>
      <c r="Y266">
        <v>27</v>
      </c>
      <c r="Z266">
        <v>7</v>
      </c>
      <c r="AA266">
        <v>218</v>
      </c>
      <c r="AB266">
        <v>5</v>
      </c>
      <c r="AC266">
        <v>248</v>
      </c>
      <c r="AD266">
        <v>3</v>
      </c>
      <c r="AE266">
        <v>5</v>
      </c>
      <c r="AF266">
        <v>44</v>
      </c>
      <c r="AG266">
        <v>15</v>
      </c>
      <c r="AH266">
        <v>81</v>
      </c>
      <c r="AI266">
        <v>35</v>
      </c>
      <c r="AJ266">
        <v>5</v>
      </c>
      <c r="AK266">
        <v>86</v>
      </c>
      <c r="AL266">
        <v>55</v>
      </c>
      <c r="AM266">
        <v>909</v>
      </c>
      <c r="AN266">
        <v>512</v>
      </c>
    </row>
    <row r="267" spans="1:40" x14ac:dyDescent="0.15">
      <c r="A267" t="s">
        <v>255</v>
      </c>
      <c r="B267">
        <v>6564.7</v>
      </c>
      <c r="C267">
        <v>606.9</v>
      </c>
      <c r="D267">
        <v>514</v>
      </c>
      <c r="E267">
        <v>92.9</v>
      </c>
      <c r="F267">
        <v>9.8000000000000007</v>
      </c>
      <c r="G267">
        <v>9</v>
      </c>
      <c r="H267">
        <v>0.8</v>
      </c>
      <c r="I267">
        <v>157</v>
      </c>
      <c r="J267">
        <v>3</v>
      </c>
      <c r="K267" t="s">
        <v>5</v>
      </c>
      <c r="L267">
        <v>58</v>
      </c>
      <c r="M267">
        <f t="shared" si="8"/>
        <v>2226</v>
      </c>
      <c r="N267">
        <v>2140</v>
      </c>
      <c r="O267">
        <v>86</v>
      </c>
      <c r="P267">
        <f t="shared" si="9"/>
        <v>833</v>
      </c>
      <c r="Q267">
        <v>797</v>
      </c>
      <c r="R267">
        <v>36</v>
      </c>
      <c r="S267">
        <v>787</v>
      </c>
      <c r="T267">
        <v>96</v>
      </c>
      <c r="U267">
        <v>30</v>
      </c>
      <c r="V267">
        <v>13</v>
      </c>
      <c r="W267">
        <v>14</v>
      </c>
      <c r="X267" t="s">
        <v>5</v>
      </c>
      <c r="Y267">
        <v>9</v>
      </c>
      <c r="Z267">
        <v>2</v>
      </c>
      <c r="AA267">
        <v>152</v>
      </c>
      <c r="AB267">
        <v>5</v>
      </c>
      <c r="AC267">
        <v>172</v>
      </c>
      <c r="AD267">
        <v>2</v>
      </c>
      <c r="AE267" t="s">
        <v>5</v>
      </c>
      <c r="AF267">
        <v>53</v>
      </c>
      <c r="AG267">
        <v>13</v>
      </c>
      <c r="AH267">
        <v>66</v>
      </c>
      <c r="AI267">
        <v>28</v>
      </c>
      <c r="AJ267">
        <v>2</v>
      </c>
      <c r="AK267">
        <v>91</v>
      </c>
      <c r="AL267">
        <v>14</v>
      </c>
      <c r="AM267">
        <v>640</v>
      </c>
      <c r="AN267">
        <v>482</v>
      </c>
    </row>
    <row r="268" spans="1:40" x14ac:dyDescent="0.15">
      <c r="A268" t="s">
        <v>256</v>
      </c>
      <c r="B268">
        <v>6026.2</v>
      </c>
      <c r="C268">
        <v>829.2</v>
      </c>
      <c r="D268">
        <v>602</v>
      </c>
      <c r="E268">
        <v>227.2</v>
      </c>
      <c r="F268">
        <v>23</v>
      </c>
      <c r="G268">
        <v>10</v>
      </c>
      <c r="H268">
        <v>13</v>
      </c>
      <c r="I268">
        <v>181</v>
      </c>
      <c r="J268">
        <v>3</v>
      </c>
      <c r="K268" t="s">
        <v>5</v>
      </c>
      <c r="L268">
        <v>54</v>
      </c>
      <c r="M268">
        <f t="shared" si="8"/>
        <v>1882</v>
      </c>
      <c r="N268">
        <v>1817</v>
      </c>
      <c r="O268">
        <v>65</v>
      </c>
      <c r="P268">
        <f t="shared" si="9"/>
        <v>900</v>
      </c>
      <c r="Q268">
        <v>846</v>
      </c>
      <c r="R268">
        <v>54</v>
      </c>
      <c r="S268">
        <v>628</v>
      </c>
      <c r="T268">
        <v>105</v>
      </c>
      <c r="U268">
        <v>22</v>
      </c>
      <c r="V268">
        <v>2</v>
      </c>
      <c r="W268">
        <v>12</v>
      </c>
      <c r="X268" t="s">
        <v>5</v>
      </c>
      <c r="Y268">
        <v>4</v>
      </c>
      <c r="Z268">
        <v>2</v>
      </c>
      <c r="AA268">
        <v>135</v>
      </c>
      <c r="AB268">
        <v>8</v>
      </c>
      <c r="AC268">
        <v>136</v>
      </c>
      <c r="AD268" t="s">
        <v>5</v>
      </c>
      <c r="AE268">
        <v>16</v>
      </c>
      <c r="AF268">
        <v>26</v>
      </c>
      <c r="AG268">
        <v>25</v>
      </c>
      <c r="AH268">
        <v>54</v>
      </c>
      <c r="AI268">
        <v>24</v>
      </c>
      <c r="AJ268" t="s">
        <v>5</v>
      </c>
      <c r="AK268">
        <v>89</v>
      </c>
      <c r="AL268">
        <v>7</v>
      </c>
      <c r="AM268">
        <v>513</v>
      </c>
      <c r="AN268">
        <v>346</v>
      </c>
    </row>
    <row r="269" spans="1:40" x14ac:dyDescent="0.15">
      <c r="A269" t="s">
        <v>257</v>
      </c>
      <c r="B269">
        <v>10350.700000000001</v>
      </c>
      <c r="C269">
        <v>1287.5999999999999</v>
      </c>
      <c r="D269">
        <v>1060</v>
      </c>
      <c r="E269">
        <v>227.6</v>
      </c>
      <c r="F269">
        <v>191.1</v>
      </c>
      <c r="G269">
        <v>143</v>
      </c>
      <c r="H269">
        <v>48.1</v>
      </c>
      <c r="I269">
        <v>253</v>
      </c>
      <c r="J269">
        <v>25</v>
      </c>
      <c r="K269" t="s">
        <v>5</v>
      </c>
      <c r="L269">
        <v>118</v>
      </c>
      <c r="M269">
        <f t="shared" si="8"/>
        <v>3869</v>
      </c>
      <c r="N269">
        <v>3807</v>
      </c>
      <c r="O269">
        <v>62</v>
      </c>
      <c r="P269">
        <f t="shared" si="9"/>
        <v>777</v>
      </c>
      <c r="Q269">
        <v>764</v>
      </c>
      <c r="R269">
        <v>13</v>
      </c>
      <c r="S269">
        <v>1078</v>
      </c>
      <c r="T269">
        <v>125</v>
      </c>
      <c r="U269">
        <v>64</v>
      </c>
      <c r="V269">
        <v>15</v>
      </c>
      <c r="W269">
        <v>21</v>
      </c>
      <c r="X269" t="s">
        <v>5</v>
      </c>
      <c r="Y269">
        <v>19</v>
      </c>
      <c r="Z269">
        <v>8</v>
      </c>
      <c r="AA269">
        <v>206</v>
      </c>
      <c r="AB269">
        <v>3</v>
      </c>
      <c r="AC269">
        <v>323</v>
      </c>
      <c r="AD269" t="s">
        <v>5</v>
      </c>
      <c r="AE269">
        <v>27</v>
      </c>
      <c r="AF269">
        <v>57</v>
      </c>
      <c r="AG269">
        <v>15</v>
      </c>
      <c r="AH269">
        <v>127</v>
      </c>
      <c r="AI269">
        <v>38</v>
      </c>
      <c r="AJ269">
        <v>2</v>
      </c>
      <c r="AK269">
        <v>95</v>
      </c>
      <c r="AL269">
        <v>42</v>
      </c>
      <c r="AM269">
        <v>967</v>
      </c>
      <c r="AN269">
        <v>598</v>
      </c>
    </row>
    <row r="270" spans="1:40" x14ac:dyDescent="0.15">
      <c r="A270" t="s">
        <v>258</v>
      </c>
      <c r="B270">
        <v>4437.8999999999996</v>
      </c>
      <c r="C270">
        <v>422.3</v>
      </c>
      <c r="D270">
        <v>339</v>
      </c>
      <c r="E270">
        <v>83.3</v>
      </c>
      <c r="F270">
        <v>9.6</v>
      </c>
      <c r="G270">
        <v>8</v>
      </c>
      <c r="H270">
        <v>1.6</v>
      </c>
      <c r="I270">
        <v>131</v>
      </c>
      <c r="J270">
        <v>14</v>
      </c>
      <c r="K270" t="s">
        <v>5</v>
      </c>
      <c r="L270">
        <v>43</v>
      </c>
      <c r="M270">
        <f t="shared" si="8"/>
        <v>1330</v>
      </c>
      <c r="N270">
        <v>1314</v>
      </c>
      <c r="O270">
        <v>16</v>
      </c>
      <c r="P270">
        <f t="shared" si="9"/>
        <v>750</v>
      </c>
      <c r="Q270">
        <v>722</v>
      </c>
      <c r="R270">
        <v>28</v>
      </c>
      <c r="S270">
        <v>560</v>
      </c>
      <c r="T270">
        <v>65</v>
      </c>
      <c r="U270">
        <v>23</v>
      </c>
      <c r="V270">
        <v>3</v>
      </c>
      <c r="W270">
        <v>6</v>
      </c>
      <c r="X270" t="s">
        <v>5</v>
      </c>
      <c r="Y270">
        <v>16</v>
      </c>
      <c r="Z270">
        <v>3</v>
      </c>
      <c r="AA270">
        <v>99</v>
      </c>
      <c r="AB270" t="s">
        <v>5</v>
      </c>
      <c r="AC270">
        <v>118</v>
      </c>
      <c r="AD270" t="s">
        <v>5</v>
      </c>
      <c r="AE270">
        <v>3</v>
      </c>
      <c r="AF270">
        <v>8</v>
      </c>
      <c r="AG270">
        <v>12</v>
      </c>
      <c r="AH270">
        <v>63</v>
      </c>
      <c r="AI270">
        <v>40</v>
      </c>
      <c r="AJ270" t="s">
        <v>5</v>
      </c>
      <c r="AK270">
        <v>79</v>
      </c>
      <c r="AL270">
        <v>18</v>
      </c>
      <c r="AM270">
        <v>409</v>
      </c>
      <c r="AN270">
        <v>213</v>
      </c>
    </row>
    <row r="271" spans="1:40" x14ac:dyDescent="0.15">
      <c r="A271" t="s">
        <v>259</v>
      </c>
      <c r="B271">
        <v>5468.8</v>
      </c>
      <c r="C271">
        <v>531.1</v>
      </c>
      <c r="D271">
        <v>504</v>
      </c>
      <c r="E271">
        <v>27.1</v>
      </c>
      <c r="F271">
        <v>8.6999999999999993</v>
      </c>
      <c r="G271">
        <v>8</v>
      </c>
      <c r="H271">
        <v>0.7</v>
      </c>
      <c r="I271">
        <v>159</v>
      </c>
      <c r="J271">
        <v>17</v>
      </c>
      <c r="K271" t="s">
        <v>5</v>
      </c>
      <c r="L271">
        <v>92</v>
      </c>
      <c r="M271">
        <f t="shared" si="8"/>
        <v>2249</v>
      </c>
      <c r="N271">
        <v>2187</v>
      </c>
      <c r="O271">
        <v>62</v>
      </c>
      <c r="P271">
        <f t="shared" si="9"/>
        <v>400</v>
      </c>
      <c r="Q271">
        <v>373</v>
      </c>
      <c r="R271">
        <v>27</v>
      </c>
      <c r="S271">
        <v>363</v>
      </c>
      <c r="T271">
        <v>78</v>
      </c>
      <c r="U271">
        <v>16</v>
      </c>
      <c r="V271">
        <v>7</v>
      </c>
      <c r="W271">
        <v>14</v>
      </c>
      <c r="X271" t="s">
        <v>5</v>
      </c>
      <c r="Y271">
        <v>12</v>
      </c>
      <c r="Z271">
        <v>1</v>
      </c>
      <c r="AA271">
        <v>117</v>
      </c>
      <c r="AB271" t="s">
        <v>5</v>
      </c>
      <c r="AC271">
        <v>205</v>
      </c>
      <c r="AD271">
        <v>2</v>
      </c>
      <c r="AE271">
        <v>4</v>
      </c>
      <c r="AF271">
        <v>14</v>
      </c>
      <c r="AG271">
        <v>43</v>
      </c>
      <c r="AH271">
        <v>58</v>
      </c>
      <c r="AI271">
        <v>24</v>
      </c>
      <c r="AJ271" t="s">
        <v>5</v>
      </c>
      <c r="AK271">
        <v>41</v>
      </c>
      <c r="AL271">
        <v>11</v>
      </c>
      <c r="AM271">
        <v>578</v>
      </c>
      <c r="AN271">
        <v>424</v>
      </c>
    </row>
    <row r="272" spans="1:40" x14ac:dyDescent="0.15">
      <c r="A272" t="s">
        <v>260</v>
      </c>
      <c r="B272">
        <v>7826.2</v>
      </c>
      <c r="C272">
        <v>746.9</v>
      </c>
      <c r="D272">
        <v>677</v>
      </c>
      <c r="E272">
        <v>69.900000000000006</v>
      </c>
      <c r="F272">
        <v>11.3</v>
      </c>
      <c r="G272">
        <v>10</v>
      </c>
      <c r="H272">
        <v>1.3</v>
      </c>
      <c r="I272">
        <v>197</v>
      </c>
      <c r="J272">
        <v>6</v>
      </c>
      <c r="K272" t="s">
        <v>5</v>
      </c>
      <c r="L272">
        <v>96</v>
      </c>
      <c r="M272">
        <f t="shared" si="8"/>
        <v>2922</v>
      </c>
      <c r="N272">
        <v>2763</v>
      </c>
      <c r="O272">
        <v>159</v>
      </c>
      <c r="P272">
        <f t="shared" si="9"/>
        <v>752</v>
      </c>
      <c r="Q272">
        <v>698</v>
      </c>
      <c r="R272">
        <v>54</v>
      </c>
      <c r="S272">
        <v>1024</v>
      </c>
      <c r="T272">
        <v>129</v>
      </c>
      <c r="U272">
        <v>55</v>
      </c>
      <c r="V272">
        <v>8</v>
      </c>
      <c r="W272">
        <v>7</v>
      </c>
      <c r="X272" t="s">
        <v>5</v>
      </c>
      <c r="Y272">
        <v>10</v>
      </c>
      <c r="Z272">
        <v>6</v>
      </c>
      <c r="AA272">
        <v>139</v>
      </c>
      <c r="AB272" t="s">
        <v>5</v>
      </c>
      <c r="AC272">
        <v>218</v>
      </c>
      <c r="AD272">
        <v>3</v>
      </c>
      <c r="AE272">
        <v>16</v>
      </c>
      <c r="AF272">
        <v>20</v>
      </c>
      <c r="AG272">
        <v>24</v>
      </c>
      <c r="AH272">
        <v>63</v>
      </c>
      <c r="AI272">
        <v>33</v>
      </c>
      <c r="AJ272" t="s">
        <v>5</v>
      </c>
      <c r="AK272">
        <v>76</v>
      </c>
      <c r="AL272">
        <v>33</v>
      </c>
      <c r="AM272">
        <v>685</v>
      </c>
      <c r="AN272">
        <v>546</v>
      </c>
    </row>
    <row r="273" spans="1:40" x14ac:dyDescent="0.15">
      <c r="A273" t="s">
        <v>261</v>
      </c>
      <c r="B273">
        <v>9695.7000000000007</v>
      </c>
      <c r="C273">
        <v>722.9</v>
      </c>
      <c r="D273">
        <v>608</v>
      </c>
      <c r="E273">
        <v>114.9</v>
      </c>
      <c r="F273">
        <v>1.8</v>
      </c>
      <c r="G273">
        <v>1</v>
      </c>
      <c r="H273">
        <v>0.8</v>
      </c>
      <c r="I273">
        <v>232</v>
      </c>
      <c r="J273">
        <v>8</v>
      </c>
      <c r="K273" t="s">
        <v>5</v>
      </c>
      <c r="L273">
        <v>55</v>
      </c>
      <c r="M273">
        <f t="shared" si="8"/>
        <v>2668</v>
      </c>
      <c r="N273">
        <v>2594</v>
      </c>
      <c r="O273">
        <v>74</v>
      </c>
      <c r="P273">
        <f t="shared" si="9"/>
        <v>1530</v>
      </c>
      <c r="Q273">
        <v>1464</v>
      </c>
      <c r="R273">
        <v>66</v>
      </c>
      <c r="S273">
        <v>1687</v>
      </c>
      <c r="T273">
        <v>220</v>
      </c>
      <c r="U273">
        <v>66</v>
      </c>
      <c r="V273">
        <v>6</v>
      </c>
      <c r="W273">
        <v>19</v>
      </c>
      <c r="X273" t="s">
        <v>5</v>
      </c>
      <c r="Y273">
        <v>1</v>
      </c>
      <c r="Z273">
        <v>1</v>
      </c>
      <c r="AA273">
        <v>144</v>
      </c>
      <c r="AB273">
        <v>4</v>
      </c>
      <c r="AC273">
        <v>265</v>
      </c>
      <c r="AD273">
        <v>1</v>
      </c>
      <c r="AE273">
        <v>3</v>
      </c>
      <c r="AF273">
        <v>46</v>
      </c>
      <c r="AG273">
        <v>31</v>
      </c>
      <c r="AH273">
        <v>92</v>
      </c>
      <c r="AI273">
        <v>66</v>
      </c>
      <c r="AJ273">
        <v>6</v>
      </c>
      <c r="AK273">
        <v>142</v>
      </c>
      <c r="AL273">
        <v>65</v>
      </c>
      <c r="AM273">
        <v>869</v>
      </c>
      <c r="AN273">
        <v>744</v>
      </c>
    </row>
    <row r="274" spans="1:40" x14ac:dyDescent="0.15">
      <c r="A274" t="s">
        <v>262</v>
      </c>
      <c r="B274">
        <v>8132</v>
      </c>
      <c r="C274">
        <v>947.1</v>
      </c>
      <c r="D274">
        <v>886</v>
      </c>
      <c r="E274">
        <v>61.1</v>
      </c>
      <c r="F274">
        <v>157.9</v>
      </c>
      <c r="G274">
        <v>149</v>
      </c>
      <c r="H274">
        <v>8.9</v>
      </c>
      <c r="I274">
        <v>191</v>
      </c>
      <c r="J274">
        <v>7</v>
      </c>
      <c r="K274" t="s">
        <v>5</v>
      </c>
      <c r="L274">
        <v>56</v>
      </c>
      <c r="M274">
        <f t="shared" si="8"/>
        <v>2978</v>
      </c>
      <c r="N274">
        <v>2916</v>
      </c>
      <c r="O274">
        <v>62</v>
      </c>
      <c r="P274">
        <f t="shared" si="9"/>
        <v>611</v>
      </c>
      <c r="Q274">
        <v>599</v>
      </c>
      <c r="R274">
        <v>12</v>
      </c>
      <c r="S274">
        <v>917</v>
      </c>
      <c r="T274">
        <v>128</v>
      </c>
      <c r="U274">
        <v>24</v>
      </c>
      <c r="V274">
        <v>1</v>
      </c>
      <c r="W274">
        <v>7</v>
      </c>
      <c r="X274" t="s">
        <v>5</v>
      </c>
      <c r="Y274">
        <v>13</v>
      </c>
      <c r="Z274">
        <v>7</v>
      </c>
      <c r="AA274">
        <v>144</v>
      </c>
      <c r="AB274" t="s">
        <v>5</v>
      </c>
      <c r="AC274">
        <v>205</v>
      </c>
      <c r="AD274" t="s">
        <v>5</v>
      </c>
      <c r="AE274">
        <v>16</v>
      </c>
      <c r="AF274">
        <v>24</v>
      </c>
      <c r="AG274">
        <v>20</v>
      </c>
      <c r="AH274">
        <v>85</v>
      </c>
      <c r="AI274">
        <v>17</v>
      </c>
      <c r="AJ274" t="s">
        <v>5</v>
      </c>
      <c r="AK274">
        <v>121</v>
      </c>
      <c r="AL274">
        <v>28</v>
      </c>
      <c r="AM274">
        <v>754</v>
      </c>
      <c r="AN274">
        <v>673</v>
      </c>
    </row>
    <row r="275" spans="1:40" x14ac:dyDescent="0.15">
      <c r="A275" t="s">
        <v>263</v>
      </c>
      <c r="B275">
        <v>13402.2</v>
      </c>
      <c r="C275">
        <v>1526.8</v>
      </c>
      <c r="D275">
        <v>1182</v>
      </c>
      <c r="E275">
        <v>344.8</v>
      </c>
      <c r="F275">
        <v>43.4</v>
      </c>
      <c r="G275">
        <v>27</v>
      </c>
      <c r="H275">
        <v>16.399999999999999</v>
      </c>
      <c r="I275">
        <v>308</v>
      </c>
      <c r="J275">
        <v>16</v>
      </c>
      <c r="K275" t="s">
        <v>5</v>
      </c>
      <c r="L275">
        <v>136</v>
      </c>
      <c r="M275">
        <f t="shared" si="8"/>
        <v>4614</v>
      </c>
      <c r="N275">
        <v>4531</v>
      </c>
      <c r="O275">
        <v>83</v>
      </c>
      <c r="P275">
        <f t="shared" si="9"/>
        <v>1305</v>
      </c>
      <c r="Q275">
        <v>1232</v>
      </c>
      <c r="R275">
        <v>73</v>
      </c>
      <c r="S275">
        <v>1785</v>
      </c>
      <c r="T275">
        <v>195</v>
      </c>
      <c r="U275">
        <v>69</v>
      </c>
      <c r="V275">
        <v>11</v>
      </c>
      <c r="W275">
        <v>16</v>
      </c>
      <c r="X275">
        <v>2</v>
      </c>
      <c r="Y275">
        <v>30</v>
      </c>
      <c r="Z275">
        <v>5</v>
      </c>
      <c r="AA275">
        <v>236</v>
      </c>
      <c r="AB275">
        <v>7</v>
      </c>
      <c r="AC275">
        <v>424</v>
      </c>
      <c r="AD275">
        <v>1</v>
      </c>
      <c r="AE275">
        <v>1</v>
      </c>
      <c r="AF275">
        <v>69</v>
      </c>
      <c r="AG275">
        <v>12</v>
      </c>
      <c r="AH275">
        <v>146</v>
      </c>
      <c r="AI275">
        <v>61</v>
      </c>
      <c r="AJ275">
        <v>1</v>
      </c>
      <c r="AK275">
        <v>140</v>
      </c>
      <c r="AL275">
        <v>61</v>
      </c>
      <c r="AM275">
        <v>1390</v>
      </c>
      <c r="AN275">
        <v>791</v>
      </c>
    </row>
    <row r="276" spans="1:40" x14ac:dyDescent="0.15">
      <c r="A276" t="s">
        <v>264</v>
      </c>
      <c r="B276">
        <v>5371.3</v>
      </c>
      <c r="C276">
        <v>505.4</v>
      </c>
      <c r="D276">
        <v>414</v>
      </c>
      <c r="E276">
        <v>91.4</v>
      </c>
      <c r="F276">
        <v>7.9</v>
      </c>
      <c r="G276">
        <v>7</v>
      </c>
      <c r="H276">
        <v>0.9</v>
      </c>
      <c r="I276">
        <v>124</v>
      </c>
      <c r="J276">
        <v>3</v>
      </c>
      <c r="K276" t="s">
        <v>5</v>
      </c>
      <c r="L276">
        <v>52</v>
      </c>
      <c r="M276">
        <f t="shared" si="8"/>
        <v>1924</v>
      </c>
      <c r="N276">
        <v>1907</v>
      </c>
      <c r="O276">
        <v>17</v>
      </c>
      <c r="P276">
        <f t="shared" si="9"/>
        <v>616</v>
      </c>
      <c r="Q276">
        <v>600</v>
      </c>
      <c r="R276">
        <v>16</v>
      </c>
      <c r="S276">
        <v>483</v>
      </c>
      <c r="T276">
        <v>85</v>
      </c>
      <c r="U276">
        <v>22</v>
      </c>
      <c r="V276" t="s">
        <v>5</v>
      </c>
      <c r="W276">
        <v>4</v>
      </c>
      <c r="X276" t="s">
        <v>5</v>
      </c>
      <c r="Y276">
        <v>9</v>
      </c>
      <c r="Z276">
        <v>1</v>
      </c>
      <c r="AA276">
        <v>123</v>
      </c>
      <c r="AB276">
        <v>1</v>
      </c>
      <c r="AC276">
        <v>215</v>
      </c>
      <c r="AD276">
        <v>2</v>
      </c>
      <c r="AE276">
        <v>2</v>
      </c>
      <c r="AF276">
        <v>45</v>
      </c>
      <c r="AG276">
        <v>23</v>
      </c>
      <c r="AH276">
        <v>59</v>
      </c>
      <c r="AI276">
        <v>34</v>
      </c>
      <c r="AJ276" t="s">
        <v>5</v>
      </c>
      <c r="AK276">
        <v>45</v>
      </c>
      <c r="AL276">
        <v>15</v>
      </c>
      <c r="AM276">
        <v>558</v>
      </c>
      <c r="AN276">
        <v>413</v>
      </c>
    </row>
    <row r="277" spans="1:40" x14ac:dyDescent="0.15">
      <c r="A277" t="s">
        <v>265</v>
      </c>
      <c r="B277">
        <v>4887.6000000000004</v>
      </c>
      <c r="C277">
        <v>387.5</v>
      </c>
      <c r="D277">
        <v>360</v>
      </c>
      <c r="E277">
        <v>27.5</v>
      </c>
      <c r="F277">
        <v>5.0999999999999996</v>
      </c>
      <c r="G277">
        <v>4</v>
      </c>
      <c r="H277">
        <v>1.1000000000000001</v>
      </c>
      <c r="I277">
        <v>95</v>
      </c>
      <c r="J277">
        <v>4</v>
      </c>
      <c r="K277" t="s">
        <v>5</v>
      </c>
      <c r="L277">
        <v>7</v>
      </c>
      <c r="M277">
        <f t="shared" si="8"/>
        <v>1887</v>
      </c>
      <c r="N277">
        <v>1817</v>
      </c>
      <c r="O277">
        <v>70</v>
      </c>
      <c r="P277">
        <f t="shared" si="9"/>
        <v>519</v>
      </c>
      <c r="Q277">
        <v>480</v>
      </c>
      <c r="R277">
        <v>39</v>
      </c>
      <c r="S277">
        <v>644</v>
      </c>
      <c r="T277">
        <v>72</v>
      </c>
      <c r="U277">
        <v>32</v>
      </c>
      <c r="V277">
        <v>6</v>
      </c>
      <c r="W277">
        <v>10</v>
      </c>
      <c r="X277" t="s">
        <v>5</v>
      </c>
      <c r="Y277">
        <v>3</v>
      </c>
      <c r="Z277" t="s">
        <v>5</v>
      </c>
      <c r="AA277">
        <v>103</v>
      </c>
      <c r="AB277">
        <v>1</v>
      </c>
      <c r="AC277">
        <v>126</v>
      </c>
      <c r="AD277">
        <v>1</v>
      </c>
      <c r="AE277">
        <v>13</v>
      </c>
      <c r="AF277">
        <v>2</v>
      </c>
      <c r="AG277">
        <v>5</v>
      </c>
      <c r="AH277">
        <v>63</v>
      </c>
      <c r="AI277">
        <v>34</v>
      </c>
      <c r="AJ277">
        <v>6</v>
      </c>
      <c r="AK277">
        <v>34</v>
      </c>
      <c r="AL277">
        <v>26</v>
      </c>
      <c r="AM277">
        <v>426</v>
      </c>
      <c r="AN277">
        <v>376</v>
      </c>
    </row>
    <row r="278" spans="1:40" x14ac:dyDescent="0.15">
      <c r="A278" t="s">
        <v>266</v>
      </c>
      <c r="B278">
        <v>11823.2</v>
      </c>
      <c r="C278">
        <v>1255.5999999999999</v>
      </c>
      <c r="D278">
        <v>1099</v>
      </c>
      <c r="E278">
        <v>156.6</v>
      </c>
      <c r="F278">
        <v>164.6</v>
      </c>
      <c r="G278">
        <v>164</v>
      </c>
      <c r="H278">
        <v>0.6</v>
      </c>
      <c r="I278">
        <v>274</v>
      </c>
      <c r="J278">
        <v>19</v>
      </c>
      <c r="K278">
        <v>1</v>
      </c>
      <c r="L278">
        <v>153</v>
      </c>
      <c r="M278">
        <f t="shared" si="8"/>
        <v>3908</v>
      </c>
      <c r="N278">
        <v>3812</v>
      </c>
      <c r="O278">
        <v>96</v>
      </c>
      <c r="P278">
        <f t="shared" si="9"/>
        <v>1380</v>
      </c>
      <c r="Q278">
        <v>1333</v>
      </c>
      <c r="R278">
        <v>47</v>
      </c>
      <c r="S278">
        <v>1420</v>
      </c>
      <c r="T278">
        <v>191</v>
      </c>
      <c r="U278">
        <v>66</v>
      </c>
      <c r="V278">
        <v>5</v>
      </c>
      <c r="W278">
        <v>29</v>
      </c>
      <c r="X278" t="s">
        <v>5</v>
      </c>
      <c r="Y278">
        <v>11</v>
      </c>
      <c r="Z278">
        <v>8</v>
      </c>
      <c r="AA278">
        <v>207</v>
      </c>
      <c r="AB278">
        <v>2</v>
      </c>
      <c r="AC278">
        <v>216</v>
      </c>
      <c r="AD278" t="s">
        <v>5</v>
      </c>
      <c r="AE278">
        <v>25</v>
      </c>
      <c r="AF278">
        <v>45</v>
      </c>
      <c r="AG278">
        <v>94</v>
      </c>
      <c r="AH278">
        <v>144</v>
      </c>
      <c r="AI278">
        <v>65</v>
      </c>
      <c r="AJ278">
        <v>1</v>
      </c>
      <c r="AK278">
        <v>122</v>
      </c>
      <c r="AL278">
        <v>39</v>
      </c>
      <c r="AM278">
        <v>1167</v>
      </c>
      <c r="AN278">
        <v>811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N282"/>
  <sheetViews>
    <sheetView workbookViewId="0">
      <selection activeCell="K27" sqref="K27"/>
    </sheetView>
  </sheetViews>
  <sheetFormatPr defaultRowHeight="13.5" x14ac:dyDescent="0.15"/>
  <sheetData>
    <row r="1" spans="1:40" x14ac:dyDescent="0.15">
      <c r="A1" s="60" t="s">
        <v>267</v>
      </c>
      <c r="B1" s="60" t="s">
        <v>1</v>
      </c>
      <c r="C1" s="60" t="s">
        <v>580</v>
      </c>
      <c r="D1" s="60" t="s">
        <v>268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0" x14ac:dyDescent="0.15">
      <c r="A2" s="60" t="s">
        <v>730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0" x14ac:dyDescent="0.15">
      <c r="A3" s="60" t="s">
        <v>581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0" x14ac:dyDescent="0.15">
      <c r="A4" s="60" t="s">
        <v>582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40" x14ac:dyDescent="0.15">
      <c r="A5" s="60"/>
      <c r="B5" s="60" t="s">
        <v>176</v>
      </c>
      <c r="C5" s="60" t="s">
        <v>498</v>
      </c>
      <c r="D5" s="60"/>
      <c r="E5" s="60"/>
      <c r="F5" s="60" t="s">
        <v>499</v>
      </c>
      <c r="G5" s="60"/>
      <c r="H5" s="60"/>
      <c r="I5" s="60" t="s">
        <v>500</v>
      </c>
      <c r="J5" s="60" t="s">
        <v>583</v>
      </c>
      <c r="K5" s="60" t="s">
        <v>584</v>
      </c>
      <c r="L5" s="60" t="s">
        <v>585</v>
      </c>
      <c r="M5" s="60" t="s">
        <v>632</v>
      </c>
      <c r="N5" s="60" t="s">
        <v>586</v>
      </c>
      <c r="O5" s="60" t="s">
        <v>587</v>
      </c>
      <c r="P5" s="60" t="s">
        <v>748</v>
      </c>
      <c r="Q5" s="60" t="s">
        <v>588</v>
      </c>
      <c r="R5" s="60" t="s">
        <v>589</v>
      </c>
      <c r="S5" s="60" t="s">
        <v>590</v>
      </c>
      <c r="T5" s="60" t="s">
        <v>591</v>
      </c>
      <c r="U5" s="60" t="s">
        <v>592</v>
      </c>
      <c r="V5" s="60" t="s">
        <v>593</v>
      </c>
      <c r="W5" s="60" t="s">
        <v>594</v>
      </c>
      <c r="X5" s="60" t="s">
        <v>595</v>
      </c>
      <c r="Y5" s="60" t="s">
        <v>596</v>
      </c>
      <c r="Z5" s="60" t="s">
        <v>597</v>
      </c>
      <c r="AA5" s="60" t="s">
        <v>598</v>
      </c>
      <c r="AB5" s="60" t="s">
        <v>599</v>
      </c>
      <c r="AC5" s="60" t="s">
        <v>516</v>
      </c>
      <c r="AD5" s="60"/>
      <c r="AE5" s="60"/>
      <c r="AF5" s="60" t="s">
        <v>600</v>
      </c>
      <c r="AG5" s="60" t="s">
        <v>601</v>
      </c>
      <c r="AH5" s="60" t="s">
        <v>519</v>
      </c>
      <c r="AI5" s="60" t="s">
        <v>520</v>
      </c>
      <c r="AJ5" s="60" t="s">
        <v>602</v>
      </c>
      <c r="AK5" s="60" t="s">
        <v>603</v>
      </c>
      <c r="AL5" s="60" t="s">
        <v>604</v>
      </c>
      <c r="AM5" t="s">
        <v>523</v>
      </c>
      <c r="AN5" t="s">
        <v>605</v>
      </c>
    </row>
    <row r="6" spans="1:40" x14ac:dyDescent="0.15">
      <c r="A6" s="60"/>
      <c r="B6" s="60"/>
      <c r="C6" s="60" t="s">
        <v>2</v>
      </c>
      <c r="D6" s="60" t="s">
        <v>524</v>
      </c>
      <c r="E6" s="60" t="s">
        <v>551</v>
      </c>
      <c r="F6" s="60" t="s">
        <v>2</v>
      </c>
      <c r="G6" s="60" t="s">
        <v>524</v>
      </c>
      <c r="H6" s="60" t="s">
        <v>551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 t="s">
        <v>532</v>
      </c>
      <c r="AD6" s="60" t="s">
        <v>533</v>
      </c>
      <c r="AE6" s="60" t="s">
        <v>534</v>
      </c>
      <c r="AF6" s="60"/>
      <c r="AG6" s="60"/>
      <c r="AH6" s="60"/>
      <c r="AI6" s="60"/>
      <c r="AJ6" s="60"/>
      <c r="AK6" s="60"/>
      <c r="AL6" s="60"/>
    </row>
    <row r="7" spans="1:40" x14ac:dyDescent="0.15">
      <c r="A7" s="60" t="s">
        <v>176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</row>
    <row r="8" spans="1:40" x14ac:dyDescent="0.15">
      <c r="A8" s="60" t="s">
        <v>177</v>
      </c>
      <c r="B8" s="60">
        <v>1664562.8</v>
      </c>
      <c r="C8" s="60">
        <v>169769.2</v>
      </c>
      <c r="D8" s="60">
        <v>139355</v>
      </c>
      <c r="E8" s="60">
        <v>30414.2</v>
      </c>
      <c r="F8" s="60">
        <v>9072.6</v>
      </c>
      <c r="G8" s="60">
        <v>7452</v>
      </c>
      <c r="H8" s="60">
        <v>1620.6</v>
      </c>
      <c r="I8" s="60">
        <v>40661</v>
      </c>
      <c r="J8" s="60">
        <v>2075</v>
      </c>
      <c r="K8" s="60">
        <v>33</v>
      </c>
      <c r="L8" s="60">
        <v>17808</v>
      </c>
      <c r="M8" s="60">
        <f>N8+O8</f>
        <v>536121</v>
      </c>
      <c r="N8" s="60">
        <v>513962</v>
      </c>
      <c r="O8" s="60">
        <v>22159</v>
      </c>
      <c r="P8" s="60">
        <f>Q8+R8</f>
        <v>220157</v>
      </c>
      <c r="Q8" s="60">
        <v>202491</v>
      </c>
      <c r="R8" s="60">
        <v>17666</v>
      </c>
      <c r="S8" s="60">
        <v>216097</v>
      </c>
      <c r="T8" s="60">
        <v>21070</v>
      </c>
      <c r="U8" s="60">
        <v>10645</v>
      </c>
      <c r="V8" s="60">
        <v>2202</v>
      </c>
      <c r="W8" s="60">
        <v>2903</v>
      </c>
      <c r="X8" s="60">
        <v>57</v>
      </c>
      <c r="Y8" s="60">
        <v>3778</v>
      </c>
      <c r="Z8" s="60">
        <v>898</v>
      </c>
      <c r="AA8" s="60">
        <v>34036</v>
      </c>
      <c r="AB8" s="60">
        <v>634</v>
      </c>
      <c r="AC8" s="60">
        <v>45256</v>
      </c>
      <c r="AD8" s="60">
        <v>315</v>
      </c>
      <c r="AE8" s="60">
        <v>1734</v>
      </c>
      <c r="AF8" s="60">
        <v>6849</v>
      </c>
      <c r="AG8" s="60">
        <v>4861</v>
      </c>
      <c r="AH8" s="60">
        <v>15066</v>
      </c>
      <c r="AI8" s="60">
        <v>7919</v>
      </c>
      <c r="AJ8" s="60">
        <v>2495</v>
      </c>
      <c r="AK8" s="60">
        <v>20312</v>
      </c>
      <c r="AL8" s="60">
        <v>9177</v>
      </c>
      <c r="AM8">
        <v>152714</v>
      </c>
      <c r="AN8">
        <v>109848</v>
      </c>
    </row>
    <row r="9" spans="1:40" x14ac:dyDescent="0.15">
      <c r="A9" s="60" t="s">
        <v>178</v>
      </c>
      <c r="B9" s="60">
        <v>102589.3</v>
      </c>
      <c r="C9" s="60">
        <v>8093.2</v>
      </c>
      <c r="D9" s="60">
        <v>7433</v>
      </c>
      <c r="E9" s="60">
        <v>660.2</v>
      </c>
      <c r="F9" s="60">
        <v>544.1</v>
      </c>
      <c r="G9" s="60">
        <v>401</v>
      </c>
      <c r="H9" s="60">
        <v>143.1</v>
      </c>
      <c r="I9" s="60">
        <v>2337</v>
      </c>
      <c r="J9" s="60">
        <v>187</v>
      </c>
      <c r="K9" s="60">
        <v>1</v>
      </c>
      <c r="L9" s="60">
        <v>1018</v>
      </c>
      <c r="M9" s="60">
        <f t="shared" ref="M9:M72" si="0">N9+O9</f>
        <v>29913</v>
      </c>
      <c r="N9" s="60">
        <v>28905</v>
      </c>
      <c r="O9" s="60">
        <v>1008</v>
      </c>
      <c r="P9" s="60">
        <f t="shared" ref="P9:P72" si="1">Q9+R9</f>
        <v>16190</v>
      </c>
      <c r="Q9" s="60">
        <v>15409</v>
      </c>
      <c r="R9" s="60">
        <v>781</v>
      </c>
      <c r="S9" s="60">
        <v>16921</v>
      </c>
      <c r="T9" s="60">
        <v>994</v>
      </c>
      <c r="U9" s="60">
        <v>639</v>
      </c>
      <c r="V9" s="60">
        <v>95</v>
      </c>
      <c r="W9" s="60">
        <v>191</v>
      </c>
      <c r="X9" s="60">
        <v>2</v>
      </c>
      <c r="Y9" s="60">
        <v>201</v>
      </c>
      <c r="Z9" s="60">
        <v>34</v>
      </c>
      <c r="AA9" s="60">
        <v>2006</v>
      </c>
      <c r="AB9" s="60">
        <v>46</v>
      </c>
      <c r="AC9" s="60">
        <v>2085</v>
      </c>
      <c r="AD9" s="60">
        <v>6</v>
      </c>
      <c r="AE9" s="60">
        <v>162</v>
      </c>
      <c r="AF9" s="60">
        <v>496</v>
      </c>
      <c r="AG9" s="60">
        <v>232</v>
      </c>
      <c r="AH9" s="60">
        <v>899</v>
      </c>
      <c r="AI9" s="60">
        <v>313</v>
      </c>
      <c r="AJ9" s="60">
        <v>106</v>
      </c>
      <c r="AK9" s="60">
        <v>1867</v>
      </c>
      <c r="AL9" s="60">
        <v>669</v>
      </c>
      <c r="AM9">
        <v>8604</v>
      </c>
      <c r="AN9">
        <v>7738</v>
      </c>
    </row>
    <row r="10" spans="1:40" x14ac:dyDescent="0.15">
      <c r="A10" s="60" t="s">
        <v>179</v>
      </c>
      <c r="B10" s="60">
        <v>18524.3</v>
      </c>
      <c r="C10" s="60">
        <v>1548.7</v>
      </c>
      <c r="D10" s="60">
        <v>1347</v>
      </c>
      <c r="E10" s="60">
        <v>201.7</v>
      </c>
      <c r="F10" s="60">
        <v>44.6</v>
      </c>
      <c r="G10" s="60">
        <v>33</v>
      </c>
      <c r="H10" s="60">
        <v>11.6</v>
      </c>
      <c r="I10" s="60">
        <v>386</v>
      </c>
      <c r="J10" s="60">
        <v>14</v>
      </c>
      <c r="K10" s="60">
        <v>1</v>
      </c>
      <c r="L10" s="60">
        <v>233</v>
      </c>
      <c r="M10" s="60">
        <f t="shared" si="0"/>
        <v>6735</v>
      </c>
      <c r="N10" s="60">
        <v>6451</v>
      </c>
      <c r="O10" s="60">
        <v>284</v>
      </c>
      <c r="P10" s="60">
        <f t="shared" si="1"/>
        <v>2542</v>
      </c>
      <c r="Q10" s="60">
        <v>2314</v>
      </c>
      <c r="R10" s="60">
        <v>228</v>
      </c>
      <c r="S10" s="60">
        <v>1866</v>
      </c>
      <c r="T10" s="60">
        <v>176</v>
      </c>
      <c r="U10" s="60">
        <v>151</v>
      </c>
      <c r="V10" s="60">
        <v>10</v>
      </c>
      <c r="W10" s="60">
        <v>23</v>
      </c>
      <c r="X10" s="60" t="s">
        <v>5</v>
      </c>
      <c r="Y10" s="60">
        <v>37</v>
      </c>
      <c r="Z10" s="60">
        <v>16</v>
      </c>
      <c r="AA10" s="60">
        <v>383</v>
      </c>
      <c r="AB10" s="60">
        <v>2</v>
      </c>
      <c r="AC10" s="60">
        <v>548</v>
      </c>
      <c r="AD10" s="60">
        <v>4</v>
      </c>
      <c r="AE10" s="60">
        <v>21</v>
      </c>
      <c r="AF10" s="60">
        <v>61</v>
      </c>
      <c r="AG10" s="60">
        <v>56</v>
      </c>
      <c r="AH10" s="60">
        <v>129</v>
      </c>
      <c r="AI10" s="60">
        <v>101</v>
      </c>
      <c r="AJ10" s="60">
        <v>13</v>
      </c>
      <c r="AK10" s="60">
        <v>191</v>
      </c>
      <c r="AL10" s="60">
        <v>109</v>
      </c>
      <c r="AM10">
        <v>1784</v>
      </c>
      <c r="AN10">
        <v>1339</v>
      </c>
    </row>
    <row r="11" spans="1:40" x14ac:dyDescent="0.15">
      <c r="A11" s="60" t="s">
        <v>180</v>
      </c>
      <c r="B11" s="60">
        <v>19651.3</v>
      </c>
      <c r="C11" s="60">
        <v>1814.4</v>
      </c>
      <c r="D11" s="60">
        <v>1567</v>
      </c>
      <c r="E11" s="60">
        <v>247.4</v>
      </c>
      <c r="F11" s="60">
        <v>239.9</v>
      </c>
      <c r="G11" s="60">
        <v>232</v>
      </c>
      <c r="H11" s="60">
        <v>7.9</v>
      </c>
      <c r="I11" s="60">
        <v>458</v>
      </c>
      <c r="J11" s="60">
        <v>8</v>
      </c>
      <c r="K11" s="60" t="s">
        <v>5</v>
      </c>
      <c r="L11" s="60">
        <v>293</v>
      </c>
      <c r="M11" s="60">
        <f t="shared" si="0"/>
        <v>7654</v>
      </c>
      <c r="N11" s="60">
        <v>7212</v>
      </c>
      <c r="O11" s="60">
        <v>442</v>
      </c>
      <c r="P11" s="60">
        <f t="shared" si="1"/>
        <v>2079</v>
      </c>
      <c r="Q11" s="60">
        <v>1873</v>
      </c>
      <c r="R11" s="60">
        <v>206</v>
      </c>
      <c r="S11" s="60">
        <v>1526</v>
      </c>
      <c r="T11" s="60">
        <v>212</v>
      </c>
      <c r="U11" s="60">
        <v>142</v>
      </c>
      <c r="V11" s="60">
        <v>32</v>
      </c>
      <c r="W11" s="60">
        <v>27</v>
      </c>
      <c r="X11" s="60" t="s">
        <v>5</v>
      </c>
      <c r="Y11" s="60">
        <v>84</v>
      </c>
      <c r="Z11" s="60">
        <v>17</v>
      </c>
      <c r="AA11" s="60">
        <v>391</v>
      </c>
      <c r="AB11" s="60">
        <v>5</v>
      </c>
      <c r="AC11" s="60">
        <v>544</v>
      </c>
      <c r="AD11" s="60">
        <v>3</v>
      </c>
      <c r="AE11" s="60">
        <v>18</v>
      </c>
      <c r="AF11" s="60">
        <v>45</v>
      </c>
      <c r="AG11" s="60">
        <v>106</v>
      </c>
      <c r="AH11" s="60">
        <v>149</v>
      </c>
      <c r="AI11" s="60">
        <v>130</v>
      </c>
      <c r="AJ11" s="60">
        <v>28</v>
      </c>
      <c r="AK11" s="60">
        <v>290</v>
      </c>
      <c r="AL11" s="60">
        <v>69</v>
      </c>
      <c r="AM11">
        <v>1641</v>
      </c>
      <c r="AN11">
        <v>1646</v>
      </c>
    </row>
    <row r="12" spans="1:40" x14ac:dyDescent="0.15">
      <c r="A12" s="60" t="s">
        <v>181</v>
      </c>
      <c r="B12" s="60">
        <v>25580.7</v>
      </c>
      <c r="C12" s="60">
        <v>2734.4</v>
      </c>
      <c r="D12" s="60">
        <v>2194</v>
      </c>
      <c r="E12" s="60">
        <v>540.4</v>
      </c>
      <c r="F12" s="60">
        <v>229.3</v>
      </c>
      <c r="G12" s="60">
        <v>175</v>
      </c>
      <c r="H12" s="60">
        <v>54.3</v>
      </c>
      <c r="I12" s="60">
        <v>649</v>
      </c>
      <c r="J12" s="60">
        <v>21</v>
      </c>
      <c r="K12" s="60" t="s">
        <v>5</v>
      </c>
      <c r="L12" s="60">
        <v>468</v>
      </c>
      <c r="M12" s="60">
        <f t="shared" si="0"/>
        <v>8880</v>
      </c>
      <c r="N12" s="60">
        <v>8606</v>
      </c>
      <c r="O12" s="60">
        <v>274</v>
      </c>
      <c r="P12" s="60">
        <f t="shared" si="1"/>
        <v>3415</v>
      </c>
      <c r="Q12" s="60">
        <v>3172</v>
      </c>
      <c r="R12" s="60">
        <v>243</v>
      </c>
      <c r="S12" s="60">
        <v>2267</v>
      </c>
      <c r="T12" s="60">
        <v>251</v>
      </c>
      <c r="U12" s="60">
        <v>132</v>
      </c>
      <c r="V12" s="60">
        <v>22</v>
      </c>
      <c r="W12" s="60">
        <v>26</v>
      </c>
      <c r="X12" s="60">
        <v>1</v>
      </c>
      <c r="Y12" s="60">
        <v>63</v>
      </c>
      <c r="Z12" s="60">
        <v>30</v>
      </c>
      <c r="AA12" s="60">
        <v>545</v>
      </c>
      <c r="AB12" s="60">
        <v>15</v>
      </c>
      <c r="AC12" s="60">
        <v>743</v>
      </c>
      <c r="AD12" s="60">
        <v>3</v>
      </c>
      <c r="AE12" s="60">
        <v>69</v>
      </c>
      <c r="AF12" s="60">
        <v>140</v>
      </c>
      <c r="AG12" s="60">
        <v>83</v>
      </c>
      <c r="AH12" s="60">
        <v>227</v>
      </c>
      <c r="AI12" s="60">
        <v>84</v>
      </c>
      <c r="AJ12" s="60">
        <v>30</v>
      </c>
      <c r="AK12" s="60">
        <v>284</v>
      </c>
      <c r="AL12" s="60">
        <v>131</v>
      </c>
      <c r="AM12">
        <v>2577</v>
      </c>
      <c r="AN12">
        <v>1461</v>
      </c>
    </row>
    <row r="13" spans="1:40" x14ac:dyDescent="0.15">
      <c r="A13" s="60" t="s">
        <v>182</v>
      </c>
      <c r="B13" s="60">
        <v>16936.099999999999</v>
      </c>
      <c r="C13" s="60">
        <v>1530</v>
      </c>
      <c r="D13" s="60">
        <v>1278</v>
      </c>
      <c r="E13" s="60">
        <v>252</v>
      </c>
      <c r="F13" s="60">
        <v>41.1</v>
      </c>
      <c r="G13" s="60">
        <v>31</v>
      </c>
      <c r="H13" s="60">
        <v>10.1</v>
      </c>
      <c r="I13" s="60">
        <v>319</v>
      </c>
      <c r="J13" s="60">
        <v>51</v>
      </c>
      <c r="K13" s="60" t="s">
        <v>5</v>
      </c>
      <c r="L13" s="60">
        <v>254</v>
      </c>
      <c r="M13" s="60">
        <f t="shared" si="0"/>
        <v>6008</v>
      </c>
      <c r="N13" s="60">
        <v>5754</v>
      </c>
      <c r="O13" s="60">
        <v>254</v>
      </c>
      <c r="P13" s="60">
        <f t="shared" si="1"/>
        <v>2103</v>
      </c>
      <c r="Q13" s="60">
        <v>1795</v>
      </c>
      <c r="R13" s="60">
        <v>308</v>
      </c>
      <c r="S13" s="60">
        <v>1614</v>
      </c>
      <c r="T13" s="60">
        <v>158</v>
      </c>
      <c r="U13" s="60">
        <v>132</v>
      </c>
      <c r="V13" s="60">
        <v>24</v>
      </c>
      <c r="W13" s="60">
        <v>20</v>
      </c>
      <c r="X13" s="60" t="s">
        <v>5</v>
      </c>
      <c r="Y13" s="60">
        <v>35</v>
      </c>
      <c r="Z13" s="60">
        <v>17</v>
      </c>
      <c r="AA13" s="60">
        <v>333</v>
      </c>
      <c r="AB13" s="60">
        <v>3</v>
      </c>
      <c r="AC13" s="60">
        <v>531</v>
      </c>
      <c r="AD13" s="60">
        <v>1</v>
      </c>
      <c r="AE13" s="60">
        <v>44</v>
      </c>
      <c r="AF13" s="60">
        <v>48</v>
      </c>
      <c r="AG13" s="60">
        <v>44</v>
      </c>
      <c r="AH13" s="60">
        <v>110</v>
      </c>
      <c r="AI13" s="60">
        <v>99</v>
      </c>
      <c r="AJ13" s="60">
        <v>21</v>
      </c>
      <c r="AK13" s="60">
        <v>247</v>
      </c>
      <c r="AL13" s="60">
        <v>85</v>
      </c>
      <c r="AM13">
        <v>1793</v>
      </c>
      <c r="AN13">
        <v>1271</v>
      </c>
    </row>
    <row r="14" spans="1:40" x14ac:dyDescent="0.15">
      <c r="A14" s="60" t="s">
        <v>183</v>
      </c>
      <c r="B14" s="60">
        <v>15267.1</v>
      </c>
      <c r="C14" s="60">
        <v>1468.9</v>
      </c>
      <c r="D14" s="60">
        <v>1344</v>
      </c>
      <c r="E14" s="60">
        <v>124.9</v>
      </c>
      <c r="F14" s="60">
        <v>33.200000000000003</v>
      </c>
      <c r="G14" s="60">
        <v>32</v>
      </c>
      <c r="H14" s="60">
        <v>1.2</v>
      </c>
      <c r="I14" s="60">
        <v>357</v>
      </c>
      <c r="J14" s="60">
        <v>23</v>
      </c>
      <c r="K14" s="60" t="s">
        <v>5</v>
      </c>
      <c r="L14" s="60">
        <v>239</v>
      </c>
      <c r="M14" s="60">
        <f t="shared" si="0"/>
        <v>6134</v>
      </c>
      <c r="N14" s="60">
        <v>5864</v>
      </c>
      <c r="O14" s="60">
        <v>270</v>
      </c>
      <c r="P14" s="60">
        <f t="shared" si="1"/>
        <v>1546</v>
      </c>
      <c r="Q14" s="60">
        <v>1399</v>
      </c>
      <c r="R14" s="60">
        <v>147</v>
      </c>
      <c r="S14" s="60">
        <v>1318</v>
      </c>
      <c r="T14" s="60">
        <v>151</v>
      </c>
      <c r="U14" s="60">
        <v>126</v>
      </c>
      <c r="V14" s="60">
        <v>15</v>
      </c>
      <c r="W14" s="60">
        <v>30</v>
      </c>
      <c r="X14" s="60" t="s">
        <v>5</v>
      </c>
      <c r="Y14" s="60">
        <v>21</v>
      </c>
      <c r="Z14" s="60">
        <v>9</v>
      </c>
      <c r="AA14" s="60">
        <v>296</v>
      </c>
      <c r="AB14" s="60">
        <v>4</v>
      </c>
      <c r="AC14" s="60">
        <v>498</v>
      </c>
      <c r="AD14" s="60" t="s">
        <v>5</v>
      </c>
      <c r="AE14" s="60">
        <v>16</v>
      </c>
      <c r="AF14" s="60">
        <v>60</v>
      </c>
      <c r="AG14" s="60">
        <v>38</v>
      </c>
      <c r="AH14" s="60">
        <v>129</v>
      </c>
      <c r="AI14" s="60">
        <v>54</v>
      </c>
      <c r="AJ14" s="60">
        <v>23</v>
      </c>
      <c r="AK14" s="60">
        <v>167</v>
      </c>
      <c r="AL14" s="60">
        <v>94</v>
      </c>
      <c r="AM14">
        <v>1245</v>
      </c>
      <c r="AN14">
        <v>1172</v>
      </c>
    </row>
    <row r="15" spans="1:40" x14ac:dyDescent="0.15">
      <c r="A15" s="60" t="s">
        <v>184</v>
      </c>
      <c r="B15" s="60">
        <v>28375.7</v>
      </c>
      <c r="C15" s="60">
        <v>2379.9</v>
      </c>
      <c r="D15" s="60">
        <v>1916</v>
      </c>
      <c r="E15" s="60">
        <v>463.9</v>
      </c>
      <c r="F15" s="60">
        <v>153.80000000000001</v>
      </c>
      <c r="G15" s="60">
        <v>134</v>
      </c>
      <c r="H15" s="60">
        <v>19.8</v>
      </c>
      <c r="I15" s="60">
        <v>617</v>
      </c>
      <c r="J15" s="60">
        <v>37</v>
      </c>
      <c r="K15" s="60" t="s">
        <v>5</v>
      </c>
      <c r="L15" s="60">
        <v>348</v>
      </c>
      <c r="M15" s="60">
        <f t="shared" si="0"/>
        <v>8659</v>
      </c>
      <c r="N15" s="60">
        <v>8287</v>
      </c>
      <c r="O15" s="60">
        <v>372</v>
      </c>
      <c r="P15" s="60">
        <f t="shared" si="1"/>
        <v>5145</v>
      </c>
      <c r="Q15" s="60">
        <v>4704</v>
      </c>
      <c r="R15" s="60">
        <v>441</v>
      </c>
      <c r="S15" s="60">
        <v>2892</v>
      </c>
      <c r="T15" s="60">
        <v>258</v>
      </c>
      <c r="U15" s="60">
        <v>177</v>
      </c>
      <c r="V15" s="60">
        <v>45</v>
      </c>
      <c r="W15" s="60">
        <v>45</v>
      </c>
      <c r="X15" s="60">
        <v>2</v>
      </c>
      <c r="Y15" s="60">
        <v>88</v>
      </c>
      <c r="Z15" s="60">
        <v>30</v>
      </c>
      <c r="AA15" s="60">
        <v>538</v>
      </c>
      <c r="AB15" s="60">
        <v>9</v>
      </c>
      <c r="AC15" s="60">
        <v>806</v>
      </c>
      <c r="AD15" s="60">
        <v>3</v>
      </c>
      <c r="AE15" s="60">
        <v>66</v>
      </c>
      <c r="AF15" s="60">
        <v>151</v>
      </c>
      <c r="AG15" s="60">
        <v>78</v>
      </c>
      <c r="AH15" s="60">
        <v>256</v>
      </c>
      <c r="AI15" s="60">
        <v>147</v>
      </c>
      <c r="AJ15" s="60">
        <v>57</v>
      </c>
      <c r="AK15" s="60">
        <v>445</v>
      </c>
      <c r="AL15" s="60">
        <v>144</v>
      </c>
      <c r="AM15">
        <v>2766</v>
      </c>
      <c r="AN15">
        <v>2033</v>
      </c>
    </row>
    <row r="16" spans="1:40" x14ac:dyDescent="0.15">
      <c r="A16" s="60" t="s">
        <v>185</v>
      </c>
      <c r="B16" s="60">
        <v>31829.9</v>
      </c>
      <c r="C16" s="60">
        <v>3259.2</v>
      </c>
      <c r="D16" s="60">
        <v>2544</v>
      </c>
      <c r="E16" s="60">
        <v>715.2</v>
      </c>
      <c r="F16" s="60">
        <v>69.7</v>
      </c>
      <c r="G16" s="60">
        <v>55</v>
      </c>
      <c r="H16" s="60">
        <v>14.7</v>
      </c>
      <c r="I16" s="60">
        <v>785</v>
      </c>
      <c r="J16" s="60">
        <v>34</v>
      </c>
      <c r="K16" s="60" t="s">
        <v>5</v>
      </c>
      <c r="L16" s="60">
        <v>236</v>
      </c>
      <c r="M16" s="60">
        <f t="shared" si="0"/>
        <v>9207</v>
      </c>
      <c r="N16" s="60">
        <v>8844</v>
      </c>
      <c r="O16" s="60">
        <v>363</v>
      </c>
      <c r="P16" s="60">
        <f t="shared" si="1"/>
        <v>5027</v>
      </c>
      <c r="Q16" s="60">
        <v>4538</v>
      </c>
      <c r="R16" s="60">
        <v>489</v>
      </c>
      <c r="S16" s="60">
        <v>4118</v>
      </c>
      <c r="T16" s="60">
        <v>308</v>
      </c>
      <c r="U16" s="60">
        <v>163</v>
      </c>
      <c r="V16" s="60">
        <v>36</v>
      </c>
      <c r="W16" s="60">
        <v>53</v>
      </c>
      <c r="X16" s="60" t="s">
        <v>5</v>
      </c>
      <c r="Y16" s="60">
        <v>75</v>
      </c>
      <c r="Z16" s="60">
        <v>10</v>
      </c>
      <c r="AA16" s="60">
        <v>703</v>
      </c>
      <c r="AB16" s="60">
        <v>13</v>
      </c>
      <c r="AC16" s="60">
        <v>796</v>
      </c>
      <c r="AD16" s="60">
        <v>9</v>
      </c>
      <c r="AE16" s="60">
        <v>65</v>
      </c>
      <c r="AF16" s="60">
        <v>130</v>
      </c>
      <c r="AG16" s="60">
        <v>123</v>
      </c>
      <c r="AH16" s="60">
        <v>270</v>
      </c>
      <c r="AI16" s="60">
        <v>197</v>
      </c>
      <c r="AJ16" s="60">
        <v>56</v>
      </c>
      <c r="AK16" s="60">
        <v>332</v>
      </c>
      <c r="AL16" s="60">
        <v>161</v>
      </c>
      <c r="AM16">
        <v>3553</v>
      </c>
      <c r="AN16">
        <v>2041</v>
      </c>
    </row>
    <row r="17" spans="1:40" x14ac:dyDescent="0.15">
      <c r="A17" s="60" t="s">
        <v>186</v>
      </c>
      <c r="B17" s="60">
        <v>22409.200000000001</v>
      </c>
      <c r="C17" s="60">
        <v>2669.6</v>
      </c>
      <c r="D17" s="60">
        <v>2281</v>
      </c>
      <c r="E17" s="60">
        <v>388.6</v>
      </c>
      <c r="F17" s="60">
        <v>71.599999999999994</v>
      </c>
      <c r="G17" s="60">
        <v>63</v>
      </c>
      <c r="H17" s="60">
        <v>8.6</v>
      </c>
      <c r="I17" s="60">
        <v>532</v>
      </c>
      <c r="J17" s="60">
        <v>23</v>
      </c>
      <c r="K17" s="60">
        <v>1</v>
      </c>
      <c r="L17" s="60">
        <v>205</v>
      </c>
      <c r="M17" s="60">
        <f t="shared" si="0"/>
        <v>6807</v>
      </c>
      <c r="N17" s="60">
        <v>6517</v>
      </c>
      <c r="O17" s="60">
        <v>290</v>
      </c>
      <c r="P17" s="60">
        <f t="shared" si="1"/>
        <v>3395</v>
      </c>
      <c r="Q17" s="60">
        <v>2973</v>
      </c>
      <c r="R17" s="60">
        <v>422</v>
      </c>
      <c r="S17" s="60">
        <v>2665</v>
      </c>
      <c r="T17" s="60">
        <v>233</v>
      </c>
      <c r="U17" s="60">
        <v>108</v>
      </c>
      <c r="V17" s="60">
        <v>37</v>
      </c>
      <c r="W17" s="60">
        <v>42</v>
      </c>
      <c r="X17" s="60" t="s">
        <v>5</v>
      </c>
      <c r="Y17" s="60">
        <v>46</v>
      </c>
      <c r="Z17" s="60">
        <v>8</v>
      </c>
      <c r="AA17" s="60">
        <v>493</v>
      </c>
      <c r="AB17" s="60">
        <v>6</v>
      </c>
      <c r="AC17" s="60">
        <v>726</v>
      </c>
      <c r="AD17" s="60">
        <v>4</v>
      </c>
      <c r="AE17" s="60">
        <v>24</v>
      </c>
      <c r="AF17" s="60">
        <v>92</v>
      </c>
      <c r="AG17" s="60">
        <v>113</v>
      </c>
      <c r="AH17" s="60">
        <v>191</v>
      </c>
      <c r="AI17" s="60">
        <v>149</v>
      </c>
      <c r="AJ17" s="60">
        <v>45</v>
      </c>
      <c r="AK17" s="60">
        <v>220</v>
      </c>
      <c r="AL17" s="60">
        <v>112</v>
      </c>
      <c r="AM17">
        <v>2036</v>
      </c>
      <c r="AN17">
        <v>1355</v>
      </c>
    </row>
    <row r="18" spans="1:40" x14ac:dyDescent="0.15">
      <c r="A18" s="60" t="s">
        <v>187</v>
      </c>
      <c r="B18" s="60">
        <v>25538.6</v>
      </c>
      <c r="C18" s="60">
        <v>2495.1999999999998</v>
      </c>
      <c r="D18" s="60">
        <v>1892</v>
      </c>
      <c r="E18" s="60">
        <v>603.20000000000005</v>
      </c>
      <c r="F18" s="60">
        <v>70.400000000000006</v>
      </c>
      <c r="G18" s="60">
        <v>43</v>
      </c>
      <c r="H18" s="60">
        <v>27.4</v>
      </c>
      <c r="I18" s="60">
        <v>681</v>
      </c>
      <c r="J18" s="60">
        <v>26</v>
      </c>
      <c r="K18" s="60" t="s">
        <v>5</v>
      </c>
      <c r="L18" s="60">
        <v>209</v>
      </c>
      <c r="M18" s="60">
        <f t="shared" si="0"/>
        <v>7215</v>
      </c>
      <c r="N18" s="60">
        <v>6795</v>
      </c>
      <c r="O18" s="60">
        <v>420</v>
      </c>
      <c r="P18" s="60">
        <f t="shared" si="1"/>
        <v>4357</v>
      </c>
      <c r="Q18" s="60">
        <v>3933</v>
      </c>
      <c r="R18" s="60">
        <v>424</v>
      </c>
      <c r="S18" s="60">
        <v>3393</v>
      </c>
      <c r="T18" s="60">
        <v>289</v>
      </c>
      <c r="U18" s="60">
        <v>153</v>
      </c>
      <c r="V18" s="60">
        <v>29</v>
      </c>
      <c r="W18" s="60">
        <v>69</v>
      </c>
      <c r="X18" s="60">
        <v>2</v>
      </c>
      <c r="Y18" s="60">
        <v>67</v>
      </c>
      <c r="Z18" s="60">
        <v>8</v>
      </c>
      <c r="AA18" s="60">
        <v>543</v>
      </c>
      <c r="AB18" s="60">
        <v>7</v>
      </c>
      <c r="AC18" s="60">
        <v>746</v>
      </c>
      <c r="AD18" s="60">
        <v>3</v>
      </c>
      <c r="AE18" s="60">
        <v>23</v>
      </c>
      <c r="AF18" s="60">
        <v>78</v>
      </c>
      <c r="AG18" s="60">
        <v>48</v>
      </c>
      <c r="AH18" s="60">
        <v>229</v>
      </c>
      <c r="AI18" s="60">
        <v>207</v>
      </c>
      <c r="AJ18" s="60">
        <v>31</v>
      </c>
      <c r="AK18" s="60">
        <v>193</v>
      </c>
      <c r="AL18" s="60">
        <v>129</v>
      </c>
      <c r="AM18">
        <v>2528</v>
      </c>
      <c r="AN18">
        <v>1710</v>
      </c>
    </row>
    <row r="19" spans="1:40" x14ac:dyDescent="0.15">
      <c r="A19" s="60" t="s">
        <v>188</v>
      </c>
      <c r="B19" s="60">
        <v>63733.3</v>
      </c>
      <c r="C19" s="60">
        <v>6373.9</v>
      </c>
      <c r="D19" s="60">
        <v>4904</v>
      </c>
      <c r="E19" s="60">
        <v>1469.9</v>
      </c>
      <c r="F19" s="60">
        <v>380.4</v>
      </c>
      <c r="G19" s="60">
        <v>358</v>
      </c>
      <c r="H19" s="60">
        <v>22.4</v>
      </c>
      <c r="I19" s="60">
        <v>1703</v>
      </c>
      <c r="J19" s="60">
        <v>50</v>
      </c>
      <c r="K19" s="60">
        <v>3</v>
      </c>
      <c r="L19" s="60">
        <v>520</v>
      </c>
      <c r="M19" s="60">
        <f t="shared" si="0"/>
        <v>16791</v>
      </c>
      <c r="N19" s="60">
        <v>16231</v>
      </c>
      <c r="O19" s="60">
        <v>560</v>
      </c>
      <c r="P19" s="60">
        <f t="shared" si="1"/>
        <v>10057</v>
      </c>
      <c r="Q19" s="60">
        <v>9445</v>
      </c>
      <c r="R19" s="60">
        <v>612</v>
      </c>
      <c r="S19" s="60">
        <v>9954</v>
      </c>
      <c r="T19" s="60">
        <v>758</v>
      </c>
      <c r="U19" s="60">
        <v>296</v>
      </c>
      <c r="V19" s="60">
        <v>120</v>
      </c>
      <c r="W19" s="60">
        <v>117</v>
      </c>
      <c r="X19" s="60">
        <v>1</v>
      </c>
      <c r="Y19" s="60">
        <v>139</v>
      </c>
      <c r="Z19" s="60">
        <v>21</v>
      </c>
      <c r="AA19" s="60">
        <v>1443</v>
      </c>
      <c r="AB19" s="60">
        <v>38</v>
      </c>
      <c r="AC19" s="60">
        <v>1587</v>
      </c>
      <c r="AD19" s="60">
        <v>5</v>
      </c>
      <c r="AE19" s="60">
        <v>40</v>
      </c>
      <c r="AF19" s="60">
        <v>381</v>
      </c>
      <c r="AG19" s="60">
        <v>260</v>
      </c>
      <c r="AH19" s="60">
        <v>597</v>
      </c>
      <c r="AI19" s="60">
        <v>386</v>
      </c>
      <c r="AJ19" s="60">
        <v>111</v>
      </c>
      <c r="AK19" s="60">
        <v>735</v>
      </c>
      <c r="AL19" s="60">
        <v>393</v>
      </c>
      <c r="AM19">
        <v>6589</v>
      </c>
      <c r="AN19">
        <v>3884</v>
      </c>
    </row>
    <row r="20" spans="1:40" x14ac:dyDescent="0.15">
      <c r="A20" s="60" t="s">
        <v>189</v>
      </c>
      <c r="B20" s="60">
        <v>58069.3</v>
      </c>
      <c r="C20" s="60">
        <v>5881.1</v>
      </c>
      <c r="D20" s="60">
        <v>4656</v>
      </c>
      <c r="E20" s="60">
        <v>1225.0999999999999</v>
      </c>
      <c r="F20" s="60">
        <v>384.2</v>
      </c>
      <c r="G20" s="60">
        <v>359</v>
      </c>
      <c r="H20" s="60">
        <v>25.2</v>
      </c>
      <c r="I20" s="60">
        <v>1513</v>
      </c>
      <c r="J20" s="60">
        <v>41</v>
      </c>
      <c r="K20" s="60" t="s">
        <v>5</v>
      </c>
      <c r="L20" s="60">
        <v>555</v>
      </c>
      <c r="M20" s="60">
        <f t="shared" si="0"/>
        <v>16903</v>
      </c>
      <c r="N20" s="60">
        <v>16319</v>
      </c>
      <c r="O20" s="60">
        <v>584</v>
      </c>
      <c r="P20" s="60">
        <f t="shared" si="1"/>
        <v>7541</v>
      </c>
      <c r="Q20" s="60">
        <v>7049</v>
      </c>
      <c r="R20" s="60">
        <v>492</v>
      </c>
      <c r="S20" s="60">
        <v>8712</v>
      </c>
      <c r="T20" s="60">
        <v>653</v>
      </c>
      <c r="U20" s="60">
        <v>261</v>
      </c>
      <c r="V20" s="60">
        <v>87</v>
      </c>
      <c r="W20" s="60">
        <v>98</v>
      </c>
      <c r="X20" s="60">
        <v>3</v>
      </c>
      <c r="Y20" s="60">
        <v>165</v>
      </c>
      <c r="Z20" s="60">
        <v>22</v>
      </c>
      <c r="AA20" s="60">
        <v>1238</v>
      </c>
      <c r="AB20" s="60">
        <v>19</v>
      </c>
      <c r="AC20" s="60">
        <v>1518</v>
      </c>
      <c r="AD20" s="60">
        <v>17</v>
      </c>
      <c r="AE20" s="60">
        <v>58</v>
      </c>
      <c r="AF20" s="60">
        <v>319</v>
      </c>
      <c r="AG20" s="60">
        <v>195</v>
      </c>
      <c r="AH20" s="60">
        <v>470</v>
      </c>
      <c r="AI20" s="60">
        <v>298</v>
      </c>
      <c r="AJ20" s="60">
        <v>105</v>
      </c>
      <c r="AK20" s="60">
        <v>818</v>
      </c>
      <c r="AL20" s="60">
        <v>343</v>
      </c>
      <c r="AM20">
        <v>6190</v>
      </c>
      <c r="AN20">
        <v>3662</v>
      </c>
    </row>
    <row r="21" spans="1:40" x14ac:dyDescent="0.15">
      <c r="A21" s="60" t="s">
        <v>190</v>
      </c>
      <c r="B21" s="60">
        <v>151380.1</v>
      </c>
      <c r="C21" s="60">
        <v>21544.1</v>
      </c>
      <c r="D21" s="60">
        <v>16173</v>
      </c>
      <c r="E21" s="60">
        <v>5371.1</v>
      </c>
      <c r="F21" s="60">
        <v>1721</v>
      </c>
      <c r="G21" s="60">
        <v>1310</v>
      </c>
      <c r="H21" s="60">
        <v>411</v>
      </c>
      <c r="I21" s="60">
        <v>3744</v>
      </c>
      <c r="J21" s="60">
        <v>295</v>
      </c>
      <c r="K21" s="60">
        <v>8</v>
      </c>
      <c r="L21" s="60">
        <v>2062</v>
      </c>
      <c r="M21" s="60">
        <f t="shared" si="0"/>
        <v>49685</v>
      </c>
      <c r="N21" s="60">
        <v>48052</v>
      </c>
      <c r="O21" s="60">
        <v>1633</v>
      </c>
      <c r="P21" s="60">
        <f t="shared" si="1"/>
        <v>13774</v>
      </c>
      <c r="Q21" s="60">
        <v>12759</v>
      </c>
      <c r="R21" s="60">
        <v>1015</v>
      </c>
      <c r="S21" s="60">
        <v>16866</v>
      </c>
      <c r="T21" s="60">
        <v>1456</v>
      </c>
      <c r="U21" s="60">
        <v>730</v>
      </c>
      <c r="V21" s="60">
        <v>307</v>
      </c>
      <c r="W21" s="60">
        <v>234</v>
      </c>
      <c r="X21" s="60">
        <v>2</v>
      </c>
      <c r="Y21" s="60">
        <v>411</v>
      </c>
      <c r="Z21" s="60">
        <v>122</v>
      </c>
      <c r="AA21" s="60">
        <v>3568</v>
      </c>
      <c r="AB21" s="60">
        <v>70</v>
      </c>
      <c r="AC21" s="60">
        <v>5380</v>
      </c>
      <c r="AD21" s="60">
        <v>40</v>
      </c>
      <c r="AE21" s="60">
        <v>116</v>
      </c>
      <c r="AF21" s="60">
        <v>811</v>
      </c>
      <c r="AG21" s="60">
        <v>474</v>
      </c>
      <c r="AH21" s="60">
        <v>1325</v>
      </c>
      <c r="AI21" s="60">
        <v>835</v>
      </c>
      <c r="AJ21" s="60">
        <v>228</v>
      </c>
      <c r="AK21" s="60">
        <v>1602</v>
      </c>
      <c r="AL21" s="60">
        <v>924</v>
      </c>
      <c r="AM21">
        <v>14624</v>
      </c>
      <c r="AN21">
        <v>8422</v>
      </c>
    </row>
    <row r="22" spans="1:40" x14ac:dyDescent="0.15">
      <c r="A22" s="60" t="s">
        <v>191</v>
      </c>
      <c r="B22" s="60">
        <v>84412.6</v>
      </c>
      <c r="C22" s="60">
        <v>9833.5</v>
      </c>
      <c r="D22" s="60">
        <v>8261</v>
      </c>
      <c r="E22" s="60">
        <v>1572.5</v>
      </c>
      <c r="F22" s="60">
        <v>689.1</v>
      </c>
      <c r="G22" s="60">
        <v>454</v>
      </c>
      <c r="H22" s="60">
        <v>235.1</v>
      </c>
      <c r="I22" s="60">
        <v>2208</v>
      </c>
      <c r="J22" s="60">
        <v>140</v>
      </c>
      <c r="K22" s="60">
        <v>4</v>
      </c>
      <c r="L22" s="60">
        <v>1089</v>
      </c>
      <c r="M22" s="60">
        <f t="shared" si="0"/>
        <v>28726</v>
      </c>
      <c r="N22" s="60">
        <v>27889</v>
      </c>
      <c r="O22" s="60">
        <v>837</v>
      </c>
      <c r="P22" s="60">
        <f t="shared" si="1"/>
        <v>7890</v>
      </c>
      <c r="Q22" s="60">
        <v>7446</v>
      </c>
      <c r="R22" s="60">
        <v>444</v>
      </c>
      <c r="S22" s="60">
        <v>10216</v>
      </c>
      <c r="T22" s="60">
        <v>1002</v>
      </c>
      <c r="U22" s="60">
        <v>471</v>
      </c>
      <c r="V22" s="60">
        <v>173</v>
      </c>
      <c r="W22" s="60">
        <v>137</v>
      </c>
      <c r="X22" s="60">
        <v>5</v>
      </c>
      <c r="Y22" s="60">
        <v>226</v>
      </c>
      <c r="Z22" s="60">
        <v>31</v>
      </c>
      <c r="AA22" s="60">
        <v>2048</v>
      </c>
      <c r="AB22" s="60">
        <v>34</v>
      </c>
      <c r="AC22" s="60">
        <v>2640</v>
      </c>
      <c r="AD22" s="60">
        <v>12</v>
      </c>
      <c r="AE22" s="60">
        <v>62</v>
      </c>
      <c r="AF22" s="60">
        <v>470</v>
      </c>
      <c r="AG22" s="60">
        <v>262</v>
      </c>
      <c r="AH22" s="60">
        <v>722</v>
      </c>
      <c r="AI22" s="60">
        <v>356</v>
      </c>
      <c r="AJ22" s="60">
        <v>107</v>
      </c>
      <c r="AK22" s="60">
        <v>829</v>
      </c>
      <c r="AL22" s="60">
        <v>578</v>
      </c>
      <c r="AM22">
        <v>8225</v>
      </c>
      <c r="AN22">
        <v>5227</v>
      </c>
    </row>
    <row r="23" spans="1:40" x14ac:dyDescent="0.15">
      <c r="A23" s="60" t="s">
        <v>192</v>
      </c>
      <c r="B23" s="60">
        <v>30730.5</v>
      </c>
      <c r="C23" s="60">
        <v>2709.3</v>
      </c>
      <c r="D23" s="60">
        <v>2347</v>
      </c>
      <c r="E23" s="60">
        <v>362.3</v>
      </c>
      <c r="F23" s="60">
        <v>384.2</v>
      </c>
      <c r="G23" s="60">
        <v>359</v>
      </c>
      <c r="H23" s="60">
        <v>25.2</v>
      </c>
      <c r="I23" s="60">
        <v>768</v>
      </c>
      <c r="J23" s="60">
        <v>37</v>
      </c>
      <c r="K23" s="60">
        <v>1</v>
      </c>
      <c r="L23" s="60">
        <v>473</v>
      </c>
      <c r="M23" s="60">
        <f t="shared" si="0"/>
        <v>10833</v>
      </c>
      <c r="N23" s="60">
        <v>10276</v>
      </c>
      <c r="O23" s="60">
        <v>557</v>
      </c>
      <c r="P23" s="60">
        <f t="shared" si="1"/>
        <v>4009</v>
      </c>
      <c r="Q23" s="60">
        <v>3703</v>
      </c>
      <c r="R23" s="60">
        <v>306</v>
      </c>
      <c r="S23" s="60">
        <v>2892</v>
      </c>
      <c r="T23" s="60">
        <v>344</v>
      </c>
      <c r="U23" s="60">
        <v>242</v>
      </c>
      <c r="V23" s="60">
        <v>94</v>
      </c>
      <c r="W23" s="60">
        <v>66</v>
      </c>
      <c r="X23" s="60" t="s">
        <v>5</v>
      </c>
      <c r="Y23" s="60">
        <v>158</v>
      </c>
      <c r="Z23" s="60">
        <v>28</v>
      </c>
      <c r="AA23" s="60">
        <v>639</v>
      </c>
      <c r="AB23" s="60">
        <v>5</v>
      </c>
      <c r="AC23" s="60">
        <v>1016</v>
      </c>
      <c r="AD23" s="60">
        <v>4</v>
      </c>
      <c r="AE23" s="60">
        <v>31</v>
      </c>
      <c r="AF23" s="60">
        <v>95</v>
      </c>
      <c r="AG23" s="60">
        <v>69</v>
      </c>
      <c r="AH23" s="60">
        <v>260</v>
      </c>
      <c r="AI23" s="60">
        <v>48</v>
      </c>
      <c r="AJ23" s="60">
        <v>36</v>
      </c>
      <c r="AK23" s="60">
        <v>331</v>
      </c>
      <c r="AL23" s="60">
        <v>208</v>
      </c>
      <c r="AM23">
        <v>2712</v>
      </c>
      <c r="AN23">
        <v>2238</v>
      </c>
    </row>
    <row r="24" spans="1:40" x14ac:dyDescent="0.15">
      <c r="A24" s="60" t="s">
        <v>193</v>
      </c>
      <c r="B24" s="60">
        <v>17745.3</v>
      </c>
      <c r="C24" s="60">
        <v>1698.9</v>
      </c>
      <c r="D24" s="60">
        <v>1491</v>
      </c>
      <c r="E24" s="60">
        <v>207.9</v>
      </c>
      <c r="F24" s="60">
        <v>40.4</v>
      </c>
      <c r="G24" s="60">
        <v>37</v>
      </c>
      <c r="H24" s="60">
        <v>3.4</v>
      </c>
      <c r="I24" s="60">
        <v>452</v>
      </c>
      <c r="J24" s="60">
        <v>47</v>
      </c>
      <c r="K24" s="60" t="s">
        <v>5</v>
      </c>
      <c r="L24" s="60">
        <v>245</v>
      </c>
      <c r="M24" s="60">
        <f t="shared" si="0"/>
        <v>6023</v>
      </c>
      <c r="N24" s="60">
        <v>5821</v>
      </c>
      <c r="O24" s="60">
        <v>202</v>
      </c>
      <c r="P24" s="60">
        <f t="shared" si="1"/>
        <v>2068</v>
      </c>
      <c r="Q24" s="60">
        <v>1885</v>
      </c>
      <c r="R24" s="60">
        <v>183</v>
      </c>
      <c r="S24" s="60">
        <v>2585</v>
      </c>
      <c r="T24" s="60">
        <v>171</v>
      </c>
      <c r="U24" s="60">
        <v>120</v>
      </c>
      <c r="V24" s="60">
        <v>23</v>
      </c>
      <c r="W24" s="60">
        <v>32</v>
      </c>
      <c r="X24" s="60">
        <v>1</v>
      </c>
      <c r="Y24" s="60">
        <v>45</v>
      </c>
      <c r="Z24" s="60">
        <v>11</v>
      </c>
      <c r="AA24" s="60">
        <v>363</v>
      </c>
      <c r="AB24" s="60">
        <v>3</v>
      </c>
      <c r="AC24" s="60">
        <v>430</v>
      </c>
      <c r="AD24" s="60">
        <v>1</v>
      </c>
      <c r="AE24" s="60">
        <v>14</v>
      </c>
      <c r="AF24" s="60">
        <v>41</v>
      </c>
      <c r="AG24" s="60">
        <v>63</v>
      </c>
      <c r="AH24" s="60">
        <v>170</v>
      </c>
      <c r="AI24" s="60">
        <v>115</v>
      </c>
      <c r="AJ24" s="60">
        <v>24</v>
      </c>
      <c r="AK24" s="60">
        <v>116</v>
      </c>
      <c r="AL24" s="60">
        <v>114</v>
      </c>
      <c r="AM24">
        <v>1367</v>
      </c>
      <c r="AN24">
        <v>1362</v>
      </c>
    </row>
    <row r="25" spans="1:40" x14ac:dyDescent="0.15">
      <c r="A25" s="60" t="s">
        <v>194</v>
      </c>
      <c r="B25" s="60">
        <v>20522.2</v>
      </c>
      <c r="C25" s="60">
        <v>2092.4</v>
      </c>
      <c r="D25" s="60">
        <v>1848</v>
      </c>
      <c r="E25" s="60">
        <v>244.4</v>
      </c>
      <c r="F25" s="60">
        <v>57.8</v>
      </c>
      <c r="G25" s="60">
        <v>53</v>
      </c>
      <c r="H25" s="60">
        <v>4.8</v>
      </c>
      <c r="I25" s="60">
        <v>526</v>
      </c>
      <c r="J25" s="60">
        <v>28</v>
      </c>
      <c r="K25" s="60" t="s">
        <v>5</v>
      </c>
      <c r="L25" s="60">
        <v>210</v>
      </c>
      <c r="M25" s="60">
        <f t="shared" si="0"/>
        <v>7023</v>
      </c>
      <c r="N25" s="60">
        <v>6712</v>
      </c>
      <c r="O25" s="60">
        <v>311</v>
      </c>
      <c r="P25" s="60">
        <f t="shared" si="1"/>
        <v>2385</v>
      </c>
      <c r="Q25" s="60">
        <v>2202</v>
      </c>
      <c r="R25" s="60">
        <v>183</v>
      </c>
      <c r="S25" s="60">
        <v>2548</v>
      </c>
      <c r="T25" s="60">
        <v>259</v>
      </c>
      <c r="U25" s="60">
        <v>187</v>
      </c>
      <c r="V25" s="60">
        <v>20</v>
      </c>
      <c r="W25" s="60">
        <v>37</v>
      </c>
      <c r="X25" s="60">
        <v>1</v>
      </c>
      <c r="Y25" s="60">
        <v>48</v>
      </c>
      <c r="Z25" s="60">
        <v>13</v>
      </c>
      <c r="AA25" s="60">
        <v>418</v>
      </c>
      <c r="AB25" s="60">
        <v>7</v>
      </c>
      <c r="AC25" s="60">
        <v>517</v>
      </c>
      <c r="AD25" s="60">
        <v>13</v>
      </c>
      <c r="AE25" s="60">
        <v>47</v>
      </c>
      <c r="AF25" s="60">
        <v>45</v>
      </c>
      <c r="AG25" s="60">
        <v>91</v>
      </c>
      <c r="AH25" s="60">
        <v>205</v>
      </c>
      <c r="AI25" s="60">
        <v>107</v>
      </c>
      <c r="AJ25" s="60">
        <v>30</v>
      </c>
      <c r="AK25" s="60">
        <v>293</v>
      </c>
      <c r="AL25" s="60">
        <v>139</v>
      </c>
      <c r="AM25">
        <v>1770</v>
      </c>
      <c r="AN25">
        <v>1405</v>
      </c>
    </row>
    <row r="26" spans="1:40" x14ac:dyDescent="0.15">
      <c r="A26" s="60" t="s">
        <v>195</v>
      </c>
      <c r="B26" s="60">
        <v>12836</v>
      </c>
      <c r="C26" s="60">
        <v>1277.7</v>
      </c>
      <c r="D26" s="60">
        <v>1027</v>
      </c>
      <c r="E26" s="60">
        <v>250.7</v>
      </c>
      <c r="F26" s="60">
        <v>26.3</v>
      </c>
      <c r="G26" s="60">
        <v>14</v>
      </c>
      <c r="H26" s="60">
        <v>12.3</v>
      </c>
      <c r="I26" s="60">
        <v>326</v>
      </c>
      <c r="J26" s="60">
        <v>17</v>
      </c>
      <c r="K26" s="60" t="s">
        <v>5</v>
      </c>
      <c r="L26" s="60">
        <v>110</v>
      </c>
      <c r="M26" s="60">
        <f t="shared" si="0"/>
        <v>3827</v>
      </c>
      <c r="N26" s="60">
        <v>3704</v>
      </c>
      <c r="O26" s="60">
        <v>123</v>
      </c>
      <c r="P26" s="60">
        <f t="shared" si="1"/>
        <v>1845</v>
      </c>
      <c r="Q26" s="60">
        <v>1729</v>
      </c>
      <c r="R26" s="60">
        <v>116</v>
      </c>
      <c r="S26" s="60">
        <v>1502</v>
      </c>
      <c r="T26" s="60">
        <v>189</v>
      </c>
      <c r="U26" s="60">
        <v>94</v>
      </c>
      <c r="V26" s="60">
        <v>11</v>
      </c>
      <c r="W26" s="60">
        <v>41</v>
      </c>
      <c r="X26" s="60" t="s">
        <v>5</v>
      </c>
      <c r="Y26" s="60">
        <v>15</v>
      </c>
      <c r="Z26" s="60">
        <v>2</v>
      </c>
      <c r="AA26" s="60">
        <v>268</v>
      </c>
      <c r="AB26" s="60">
        <v>4</v>
      </c>
      <c r="AC26" s="60">
        <v>296</v>
      </c>
      <c r="AD26" s="60">
        <v>8</v>
      </c>
      <c r="AE26" s="60">
        <v>14</v>
      </c>
      <c r="AF26" s="60">
        <v>32</v>
      </c>
      <c r="AG26" s="60">
        <v>90</v>
      </c>
      <c r="AH26" s="60">
        <v>161</v>
      </c>
      <c r="AI26" s="60">
        <v>103</v>
      </c>
      <c r="AJ26" s="60">
        <v>8</v>
      </c>
      <c r="AK26" s="60">
        <v>156</v>
      </c>
      <c r="AL26" s="60">
        <v>76</v>
      </c>
      <c r="AM26">
        <v>1413</v>
      </c>
      <c r="AN26">
        <v>924</v>
      </c>
    </row>
    <row r="27" spans="1:40" x14ac:dyDescent="0.15">
      <c r="A27" s="60" t="s">
        <v>196</v>
      </c>
      <c r="B27" s="60">
        <v>10999.5</v>
      </c>
      <c r="C27" s="60">
        <v>1097.0999999999999</v>
      </c>
      <c r="D27" s="60">
        <v>946</v>
      </c>
      <c r="E27" s="60">
        <v>151.1</v>
      </c>
      <c r="F27" s="60">
        <v>22.4</v>
      </c>
      <c r="G27" s="60">
        <v>20</v>
      </c>
      <c r="H27" s="60">
        <v>2.4</v>
      </c>
      <c r="I27" s="60">
        <v>272</v>
      </c>
      <c r="J27" s="60">
        <v>29</v>
      </c>
      <c r="K27" s="60" t="s">
        <v>5</v>
      </c>
      <c r="L27" s="60">
        <v>97</v>
      </c>
      <c r="M27" s="60">
        <f t="shared" si="0"/>
        <v>3652</v>
      </c>
      <c r="N27" s="60">
        <v>3479</v>
      </c>
      <c r="O27" s="60">
        <v>173</v>
      </c>
      <c r="P27" s="60">
        <f t="shared" si="1"/>
        <v>1294</v>
      </c>
      <c r="Q27" s="60">
        <v>1210</v>
      </c>
      <c r="R27" s="60">
        <v>84</v>
      </c>
      <c r="S27" s="60">
        <v>1427</v>
      </c>
      <c r="T27" s="60">
        <v>184</v>
      </c>
      <c r="U27" s="60">
        <v>145</v>
      </c>
      <c r="V27" s="60">
        <v>14</v>
      </c>
      <c r="W27" s="60">
        <v>49</v>
      </c>
      <c r="X27" s="60" t="s">
        <v>5</v>
      </c>
      <c r="Y27" s="60">
        <v>19</v>
      </c>
      <c r="Z27" s="60">
        <v>2</v>
      </c>
      <c r="AA27" s="60">
        <v>197</v>
      </c>
      <c r="AB27" s="60">
        <v>3</v>
      </c>
      <c r="AC27" s="60">
        <v>316</v>
      </c>
      <c r="AD27" s="60">
        <v>5</v>
      </c>
      <c r="AE27" s="60">
        <v>11</v>
      </c>
      <c r="AF27" s="60">
        <v>67</v>
      </c>
      <c r="AG27" s="60">
        <v>43</v>
      </c>
      <c r="AH27" s="60">
        <v>81</v>
      </c>
      <c r="AI27" s="60">
        <v>86</v>
      </c>
      <c r="AJ27" s="60">
        <v>17</v>
      </c>
      <c r="AK27" s="60">
        <v>132</v>
      </c>
      <c r="AL27" s="60">
        <v>79</v>
      </c>
      <c r="AM27">
        <v>1040</v>
      </c>
      <c r="AN27">
        <v>619</v>
      </c>
    </row>
    <row r="28" spans="1:40" x14ac:dyDescent="0.15">
      <c r="A28" s="60" t="s">
        <v>197</v>
      </c>
      <c r="B28" s="60">
        <v>27583.1</v>
      </c>
      <c r="C28" s="60">
        <v>2601.8000000000002</v>
      </c>
      <c r="D28" s="60">
        <v>2314</v>
      </c>
      <c r="E28" s="60">
        <v>287.8</v>
      </c>
      <c r="F28" s="60">
        <v>222.3</v>
      </c>
      <c r="G28" s="60">
        <v>215</v>
      </c>
      <c r="H28" s="60">
        <v>7.3</v>
      </c>
      <c r="I28" s="60">
        <v>717</v>
      </c>
      <c r="J28" s="60">
        <v>138</v>
      </c>
      <c r="K28" s="60">
        <v>3</v>
      </c>
      <c r="L28" s="60">
        <v>385</v>
      </c>
      <c r="M28" s="60">
        <f t="shared" si="0"/>
        <v>10168</v>
      </c>
      <c r="N28" s="60">
        <v>9772</v>
      </c>
      <c r="O28" s="60">
        <v>396</v>
      </c>
      <c r="P28" s="60">
        <f t="shared" si="1"/>
        <v>2765</v>
      </c>
      <c r="Q28" s="60">
        <v>2577</v>
      </c>
      <c r="R28" s="60">
        <v>188</v>
      </c>
      <c r="S28" s="60">
        <v>2663</v>
      </c>
      <c r="T28" s="60">
        <v>441</v>
      </c>
      <c r="U28" s="60">
        <v>267</v>
      </c>
      <c r="V28" s="60">
        <v>60</v>
      </c>
      <c r="W28" s="60">
        <v>64</v>
      </c>
      <c r="X28" s="60">
        <v>5</v>
      </c>
      <c r="Y28" s="60">
        <v>102</v>
      </c>
      <c r="Z28" s="60">
        <v>24</v>
      </c>
      <c r="AA28" s="60">
        <v>560</v>
      </c>
      <c r="AB28" s="60">
        <v>1</v>
      </c>
      <c r="AC28" s="60">
        <v>922</v>
      </c>
      <c r="AD28" s="60">
        <v>4</v>
      </c>
      <c r="AE28" s="60">
        <v>17</v>
      </c>
      <c r="AF28" s="60">
        <v>128</v>
      </c>
      <c r="AG28" s="60">
        <v>65</v>
      </c>
      <c r="AH28" s="60">
        <v>286</v>
      </c>
      <c r="AI28" s="60">
        <v>139</v>
      </c>
      <c r="AJ28" s="60">
        <v>38</v>
      </c>
      <c r="AK28" s="60">
        <v>333</v>
      </c>
      <c r="AL28" s="60">
        <v>166</v>
      </c>
      <c r="AM28">
        <v>2553</v>
      </c>
      <c r="AN28">
        <v>1745</v>
      </c>
    </row>
    <row r="29" spans="1:40" x14ac:dyDescent="0.15">
      <c r="A29" s="60" t="s">
        <v>198</v>
      </c>
      <c r="B29" s="60">
        <v>22190.7</v>
      </c>
      <c r="C29" s="60">
        <v>2248.9</v>
      </c>
      <c r="D29" s="60">
        <v>1950</v>
      </c>
      <c r="E29" s="60">
        <v>298.89999999999998</v>
      </c>
      <c r="F29" s="60">
        <v>103.8</v>
      </c>
      <c r="G29" s="60">
        <v>57</v>
      </c>
      <c r="H29" s="60">
        <v>46.8</v>
      </c>
      <c r="I29" s="60">
        <v>576</v>
      </c>
      <c r="J29" s="60">
        <v>53</v>
      </c>
      <c r="K29" s="60" t="s">
        <v>5</v>
      </c>
      <c r="L29" s="60">
        <v>283</v>
      </c>
      <c r="M29" s="60">
        <f t="shared" si="0"/>
        <v>7621</v>
      </c>
      <c r="N29" s="60">
        <v>7318</v>
      </c>
      <c r="O29" s="60">
        <v>303</v>
      </c>
      <c r="P29" s="60">
        <f t="shared" si="1"/>
        <v>3095</v>
      </c>
      <c r="Q29" s="60">
        <v>2807</v>
      </c>
      <c r="R29" s="60">
        <v>288</v>
      </c>
      <c r="S29" s="60">
        <v>2242</v>
      </c>
      <c r="T29" s="60">
        <v>321</v>
      </c>
      <c r="U29" s="60">
        <v>109</v>
      </c>
      <c r="V29" s="60">
        <v>28</v>
      </c>
      <c r="W29" s="60">
        <v>47</v>
      </c>
      <c r="X29" s="60" t="s">
        <v>5</v>
      </c>
      <c r="Y29" s="60">
        <v>72</v>
      </c>
      <c r="Z29" s="60">
        <v>22</v>
      </c>
      <c r="AA29" s="60">
        <v>511</v>
      </c>
      <c r="AB29" s="60">
        <v>5</v>
      </c>
      <c r="AC29" s="60">
        <v>621</v>
      </c>
      <c r="AD29" s="60">
        <v>3</v>
      </c>
      <c r="AE29" s="60">
        <v>18</v>
      </c>
      <c r="AF29" s="60">
        <v>101</v>
      </c>
      <c r="AG29" s="60">
        <v>97</v>
      </c>
      <c r="AH29" s="60">
        <v>175</v>
      </c>
      <c r="AI29" s="60">
        <v>82</v>
      </c>
      <c r="AJ29" s="60">
        <v>35</v>
      </c>
      <c r="AK29" s="60">
        <v>217</v>
      </c>
      <c r="AL29" s="60">
        <v>93</v>
      </c>
      <c r="AM29">
        <v>2004</v>
      </c>
      <c r="AN29">
        <v>1407</v>
      </c>
    </row>
    <row r="30" spans="1:40" x14ac:dyDescent="0.15">
      <c r="A30" s="60" t="s">
        <v>199</v>
      </c>
      <c r="B30" s="60">
        <v>38789.599999999999</v>
      </c>
      <c r="C30" s="60">
        <v>3793.7</v>
      </c>
      <c r="D30" s="60">
        <v>3431</v>
      </c>
      <c r="E30" s="60">
        <v>362.7</v>
      </c>
      <c r="F30" s="60">
        <v>77.900000000000006</v>
      </c>
      <c r="G30" s="60">
        <v>70</v>
      </c>
      <c r="H30" s="60">
        <v>7.9</v>
      </c>
      <c r="I30" s="60">
        <v>929</v>
      </c>
      <c r="J30" s="60">
        <v>76</v>
      </c>
      <c r="K30" s="60">
        <v>1</v>
      </c>
      <c r="L30" s="60">
        <v>467</v>
      </c>
      <c r="M30" s="60">
        <f t="shared" si="0"/>
        <v>13778</v>
      </c>
      <c r="N30" s="60">
        <v>13469</v>
      </c>
      <c r="O30" s="60">
        <v>309</v>
      </c>
      <c r="P30" s="60">
        <f t="shared" si="1"/>
        <v>3753</v>
      </c>
      <c r="Q30" s="60">
        <v>3547</v>
      </c>
      <c r="R30" s="60">
        <v>206</v>
      </c>
      <c r="S30" s="60">
        <v>5720</v>
      </c>
      <c r="T30" s="60">
        <v>522</v>
      </c>
      <c r="U30" s="60">
        <v>280</v>
      </c>
      <c r="V30" s="60">
        <v>67</v>
      </c>
      <c r="W30" s="60">
        <v>83</v>
      </c>
      <c r="X30" s="60">
        <v>1</v>
      </c>
      <c r="Y30" s="60">
        <v>49</v>
      </c>
      <c r="Z30" s="60">
        <v>5</v>
      </c>
      <c r="AA30" s="60">
        <v>872</v>
      </c>
      <c r="AB30" s="60">
        <v>15</v>
      </c>
      <c r="AC30" s="60">
        <v>1214</v>
      </c>
      <c r="AD30" s="60">
        <v>7</v>
      </c>
      <c r="AE30" s="60">
        <v>26</v>
      </c>
      <c r="AF30" s="60">
        <v>174</v>
      </c>
      <c r="AG30" s="60">
        <v>165</v>
      </c>
      <c r="AH30" s="60">
        <v>368</v>
      </c>
      <c r="AI30" s="60">
        <v>170</v>
      </c>
      <c r="AJ30" s="60">
        <v>71</v>
      </c>
      <c r="AK30" s="60">
        <v>305</v>
      </c>
      <c r="AL30" s="60">
        <v>223</v>
      </c>
      <c r="AM30">
        <v>3402</v>
      </c>
      <c r="AN30">
        <v>2175</v>
      </c>
    </row>
    <row r="31" spans="1:40" x14ac:dyDescent="0.15">
      <c r="A31" s="60" t="s">
        <v>200</v>
      </c>
      <c r="B31" s="60">
        <v>74015.5</v>
      </c>
      <c r="C31" s="60">
        <v>8298.2000000000007</v>
      </c>
      <c r="D31" s="60">
        <v>6753</v>
      </c>
      <c r="E31" s="60">
        <v>1545.2</v>
      </c>
      <c r="F31" s="60">
        <v>380.3</v>
      </c>
      <c r="G31" s="60">
        <v>324</v>
      </c>
      <c r="H31" s="60">
        <v>56.3</v>
      </c>
      <c r="I31" s="60">
        <v>1953</v>
      </c>
      <c r="J31" s="60">
        <v>66</v>
      </c>
      <c r="K31" s="60" t="s">
        <v>5</v>
      </c>
      <c r="L31" s="60">
        <v>919</v>
      </c>
      <c r="M31" s="60">
        <f t="shared" si="0"/>
        <v>25246</v>
      </c>
      <c r="N31" s="60">
        <v>24404</v>
      </c>
      <c r="O31" s="60">
        <v>842</v>
      </c>
      <c r="P31" s="60">
        <f t="shared" si="1"/>
        <v>9313</v>
      </c>
      <c r="Q31" s="60">
        <v>8666</v>
      </c>
      <c r="R31" s="60">
        <v>647</v>
      </c>
      <c r="S31" s="60">
        <v>8122</v>
      </c>
      <c r="T31" s="60">
        <v>1046</v>
      </c>
      <c r="U31" s="60">
        <v>417</v>
      </c>
      <c r="V31" s="60">
        <v>87</v>
      </c>
      <c r="W31" s="60">
        <v>160</v>
      </c>
      <c r="X31" s="60">
        <v>5</v>
      </c>
      <c r="Y31" s="60">
        <v>202</v>
      </c>
      <c r="Z31" s="60">
        <v>45</v>
      </c>
      <c r="AA31" s="60">
        <v>1654</v>
      </c>
      <c r="AB31" s="60">
        <v>17</v>
      </c>
      <c r="AC31" s="60">
        <v>2278</v>
      </c>
      <c r="AD31" s="60">
        <v>14</v>
      </c>
      <c r="AE31" s="60">
        <v>74</v>
      </c>
      <c r="AF31" s="60">
        <v>323</v>
      </c>
      <c r="AG31" s="60">
        <v>233</v>
      </c>
      <c r="AH31" s="60">
        <v>608</v>
      </c>
      <c r="AI31" s="60">
        <v>287</v>
      </c>
      <c r="AJ31" s="60">
        <v>98</v>
      </c>
      <c r="AK31" s="60">
        <v>711</v>
      </c>
      <c r="AL31" s="60">
        <v>336</v>
      </c>
      <c r="AM31">
        <v>6596</v>
      </c>
      <c r="AN31">
        <v>4527</v>
      </c>
    </row>
    <row r="32" spans="1:40" x14ac:dyDescent="0.15">
      <c r="A32" s="60" t="s">
        <v>201</v>
      </c>
      <c r="B32" s="60">
        <v>21091.7</v>
      </c>
      <c r="C32" s="60">
        <v>2076.1</v>
      </c>
      <c r="D32" s="60">
        <v>1712</v>
      </c>
      <c r="E32" s="60">
        <v>364.1</v>
      </c>
      <c r="F32" s="60">
        <v>42.6</v>
      </c>
      <c r="G32" s="60">
        <v>29</v>
      </c>
      <c r="H32" s="60">
        <v>13.6</v>
      </c>
      <c r="I32" s="60">
        <v>508</v>
      </c>
      <c r="J32" s="60">
        <v>17</v>
      </c>
      <c r="K32" s="60" t="s">
        <v>5</v>
      </c>
      <c r="L32" s="60">
        <v>161</v>
      </c>
      <c r="M32" s="60">
        <f t="shared" si="0"/>
        <v>6972</v>
      </c>
      <c r="N32" s="60">
        <v>6717</v>
      </c>
      <c r="O32" s="60">
        <v>255</v>
      </c>
      <c r="P32" s="60">
        <f t="shared" si="1"/>
        <v>2955</v>
      </c>
      <c r="Q32" s="60">
        <v>2722</v>
      </c>
      <c r="R32" s="60">
        <v>233</v>
      </c>
      <c r="S32" s="60">
        <v>2684</v>
      </c>
      <c r="T32" s="60">
        <v>283</v>
      </c>
      <c r="U32" s="60">
        <v>140</v>
      </c>
      <c r="V32" s="60">
        <v>12</v>
      </c>
      <c r="W32" s="60">
        <v>34</v>
      </c>
      <c r="X32" s="60" t="s">
        <v>5</v>
      </c>
      <c r="Y32" s="60">
        <v>33</v>
      </c>
      <c r="Z32" s="60">
        <v>10</v>
      </c>
      <c r="AA32" s="60">
        <v>433</v>
      </c>
      <c r="AB32" s="60">
        <v>8</v>
      </c>
      <c r="AC32" s="60">
        <v>595</v>
      </c>
      <c r="AD32" s="60">
        <v>4</v>
      </c>
      <c r="AE32" s="60">
        <v>28</v>
      </c>
      <c r="AF32" s="60">
        <v>86</v>
      </c>
      <c r="AG32" s="60">
        <v>58</v>
      </c>
      <c r="AH32" s="60">
        <v>215</v>
      </c>
      <c r="AI32" s="60">
        <v>119</v>
      </c>
      <c r="AJ32" s="60">
        <v>32</v>
      </c>
      <c r="AK32" s="60">
        <v>206</v>
      </c>
      <c r="AL32" s="60">
        <v>144</v>
      </c>
      <c r="AM32">
        <v>1809</v>
      </c>
      <c r="AN32">
        <v>1427</v>
      </c>
    </row>
    <row r="33" spans="1:40" x14ac:dyDescent="0.15">
      <c r="A33" s="60" t="s">
        <v>202</v>
      </c>
      <c r="B33" s="60">
        <v>15190.2</v>
      </c>
      <c r="C33" s="60">
        <v>1668.2</v>
      </c>
      <c r="D33" s="60">
        <v>1341</v>
      </c>
      <c r="E33" s="60">
        <v>327.2</v>
      </c>
      <c r="F33" s="60">
        <v>51</v>
      </c>
      <c r="G33" s="60">
        <v>31</v>
      </c>
      <c r="H33" s="60">
        <v>20</v>
      </c>
      <c r="I33" s="60">
        <v>384</v>
      </c>
      <c r="J33" s="60">
        <v>16</v>
      </c>
      <c r="K33" s="60" t="s">
        <v>5</v>
      </c>
      <c r="L33" s="60">
        <v>193</v>
      </c>
      <c r="M33" s="60">
        <f t="shared" si="0"/>
        <v>5996</v>
      </c>
      <c r="N33" s="60">
        <v>5739</v>
      </c>
      <c r="O33" s="60">
        <v>257</v>
      </c>
      <c r="P33" s="60">
        <f t="shared" si="1"/>
        <v>1318</v>
      </c>
      <c r="Q33" s="60">
        <v>1239</v>
      </c>
      <c r="R33" s="60">
        <v>79</v>
      </c>
      <c r="S33" s="60">
        <v>1638</v>
      </c>
      <c r="T33" s="60">
        <v>193</v>
      </c>
      <c r="U33" s="60">
        <v>61</v>
      </c>
      <c r="V33" s="60">
        <v>33</v>
      </c>
      <c r="W33" s="60">
        <v>15</v>
      </c>
      <c r="X33" s="60" t="s">
        <v>5</v>
      </c>
      <c r="Y33" s="60">
        <v>44</v>
      </c>
      <c r="Z33" s="60">
        <v>5</v>
      </c>
      <c r="AA33" s="60">
        <v>322</v>
      </c>
      <c r="AB33" s="60">
        <v>4</v>
      </c>
      <c r="AC33" s="60">
        <v>390</v>
      </c>
      <c r="AD33" s="60">
        <v>2</v>
      </c>
      <c r="AE33" s="60">
        <v>16</v>
      </c>
      <c r="AF33" s="60">
        <v>70</v>
      </c>
      <c r="AG33" s="60">
        <v>42</v>
      </c>
      <c r="AH33" s="60">
        <v>114</v>
      </c>
      <c r="AI33" s="60">
        <v>37</v>
      </c>
      <c r="AJ33" s="60">
        <v>12</v>
      </c>
      <c r="AK33" s="60">
        <v>142</v>
      </c>
      <c r="AL33" s="60">
        <v>69</v>
      </c>
      <c r="AM33">
        <v>1503</v>
      </c>
      <c r="AN33">
        <v>852</v>
      </c>
    </row>
    <row r="34" spans="1:40" x14ac:dyDescent="0.15">
      <c r="A34" s="60" t="s">
        <v>203</v>
      </c>
      <c r="B34" s="60">
        <v>38542.300000000003</v>
      </c>
      <c r="C34" s="60">
        <v>4282</v>
      </c>
      <c r="D34" s="60">
        <v>3165</v>
      </c>
      <c r="E34" s="60">
        <v>1117</v>
      </c>
      <c r="F34" s="60">
        <v>84.3</v>
      </c>
      <c r="G34" s="60">
        <v>58</v>
      </c>
      <c r="H34" s="60">
        <v>26.3</v>
      </c>
      <c r="I34" s="60">
        <v>1014</v>
      </c>
      <c r="J34" s="60">
        <v>50</v>
      </c>
      <c r="K34" s="60" t="s">
        <v>5</v>
      </c>
      <c r="L34" s="60">
        <v>422</v>
      </c>
      <c r="M34" s="60">
        <f t="shared" si="0"/>
        <v>12889</v>
      </c>
      <c r="N34" s="60">
        <v>12274</v>
      </c>
      <c r="O34" s="60">
        <v>615</v>
      </c>
      <c r="P34" s="60">
        <f t="shared" si="1"/>
        <v>4659</v>
      </c>
      <c r="Q34" s="60">
        <v>4278</v>
      </c>
      <c r="R34" s="60">
        <v>381</v>
      </c>
      <c r="S34" s="60">
        <v>4925</v>
      </c>
      <c r="T34" s="60">
        <v>452</v>
      </c>
      <c r="U34" s="60">
        <v>195</v>
      </c>
      <c r="V34" s="60">
        <v>47</v>
      </c>
      <c r="W34" s="60">
        <v>44</v>
      </c>
      <c r="X34" s="60">
        <v>1</v>
      </c>
      <c r="Y34" s="60">
        <v>63</v>
      </c>
      <c r="Z34" s="60">
        <v>23</v>
      </c>
      <c r="AA34" s="60">
        <v>885</v>
      </c>
      <c r="AB34" s="60">
        <v>24</v>
      </c>
      <c r="AC34" s="60">
        <v>924</v>
      </c>
      <c r="AD34" s="60">
        <v>2</v>
      </c>
      <c r="AE34" s="60">
        <v>37</v>
      </c>
      <c r="AF34" s="60">
        <v>194</v>
      </c>
      <c r="AG34" s="60">
        <v>191</v>
      </c>
      <c r="AH34" s="60">
        <v>320</v>
      </c>
      <c r="AI34" s="60">
        <v>128</v>
      </c>
      <c r="AJ34" s="60">
        <v>35</v>
      </c>
      <c r="AK34" s="60">
        <v>378</v>
      </c>
      <c r="AL34" s="60">
        <v>195</v>
      </c>
      <c r="AM34">
        <v>3768</v>
      </c>
      <c r="AN34">
        <v>2311</v>
      </c>
    </row>
    <row r="35" spans="1:40" x14ac:dyDescent="0.15">
      <c r="A35" s="60" t="s">
        <v>204</v>
      </c>
      <c r="B35" s="60">
        <v>118758.7</v>
      </c>
      <c r="C35" s="60">
        <v>12843.1</v>
      </c>
      <c r="D35" s="60">
        <v>10586</v>
      </c>
      <c r="E35" s="60">
        <v>2257.1</v>
      </c>
      <c r="F35" s="60">
        <v>569.6</v>
      </c>
      <c r="G35" s="60">
        <v>465</v>
      </c>
      <c r="H35" s="60">
        <v>104.6</v>
      </c>
      <c r="I35" s="60">
        <v>3392</v>
      </c>
      <c r="J35" s="60">
        <v>58</v>
      </c>
      <c r="K35" s="60">
        <v>1</v>
      </c>
      <c r="L35" s="60">
        <v>1347</v>
      </c>
      <c r="M35" s="60">
        <f t="shared" si="0"/>
        <v>36758</v>
      </c>
      <c r="N35" s="60">
        <v>35442</v>
      </c>
      <c r="O35" s="60">
        <v>1316</v>
      </c>
      <c r="P35" s="60">
        <f t="shared" si="1"/>
        <v>16444</v>
      </c>
      <c r="Q35" s="60">
        <v>15365</v>
      </c>
      <c r="R35" s="60">
        <v>1079</v>
      </c>
      <c r="S35" s="60">
        <v>15863</v>
      </c>
      <c r="T35" s="60">
        <v>1668</v>
      </c>
      <c r="U35" s="60">
        <v>526</v>
      </c>
      <c r="V35" s="60">
        <v>233</v>
      </c>
      <c r="W35" s="60">
        <v>167</v>
      </c>
      <c r="X35" s="60">
        <v>4</v>
      </c>
      <c r="Y35" s="60">
        <v>259</v>
      </c>
      <c r="Z35" s="60">
        <v>74</v>
      </c>
      <c r="AA35" s="60">
        <v>2817</v>
      </c>
      <c r="AB35" s="60">
        <v>75</v>
      </c>
      <c r="AC35" s="60">
        <v>3235</v>
      </c>
      <c r="AD35" s="60">
        <v>29</v>
      </c>
      <c r="AE35" s="60">
        <v>87</v>
      </c>
      <c r="AF35" s="60">
        <v>421</v>
      </c>
      <c r="AG35" s="60">
        <v>293</v>
      </c>
      <c r="AH35" s="60">
        <v>1027</v>
      </c>
      <c r="AI35" s="60">
        <v>368</v>
      </c>
      <c r="AJ35" s="60">
        <v>186</v>
      </c>
      <c r="AK35" s="60">
        <v>1184</v>
      </c>
      <c r="AL35" s="60">
        <v>577</v>
      </c>
      <c r="AM35">
        <v>11457</v>
      </c>
      <c r="AN35">
        <v>6796</v>
      </c>
    </row>
    <row r="36" spans="1:40" x14ac:dyDescent="0.15">
      <c r="A36" s="60" t="s">
        <v>205</v>
      </c>
      <c r="B36" s="60">
        <v>66967.5</v>
      </c>
      <c r="C36" s="60">
        <v>6790.8</v>
      </c>
      <c r="D36" s="60">
        <v>5794</v>
      </c>
      <c r="E36" s="60">
        <v>996.8</v>
      </c>
      <c r="F36" s="60">
        <v>169.7</v>
      </c>
      <c r="G36" s="60">
        <v>140</v>
      </c>
      <c r="H36" s="60">
        <v>29.7</v>
      </c>
      <c r="I36" s="60">
        <v>1850</v>
      </c>
      <c r="J36" s="60">
        <v>47</v>
      </c>
      <c r="K36" s="60">
        <v>1</v>
      </c>
      <c r="L36" s="60">
        <v>740</v>
      </c>
      <c r="M36" s="60">
        <f t="shared" si="0"/>
        <v>22791</v>
      </c>
      <c r="N36" s="60">
        <v>21995</v>
      </c>
      <c r="O36" s="60">
        <v>796</v>
      </c>
      <c r="P36" s="60">
        <f t="shared" si="1"/>
        <v>8547</v>
      </c>
      <c r="Q36" s="60">
        <v>8012</v>
      </c>
      <c r="R36" s="60">
        <v>535</v>
      </c>
      <c r="S36" s="60">
        <v>8316</v>
      </c>
      <c r="T36" s="60">
        <v>867</v>
      </c>
      <c r="U36" s="60">
        <v>369</v>
      </c>
      <c r="V36" s="60">
        <v>134</v>
      </c>
      <c r="W36" s="60">
        <v>111</v>
      </c>
      <c r="X36" s="60" t="s">
        <v>5</v>
      </c>
      <c r="Y36" s="60">
        <v>142</v>
      </c>
      <c r="Z36" s="60">
        <v>26</v>
      </c>
      <c r="AA36" s="60">
        <v>1496</v>
      </c>
      <c r="AB36" s="60">
        <v>34</v>
      </c>
      <c r="AC36" s="60">
        <v>1918</v>
      </c>
      <c r="AD36" s="60">
        <v>12</v>
      </c>
      <c r="AE36" s="60">
        <v>23</v>
      </c>
      <c r="AF36" s="60">
        <v>257</v>
      </c>
      <c r="AG36" s="60">
        <v>116</v>
      </c>
      <c r="AH36" s="60">
        <v>592</v>
      </c>
      <c r="AI36" s="60">
        <v>254</v>
      </c>
      <c r="AJ36" s="60">
        <v>67</v>
      </c>
      <c r="AK36" s="60">
        <v>686</v>
      </c>
      <c r="AL36" s="60">
        <v>287</v>
      </c>
      <c r="AM36">
        <v>5698</v>
      </c>
      <c r="AN36">
        <v>4626</v>
      </c>
    </row>
    <row r="37" spans="1:40" x14ac:dyDescent="0.15">
      <c r="A37" s="60" t="s">
        <v>206</v>
      </c>
      <c r="B37" s="60">
        <v>16258.6</v>
      </c>
      <c r="C37" s="60">
        <v>1761.8</v>
      </c>
      <c r="D37" s="60">
        <v>1461</v>
      </c>
      <c r="E37" s="60">
        <v>300.8</v>
      </c>
      <c r="F37" s="60">
        <v>41.8</v>
      </c>
      <c r="G37" s="60">
        <v>29</v>
      </c>
      <c r="H37" s="60">
        <v>12.8</v>
      </c>
      <c r="I37" s="60">
        <v>489</v>
      </c>
      <c r="J37" s="60">
        <v>3</v>
      </c>
      <c r="K37" s="60" t="s">
        <v>5</v>
      </c>
      <c r="L37" s="60">
        <v>179</v>
      </c>
      <c r="M37" s="60">
        <f t="shared" si="0"/>
        <v>5319</v>
      </c>
      <c r="N37" s="60">
        <v>5128</v>
      </c>
      <c r="O37" s="60">
        <v>191</v>
      </c>
      <c r="P37" s="60">
        <f t="shared" si="1"/>
        <v>2070</v>
      </c>
      <c r="Q37" s="60">
        <v>1959</v>
      </c>
      <c r="R37" s="60">
        <v>111</v>
      </c>
      <c r="S37" s="60">
        <v>2039</v>
      </c>
      <c r="T37" s="60">
        <v>201</v>
      </c>
      <c r="U37" s="60">
        <v>75</v>
      </c>
      <c r="V37" s="60">
        <v>37</v>
      </c>
      <c r="W37" s="60">
        <v>30</v>
      </c>
      <c r="X37" s="60" t="s">
        <v>5</v>
      </c>
      <c r="Y37" s="60">
        <v>37</v>
      </c>
      <c r="Z37" s="60">
        <v>8</v>
      </c>
      <c r="AA37" s="60">
        <v>408</v>
      </c>
      <c r="AB37" s="60">
        <v>8</v>
      </c>
      <c r="AC37" s="60">
        <v>491</v>
      </c>
      <c r="AD37" s="60">
        <v>2</v>
      </c>
      <c r="AE37" s="60">
        <v>11</v>
      </c>
      <c r="AF37" s="60">
        <v>47</v>
      </c>
      <c r="AG37" s="60">
        <v>35</v>
      </c>
      <c r="AH37" s="60">
        <v>126</v>
      </c>
      <c r="AI37" s="60">
        <v>48</v>
      </c>
      <c r="AJ37" s="60">
        <v>13</v>
      </c>
      <c r="AK37" s="60">
        <v>200</v>
      </c>
      <c r="AL37" s="60">
        <v>74</v>
      </c>
      <c r="AM37">
        <v>1493</v>
      </c>
      <c r="AN37">
        <v>1012</v>
      </c>
    </row>
    <row r="38" spans="1:40" x14ac:dyDescent="0.15">
      <c r="A38" s="60" t="s">
        <v>207</v>
      </c>
      <c r="B38" s="60">
        <v>13892.5</v>
      </c>
      <c r="C38" s="60">
        <v>1530.8</v>
      </c>
      <c r="D38" s="60">
        <v>1213</v>
      </c>
      <c r="E38" s="60">
        <v>317.8</v>
      </c>
      <c r="F38" s="60">
        <v>26.7</v>
      </c>
      <c r="G38" s="60">
        <v>16</v>
      </c>
      <c r="H38" s="60">
        <v>10.7</v>
      </c>
      <c r="I38" s="60">
        <v>387</v>
      </c>
      <c r="J38" s="60">
        <v>3</v>
      </c>
      <c r="K38" s="60" t="s">
        <v>5</v>
      </c>
      <c r="L38" s="60">
        <v>140</v>
      </c>
      <c r="M38" s="60">
        <f t="shared" si="0"/>
        <v>4247</v>
      </c>
      <c r="N38" s="60">
        <v>3976</v>
      </c>
      <c r="O38" s="60">
        <v>271</v>
      </c>
      <c r="P38" s="60">
        <f t="shared" si="1"/>
        <v>2412</v>
      </c>
      <c r="Q38" s="60">
        <v>2150</v>
      </c>
      <c r="R38" s="60">
        <v>262</v>
      </c>
      <c r="S38" s="60">
        <v>1598</v>
      </c>
      <c r="T38" s="60">
        <v>227</v>
      </c>
      <c r="U38" s="60">
        <v>52</v>
      </c>
      <c r="V38" s="60">
        <v>5</v>
      </c>
      <c r="W38" s="60">
        <v>22</v>
      </c>
      <c r="X38" s="60" t="s">
        <v>5</v>
      </c>
      <c r="Y38" s="60">
        <v>9</v>
      </c>
      <c r="Z38" s="60">
        <v>4</v>
      </c>
      <c r="AA38" s="60">
        <v>279</v>
      </c>
      <c r="AB38" s="60">
        <v>12</v>
      </c>
      <c r="AC38" s="60">
        <v>299</v>
      </c>
      <c r="AD38" s="60">
        <v>3</v>
      </c>
      <c r="AE38" s="60">
        <v>25</v>
      </c>
      <c r="AF38" s="60">
        <v>43</v>
      </c>
      <c r="AG38" s="60">
        <v>41</v>
      </c>
      <c r="AH38" s="60">
        <v>129</v>
      </c>
      <c r="AI38" s="60">
        <v>53</v>
      </c>
      <c r="AJ38" s="60">
        <v>7</v>
      </c>
      <c r="AK38" s="60">
        <v>156</v>
      </c>
      <c r="AL38" s="60">
        <v>36</v>
      </c>
      <c r="AM38">
        <v>1164</v>
      </c>
      <c r="AN38">
        <v>982</v>
      </c>
    </row>
    <row r="39" spans="1:40" x14ac:dyDescent="0.15">
      <c r="A39" s="60" t="s">
        <v>208</v>
      </c>
      <c r="B39" s="60">
        <v>8846.1</v>
      </c>
      <c r="C39" s="60">
        <v>974.4</v>
      </c>
      <c r="D39" s="60">
        <v>780</v>
      </c>
      <c r="E39" s="60">
        <v>194.4</v>
      </c>
      <c r="F39" s="60">
        <v>27.7</v>
      </c>
      <c r="G39" s="60">
        <v>16</v>
      </c>
      <c r="H39" s="60">
        <v>11.7</v>
      </c>
      <c r="I39" s="60">
        <v>188</v>
      </c>
      <c r="J39" s="60">
        <v>4</v>
      </c>
      <c r="K39" s="60" t="s">
        <v>5</v>
      </c>
      <c r="L39" s="60">
        <v>72</v>
      </c>
      <c r="M39" s="60">
        <f t="shared" si="0"/>
        <v>3274</v>
      </c>
      <c r="N39" s="60">
        <v>3218</v>
      </c>
      <c r="O39" s="60">
        <v>56</v>
      </c>
      <c r="P39" s="60">
        <f t="shared" si="1"/>
        <v>1076</v>
      </c>
      <c r="Q39" s="60">
        <v>1030</v>
      </c>
      <c r="R39" s="60">
        <v>46</v>
      </c>
      <c r="S39" s="60">
        <v>984</v>
      </c>
      <c r="T39" s="60">
        <v>135</v>
      </c>
      <c r="U39" s="60">
        <v>69</v>
      </c>
      <c r="V39" s="60">
        <v>1</v>
      </c>
      <c r="W39" s="60">
        <v>24</v>
      </c>
      <c r="X39" s="60" t="s">
        <v>5</v>
      </c>
      <c r="Y39" s="60">
        <v>16</v>
      </c>
      <c r="Z39" s="60">
        <v>6</v>
      </c>
      <c r="AA39" s="60">
        <v>151</v>
      </c>
      <c r="AB39" s="60">
        <v>5</v>
      </c>
      <c r="AC39" s="60">
        <v>247</v>
      </c>
      <c r="AD39" s="60">
        <v>3</v>
      </c>
      <c r="AE39" s="60">
        <v>9</v>
      </c>
      <c r="AF39" s="60">
        <v>11</v>
      </c>
      <c r="AG39" s="60">
        <v>31</v>
      </c>
      <c r="AH39" s="60">
        <v>62</v>
      </c>
      <c r="AI39" s="60">
        <v>28</v>
      </c>
      <c r="AJ39" s="60">
        <v>8</v>
      </c>
      <c r="AK39" s="60">
        <v>96</v>
      </c>
      <c r="AL39" s="60">
        <v>51</v>
      </c>
      <c r="AM39">
        <v>773</v>
      </c>
      <c r="AN39">
        <v>520</v>
      </c>
    </row>
    <row r="40" spans="1:40" x14ac:dyDescent="0.15">
      <c r="A40" s="60" t="s">
        <v>209</v>
      </c>
      <c r="B40" s="60">
        <v>11694.7</v>
      </c>
      <c r="C40" s="60">
        <v>1180.2</v>
      </c>
      <c r="D40" s="60">
        <v>1034</v>
      </c>
      <c r="E40" s="60">
        <v>146.19999999999999</v>
      </c>
      <c r="F40" s="60">
        <v>38.5</v>
      </c>
      <c r="G40" s="60">
        <v>35</v>
      </c>
      <c r="H40" s="60">
        <v>3.5</v>
      </c>
      <c r="I40" s="60">
        <v>252</v>
      </c>
      <c r="J40" s="60">
        <v>30</v>
      </c>
      <c r="K40" s="60" t="s">
        <v>5</v>
      </c>
      <c r="L40" s="60">
        <v>140</v>
      </c>
      <c r="M40" s="60">
        <f t="shared" si="0"/>
        <v>4215</v>
      </c>
      <c r="N40" s="60">
        <v>4091</v>
      </c>
      <c r="O40" s="60">
        <v>124</v>
      </c>
      <c r="P40" s="60">
        <f t="shared" si="1"/>
        <v>1353</v>
      </c>
      <c r="Q40" s="60">
        <v>1275</v>
      </c>
      <c r="R40" s="60">
        <v>78</v>
      </c>
      <c r="S40" s="60">
        <v>1294</v>
      </c>
      <c r="T40" s="60">
        <v>147</v>
      </c>
      <c r="U40" s="60">
        <v>93</v>
      </c>
      <c r="V40" s="60">
        <v>5</v>
      </c>
      <c r="W40" s="60">
        <v>27</v>
      </c>
      <c r="X40" s="60">
        <v>5</v>
      </c>
      <c r="Y40" s="60">
        <v>32</v>
      </c>
      <c r="Z40" s="60">
        <v>9</v>
      </c>
      <c r="AA40" s="60">
        <v>200</v>
      </c>
      <c r="AB40" s="60">
        <v>8</v>
      </c>
      <c r="AC40" s="60">
        <v>337</v>
      </c>
      <c r="AD40" s="60">
        <v>1</v>
      </c>
      <c r="AE40" s="60">
        <v>8</v>
      </c>
      <c r="AF40" s="60">
        <v>39</v>
      </c>
      <c r="AG40" s="60">
        <v>11</v>
      </c>
      <c r="AH40" s="60">
        <v>121</v>
      </c>
      <c r="AI40" s="60">
        <v>40</v>
      </c>
      <c r="AJ40" s="60">
        <v>18</v>
      </c>
      <c r="AK40" s="60">
        <v>258</v>
      </c>
      <c r="AL40" s="60">
        <v>57</v>
      </c>
      <c r="AM40">
        <v>977</v>
      </c>
      <c r="AN40">
        <v>799</v>
      </c>
    </row>
    <row r="41" spans="1:40" x14ac:dyDescent="0.15">
      <c r="A41" s="60" t="s">
        <v>210</v>
      </c>
      <c r="B41" s="60">
        <v>31686.2</v>
      </c>
      <c r="C41" s="60">
        <v>3135.2</v>
      </c>
      <c r="D41" s="60">
        <v>2673</v>
      </c>
      <c r="E41" s="60">
        <v>462.2</v>
      </c>
      <c r="F41" s="60">
        <v>246</v>
      </c>
      <c r="G41" s="60">
        <v>219</v>
      </c>
      <c r="H41" s="60">
        <v>27</v>
      </c>
      <c r="I41" s="60">
        <v>751</v>
      </c>
      <c r="J41" s="60">
        <v>52</v>
      </c>
      <c r="K41" s="60">
        <v>1</v>
      </c>
      <c r="L41" s="60">
        <v>241</v>
      </c>
      <c r="M41" s="60">
        <f t="shared" si="0"/>
        <v>10567</v>
      </c>
      <c r="N41" s="60">
        <v>10274</v>
      </c>
      <c r="O41" s="60">
        <v>293</v>
      </c>
      <c r="P41" s="60">
        <f t="shared" si="1"/>
        <v>3548</v>
      </c>
      <c r="Q41" s="60">
        <v>3378</v>
      </c>
      <c r="R41" s="60">
        <v>170</v>
      </c>
      <c r="S41" s="60">
        <v>3894</v>
      </c>
      <c r="T41" s="60">
        <v>426</v>
      </c>
      <c r="U41" s="60">
        <v>292</v>
      </c>
      <c r="V41" s="60">
        <v>40</v>
      </c>
      <c r="W41" s="60">
        <v>69</v>
      </c>
      <c r="X41" s="60">
        <v>1</v>
      </c>
      <c r="Y41" s="60">
        <v>99</v>
      </c>
      <c r="Z41" s="60">
        <v>28</v>
      </c>
      <c r="AA41" s="60">
        <v>611</v>
      </c>
      <c r="AB41" s="60">
        <v>13</v>
      </c>
      <c r="AC41" s="60">
        <v>937</v>
      </c>
      <c r="AD41" s="60">
        <v>3</v>
      </c>
      <c r="AE41" s="60">
        <v>64</v>
      </c>
      <c r="AF41" s="60">
        <v>138</v>
      </c>
      <c r="AG41" s="60">
        <v>35</v>
      </c>
      <c r="AH41" s="60">
        <v>442</v>
      </c>
      <c r="AI41" s="60">
        <v>200</v>
      </c>
      <c r="AJ41" s="60">
        <v>44</v>
      </c>
      <c r="AK41" s="60">
        <v>430</v>
      </c>
      <c r="AL41" s="60">
        <v>177</v>
      </c>
      <c r="AM41">
        <v>3028</v>
      </c>
      <c r="AN41">
        <v>2174</v>
      </c>
    </row>
    <row r="42" spans="1:40" x14ac:dyDescent="0.15">
      <c r="A42" s="60" t="s">
        <v>211</v>
      </c>
      <c r="B42" s="60">
        <v>41494.199999999997</v>
      </c>
      <c r="C42" s="60">
        <v>3920.3</v>
      </c>
      <c r="D42" s="60">
        <v>3367</v>
      </c>
      <c r="E42" s="60">
        <v>553.29999999999995</v>
      </c>
      <c r="F42" s="60">
        <v>242.9</v>
      </c>
      <c r="G42" s="60">
        <v>225</v>
      </c>
      <c r="H42" s="60">
        <v>17.899999999999999</v>
      </c>
      <c r="I42" s="60">
        <v>1012</v>
      </c>
      <c r="J42" s="60">
        <v>83</v>
      </c>
      <c r="K42" s="60">
        <v>2</v>
      </c>
      <c r="L42" s="60">
        <v>367</v>
      </c>
      <c r="M42" s="60">
        <f t="shared" si="0"/>
        <v>12900</v>
      </c>
      <c r="N42" s="60">
        <v>12482</v>
      </c>
      <c r="O42" s="60">
        <v>418</v>
      </c>
      <c r="P42" s="60">
        <f t="shared" si="1"/>
        <v>6321</v>
      </c>
      <c r="Q42" s="60">
        <v>5843</v>
      </c>
      <c r="R42" s="60">
        <v>478</v>
      </c>
      <c r="S42" s="60">
        <v>6096</v>
      </c>
      <c r="T42" s="60">
        <v>569</v>
      </c>
      <c r="U42" s="60">
        <v>334</v>
      </c>
      <c r="V42" s="60">
        <v>25</v>
      </c>
      <c r="W42" s="60">
        <v>83</v>
      </c>
      <c r="X42" s="60">
        <v>2</v>
      </c>
      <c r="Y42" s="60">
        <v>111</v>
      </c>
      <c r="Z42" s="60">
        <v>36</v>
      </c>
      <c r="AA42" s="60">
        <v>691</v>
      </c>
      <c r="AB42" s="60">
        <v>14</v>
      </c>
      <c r="AC42" s="60">
        <v>1019</v>
      </c>
      <c r="AD42" s="60">
        <v>17</v>
      </c>
      <c r="AE42" s="60">
        <v>27</v>
      </c>
      <c r="AF42" s="60">
        <v>108</v>
      </c>
      <c r="AG42" s="60">
        <v>83</v>
      </c>
      <c r="AH42" s="60">
        <v>427</v>
      </c>
      <c r="AI42" s="60">
        <v>222</v>
      </c>
      <c r="AJ42" s="60">
        <v>85</v>
      </c>
      <c r="AK42" s="60">
        <v>489</v>
      </c>
      <c r="AL42" s="60">
        <v>188</v>
      </c>
      <c r="AM42">
        <v>3557</v>
      </c>
      <c r="AN42">
        <v>2463</v>
      </c>
    </row>
    <row r="43" spans="1:40" x14ac:dyDescent="0.15">
      <c r="A43" s="60" t="s">
        <v>212</v>
      </c>
      <c r="B43" s="60">
        <v>25980.1</v>
      </c>
      <c r="C43" s="60">
        <v>2199.6</v>
      </c>
      <c r="D43" s="60">
        <v>1862</v>
      </c>
      <c r="E43" s="60">
        <v>337.6</v>
      </c>
      <c r="F43" s="60">
        <v>46.5</v>
      </c>
      <c r="G43" s="60">
        <v>43</v>
      </c>
      <c r="H43" s="60">
        <v>3.5</v>
      </c>
      <c r="I43" s="60">
        <v>550</v>
      </c>
      <c r="J43" s="60">
        <v>37</v>
      </c>
      <c r="K43" s="60">
        <v>1</v>
      </c>
      <c r="L43" s="60">
        <v>242</v>
      </c>
      <c r="M43" s="60">
        <f t="shared" si="0"/>
        <v>7860</v>
      </c>
      <c r="N43" s="60">
        <v>7582</v>
      </c>
      <c r="O43" s="60">
        <v>278</v>
      </c>
      <c r="P43" s="60">
        <f t="shared" si="1"/>
        <v>3984</v>
      </c>
      <c r="Q43" s="60">
        <v>3659</v>
      </c>
      <c r="R43" s="60">
        <v>325</v>
      </c>
      <c r="S43" s="60">
        <v>4418</v>
      </c>
      <c r="T43" s="60">
        <v>282</v>
      </c>
      <c r="U43" s="60">
        <v>177</v>
      </c>
      <c r="V43" s="60">
        <v>12</v>
      </c>
      <c r="W43" s="60">
        <v>40</v>
      </c>
      <c r="X43" s="60" t="s">
        <v>5</v>
      </c>
      <c r="Y43" s="60">
        <v>46</v>
      </c>
      <c r="Z43" s="60">
        <v>11</v>
      </c>
      <c r="AA43" s="60">
        <v>406</v>
      </c>
      <c r="AB43" s="60">
        <v>4</v>
      </c>
      <c r="AC43" s="60">
        <v>672</v>
      </c>
      <c r="AD43" s="60">
        <v>6</v>
      </c>
      <c r="AE43" s="60">
        <v>21</v>
      </c>
      <c r="AF43" s="60">
        <v>66</v>
      </c>
      <c r="AG43" s="60">
        <v>52</v>
      </c>
      <c r="AH43" s="60">
        <v>238</v>
      </c>
      <c r="AI43" s="60">
        <v>101</v>
      </c>
      <c r="AJ43" s="60">
        <v>47</v>
      </c>
      <c r="AK43" s="60">
        <v>370</v>
      </c>
      <c r="AL43" s="60">
        <v>142</v>
      </c>
      <c r="AM43">
        <v>2031</v>
      </c>
      <c r="AN43">
        <v>1918</v>
      </c>
    </row>
    <row r="44" spans="1:40" x14ac:dyDescent="0.15">
      <c r="A44" s="60" t="s">
        <v>213</v>
      </c>
      <c r="B44" s="60">
        <v>15168.1</v>
      </c>
      <c r="C44" s="60">
        <v>1515.8</v>
      </c>
      <c r="D44" s="60">
        <v>1279</v>
      </c>
      <c r="E44" s="60">
        <v>236.8</v>
      </c>
      <c r="F44" s="60">
        <v>166.3</v>
      </c>
      <c r="G44" s="60">
        <v>164</v>
      </c>
      <c r="H44" s="60">
        <v>2.2999999999999998</v>
      </c>
      <c r="I44" s="60">
        <v>400</v>
      </c>
      <c r="J44" s="60">
        <v>16</v>
      </c>
      <c r="K44" s="60" t="s">
        <v>5</v>
      </c>
      <c r="L44" s="60">
        <v>164</v>
      </c>
      <c r="M44" s="60">
        <f t="shared" si="0"/>
        <v>4566</v>
      </c>
      <c r="N44" s="60">
        <v>4350</v>
      </c>
      <c r="O44" s="60">
        <v>216</v>
      </c>
      <c r="P44" s="60">
        <f t="shared" si="1"/>
        <v>2340</v>
      </c>
      <c r="Q44" s="60">
        <v>2084</v>
      </c>
      <c r="R44" s="60">
        <v>256</v>
      </c>
      <c r="S44" s="60">
        <v>2217</v>
      </c>
      <c r="T44" s="60">
        <v>307</v>
      </c>
      <c r="U44" s="60">
        <v>107</v>
      </c>
      <c r="V44" s="60">
        <v>5</v>
      </c>
      <c r="W44" s="60">
        <v>26</v>
      </c>
      <c r="X44" s="60" t="s">
        <v>5</v>
      </c>
      <c r="Y44" s="60">
        <v>23</v>
      </c>
      <c r="Z44" s="60">
        <v>10</v>
      </c>
      <c r="AA44" s="60">
        <v>244</v>
      </c>
      <c r="AB44" s="60">
        <v>6</v>
      </c>
      <c r="AC44" s="60">
        <v>312</v>
      </c>
      <c r="AD44" s="60">
        <v>10</v>
      </c>
      <c r="AE44" s="60">
        <v>9</v>
      </c>
      <c r="AF44" s="60">
        <v>61</v>
      </c>
      <c r="AG44" s="60">
        <v>67</v>
      </c>
      <c r="AH44" s="60">
        <v>170</v>
      </c>
      <c r="AI44" s="60">
        <v>94</v>
      </c>
      <c r="AJ44" s="60">
        <v>8</v>
      </c>
      <c r="AK44" s="60">
        <v>107</v>
      </c>
      <c r="AL44" s="60">
        <v>35</v>
      </c>
      <c r="AM44">
        <v>1203</v>
      </c>
      <c r="AN44">
        <v>979</v>
      </c>
    </row>
    <row r="45" spans="1:40" x14ac:dyDescent="0.15">
      <c r="A45" s="60" t="s">
        <v>214</v>
      </c>
      <c r="B45" s="60">
        <v>16626.900000000001</v>
      </c>
      <c r="C45" s="60">
        <v>1655</v>
      </c>
      <c r="D45" s="60">
        <v>1416</v>
      </c>
      <c r="E45" s="60">
        <v>239</v>
      </c>
      <c r="F45" s="60">
        <v>36.9</v>
      </c>
      <c r="G45" s="60">
        <v>25</v>
      </c>
      <c r="H45" s="60">
        <v>11.9</v>
      </c>
      <c r="I45" s="60">
        <v>401</v>
      </c>
      <c r="J45" s="60">
        <v>24</v>
      </c>
      <c r="K45" s="60">
        <v>1</v>
      </c>
      <c r="L45" s="60">
        <v>189</v>
      </c>
      <c r="M45" s="60">
        <f t="shared" si="0"/>
        <v>5774</v>
      </c>
      <c r="N45" s="60">
        <v>5491</v>
      </c>
      <c r="O45" s="60">
        <v>283</v>
      </c>
      <c r="P45" s="60">
        <f t="shared" si="1"/>
        <v>1957</v>
      </c>
      <c r="Q45" s="60">
        <v>1733</v>
      </c>
      <c r="R45" s="60">
        <v>224</v>
      </c>
      <c r="S45" s="60">
        <v>1876</v>
      </c>
      <c r="T45" s="60">
        <v>228</v>
      </c>
      <c r="U45" s="60">
        <v>92</v>
      </c>
      <c r="V45" s="60">
        <v>24</v>
      </c>
      <c r="W45" s="60">
        <v>31</v>
      </c>
      <c r="X45" s="60" t="s">
        <v>5</v>
      </c>
      <c r="Y45" s="60">
        <v>35</v>
      </c>
      <c r="Z45" s="60">
        <v>5</v>
      </c>
      <c r="AA45" s="60">
        <v>287</v>
      </c>
      <c r="AB45" s="60">
        <v>5</v>
      </c>
      <c r="AC45" s="60">
        <v>437</v>
      </c>
      <c r="AD45" s="60">
        <v>4</v>
      </c>
      <c r="AE45" s="60">
        <v>15</v>
      </c>
      <c r="AF45" s="60">
        <v>45</v>
      </c>
      <c r="AG45" s="60">
        <v>99</v>
      </c>
      <c r="AH45" s="60">
        <v>157</v>
      </c>
      <c r="AI45" s="60">
        <v>106</v>
      </c>
      <c r="AJ45" s="60">
        <v>22</v>
      </c>
      <c r="AK45" s="60">
        <v>165</v>
      </c>
      <c r="AL45" s="60">
        <v>64</v>
      </c>
      <c r="AM45">
        <v>1494</v>
      </c>
      <c r="AN45">
        <v>1398</v>
      </c>
    </row>
    <row r="46" spans="1:40" x14ac:dyDescent="0.15">
      <c r="A46" s="60" t="s">
        <v>215</v>
      </c>
      <c r="B46" s="60">
        <v>24379.5</v>
      </c>
      <c r="C46" s="60">
        <v>2215.4</v>
      </c>
      <c r="D46" s="60">
        <v>2031</v>
      </c>
      <c r="E46" s="60">
        <v>184.4</v>
      </c>
      <c r="F46" s="60">
        <v>51.1</v>
      </c>
      <c r="G46" s="60">
        <v>47</v>
      </c>
      <c r="H46" s="60">
        <v>4.0999999999999996</v>
      </c>
      <c r="I46" s="60">
        <v>567</v>
      </c>
      <c r="J46" s="60">
        <v>11</v>
      </c>
      <c r="K46" s="60" t="s">
        <v>5</v>
      </c>
      <c r="L46" s="60">
        <v>220</v>
      </c>
      <c r="M46" s="60">
        <f t="shared" si="0"/>
        <v>8329</v>
      </c>
      <c r="N46" s="60">
        <v>7707</v>
      </c>
      <c r="O46" s="60">
        <v>622</v>
      </c>
      <c r="P46" s="60">
        <f t="shared" si="1"/>
        <v>3389</v>
      </c>
      <c r="Q46" s="60">
        <v>3072</v>
      </c>
      <c r="R46" s="60">
        <v>317</v>
      </c>
      <c r="S46" s="60">
        <v>2877</v>
      </c>
      <c r="T46" s="60">
        <v>441</v>
      </c>
      <c r="U46" s="60">
        <v>219</v>
      </c>
      <c r="V46" s="60">
        <v>11</v>
      </c>
      <c r="W46" s="60">
        <v>42</v>
      </c>
      <c r="X46" s="60">
        <v>1</v>
      </c>
      <c r="Y46" s="60">
        <v>39</v>
      </c>
      <c r="Z46" s="60">
        <v>13</v>
      </c>
      <c r="AA46" s="60">
        <v>394</v>
      </c>
      <c r="AB46" s="60">
        <v>6</v>
      </c>
      <c r="AC46" s="60">
        <v>606</v>
      </c>
      <c r="AD46" s="60">
        <v>8</v>
      </c>
      <c r="AE46" s="60">
        <v>31</v>
      </c>
      <c r="AF46" s="60">
        <v>57</v>
      </c>
      <c r="AG46" s="60">
        <v>62</v>
      </c>
      <c r="AH46" s="60">
        <v>215</v>
      </c>
      <c r="AI46" s="60">
        <v>151</v>
      </c>
      <c r="AJ46" s="60">
        <v>31</v>
      </c>
      <c r="AK46" s="60">
        <v>324</v>
      </c>
      <c r="AL46" s="60">
        <v>111</v>
      </c>
      <c r="AM46">
        <v>2016</v>
      </c>
      <c r="AN46">
        <v>1942</v>
      </c>
    </row>
    <row r="47" spans="1:40" x14ac:dyDescent="0.15">
      <c r="A47" s="60" t="s">
        <v>216</v>
      </c>
      <c r="B47" s="60">
        <v>19824.400000000001</v>
      </c>
      <c r="C47" s="60">
        <v>1614.1</v>
      </c>
      <c r="D47" s="60">
        <v>1320</v>
      </c>
      <c r="E47" s="60">
        <v>294.10000000000002</v>
      </c>
      <c r="F47" s="60">
        <v>13.3</v>
      </c>
      <c r="G47" s="60">
        <v>11</v>
      </c>
      <c r="H47" s="60">
        <v>2.2999999999999998</v>
      </c>
      <c r="I47" s="60">
        <v>438</v>
      </c>
      <c r="J47" s="60">
        <v>4</v>
      </c>
      <c r="K47" s="60" t="s">
        <v>5</v>
      </c>
      <c r="L47" s="60">
        <v>118</v>
      </c>
      <c r="M47" s="60">
        <f t="shared" si="0"/>
        <v>5201</v>
      </c>
      <c r="N47" s="60">
        <v>4910</v>
      </c>
      <c r="O47" s="60">
        <v>291</v>
      </c>
      <c r="P47" s="60">
        <f t="shared" si="1"/>
        <v>3338</v>
      </c>
      <c r="Q47" s="60">
        <v>3078</v>
      </c>
      <c r="R47" s="60">
        <v>260</v>
      </c>
      <c r="S47" s="60">
        <v>3424</v>
      </c>
      <c r="T47" s="60">
        <v>393</v>
      </c>
      <c r="U47" s="60">
        <v>130</v>
      </c>
      <c r="V47" s="60">
        <v>9</v>
      </c>
      <c r="W47" s="60">
        <v>35</v>
      </c>
      <c r="X47" s="60" t="s">
        <v>5</v>
      </c>
      <c r="Y47" s="60">
        <v>11</v>
      </c>
      <c r="Z47" s="60">
        <v>4</v>
      </c>
      <c r="AA47" s="60">
        <v>267</v>
      </c>
      <c r="AB47" s="60">
        <v>12</v>
      </c>
      <c r="AC47" s="60">
        <v>456</v>
      </c>
      <c r="AD47" s="60">
        <v>2</v>
      </c>
      <c r="AE47" s="60">
        <v>11</v>
      </c>
      <c r="AF47" s="60">
        <v>86</v>
      </c>
      <c r="AG47" s="60">
        <v>42</v>
      </c>
      <c r="AH47" s="60">
        <v>196</v>
      </c>
      <c r="AI47" s="60">
        <v>117</v>
      </c>
      <c r="AJ47" s="60">
        <v>31</v>
      </c>
      <c r="AK47" s="60">
        <v>396</v>
      </c>
      <c r="AL47" s="60">
        <v>121</v>
      </c>
      <c r="AM47">
        <v>1618</v>
      </c>
      <c r="AN47">
        <v>1737</v>
      </c>
    </row>
    <row r="48" spans="1:40" x14ac:dyDescent="0.15">
      <c r="A48" s="60" t="s">
        <v>217</v>
      </c>
      <c r="B48" s="60">
        <v>86782.5</v>
      </c>
      <c r="C48" s="60">
        <v>8434.1</v>
      </c>
      <c r="D48" s="60">
        <v>6351</v>
      </c>
      <c r="E48" s="60">
        <v>2083.1</v>
      </c>
      <c r="F48" s="60">
        <v>667.4</v>
      </c>
      <c r="G48" s="60">
        <v>581</v>
      </c>
      <c r="H48" s="60">
        <v>86.4</v>
      </c>
      <c r="I48" s="60">
        <v>1964</v>
      </c>
      <c r="J48" s="60">
        <v>62</v>
      </c>
      <c r="K48" s="60" t="s">
        <v>5</v>
      </c>
      <c r="L48" s="60">
        <v>614</v>
      </c>
      <c r="M48" s="60">
        <f t="shared" si="0"/>
        <v>28413</v>
      </c>
      <c r="N48" s="60">
        <v>26730</v>
      </c>
      <c r="O48" s="60">
        <v>1683</v>
      </c>
      <c r="P48" s="60">
        <f t="shared" si="1"/>
        <v>11727</v>
      </c>
      <c r="Q48" s="60">
        <v>10686</v>
      </c>
      <c r="R48" s="60">
        <v>1041</v>
      </c>
      <c r="S48" s="60">
        <v>12762</v>
      </c>
      <c r="T48" s="60">
        <v>1321</v>
      </c>
      <c r="U48" s="60">
        <v>936</v>
      </c>
      <c r="V48" s="60">
        <v>71</v>
      </c>
      <c r="W48" s="60">
        <v>161</v>
      </c>
      <c r="X48" s="60">
        <v>4</v>
      </c>
      <c r="Y48" s="60">
        <v>165</v>
      </c>
      <c r="Z48" s="60">
        <v>31</v>
      </c>
      <c r="AA48" s="60">
        <v>1551</v>
      </c>
      <c r="AB48" s="60">
        <v>12</v>
      </c>
      <c r="AC48" s="60">
        <v>2140</v>
      </c>
      <c r="AD48" s="60">
        <v>9</v>
      </c>
      <c r="AE48" s="60">
        <v>73</v>
      </c>
      <c r="AF48" s="60">
        <v>298</v>
      </c>
      <c r="AG48" s="60">
        <v>106</v>
      </c>
      <c r="AH48" s="60">
        <v>794</v>
      </c>
      <c r="AI48" s="60">
        <v>353</v>
      </c>
      <c r="AJ48" s="60">
        <v>169</v>
      </c>
      <c r="AK48" s="60">
        <v>1250</v>
      </c>
      <c r="AL48" s="60">
        <v>524</v>
      </c>
      <c r="AM48">
        <v>6915</v>
      </c>
      <c r="AN48">
        <v>5256</v>
      </c>
    </row>
    <row r="49" spans="1:40" x14ac:dyDescent="0.15">
      <c r="A49" s="60" t="s">
        <v>218</v>
      </c>
      <c r="B49" s="60">
        <v>14738.4</v>
      </c>
      <c r="C49" s="60">
        <v>1357.7</v>
      </c>
      <c r="D49" s="60">
        <v>1109</v>
      </c>
      <c r="E49" s="60">
        <v>248.7</v>
      </c>
      <c r="F49" s="60">
        <v>26.7</v>
      </c>
      <c r="G49" s="60">
        <v>26</v>
      </c>
      <c r="H49" s="60">
        <v>0.7</v>
      </c>
      <c r="I49" s="60">
        <v>275</v>
      </c>
      <c r="J49" s="60">
        <v>10</v>
      </c>
      <c r="K49" s="60" t="s">
        <v>5</v>
      </c>
      <c r="L49" s="60">
        <v>74</v>
      </c>
      <c r="M49" s="60">
        <f t="shared" si="0"/>
        <v>4791</v>
      </c>
      <c r="N49" s="60">
        <v>4353</v>
      </c>
      <c r="O49" s="60">
        <v>438</v>
      </c>
      <c r="P49" s="60">
        <f t="shared" si="1"/>
        <v>2384</v>
      </c>
      <c r="Q49" s="60">
        <v>2081</v>
      </c>
      <c r="R49" s="60">
        <v>303</v>
      </c>
      <c r="S49" s="60">
        <v>2080</v>
      </c>
      <c r="T49" s="60">
        <v>223</v>
      </c>
      <c r="U49" s="60">
        <v>130</v>
      </c>
      <c r="V49" s="60">
        <v>1</v>
      </c>
      <c r="W49" s="60">
        <v>28</v>
      </c>
      <c r="X49" s="60" t="s">
        <v>5</v>
      </c>
      <c r="Y49" s="60">
        <v>22</v>
      </c>
      <c r="Z49" s="60">
        <v>4</v>
      </c>
      <c r="AA49" s="60">
        <v>191</v>
      </c>
      <c r="AB49" s="60">
        <v>5</v>
      </c>
      <c r="AC49" s="60">
        <v>247</v>
      </c>
      <c r="AD49" s="60">
        <v>2</v>
      </c>
      <c r="AE49" s="60">
        <v>19</v>
      </c>
      <c r="AF49" s="60">
        <v>21</v>
      </c>
      <c r="AG49" s="60">
        <v>30</v>
      </c>
      <c r="AH49" s="60">
        <v>156</v>
      </c>
      <c r="AI49" s="60">
        <v>120</v>
      </c>
      <c r="AJ49" s="60">
        <v>25</v>
      </c>
      <c r="AK49" s="60">
        <v>258</v>
      </c>
      <c r="AL49" s="60">
        <v>88</v>
      </c>
      <c r="AM49">
        <v>1125</v>
      </c>
      <c r="AN49">
        <v>1045</v>
      </c>
    </row>
    <row r="50" spans="1:40" x14ac:dyDescent="0.15">
      <c r="A50" s="60" t="s">
        <v>219</v>
      </c>
      <c r="B50" s="60">
        <v>27501.3</v>
      </c>
      <c r="C50" s="60">
        <v>2367.3000000000002</v>
      </c>
      <c r="D50" s="60">
        <v>2077</v>
      </c>
      <c r="E50" s="60">
        <v>290.3</v>
      </c>
      <c r="F50" s="60">
        <v>176</v>
      </c>
      <c r="G50" s="60">
        <v>159</v>
      </c>
      <c r="H50" s="60">
        <v>17</v>
      </c>
      <c r="I50" s="60">
        <v>539</v>
      </c>
      <c r="J50" s="60">
        <v>15</v>
      </c>
      <c r="K50" s="60" t="s">
        <v>5</v>
      </c>
      <c r="L50" s="60">
        <v>179</v>
      </c>
      <c r="M50" s="60">
        <f t="shared" si="0"/>
        <v>8407</v>
      </c>
      <c r="N50" s="60">
        <v>7935</v>
      </c>
      <c r="O50" s="60">
        <v>472</v>
      </c>
      <c r="P50" s="60">
        <f t="shared" si="1"/>
        <v>4203</v>
      </c>
      <c r="Q50" s="60">
        <v>3701</v>
      </c>
      <c r="R50" s="60">
        <v>502</v>
      </c>
      <c r="S50" s="60">
        <v>4018</v>
      </c>
      <c r="T50" s="60">
        <v>424</v>
      </c>
      <c r="U50" s="60">
        <v>176</v>
      </c>
      <c r="V50" s="60">
        <v>3</v>
      </c>
      <c r="W50" s="60">
        <v>40</v>
      </c>
      <c r="X50" s="60" t="s">
        <v>5</v>
      </c>
      <c r="Y50" s="60">
        <v>41</v>
      </c>
      <c r="Z50" s="60">
        <v>15</v>
      </c>
      <c r="AA50" s="60">
        <v>403</v>
      </c>
      <c r="AB50" s="60">
        <v>10</v>
      </c>
      <c r="AC50" s="60">
        <v>541</v>
      </c>
      <c r="AD50" s="60">
        <v>3</v>
      </c>
      <c r="AE50" s="60">
        <v>47</v>
      </c>
      <c r="AF50" s="60">
        <v>57</v>
      </c>
      <c r="AG50" s="60">
        <v>36</v>
      </c>
      <c r="AH50" s="60">
        <v>272</v>
      </c>
      <c r="AI50" s="60">
        <v>123</v>
      </c>
      <c r="AJ50" s="60">
        <v>60</v>
      </c>
      <c r="AK50" s="60">
        <v>432</v>
      </c>
      <c r="AL50" s="60">
        <v>88</v>
      </c>
      <c r="AM50">
        <v>2274</v>
      </c>
      <c r="AN50">
        <v>2552</v>
      </c>
    </row>
    <row r="51" spans="1:40" x14ac:dyDescent="0.15">
      <c r="A51" s="60" t="s">
        <v>220</v>
      </c>
      <c r="B51" s="60">
        <v>34872.9</v>
      </c>
      <c r="C51" s="60">
        <v>2906</v>
      </c>
      <c r="D51" s="60">
        <v>2337</v>
      </c>
      <c r="E51" s="60">
        <v>569</v>
      </c>
      <c r="F51" s="60">
        <v>67.900000000000006</v>
      </c>
      <c r="G51" s="60">
        <v>42</v>
      </c>
      <c r="H51" s="60">
        <v>25.9</v>
      </c>
      <c r="I51" s="60">
        <v>690</v>
      </c>
      <c r="J51" s="60">
        <v>28</v>
      </c>
      <c r="K51" s="60" t="s">
        <v>5</v>
      </c>
      <c r="L51" s="60">
        <v>191</v>
      </c>
      <c r="M51" s="60">
        <f t="shared" si="0"/>
        <v>10905</v>
      </c>
      <c r="N51" s="60">
        <v>10353</v>
      </c>
      <c r="O51" s="60">
        <v>552</v>
      </c>
      <c r="P51" s="60">
        <f t="shared" si="1"/>
        <v>5010</v>
      </c>
      <c r="Q51" s="60">
        <v>4483</v>
      </c>
      <c r="R51" s="60">
        <v>527</v>
      </c>
      <c r="S51" s="60">
        <v>5477</v>
      </c>
      <c r="T51" s="60">
        <v>521</v>
      </c>
      <c r="U51" s="60">
        <v>252</v>
      </c>
      <c r="V51" s="60">
        <v>15</v>
      </c>
      <c r="W51" s="60">
        <v>41</v>
      </c>
      <c r="X51" s="60">
        <v>3</v>
      </c>
      <c r="Y51" s="60">
        <v>62</v>
      </c>
      <c r="Z51" s="60">
        <v>11</v>
      </c>
      <c r="AA51" s="60">
        <v>474</v>
      </c>
      <c r="AB51" s="60">
        <v>11</v>
      </c>
      <c r="AC51" s="60">
        <v>774</v>
      </c>
      <c r="AD51" s="60">
        <v>1</v>
      </c>
      <c r="AE51" s="60">
        <v>21</v>
      </c>
      <c r="AF51" s="60">
        <v>136</v>
      </c>
      <c r="AG51" s="60">
        <v>37</v>
      </c>
      <c r="AH51" s="60">
        <v>370</v>
      </c>
      <c r="AI51" s="60">
        <v>190</v>
      </c>
      <c r="AJ51" s="60">
        <v>80</v>
      </c>
      <c r="AK51" s="60">
        <v>539</v>
      </c>
      <c r="AL51" s="60">
        <v>240</v>
      </c>
      <c r="AM51">
        <v>3106</v>
      </c>
      <c r="AN51">
        <v>2714</v>
      </c>
    </row>
    <row r="52" spans="1:40" x14ac:dyDescent="0.15">
      <c r="A52" s="60" t="s">
        <v>221</v>
      </c>
      <c r="B52" s="60">
        <v>20860.599999999999</v>
      </c>
      <c r="C52" s="60">
        <v>1906</v>
      </c>
      <c r="D52" s="60">
        <v>1499</v>
      </c>
      <c r="E52" s="60">
        <v>407</v>
      </c>
      <c r="F52" s="60">
        <v>28.6</v>
      </c>
      <c r="G52" s="60">
        <v>16</v>
      </c>
      <c r="H52" s="60">
        <v>12.6</v>
      </c>
      <c r="I52" s="60">
        <v>444</v>
      </c>
      <c r="J52" s="60">
        <v>14</v>
      </c>
      <c r="K52" s="60" t="s">
        <v>5</v>
      </c>
      <c r="L52" s="60">
        <v>127</v>
      </c>
      <c r="M52" s="60">
        <f t="shared" si="0"/>
        <v>6625</v>
      </c>
      <c r="N52" s="60">
        <v>6417</v>
      </c>
      <c r="O52" s="60">
        <v>208</v>
      </c>
      <c r="P52" s="60">
        <f t="shared" si="1"/>
        <v>3159</v>
      </c>
      <c r="Q52" s="60">
        <v>2909</v>
      </c>
      <c r="R52" s="60">
        <v>250</v>
      </c>
      <c r="S52" s="60">
        <v>2485</v>
      </c>
      <c r="T52" s="60">
        <v>294</v>
      </c>
      <c r="U52" s="60">
        <v>145</v>
      </c>
      <c r="V52" s="60">
        <v>9</v>
      </c>
      <c r="W52" s="60">
        <v>41</v>
      </c>
      <c r="X52" s="60" t="s">
        <v>5</v>
      </c>
      <c r="Y52" s="60">
        <v>18</v>
      </c>
      <c r="Z52" s="60">
        <v>5</v>
      </c>
      <c r="AA52" s="60">
        <v>366</v>
      </c>
      <c r="AB52" s="60">
        <v>5</v>
      </c>
      <c r="AC52" s="60">
        <v>560</v>
      </c>
      <c r="AD52" s="60">
        <v>5</v>
      </c>
      <c r="AE52" s="60">
        <v>31</v>
      </c>
      <c r="AF52" s="60">
        <v>124</v>
      </c>
      <c r="AG52" s="60">
        <v>78</v>
      </c>
      <c r="AH52" s="60">
        <v>199</v>
      </c>
      <c r="AI52" s="60">
        <v>169</v>
      </c>
      <c r="AJ52" s="60">
        <v>46</v>
      </c>
      <c r="AK52" s="60">
        <v>272</v>
      </c>
      <c r="AL52" s="60">
        <v>86</v>
      </c>
      <c r="AM52">
        <v>2000</v>
      </c>
      <c r="AN52">
        <v>1619</v>
      </c>
    </row>
    <row r="53" spans="1:40" x14ac:dyDescent="0.15">
      <c r="A53" s="60" t="s">
        <v>222</v>
      </c>
      <c r="B53" s="60">
        <v>18809.5</v>
      </c>
      <c r="C53" s="60">
        <v>1612.6</v>
      </c>
      <c r="D53" s="60">
        <v>1257</v>
      </c>
      <c r="E53" s="60">
        <v>355.6</v>
      </c>
      <c r="F53" s="60">
        <v>23.9</v>
      </c>
      <c r="G53" s="60">
        <v>15</v>
      </c>
      <c r="H53" s="60">
        <v>8.9</v>
      </c>
      <c r="I53" s="60">
        <v>323</v>
      </c>
      <c r="J53" s="60">
        <v>13</v>
      </c>
      <c r="K53" s="60">
        <v>1</v>
      </c>
      <c r="L53" s="60">
        <v>131</v>
      </c>
      <c r="M53" s="60">
        <f t="shared" si="0"/>
        <v>5922</v>
      </c>
      <c r="N53" s="60">
        <v>5519</v>
      </c>
      <c r="O53" s="60">
        <v>403</v>
      </c>
      <c r="P53" s="60">
        <f t="shared" si="1"/>
        <v>3358</v>
      </c>
      <c r="Q53" s="60">
        <v>2952</v>
      </c>
      <c r="R53" s="60">
        <v>406</v>
      </c>
      <c r="S53" s="60">
        <v>2440</v>
      </c>
      <c r="T53" s="60">
        <v>242</v>
      </c>
      <c r="U53" s="60">
        <v>93</v>
      </c>
      <c r="V53" s="60">
        <v>12</v>
      </c>
      <c r="W53" s="60">
        <v>19</v>
      </c>
      <c r="X53" s="60" t="s">
        <v>5</v>
      </c>
      <c r="Y53" s="60">
        <v>18</v>
      </c>
      <c r="Z53" s="60">
        <v>4</v>
      </c>
      <c r="AA53" s="60">
        <v>315</v>
      </c>
      <c r="AB53" s="60">
        <v>5</v>
      </c>
      <c r="AC53" s="60">
        <v>322</v>
      </c>
      <c r="AD53" s="60">
        <v>13</v>
      </c>
      <c r="AE53" s="60">
        <v>20</v>
      </c>
      <c r="AF53" s="60">
        <v>17</v>
      </c>
      <c r="AG53" s="60">
        <v>31</v>
      </c>
      <c r="AH53" s="60">
        <v>206</v>
      </c>
      <c r="AI53" s="60">
        <v>126</v>
      </c>
      <c r="AJ53" s="60">
        <v>46</v>
      </c>
      <c r="AK53" s="60">
        <v>284</v>
      </c>
      <c r="AL53" s="60">
        <v>86</v>
      </c>
      <c r="AM53">
        <v>1667</v>
      </c>
      <c r="AN53">
        <v>1459</v>
      </c>
    </row>
    <row r="54" spans="1:40" x14ac:dyDescent="0.15">
      <c r="A54" s="60" t="s">
        <v>223</v>
      </c>
      <c r="B54" s="60">
        <v>34694.300000000003</v>
      </c>
      <c r="C54" s="60">
        <v>2709.7</v>
      </c>
      <c r="D54" s="60">
        <v>2295</v>
      </c>
      <c r="E54" s="60">
        <v>414.7</v>
      </c>
      <c r="F54" s="60">
        <v>188.6</v>
      </c>
      <c r="G54" s="60">
        <v>186</v>
      </c>
      <c r="H54" s="60">
        <v>2.6</v>
      </c>
      <c r="I54" s="60">
        <v>650</v>
      </c>
      <c r="J54" s="60">
        <v>22</v>
      </c>
      <c r="K54" s="60">
        <v>1</v>
      </c>
      <c r="L54" s="60">
        <v>420</v>
      </c>
      <c r="M54" s="60">
        <f t="shared" si="0"/>
        <v>9569</v>
      </c>
      <c r="N54" s="60">
        <v>8956</v>
      </c>
      <c r="O54" s="60">
        <v>613</v>
      </c>
      <c r="P54" s="60">
        <f t="shared" si="1"/>
        <v>6181</v>
      </c>
      <c r="Q54" s="60">
        <v>5419</v>
      </c>
      <c r="R54" s="60">
        <v>762</v>
      </c>
      <c r="S54" s="60">
        <v>5418</v>
      </c>
      <c r="T54" s="60">
        <v>542</v>
      </c>
      <c r="U54" s="60">
        <v>271</v>
      </c>
      <c r="V54" s="60">
        <v>6</v>
      </c>
      <c r="W54" s="60">
        <v>57</v>
      </c>
      <c r="X54" s="60">
        <v>2</v>
      </c>
      <c r="Y54" s="60">
        <v>34</v>
      </c>
      <c r="Z54" s="60">
        <v>14</v>
      </c>
      <c r="AA54" s="60">
        <v>486</v>
      </c>
      <c r="AB54" s="60">
        <v>9</v>
      </c>
      <c r="AC54" s="60">
        <v>489</v>
      </c>
      <c r="AD54" s="60">
        <v>3</v>
      </c>
      <c r="AE54" s="60">
        <v>52</v>
      </c>
      <c r="AF54" s="60">
        <v>96</v>
      </c>
      <c r="AG54" s="60">
        <v>229</v>
      </c>
      <c r="AH54" s="60">
        <v>367</v>
      </c>
      <c r="AI54" s="60">
        <v>198</v>
      </c>
      <c r="AJ54" s="60">
        <v>49</v>
      </c>
      <c r="AK54" s="60">
        <v>486</v>
      </c>
      <c r="AL54" s="60">
        <v>186</v>
      </c>
      <c r="AM54">
        <v>3106</v>
      </c>
      <c r="AN54">
        <v>2853</v>
      </c>
    </row>
    <row r="55" spans="1:40" x14ac:dyDescent="0.15">
      <c r="A55" s="60" t="s">
        <v>224</v>
      </c>
      <c r="B55" s="60">
        <v>20191.7</v>
      </c>
      <c r="C55" s="60">
        <v>1668.9</v>
      </c>
      <c r="D55" s="60">
        <v>1499</v>
      </c>
      <c r="E55" s="60">
        <v>169.9</v>
      </c>
      <c r="F55" s="60">
        <v>50.8</v>
      </c>
      <c r="G55" s="60">
        <v>45</v>
      </c>
      <c r="H55" s="60">
        <v>5.8</v>
      </c>
      <c r="I55" s="60">
        <v>385</v>
      </c>
      <c r="J55" s="60">
        <v>15</v>
      </c>
      <c r="K55" s="60">
        <v>1</v>
      </c>
      <c r="L55" s="60">
        <v>219</v>
      </c>
      <c r="M55" s="60">
        <f t="shared" si="0"/>
        <v>6343</v>
      </c>
      <c r="N55" s="60">
        <v>5642</v>
      </c>
      <c r="O55" s="60">
        <v>701</v>
      </c>
      <c r="P55" s="60">
        <f t="shared" si="1"/>
        <v>2836</v>
      </c>
      <c r="Q55" s="60">
        <v>2248</v>
      </c>
      <c r="R55" s="60">
        <v>588</v>
      </c>
      <c r="S55" s="60">
        <v>3245</v>
      </c>
      <c r="T55" s="60">
        <v>308</v>
      </c>
      <c r="U55" s="60">
        <v>169</v>
      </c>
      <c r="V55" s="60">
        <v>16</v>
      </c>
      <c r="W55" s="60">
        <v>25</v>
      </c>
      <c r="X55" s="60">
        <v>3</v>
      </c>
      <c r="Y55" s="60">
        <v>51</v>
      </c>
      <c r="Z55" s="60">
        <v>15</v>
      </c>
      <c r="AA55" s="60">
        <v>349</v>
      </c>
      <c r="AB55" s="60">
        <v>8</v>
      </c>
      <c r="AC55" s="60">
        <v>550</v>
      </c>
      <c r="AD55" s="60">
        <v>2</v>
      </c>
      <c r="AE55" s="60">
        <v>13</v>
      </c>
      <c r="AF55" s="60">
        <v>83</v>
      </c>
      <c r="AG55" s="60">
        <v>28</v>
      </c>
      <c r="AH55" s="60">
        <v>134</v>
      </c>
      <c r="AI55" s="60">
        <v>81</v>
      </c>
      <c r="AJ55" s="60">
        <v>56</v>
      </c>
      <c r="AK55" s="60">
        <v>390</v>
      </c>
      <c r="AL55" s="60">
        <v>176</v>
      </c>
      <c r="AM55">
        <v>1920</v>
      </c>
      <c r="AN55">
        <v>1051</v>
      </c>
    </row>
    <row r="56" spans="1:40" x14ac:dyDescent="0.15">
      <c r="A56" s="60" t="s">
        <v>225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>
        <f t="shared" si="0"/>
        <v>0</v>
      </c>
      <c r="N56" s="60"/>
      <c r="O56" s="60"/>
      <c r="P56" s="60">
        <f t="shared" si="1"/>
        <v>0</v>
      </c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1:40" x14ac:dyDescent="0.15">
      <c r="A57" s="60" t="s">
        <v>226</v>
      </c>
      <c r="B57" s="60">
        <v>105651.3</v>
      </c>
      <c r="C57" s="60">
        <v>17092.099999999999</v>
      </c>
      <c r="D57" s="60">
        <v>12781</v>
      </c>
      <c r="E57" s="60">
        <v>4311.1000000000004</v>
      </c>
      <c r="F57" s="60">
        <v>1625.2</v>
      </c>
      <c r="G57" s="60">
        <v>1249</v>
      </c>
      <c r="H57" s="60">
        <v>376.2</v>
      </c>
      <c r="I57" s="60">
        <v>2703</v>
      </c>
      <c r="J57" s="60">
        <v>264</v>
      </c>
      <c r="K57" s="60">
        <v>7</v>
      </c>
      <c r="L57" s="60">
        <v>1659</v>
      </c>
      <c r="M57" s="60">
        <f t="shared" si="0"/>
        <v>35784</v>
      </c>
      <c r="N57" s="60">
        <v>34977</v>
      </c>
      <c r="O57" s="60">
        <v>807</v>
      </c>
      <c r="P57" s="60">
        <f t="shared" si="1"/>
        <v>7985</v>
      </c>
      <c r="Q57" s="60">
        <v>7591</v>
      </c>
      <c r="R57" s="60">
        <v>394</v>
      </c>
      <c r="S57" s="60">
        <v>9177</v>
      </c>
      <c r="T57" s="60">
        <v>943</v>
      </c>
      <c r="U57" s="60">
        <v>333</v>
      </c>
      <c r="V57" s="60">
        <v>256</v>
      </c>
      <c r="W57" s="60">
        <v>143</v>
      </c>
      <c r="X57" s="60">
        <v>1</v>
      </c>
      <c r="Y57" s="60">
        <v>350</v>
      </c>
      <c r="Z57" s="60">
        <v>118</v>
      </c>
      <c r="AA57" s="60">
        <v>2722</v>
      </c>
      <c r="AB57" s="60">
        <v>45</v>
      </c>
      <c r="AC57" s="60">
        <v>4245</v>
      </c>
      <c r="AD57" s="60">
        <v>31</v>
      </c>
      <c r="AE57" s="60">
        <v>90</v>
      </c>
      <c r="AF57" s="60">
        <v>638</v>
      </c>
      <c r="AG57" s="60">
        <v>370</v>
      </c>
      <c r="AH57" s="60">
        <v>943</v>
      </c>
      <c r="AI57" s="60">
        <v>587</v>
      </c>
      <c r="AJ57" s="60">
        <v>89</v>
      </c>
      <c r="AK57" s="60">
        <v>1082</v>
      </c>
      <c r="AL57" s="60">
        <v>527</v>
      </c>
      <c r="AM57">
        <v>10629</v>
      </c>
      <c r="AN57">
        <v>5213</v>
      </c>
    </row>
    <row r="58" spans="1:40" x14ac:dyDescent="0.15">
      <c r="A58" s="60" t="s">
        <v>227</v>
      </c>
      <c r="B58" s="60">
        <v>38083.5</v>
      </c>
      <c r="C58" s="60">
        <v>3334.8</v>
      </c>
      <c r="D58" s="60">
        <v>3140</v>
      </c>
      <c r="E58" s="60">
        <v>194.8</v>
      </c>
      <c r="F58" s="60">
        <v>283.7</v>
      </c>
      <c r="G58" s="60">
        <v>164</v>
      </c>
      <c r="H58" s="60">
        <v>119.7</v>
      </c>
      <c r="I58" s="60">
        <v>963</v>
      </c>
      <c r="J58" s="60">
        <v>73</v>
      </c>
      <c r="K58" s="60" t="s">
        <v>5</v>
      </c>
      <c r="L58" s="60">
        <v>378</v>
      </c>
      <c r="M58" s="60">
        <f t="shared" si="0"/>
        <v>12116</v>
      </c>
      <c r="N58" s="60">
        <v>11822</v>
      </c>
      <c r="O58" s="60">
        <v>294</v>
      </c>
      <c r="P58" s="60">
        <f t="shared" si="1"/>
        <v>4549</v>
      </c>
      <c r="Q58" s="60">
        <v>4347</v>
      </c>
      <c r="R58" s="60">
        <v>202</v>
      </c>
      <c r="S58" s="60">
        <v>6651</v>
      </c>
      <c r="T58" s="60">
        <v>420</v>
      </c>
      <c r="U58" s="60">
        <v>322</v>
      </c>
      <c r="V58" s="60">
        <v>41</v>
      </c>
      <c r="W58" s="60">
        <v>91</v>
      </c>
      <c r="X58" s="60" t="s">
        <v>5</v>
      </c>
      <c r="Y58" s="60">
        <v>72</v>
      </c>
      <c r="Z58" s="60">
        <v>16</v>
      </c>
      <c r="AA58" s="60">
        <v>791</v>
      </c>
      <c r="AB58" s="60">
        <v>14</v>
      </c>
      <c r="AC58" s="60">
        <v>724</v>
      </c>
      <c r="AD58" s="60">
        <v>3</v>
      </c>
      <c r="AE58" s="60">
        <v>39</v>
      </c>
      <c r="AF58" s="60">
        <v>203</v>
      </c>
      <c r="AG58" s="60">
        <v>72</v>
      </c>
      <c r="AH58" s="60">
        <v>356</v>
      </c>
      <c r="AI58" s="60">
        <v>112</v>
      </c>
      <c r="AJ58" s="60">
        <v>48</v>
      </c>
      <c r="AK58" s="60">
        <v>535</v>
      </c>
      <c r="AL58" s="60">
        <v>301</v>
      </c>
      <c r="AM58">
        <v>3141</v>
      </c>
      <c r="AN58">
        <v>2434</v>
      </c>
    </row>
    <row r="59" spans="1:40" x14ac:dyDescent="0.15">
      <c r="A59" s="60" t="s">
        <v>228</v>
      </c>
      <c r="B59" s="60">
        <v>13458.6</v>
      </c>
      <c r="C59" s="60">
        <v>1703.8</v>
      </c>
      <c r="D59" s="60">
        <v>1368</v>
      </c>
      <c r="E59" s="60">
        <v>335.8</v>
      </c>
      <c r="F59" s="60">
        <v>204.8</v>
      </c>
      <c r="G59" s="60">
        <v>153</v>
      </c>
      <c r="H59" s="60">
        <v>51.8</v>
      </c>
      <c r="I59" s="60">
        <v>344</v>
      </c>
      <c r="J59" s="60">
        <v>16</v>
      </c>
      <c r="K59" s="60" t="s">
        <v>5</v>
      </c>
      <c r="L59" s="60">
        <v>331</v>
      </c>
      <c r="M59" s="60">
        <f t="shared" si="0"/>
        <v>5078</v>
      </c>
      <c r="N59" s="60">
        <v>4960</v>
      </c>
      <c r="O59" s="60">
        <v>118</v>
      </c>
      <c r="P59" s="60">
        <f t="shared" si="1"/>
        <v>1201</v>
      </c>
      <c r="Q59" s="60">
        <v>1112</v>
      </c>
      <c r="R59" s="60">
        <v>89</v>
      </c>
      <c r="S59" s="60">
        <v>993</v>
      </c>
      <c r="T59" s="60">
        <v>139</v>
      </c>
      <c r="U59" s="60">
        <v>74</v>
      </c>
      <c r="V59" s="60">
        <v>13</v>
      </c>
      <c r="W59" s="60">
        <v>20</v>
      </c>
      <c r="X59" s="60" t="s">
        <v>5</v>
      </c>
      <c r="Y59" s="60">
        <v>34</v>
      </c>
      <c r="Z59" s="60">
        <v>18</v>
      </c>
      <c r="AA59" s="60">
        <v>309</v>
      </c>
      <c r="AB59" s="60">
        <v>8</v>
      </c>
      <c r="AC59" s="60">
        <v>431</v>
      </c>
      <c r="AD59" s="60">
        <v>3</v>
      </c>
      <c r="AE59" s="60">
        <v>32</v>
      </c>
      <c r="AF59" s="60">
        <v>85</v>
      </c>
      <c r="AG59" s="60">
        <v>42</v>
      </c>
      <c r="AH59" s="60">
        <v>109</v>
      </c>
      <c r="AI59" s="60">
        <v>35</v>
      </c>
      <c r="AJ59" s="60">
        <v>14</v>
      </c>
      <c r="AK59" s="60">
        <v>158</v>
      </c>
      <c r="AL59" s="60">
        <v>65</v>
      </c>
      <c r="AM59">
        <v>1322</v>
      </c>
      <c r="AN59">
        <v>676</v>
      </c>
    </row>
    <row r="60" spans="1:40" x14ac:dyDescent="0.15">
      <c r="A60" s="60" t="s">
        <v>229</v>
      </c>
      <c r="B60" s="60">
        <v>10360.200000000001</v>
      </c>
      <c r="C60" s="60">
        <v>1240</v>
      </c>
      <c r="D60" s="60">
        <v>1029</v>
      </c>
      <c r="E60" s="60">
        <v>211</v>
      </c>
      <c r="F60" s="60">
        <v>154.19999999999999</v>
      </c>
      <c r="G60" s="60">
        <v>148</v>
      </c>
      <c r="H60" s="60">
        <v>6.2</v>
      </c>
      <c r="I60" s="60">
        <v>260</v>
      </c>
      <c r="J60" s="60">
        <v>9</v>
      </c>
      <c r="K60" s="60" t="s">
        <v>5</v>
      </c>
      <c r="L60" s="60">
        <v>114</v>
      </c>
      <c r="M60" s="60">
        <f t="shared" si="0"/>
        <v>3560</v>
      </c>
      <c r="N60" s="60">
        <v>3393</v>
      </c>
      <c r="O60" s="60">
        <v>167</v>
      </c>
      <c r="P60" s="60">
        <f t="shared" si="1"/>
        <v>1024</v>
      </c>
      <c r="Q60" s="60">
        <v>945</v>
      </c>
      <c r="R60" s="60">
        <v>79</v>
      </c>
      <c r="S60" s="60">
        <v>1142</v>
      </c>
      <c r="T60" s="60">
        <v>113</v>
      </c>
      <c r="U60" s="60">
        <v>42</v>
      </c>
      <c r="V60" s="60">
        <v>12</v>
      </c>
      <c r="W60" s="60">
        <v>14</v>
      </c>
      <c r="X60" s="60">
        <v>1</v>
      </c>
      <c r="Y60" s="60">
        <v>51</v>
      </c>
      <c r="Z60" s="60">
        <v>8</v>
      </c>
      <c r="AA60" s="60">
        <v>243</v>
      </c>
      <c r="AB60" s="60">
        <v>5</v>
      </c>
      <c r="AC60" s="60">
        <v>335</v>
      </c>
      <c r="AD60" s="60">
        <v>8</v>
      </c>
      <c r="AE60" s="60">
        <v>12</v>
      </c>
      <c r="AF60" s="60">
        <v>75</v>
      </c>
      <c r="AG60" s="60">
        <v>19</v>
      </c>
      <c r="AH60" s="60">
        <v>80</v>
      </c>
      <c r="AI60" s="60">
        <v>39</v>
      </c>
      <c r="AJ60" s="60">
        <v>18</v>
      </c>
      <c r="AK60" s="60">
        <v>120</v>
      </c>
      <c r="AL60" s="60">
        <v>42</v>
      </c>
      <c r="AM60">
        <v>1065</v>
      </c>
      <c r="AN60">
        <v>555</v>
      </c>
    </row>
    <row r="61" spans="1:40" x14ac:dyDescent="0.15">
      <c r="A61" s="60" t="s">
        <v>230</v>
      </c>
      <c r="B61" s="60">
        <v>32039.7</v>
      </c>
      <c r="C61" s="60">
        <v>3902.7</v>
      </c>
      <c r="D61" s="60">
        <v>3227</v>
      </c>
      <c r="E61" s="60">
        <v>675.7</v>
      </c>
      <c r="F61" s="60">
        <v>408</v>
      </c>
      <c r="G61" s="60">
        <v>216</v>
      </c>
      <c r="H61" s="60">
        <v>192</v>
      </c>
      <c r="I61" s="60">
        <v>877</v>
      </c>
      <c r="J61" s="60">
        <v>49</v>
      </c>
      <c r="K61" s="60" t="s">
        <v>5</v>
      </c>
      <c r="L61" s="60">
        <v>497</v>
      </c>
      <c r="M61" s="60">
        <f t="shared" si="0"/>
        <v>11527</v>
      </c>
      <c r="N61" s="60">
        <v>11241</v>
      </c>
      <c r="O61" s="60">
        <v>286</v>
      </c>
      <c r="P61" s="60">
        <f t="shared" si="1"/>
        <v>2898</v>
      </c>
      <c r="Q61" s="60">
        <v>2759</v>
      </c>
      <c r="R61" s="60">
        <v>139</v>
      </c>
      <c r="S61" s="60">
        <v>3428</v>
      </c>
      <c r="T61" s="60">
        <v>362</v>
      </c>
      <c r="U61" s="60">
        <v>132</v>
      </c>
      <c r="V61" s="60">
        <v>60</v>
      </c>
      <c r="W61" s="60">
        <v>54</v>
      </c>
      <c r="X61" s="60" t="s">
        <v>5</v>
      </c>
      <c r="Y61" s="60">
        <v>96</v>
      </c>
      <c r="Z61" s="60">
        <v>13</v>
      </c>
      <c r="AA61" s="60">
        <v>893</v>
      </c>
      <c r="AB61" s="60">
        <v>16</v>
      </c>
      <c r="AC61" s="60">
        <v>940</v>
      </c>
      <c r="AD61" s="60">
        <v>5</v>
      </c>
      <c r="AE61" s="60">
        <v>28</v>
      </c>
      <c r="AF61" s="60">
        <v>173</v>
      </c>
      <c r="AG61" s="60">
        <v>89</v>
      </c>
      <c r="AH61" s="60">
        <v>267</v>
      </c>
      <c r="AI61" s="60">
        <v>92</v>
      </c>
      <c r="AJ61" s="60">
        <v>33</v>
      </c>
      <c r="AK61" s="60">
        <v>247</v>
      </c>
      <c r="AL61" s="60">
        <v>168</v>
      </c>
      <c r="AM61">
        <v>3006</v>
      </c>
      <c r="AN61">
        <v>1779</v>
      </c>
    </row>
    <row r="62" spans="1:40" x14ac:dyDescent="0.15">
      <c r="A62" s="60" t="s">
        <v>231</v>
      </c>
      <c r="B62" s="60">
        <v>11976</v>
      </c>
      <c r="C62" s="60">
        <v>1624.1</v>
      </c>
      <c r="D62" s="60">
        <v>1378</v>
      </c>
      <c r="E62" s="60">
        <v>246.1</v>
      </c>
      <c r="F62" s="60">
        <v>15.9</v>
      </c>
      <c r="G62" s="60">
        <v>10</v>
      </c>
      <c r="H62" s="60">
        <v>5.9</v>
      </c>
      <c r="I62" s="60">
        <v>300</v>
      </c>
      <c r="J62" s="60">
        <v>38</v>
      </c>
      <c r="K62" s="60">
        <v>1</v>
      </c>
      <c r="L62" s="60">
        <v>173</v>
      </c>
      <c r="M62" s="60">
        <f t="shared" si="0"/>
        <v>4543</v>
      </c>
      <c r="N62" s="60">
        <v>4466</v>
      </c>
      <c r="O62" s="60">
        <v>77</v>
      </c>
      <c r="P62" s="60">
        <f t="shared" si="1"/>
        <v>914</v>
      </c>
      <c r="Q62" s="60">
        <v>886</v>
      </c>
      <c r="R62" s="60">
        <v>28</v>
      </c>
      <c r="S62" s="60">
        <v>1077</v>
      </c>
      <c r="T62" s="60">
        <v>133</v>
      </c>
      <c r="U62" s="60">
        <v>69</v>
      </c>
      <c r="V62" s="60">
        <v>37</v>
      </c>
      <c r="W62" s="60">
        <v>17</v>
      </c>
      <c r="X62" s="60" t="s">
        <v>5</v>
      </c>
      <c r="Y62" s="60">
        <v>18</v>
      </c>
      <c r="Z62" s="60">
        <v>2</v>
      </c>
      <c r="AA62" s="60">
        <v>311</v>
      </c>
      <c r="AB62" s="60">
        <v>2</v>
      </c>
      <c r="AC62" s="60">
        <v>460</v>
      </c>
      <c r="AD62" s="60">
        <v>2</v>
      </c>
      <c r="AE62" s="60">
        <v>4</v>
      </c>
      <c r="AF62" s="60">
        <v>76</v>
      </c>
      <c r="AG62" s="60">
        <v>39</v>
      </c>
      <c r="AH62" s="60">
        <v>102</v>
      </c>
      <c r="AI62" s="60">
        <v>58</v>
      </c>
      <c r="AJ62" s="60">
        <v>19</v>
      </c>
      <c r="AK62" s="60">
        <v>116</v>
      </c>
      <c r="AL62" s="60">
        <v>95</v>
      </c>
      <c r="AM62">
        <v>1154</v>
      </c>
      <c r="AN62">
        <v>576</v>
      </c>
    </row>
    <row r="63" spans="1:40" x14ac:dyDescent="0.15">
      <c r="A63" s="60" t="s">
        <v>232</v>
      </c>
      <c r="B63" s="60">
        <v>29392.9</v>
      </c>
      <c r="C63" s="60">
        <v>3659.4</v>
      </c>
      <c r="D63" s="60">
        <v>2807</v>
      </c>
      <c r="E63" s="60">
        <v>852.4</v>
      </c>
      <c r="F63" s="60">
        <v>246.5</v>
      </c>
      <c r="G63" s="60">
        <v>212</v>
      </c>
      <c r="H63" s="60">
        <v>34.5</v>
      </c>
      <c r="I63" s="60">
        <v>777</v>
      </c>
      <c r="J63" s="60">
        <v>31</v>
      </c>
      <c r="K63" s="60" t="s">
        <v>5</v>
      </c>
      <c r="L63" s="60">
        <v>445</v>
      </c>
      <c r="M63" s="60">
        <f t="shared" si="0"/>
        <v>10186</v>
      </c>
      <c r="N63" s="60">
        <v>9872</v>
      </c>
      <c r="O63" s="60">
        <v>314</v>
      </c>
      <c r="P63" s="60">
        <f t="shared" si="1"/>
        <v>3104</v>
      </c>
      <c r="Q63" s="60">
        <v>2878</v>
      </c>
      <c r="R63" s="60">
        <v>226</v>
      </c>
      <c r="S63" s="60">
        <v>3069</v>
      </c>
      <c r="T63" s="60">
        <v>391</v>
      </c>
      <c r="U63" s="60">
        <v>139</v>
      </c>
      <c r="V63" s="60">
        <v>34</v>
      </c>
      <c r="W63" s="60">
        <v>55</v>
      </c>
      <c r="X63" s="60">
        <v>3</v>
      </c>
      <c r="Y63" s="60">
        <v>89</v>
      </c>
      <c r="Z63" s="60">
        <v>22</v>
      </c>
      <c r="AA63" s="60">
        <v>621</v>
      </c>
      <c r="AB63" s="60">
        <v>11</v>
      </c>
      <c r="AC63" s="60">
        <v>900</v>
      </c>
      <c r="AD63" s="60">
        <v>9</v>
      </c>
      <c r="AE63" s="60">
        <v>48</v>
      </c>
      <c r="AF63" s="60">
        <v>124</v>
      </c>
      <c r="AG63" s="60">
        <v>83</v>
      </c>
      <c r="AH63" s="60">
        <v>249</v>
      </c>
      <c r="AI63" s="60">
        <v>105</v>
      </c>
      <c r="AJ63" s="60">
        <v>33</v>
      </c>
      <c r="AK63" s="60">
        <v>355</v>
      </c>
      <c r="AL63" s="60">
        <v>127</v>
      </c>
      <c r="AM63">
        <v>2890</v>
      </c>
      <c r="AN63">
        <v>1587</v>
      </c>
    </row>
    <row r="64" spans="1:40" x14ac:dyDescent="0.15">
      <c r="A64" s="60" t="s">
        <v>233</v>
      </c>
      <c r="B64" s="60">
        <v>25532.9</v>
      </c>
      <c r="C64" s="60">
        <v>3099.6</v>
      </c>
      <c r="D64" s="60">
        <v>2210</v>
      </c>
      <c r="E64" s="60">
        <v>889.6</v>
      </c>
      <c r="F64" s="60">
        <v>62.3</v>
      </c>
      <c r="G64" s="60">
        <v>39</v>
      </c>
      <c r="H64" s="60">
        <v>23.3</v>
      </c>
      <c r="I64" s="60">
        <v>662</v>
      </c>
      <c r="J64" s="60">
        <v>46</v>
      </c>
      <c r="K64" s="60" t="s">
        <v>5</v>
      </c>
      <c r="L64" s="60">
        <v>274</v>
      </c>
      <c r="M64" s="60">
        <f t="shared" si="0"/>
        <v>8733</v>
      </c>
      <c r="N64" s="60">
        <v>8367</v>
      </c>
      <c r="O64" s="60">
        <v>366</v>
      </c>
      <c r="P64" s="60">
        <f t="shared" si="1"/>
        <v>2724</v>
      </c>
      <c r="Q64" s="60">
        <v>2482</v>
      </c>
      <c r="R64" s="60">
        <v>242</v>
      </c>
      <c r="S64" s="60">
        <v>3289</v>
      </c>
      <c r="T64" s="60">
        <v>293</v>
      </c>
      <c r="U64" s="60">
        <v>130</v>
      </c>
      <c r="V64" s="60">
        <v>27</v>
      </c>
      <c r="W64" s="60">
        <v>27</v>
      </c>
      <c r="X64" s="60" t="s">
        <v>5</v>
      </c>
      <c r="Y64" s="60">
        <v>32</v>
      </c>
      <c r="Z64" s="60">
        <v>15</v>
      </c>
      <c r="AA64" s="60">
        <v>581</v>
      </c>
      <c r="AB64" s="60">
        <v>18</v>
      </c>
      <c r="AC64" s="60">
        <v>639</v>
      </c>
      <c r="AD64" s="60">
        <v>2</v>
      </c>
      <c r="AE64" s="60">
        <v>22</v>
      </c>
      <c r="AF64" s="60">
        <v>156</v>
      </c>
      <c r="AG64" s="60">
        <v>142</v>
      </c>
      <c r="AH64" s="60">
        <v>215</v>
      </c>
      <c r="AI64" s="60">
        <v>66</v>
      </c>
      <c r="AJ64" s="60">
        <v>20</v>
      </c>
      <c r="AK64" s="60">
        <v>213</v>
      </c>
      <c r="AL64" s="60">
        <v>145</v>
      </c>
      <c r="AM64">
        <v>2465</v>
      </c>
      <c r="AN64">
        <v>1435</v>
      </c>
    </row>
    <row r="65" spans="1:40" x14ac:dyDescent="0.15">
      <c r="A65" s="60" t="s">
        <v>234</v>
      </c>
      <c r="B65" s="60">
        <v>40797.9</v>
      </c>
      <c r="C65" s="60">
        <v>4656.1000000000004</v>
      </c>
      <c r="D65" s="60">
        <v>3800</v>
      </c>
      <c r="E65" s="60">
        <v>856.1</v>
      </c>
      <c r="F65" s="60">
        <v>212.8</v>
      </c>
      <c r="G65" s="60">
        <v>200</v>
      </c>
      <c r="H65" s="60">
        <v>12.8</v>
      </c>
      <c r="I65" s="60">
        <v>1185</v>
      </c>
      <c r="J65" s="60">
        <v>28</v>
      </c>
      <c r="K65" s="60" t="s">
        <v>5</v>
      </c>
      <c r="L65" s="60">
        <v>514</v>
      </c>
      <c r="M65" s="60">
        <f t="shared" si="0"/>
        <v>13399</v>
      </c>
      <c r="N65" s="60">
        <v>13233</v>
      </c>
      <c r="O65" s="60">
        <v>166</v>
      </c>
      <c r="P65" s="60">
        <f t="shared" si="1"/>
        <v>4828</v>
      </c>
      <c r="Q65" s="60">
        <v>4705</v>
      </c>
      <c r="R65" s="60">
        <v>123</v>
      </c>
      <c r="S65" s="60">
        <v>4773</v>
      </c>
      <c r="T65" s="60">
        <v>586</v>
      </c>
      <c r="U65" s="60">
        <v>122</v>
      </c>
      <c r="V65" s="60">
        <v>101</v>
      </c>
      <c r="W65" s="60">
        <v>58</v>
      </c>
      <c r="X65" s="60">
        <v>2</v>
      </c>
      <c r="Y65" s="60">
        <v>107</v>
      </c>
      <c r="Z65" s="60">
        <v>38</v>
      </c>
      <c r="AA65" s="60">
        <v>1085</v>
      </c>
      <c r="AB65" s="60">
        <v>30</v>
      </c>
      <c r="AC65" s="60">
        <v>1318</v>
      </c>
      <c r="AD65" s="60">
        <v>12</v>
      </c>
      <c r="AE65" s="60">
        <v>31</v>
      </c>
      <c r="AF65" s="60">
        <v>139</v>
      </c>
      <c r="AG65" s="60">
        <v>136</v>
      </c>
      <c r="AH65" s="60">
        <v>368</v>
      </c>
      <c r="AI65" s="60">
        <v>117</v>
      </c>
      <c r="AJ65" s="60">
        <v>5</v>
      </c>
      <c r="AK65" s="60">
        <v>464</v>
      </c>
      <c r="AL65" s="60">
        <v>181</v>
      </c>
      <c r="AM65">
        <v>4268</v>
      </c>
      <c r="AN65">
        <v>2034</v>
      </c>
    </row>
    <row r="66" spans="1:40" x14ac:dyDescent="0.15">
      <c r="A66" s="60" t="s">
        <v>235</v>
      </c>
      <c r="B66" s="60">
        <v>20157.3</v>
      </c>
      <c r="C66" s="60">
        <v>2307.5</v>
      </c>
      <c r="D66" s="60">
        <v>2049</v>
      </c>
      <c r="E66" s="60">
        <v>258.5</v>
      </c>
      <c r="F66" s="60">
        <v>66.8</v>
      </c>
      <c r="G66" s="60">
        <v>63</v>
      </c>
      <c r="H66" s="60">
        <v>3.8</v>
      </c>
      <c r="I66" s="60">
        <v>529</v>
      </c>
      <c r="J66" s="60">
        <v>36</v>
      </c>
      <c r="K66" s="60">
        <v>1</v>
      </c>
      <c r="L66" s="60">
        <v>269</v>
      </c>
      <c r="M66" s="60">
        <f t="shared" si="0"/>
        <v>7413</v>
      </c>
      <c r="N66" s="60">
        <v>7142</v>
      </c>
      <c r="O66" s="60">
        <v>271</v>
      </c>
      <c r="P66" s="60">
        <f t="shared" si="1"/>
        <v>2120</v>
      </c>
      <c r="Q66" s="60">
        <v>1968</v>
      </c>
      <c r="R66" s="60">
        <v>152</v>
      </c>
      <c r="S66" s="60">
        <v>2169</v>
      </c>
      <c r="T66" s="60">
        <v>241</v>
      </c>
      <c r="U66" s="60">
        <v>128</v>
      </c>
      <c r="V66" s="60">
        <v>45</v>
      </c>
      <c r="W66" s="60">
        <v>33</v>
      </c>
      <c r="X66" s="60" t="s">
        <v>5</v>
      </c>
      <c r="Y66" s="60">
        <v>56</v>
      </c>
      <c r="Z66" s="60">
        <v>6</v>
      </c>
      <c r="AA66" s="60">
        <v>463</v>
      </c>
      <c r="AB66" s="60">
        <v>11</v>
      </c>
      <c r="AC66" s="60">
        <v>623</v>
      </c>
      <c r="AD66" s="60">
        <v>4</v>
      </c>
      <c r="AE66" s="60">
        <v>9</v>
      </c>
      <c r="AF66" s="60">
        <v>121</v>
      </c>
      <c r="AG66" s="60">
        <v>37</v>
      </c>
      <c r="AH66" s="60">
        <v>181</v>
      </c>
      <c r="AI66" s="60">
        <v>55</v>
      </c>
      <c r="AJ66" s="60">
        <v>31</v>
      </c>
      <c r="AK66" s="60">
        <v>180</v>
      </c>
      <c r="AL66" s="60">
        <v>109</v>
      </c>
      <c r="AM66">
        <v>1797</v>
      </c>
      <c r="AN66">
        <v>1116</v>
      </c>
    </row>
    <row r="67" spans="1:40" x14ac:dyDescent="0.15">
      <c r="A67" s="60" t="s">
        <v>236</v>
      </c>
      <c r="B67" s="60">
        <v>15765</v>
      </c>
      <c r="C67" s="60">
        <v>1707.2</v>
      </c>
      <c r="D67" s="60">
        <v>1473</v>
      </c>
      <c r="E67" s="60">
        <v>234.2</v>
      </c>
      <c r="F67" s="60">
        <v>191.8</v>
      </c>
      <c r="G67" s="60">
        <v>188</v>
      </c>
      <c r="H67" s="60">
        <v>3.8</v>
      </c>
      <c r="I67" s="60">
        <v>378</v>
      </c>
      <c r="J67" s="60">
        <v>22</v>
      </c>
      <c r="K67" s="60" t="s">
        <v>5</v>
      </c>
      <c r="L67" s="60">
        <v>163</v>
      </c>
      <c r="M67" s="60">
        <f t="shared" si="0"/>
        <v>5278</v>
      </c>
      <c r="N67" s="60">
        <v>5146</v>
      </c>
      <c r="O67" s="60">
        <v>132</v>
      </c>
      <c r="P67" s="60">
        <f t="shared" si="1"/>
        <v>1947</v>
      </c>
      <c r="Q67" s="60">
        <v>1813</v>
      </c>
      <c r="R67" s="60">
        <v>134</v>
      </c>
      <c r="S67" s="60">
        <v>2180</v>
      </c>
      <c r="T67" s="60">
        <v>206</v>
      </c>
      <c r="U67" s="60">
        <v>120</v>
      </c>
      <c r="V67" s="60">
        <v>11</v>
      </c>
      <c r="W67" s="60">
        <v>35</v>
      </c>
      <c r="X67" s="60" t="s">
        <v>5</v>
      </c>
      <c r="Y67" s="60">
        <v>40</v>
      </c>
      <c r="Z67" s="60">
        <v>15</v>
      </c>
      <c r="AA67" s="60">
        <v>257</v>
      </c>
      <c r="AB67" s="60">
        <v>6</v>
      </c>
      <c r="AC67" s="60">
        <v>401</v>
      </c>
      <c r="AD67" s="60">
        <v>6</v>
      </c>
      <c r="AE67" s="60">
        <v>5</v>
      </c>
      <c r="AF67" s="60">
        <v>48</v>
      </c>
      <c r="AG67" s="60">
        <v>34</v>
      </c>
      <c r="AH67" s="60">
        <v>142</v>
      </c>
      <c r="AI67" s="60">
        <v>60</v>
      </c>
      <c r="AJ67" s="60">
        <v>40</v>
      </c>
      <c r="AK67" s="60">
        <v>113</v>
      </c>
      <c r="AL67" s="60">
        <v>78</v>
      </c>
      <c r="AM67">
        <v>1482</v>
      </c>
      <c r="AN67">
        <v>799</v>
      </c>
    </row>
    <row r="68" spans="1:40" x14ac:dyDescent="0.15">
      <c r="A68" s="60" t="s">
        <v>237</v>
      </c>
      <c r="B68" s="60">
        <v>19030.3</v>
      </c>
      <c r="C68" s="60">
        <v>1858.2</v>
      </c>
      <c r="D68" s="60">
        <v>1610</v>
      </c>
      <c r="E68" s="60">
        <v>248.2</v>
      </c>
      <c r="F68" s="60">
        <v>122.1</v>
      </c>
      <c r="G68" s="60">
        <v>100</v>
      </c>
      <c r="H68" s="60">
        <v>22.1</v>
      </c>
      <c r="I68" s="60">
        <v>404</v>
      </c>
      <c r="J68" s="60">
        <v>11</v>
      </c>
      <c r="K68" s="60" t="s">
        <v>5</v>
      </c>
      <c r="L68" s="60">
        <v>195</v>
      </c>
      <c r="M68" s="60">
        <f t="shared" si="0"/>
        <v>6748</v>
      </c>
      <c r="N68" s="60">
        <v>6400</v>
      </c>
      <c r="O68" s="60">
        <v>348</v>
      </c>
      <c r="P68" s="60">
        <f t="shared" si="1"/>
        <v>2266</v>
      </c>
      <c r="Q68" s="60">
        <v>2124</v>
      </c>
      <c r="R68" s="60">
        <v>142</v>
      </c>
      <c r="S68" s="60">
        <v>2709</v>
      </c>
      <c r="T68" s="60">
        <v>255</v>
      </c>
      <c r="U68" s="60">
        <v>177</v>
      </c>
      <c r="V68" s="60">
        <v>23</v>
      </c>
      <c r="W68" s="60">
        <v>34</v>
      </c>
      <c r="X68" s="60">
        <v>4</v>
      </c>
      <c r="Y68" s="60">
        <v>36</v>
      </c>
      <c r="Z68" s="60">
        <v>12</v>
      </c>
      <c r="AA68" s="60">
        <v>349</v>
      </c>
      <c r="AB68" s="60">
        <v>4</v>
      </c>
      <c r="AC68" s="60">
        <v>563</v>
      </c>
      <c r="AD68" s="60">
        <v>4</v>
      </c>
      <c r="AE68" s="60">
        <v>15</v>
      </c>
      <c r="AF68" s="60">
        <v>69</v>
      </c>
      <c r="AG68" s="60">
        <v>17</v>
      </c>
      <c r="AH68" s="60">
        <v>179</v>
      </c>
      <c r="AI68" s="60">
        <v>76</v>
      </c>
      <c r="AJ68" s="60">
        <v>32</v>
      </c>
      <c r="AK68" s="60">
        <v>253</v>
      </c>
      <c r="AL68" s="60">
        <v>96</v>
      </c>
      <c r="AM68">
        <v>1401</v>
      </c>
      <c r="AN68">
        <v>1118</v>
      </c>
    </row>
    <row r="69" spans="1:40" x14ac:dyDescent="0.15">
      <c r="A69" s="60" t="s">
        <v>238</v>
      </c>
      <c r="B69" s="60">
        <v>23309.7</v>
      </c>
      <c r="C69" s="60">
        <v>2813.5</v>
      </c>
      <c r="D69" s="60">
        <v>2207</v>
      </c>
      <c r="E69" s="60">
        <v>606.5</v>
      </c>
      <c r="F69" s="60">
        <v>482.2</v>
      </c>
      <c r="G69" s="60">
        <v>448</v>
      </c>
      <c r="H69" s="60">
        <v>34.200000000000003</v>
      </c>
      <c r="I69" s="60">
        <v>540</v>
      </c>
      <c r="J69" s="60">
        <v>12</v>
      </c>
      <c r="K69" s="60" t="s">
        <v>5</v>
      </c>
      <c r="L69" s="60">
        <v>211</v>
      </c>
      <c r="M69" s="60">
        <f t="shared" si="0"/>
        <v>8118</v>
      </c>
      <c r="N69" s="60">
        <v>7823</v>
      </c>
      <c r="O69" s="60">
        <v>295</v>
      </c>
      <c r="P69" s="60">
        <f t="shared" si="1"/>
        <v>2470</v>
      </c>
      <c r="Q69" s="60">
        <v>2265</v>
      </c>
      <c r="R69" s="60">
        <v>205</v>
      </c>
      <c r="S69" s="60">
        <v>2960</v>
      </c>
      <c r="T69" s="60">
        <v>335</v>
      </c>
      <c r="U69" s="60">
        <v>214</v>
      </c>
      <c r="V69" s="60">
        <v>28</v>
      </c>
      <c r="W69" s="60">
        <v>37</v>
      </c>
      <c r="X69" s="60" t="s">
        <v>5</v>
      </c>
      <c r="Y69" s="60">
        <v>81</v>
      </c>
      <c r="Z69" s="60">
        <v>15</v>
      </c>
      <c r="AA69" s="60">
        <v>461</v>
      </c>
      <c r="AB69" s="60">
        <v>1</v>
      </c>
      <c r="AC69" s="60">
        <v>621</v>
      </c>
      <c r="AD69" s="60">
        <v>1</v>
      </c>
      <c r="AE69" s="60">
        <v>26</v>
      </c>
      <c r="AF69" s="60">
        <v>70</v>
      </c>
      <c r="AG69" s="60">
        <v>31</v>
      </c>
      <c r="AH69" s="60">
        <v>212</v>
      </c>
      <c r="AI69" s="60">
        <v>78</v>
      </c>
      <c r="AJ69" s="60">
        <v>27</v>
      </c>
      <c r="AK69" s="60">
        <v>338</v>
      </c>
      <c r="AL69" s="60">
        <v>100</v>
      </c>
      <c r="AM69">
        <v>1980</v>
      </c>
      <c r="AN69">
        <v>1047</v>
      </c>
    </row>
    <row r="70" spans="1:40" x14ac:dyDescent="0.15">
      <c r="A70" s="60" t="s">
        <v>239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>
        <f t="shared" si="0"/>
        <v>0</v>
      </c>
      <c r="N70" s="60"/>
      <c r="O70" s="60"/>
      <c r="P70" s="60">
        <f t="shared" si="1"/>
        <v>0</v>
      </c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</row>
    <row r="71" spans="1:40" x14ac:dyDescent="0.15">
      <c r="A71" s="60" t="s">
        <v>240</v>
      </c>
      <c r="B71" s="60">
        <v>8407.4</v>
      </c>
      <c r="C71" s="60">
        <v>853.4</v>
      </c>
      <c r="D71" s="60">
        <v>718</v>
      </c>
      <c r="E71" s="60">
        <v>135.4</v>
      </c>
      <c r="F71" s="60">
        <v>24</v>
      </c>
      <c r="G71" s="60">
        <v>16</v>
      </c>
      <c r="H71" s="60">
        <v>8</v>
      </c>
      <c r="I71" s="60">
        <v>167</v>
      </c>
      <c r="J71" s="60">
        <v>22</v>
      </c>
      <c r="K71" s="60" t="s">
        <v>5</v>
      </c>
      <c r="L71" s="60">
        <v>84</v>
      </c>
      <c r="M71" s="60">
        <f t="shared" si="0"/>
        <v>2452</v>
      </c>
      <c r="N71" s="60">
        <v>2356</v>
      </c>
      <c r="O71" s="60">
        <v>96</v>
      </c>
      <c r="P71" s="60">
        <f t="shared" si="1"/>
        <v>1244</v>
      </c>
      <c r="Q71" s="60">
        <v>1190</v>
      </c>
      <c r="R71" s="60">
        <v>54</v>
      </c>
      <c r="S71" s="60">
        <v>1338</v>
      </c>
      <c r="T71" s="60">
        <v>108</v>
      </c>
      <c r="U71" s="60">
        <v>61</v>
      </c>
      <c r="V71" s="60">
        <v>6</v>
      </c>
      <c r="W71" s="60">
        <v>25</v>
      </c>
      <c r="X71" s="60" t="s">
        <v>5</v>
      </c>
      <c r="Y71" s="60">
        <v>12</v>
      </c>
      <c r="Z71" s="60">
        <v>3</v>
      </c>
      <c r="AA71" s="60">
        <v>157</v>
      </c>
      <c r="AB71" s="60">
        <v>3</v>
      </c>
      <c r="AC71" s="60">
        <v>201</v>
      </c>
      <c r="AD71" s="60" t="s">
        <v>5</v>
      </c>
      <c r="AE71" s="60">
        <v>3</v>
      </c>
      <c r="AF71" s="60">
        <v>38</v>
      </c>
      <c r="AG71" s="60">
        <v>22</v>
      </c>
      <c r="AH71" s="60">
        <v>63</v>
      </c>
      <c r="AI71" s="60">
        <v>25</v>
      </c>
      <c r="AJ71" s="60">
        <v>5</v>
      </c>
      <c r="AK71" s="60">
        <v>166</v>
      </c>
      <c r="AL71" s="60">
        <v>45</v>
      </c>
      <c r="AM71">
        <v>701</v>
      </c>
      <c r="AN71">
        <v>579</v>
      </c>
    </row>
    <row r="72" spans="1:40" x14ac:dyDescent="0.15">
      <c r="A72" s="60" t="s">
        <v>241</v>
      </c>
      <c r="B72" s="60">
        <v>6008.7</v>
      </c>
      <c r="C72" s="60">
        <v>701.4</v>
      </c>
      <c r="D72" s="60">
        <v>563</v>
      </c>
      <c r="E72" s="60">
        <v>138.4</v>
      </c>
      <c r="F72" s="60">
        <v>16.3</v>
      </c>
      <c r="G72" s="60">
        <v>9</v>
      </c>
      <c r="H72" s="60">
        <v>7.3</v>
      </c>
      <c r="I72" s="60">
        <v>119</v>
      </c>
      <c r="J72" s="60">
        <v>5</v>
      </c>
      <c r="K72" s="60" t="s">
        <v>5</v>
      </c>
      <c r="L72" s="60">
        <v>77</v>
      </c>
      <c r="M72" s="60">
        <f t="shared" si="0"/>
        <v>2242</v>
      </c>
      <c r="N72" s="60">
        <v>2172</v>
      </c>
      <c r="O72" s="60">
        <v>70</v>
      </c>
      <c r="P72" s="60">
        <f t="shared" si="1"/>
        <v>557</v>
      </c>
      <c r="Q72" s="60">
        <v>463</v>
      </c>
      <c r="R72" s="60">
        <v>94</v>
      </c>
      <c r="S72" s="60">
        <v>613</v>
      </c>
      <c r="T72" s="60">
        <v>51</v>
      </c>
      <c r="U72" s="60">
        <v>56</v>
      </c>
      <c r="V72" s="60">
        <v>7</v>
      </c>
      <c r="W72" s="60">
        <v>8</v>
      </c>
      <c r="X72" s="60" t="s">
        <v>5</v>
      </c>
      <c r="Y72" s="60">
        <v>5</v>
      </c>
      <c r="Z72" s="60">
        <v>3</v>
      </c>
      <c r="AA72" s="60">
        <v>120</v>
      </c>
      <c r="AB72" s="60">
        <v>1</v>
      </c>
      <c r="AC72" s="60">
        <v>193</v>
      </c>
      <c r="AD72" s="60">
        <v>1</v>
      </c>
      <c r="AE72" s="60">
        <v>15</v>
      </c>
      <c r="AF72" s="60">
        <v>29</v>
      </c>
      <c r="AG72" s="60">
        <v>6</v>
      </c>
      <c r="AH72" s="60">
        <v>38</v>
      </c>
      <c r="AI72" s="60">
        <v>39</v>
      </c>
      <c r="AJ72" s="60">
        <v>9</v>
      </c>
      <c r="AK72" s="60">
        <v>83</v>
      </c>
      <c r="AL72" s="60">
        <v>41</v>
      </c>
      <c r="AM72">
        <v>589</v>
      </c>
      <c r="AN72">
        <v>384</v>
      </c>
    </row>
    <row r="73" spans="1:40" x14ac:dyDescent="0.15">
      <c r="A73" s="60" t="s">
        <v>242</v>
      </c>
      <c r="B73" s="60">
        <v>6575.6</v>
      </c>
      <c r="C73" s="60">
        <v>492.3</v>
      </c>
      <c r="D73" s="60">
        <v>393</v>
      </c>
      <c r="E73" s="60">
        <v>99.3</v>
      </c>
      <c r="F73" s="60">
        <v>110.3</v>
      </c>
      <c r="G73" s="60">
        <v>104</v>
      </c>
      <c r="H73" s="60">
        <v>6.3</v>
      </c>
      <c r="I73" s="60">
        <v>133</v>
      </c>
      <c r="J73" s="60">
        <v>14</v>
      </c>
      <c r="K73" s="60" t="s">
        <v>5</v>
      </c>
      <c r="L73" s="60">
        <v>64</v>
      </c>
      <c r="M73" s="60">
        <f t="shared" ref="M73:M136" si="2">N73+O73</f>
        <v>1959</v>
      </c>
      <c r="N73" s="60">
        <v>1864</v>
      </c>
      <c r="O73" s="60">
        <v>95</v>
      </c>
      <c r="P73" s="60">
        <f t="shared" ref="P73:P136" si="3">Q73+R73</f>
        <v>1019</v>
      </c>
      <c r="Q73" s="60">
        <v>932</v>
      </c>
      <c r="R73" s="60">
        <v>87</v>
      </c>
      <c r="S73" s="60">
        <v>680</v>
      </c>
      <c r="T73" s="60">
        <v>73</v>
      </c>
      <c r="U73" s="60">
        <v>53</v>
      </c>
      <c r="V73" s="60">
        <v>19</v>
      </c>
      <c r="W73" s="60">
        <v>18</v>
      </c>
      <c r="X73" s="60" t="s">
        <v>5</v>
      </c>
      <c r="Y73" s="60">
        <v>49</v>
      </c>
      <c r="Z73" s="60">
        <v>18</v>
      </c>
      <c r="AA73" s="60">
        <v>128</v>
      </c>
      <c r="AB73" s="60" t="s">
        <v>5</v>
      </c>
      <c r="AC73" s="60">
        <v>215</v>
      </c>
      <c r="AD73" s="60" t="s">
        <v>5</v>
      </c>
      <c r="AE73" s="60">
        <v>23</v>
      </c>
      <c r="AF73" s="60">
        <v>55</v>
      </c>
      <c r="AG73" s="60">
        <v>21</v>
      </c>
      <c r="AH73" s="60">
        <v>70</v>
      </c>
      <c r="AI73" s="60">
        <v>33</v>
      </c>
      <c r="AJ73" s="60">
        <v>16</v>
      </c>
      <c r="AK73" s="60">
        <v>132</v>
      </c>
      <c r="AL73" s="60">
        <v>44</v>
      </c>
      <c r="AM73">
        <v>669</v>
      </c>
      <c r="AN73">
        <v>468</v>
      </c>
    </row>
    <row r="74" spans="1:40" x14ac:dyDescent="0.15">
      <c r="A74" s="60" t="s">
        <v>243</v>
      </c>
      <c r="B74" s="60">
        <v>4965.5</v>
      </c>
      <c r="C74" s="60">
        <v>405.4</v>
      </c>
      <c r="D74" s="60">
        <v>361</v>
      </c>
      <c r="E74" s="60">
        <v>44.4</v>
      </c>
      <c r="F74" s="60">
        <v>4.0999999999999996</v>
      </c>
      <c r="G74" s="60">
        <v>4</v>
      </c>
      <c r="H74" s="60">
        <v>0.1</v>
      </c>
      <c r="I74" s="60">
        <v>112</v>
      </c>
      <c r="J74" s="60">
        <v>1</v>
      </c>
      <c r="K74" s="60" t="s">
        <v>5</v>
      </c>
      <c r="L74" s="60">
        <v>49</v>
      </c>
      <c r="M74" s="60">
        <f t="shared" si="2"/>
        <v>1535</v>
      </c>
      <c r="N74" s="60">
        <v>1465</v>
      </c>
      <c r="O74" s="60">
        <v>70</v>
      </c>
      <c r="P74" s="60">
        <f t="shared" si="3"/>
        <v>1048</v>
      </c>
      <c r="Q74" s="60">
        <v>967</v>
      </c>
      <c r="R74" s="60">
        <v>81</v>
      </c>
      <c r="S74" s="60">
        <v>542</v>
      </c>
      <c r="T74" s="60">
        <v>45</v>
      </c>
      <c r="U74" s="60">
        <v>21</v>
      </c>
      <c r="V74" s="60">
        <v>2</v>
      </c>
      <c r="W74" s="60">
        <v>6</v>
      </c>
      <c r="X74" s="60" t="s">
        <v>5</v>
      </c>
      <c r="Y74" s="60">
        <v>2</v>
      </c>
      <c r="Z74" s="60" t="s">
        <v>5</v>
      </c>
      <c r="AA74" s="60">
        <v>86</v>
      </c>
      <c r="AB74" s="60">
        <v>4</v>
      </c>
      <c r="AC74" s="60">
        <v>139</v>
      </c>
      <c r="AD74" s="60" t="s">
        <v>5</v>
      </c>
      <c r="AE74" s="60">
        <v>9</v>
      </c>
      <c r="AF74" s="60">
        <v>17</v>
      </c>
      <c r="AG74" s="60">
        <v>16</v>
      </c>
      <c r="AH74" s="60">
        <v>42</v>
      </c>
      <c r="AI74" s="60">
        <v>17</v>
      </c>
      <c r="AJ74" s="60">
        <v>8</v>
      </c>
      <c r="AK74" s="60">
        <v>76</v>
      </c>
      <c r="AL74" s="60">
        <v>16</v>
      </c>
      <c r="AM74">
        <v>417</v>
      </c>
      <c r="AN74">
        <v>346</v>
      </c>
    </row>
    <row r="75" spans="1:40" x14ac:dyDescent="0.15">
      <c r="A75" s="60" t="s">
        <v>244</v>
      </c>
      <c r="B75" s="60">
        <v>5213.7</v>
      </c>
      <c r="C75" s="60">
        <v>475.3</v>
      </c>
      <c r="D75" s="60">
        <v>393</v>
      </c>
      <c r="E75" s="60">
        <v>82.3</v>
      </c>
      <c r="F75" s="60">
        <v>10.4</v>
      </c>
      <c r="G75" s="60">
        <v>7</v>
      </c>
      <c r="H75" s="60">
        <v>3.4</v>
      </c>
      <c r="I75" s="60">
        <v>117</v>
      </c>
      <c r="J75" s="60">
        <v>8</v>
      </c>
      <c r="K75" s="60" t="s">
        <v>5</v>
      </c>
      <c r="L75" s="60">
        <v>46</v>
      </c>
      <c r="M75" s="60">
        <f t="shared" si="2"/>
        <v>1586</v>
      </c>
      <c r="N75" s="60">
        <v>1530</v>
      </c>
      <c r="O75" s="60">
        <v>56</v>
      </c>
      <c r="P75" s="60">
        <f t="shared" si="3"/>
        <v>814</v>
      </c>
      <c r="Q75" s="60">
        <v>682</v>
      </c>
      <c r="R75" s="60">
        <v>132</v>
      </c>
      <c r="S75" s="60">
        <v>734</v>
      </c>
      <c r="T75" s="60">
        <v>72</v>
      </c>
      <c r="U75" s="60">
        <v>30</v>
      </c>
      <c r="V75" s="60">
        <v>11</v>
      </c>
      <c r="W75" s="60">
        <v>9</v>
      </c>
      <c r="X75" s="60" t="s">
        <v>5</v>
      </c>
      <c r="Y75" s="60">
        <v>11</v>
      </c>
      <c r="Z75" s="60">
        <v>1</v>
      </c>
      <c r="AA75" s="60">
        <v>132</v>
      </c>
      <c r="AB75" s="60">
        <v>2</v>
      </c>
      <c r="AC75" s="60">
        <v>156</v>
      </c>
      <c r="AD75" s="60">
        <v>2</v>
      </c>
      <c r="AE75" s="60">
        <v>4</v>
      </c>
      <c r="AF75" s="60">
        <v>14</v>
      </c>
      <c r="AG75" s="60">
        <v>34</v>
      </c>
      <c r="AH75" s="60">
        <v>43</v>
      </c>
      <c r="AI75" s="60">
        <v>58</v>
      </c>
      <c r="AJ75" s="60">
        <v>14</v>
      </c>
      <c r="AK75" s="60">
        <v>60</v>
      </c>
      <c r="AL75" s="60">
        <v>14</v>
      </c>
      <c r="AM75">
        <v>423</v>
      </c>
      <c r="AN75">
        <v>333</v>
      </c>
    </row>
    <row r="76" spans="1:40" x14ac:dyDescent="0.15">
      <c r="A76" s="60" t="s">
        <v>270</v>
      </c>
      <c r="B76" s="60">
        <v>4386.7</v>
      </c>
      <c r="C76" s="60">
        <v>451.2</v>
      </c>
      <c r="D76" s="60">
        <v>405</v>
      </c>
      <c r="E76" s="60">
        <v>46.2</v>
      </c>
      <c r="F76" s="60">
        <v>200.5</v>
      </c>
      <c r="G76" s="60">
        <v>181</v>
      </c>
      <c r="H76" s="60">
        <v>19.5</v>
      </c>
      <c r="I76" s="60">
        <v>98</v>
      </c>
      <c r="J76" s="60">
        <v>7</v>
      </c>
      <c r="K76" s="60" t="s">
        <v>5</v>
      </c>
      <c r="L76" s="60">
        <v>77</v>
      </c>
      <c r="M76" s="60">
        <f t="shared" si="2"/>
        <v>1524</v>
      </c>
      <c r="N76" s="60">
        <v>1472</v>
      </c>
      <c r="O76" s="60">
        <v>52</v>
      </c>
      <c r="P76" s="60">
        <f t="shared" si="3"/>
        <v>284</v>
      </c>
      <c r="Q76" s="60">
        <v>260</v>
      </c>
      <c r="R76" s="60">
        <v>24</v>
      </c>
      <c r="S76" s="60">
        <v>390</v>
      </c>
      <c r="T76" s="60">
        <v>31</v>
      </c>
      <c r="U76" s="60">
        <v>19</v>
      </c>
      <c r="V76" s="60">
        <v>6</v>
      </c>
      <c r="W76" s="60">
        <v>5</v>
      </c>
      <c r="X76" s="60" t="s">
        <v>5</v>
      </c>
      <c r="Y76" s="60">
        <v>63</v>
      </c>
      <c r="Z76" s="60">
        <v>13</v>
      </c>
      <c r="AA76" s="60">
        <v>98</v>
      </c>
      <c r="AB76" s="60">
        <v>3</v>
      </c>
      <c r="AC76" s="60">
        <v>154</v>
      </c>
      <c r="AD76" s="60" t="s">
        <v>5</v>
      </c>
      <c r="AE76" s="60">
        <v>2</v>
      </c>
      <c r="AF76" s="60">
        <v>7</v>
      </c>
      <c r="AG76" s="60">
        <v>17</v>
      </c>
      <c r="AH76" s="60">
        <v>27</v>
      </c>
      <c r="AI76" s="60">
        <v>7</v>
      </c>
      <c r="AJ76" s="60">
        <v>3</v>
      </c>
      <c r="AK76" s="60">
        <v>36</v>
      </c>
      <c r="AL76" s="60">
        <v>21</v>
      </c>
      <c r="AM76">
        <v>519</v>
      </c>
      <c r="AN76">
        <v>324</v>
      </c>
    </row>
    <row r="77" spans="1:40" x14ac:dyDescent="0.15">
      <c r="A77" s="60" t="s">
        <v>245</v>
      </c>
      <c r="B77" s="60">
        <v>9702.2999999999993</v>
      </c>
      <c r="C77" s="60">
        <v>1093.5</v>
      </c>
      <c r="D77" s="60">
        <v>989</v>
      </c>
      <c r="E77" s="60">
        <v>104.5</v>
      </c>
      <c r="F77" s="60">
        <v>324.8</v>
      </c>
      <c r="G77" s="60">
        <v>316</v>
      </c>
      <c r="H77" s="60">
        <v>8.8000000000000007</v>
      </c>
      <c r="I77" s="60">
        <v>230</v>
      </c>
      <c r="J77" s="60">
        <v>8</v>
      </c>
      <c r="K77" s="60" t="s">
        <v>5</v>
      </c>
      <c r="L77" s="60">
        <v>150</v>
      </c>
      <c r="M77" s="60">
        <f t="shared" si="2"/>
        <v>3415</v>
      </c>
      <c r="N77" s="60">
        <v>3248</v>
      </c>
      <c r="O77" s="60">
        <v>167</v>
      </c>
      <c r="P77" s="60">
        <f t="shared" si="3"/>
        <v>1124</v>
      </c>
      <c r="Q77" s="60">
        <v>1038</v>
      </c>
      <c r="R77" s="60">
        <v>86</v>
      </c>
      <c r="S77" s="60">
        <v>829</v>
      </c>
      <c r="T77" s="60">
        <v>96</v>
      </c>
      <c r="U77" s="60">
        <v>79</v>
      </c>
      <c r="V77" s="60">
        <v>26</v>
      </c>
      <c r="W77" s="60">
        <v>19</v>
      </c>
      <c r="X77" s="60" t="s">
        <v>5</v>
      </c>
      <c r="Y77" s="60">
        <v>70</v>
      </c>
      <c r="Z77" s="60">
        <v>21</v>
      </c>
      <c r="AA77" s="60">
        <v>202</v>
      </c>
      <c r="AB77" s="60">
        <v>1</v>
      </c>
      <c r="AC77" s="60">
        <v>320</v>
      </c>
      <c r="AD77" s="60">
        <v>4</v>
      </c>
      <c r="AE77" s="60">
        <v>13</v>
      </c>
      <c r="AF77" s="60">
        <v>29</v>
      </c>
      <c r="AG77" s="60">
        <v>12</v>
      </c>
      <c r="AH77" s="60">
        <v>74</v>
      </c>
      <c r="AI77" s="60">
        <v>9</v>
      </c>
      <c r="AJ77" s="60">
        <v>10</v>
      </c>
      <c r="AK77" s="60">
        <v>78</v>
      </c>
      <c r="AL77" s="60">
        <v>67</v>
      </c>
      <c r="AM77">
        <v>852</v>
      </c>
      <c r="AN77">
        <v>546</v>
      </c>
    </row>
    <row r="78" spans="1:40" x14ac:dyDescent="0.15">
      <c r="A78" s="60" t="s">
        <v>246</v>
      </c>
      <c r="B78" s="60">
        <v>7039.8</v>
      </c>
      <c r="C78" s="60">
        <v>801</v>
      </c>
      <c r="D78" s="60">
        <v>728</v>
      </c>
      <c r="E78" s="60">
        <v>73</v>
      </c>
      <c r="F78" s="60">
        <v>22.8</v>
      </c>
      <c r="G78" s="60">
        <v>22</v>
      </c>
      <c r="H78" s="60">
        <v>0.8</v>
      </c>
      <c r="I78" s="60">
        <v>173</v>
      </c>
      <c r="J78" s="60">
        <v>14</v>
      </c>
      <c r="K78" s="60" t="s">
        <v>5</v>
      </c>
      <c r="L78" s="60">
        <v>111</v>
      </c>
      <c r="M78" s="60">
        <f t="shared" si="2"/>
        <v>2533</v>
      </c>
      <c r="N78" s="60">
        <v>2437</v>
      </c>
      <c r="O78" s="60">
        <v>96</v>
      </c>
      <c r="P78" s="60">
        <f t="shared" si="3"/>
        <v>688</v>
      </c>
      <c r="Q78" s="60">
        <v>601</v>
      </c>
      <c r="R78" s="60">
        <v>87</v>
      </c>
      <c r="S78" s="60">
        <v>990</v>
      </c>
      <c r="T78" s="60">
        <v>63</v>
      </c>
      <c r="U78" s="60">
        <v>54</v>
      </c>
      <c r="V78" s="60">
        <v>5</v>
      </c>
      <c r="W78" s="60">
        <v>17</v>
      </c>
      <c r="X78" s="60">
        <v>1</v>
      </c>
      <c r="Y78" s="60">
        <v>13</v>
      </c>
      <c r="Z78" s="60">
        <v>4</v>
      </c>
      <c r="AA78" s="60">
        <v>130</v>
      </c>
      <c r="AB78" s="60" t="s">
        <v>5</v>
      </c>
      <c r="AC78" s="60">
        <v>168</v>
      </c>
      <c r="AD78" s="60">
        <v>1</v>
      </c>
      <c r="AE78" s="60">
        <v>7</v>
      </c>
      <c r="AF78" s="60">
        <v>25</v>
      </c>
      <c r="AG78" s="60">
        <v>20</v>
      </c>
      <c r="AH78" s="60">
        <v>65</v>
      </c>
      <c r="AI78" s="60">
        <v>34</v>
      </c>
      <c r="AJ78" s="60">
        <v>6</v>
      </c>
      <c r="AK78" s="60">
        <v>39</v>
      </c>
      <c r="AL78" s="60">
        <v>33</v>
      </c>
      <c r="AM78">
        <v>500</v>
      </c>
      <c r="AN78">
        <v>522</v>
      </c>
    </row>
    <row r="79" spans="1:40" x14ac:dyDescent="0.15">
      <c r="A79" s="60" t="s">
        <v>247</v>
      </c>
      <c r="B79" s="60">
        <v>10135.5</v>
      </c>
      <c r="C79" s="60">
        <v>1014.1</v>
      </c>
      <c r="D79" s="60">
        <v>904</v>
      </c>
      <c r="E79" s="60">
        <v>110.1</v>
      </c>
      <c r="F79" s="60">
        <v>27.4</v>
      </c>
      <c r="G79" s="60">
        <v>25</v>
      </c>
      <c r="H79" s="60">
        <v>2.4</v>
      </c>
      <c r="I79" s="60">
        <v>262</v>
      </c>
      <c r="J79" s="60">
        <v>16</v>
      </c>
      <c r="K79" s="60" t="s">
        <v>5</v>
      </c>
      <c r="L79" s="60">
        <v>105</v>
      </c>
      <c r="M79" s="60">
        <f t="shared" si="2"/>
        <v>3622</v>
      </c>
      <c r="N79" s="60">
        <v>3475</v>
      </c>
      <c r="O79" s="60">
        <v>147</v>
      </c>
      <c r="P79" s="60">
        <f t="shared" si="3"/>
        <v>1042</v>
      </c>
      <c r="Q79" s="60">
        <v>933</v>
      </c>
      <c r="R79" s="60">
        <v>109</v>
      </c>
      <c r="S79" s="60">
        <v>1374</v>
      </c>
      <c r="T79" s="60">
        <v>122</v>
      </c>
      <c r="U79" s="60">
        <v>89</v>
      </c>
      <c r="V79" s="60">
        <v>6</v>
      </c>
      <c r="W79" s="60">
        <v>16</v>
      </c>
      <c r="X79" s="60" t="s">
        <v>5</v>
      </c>
      <c r="Y79" s="60">
        <v>12</v>
      </c>
      <c r="Z79" s="60">
        <v>7</v>
      </c>
      <c r="AA79" s="60">
        <v>216</v>
      </c>
      <c r="AB79" s="60">
        <v>3</v>
      </c>
      <c r="AC79" s="60">
        <v>264</v>
      </c>
      <c r="AD79" s="60">
        <v>9</v>
      </c>
      <c r="AE79" s="60">
        <v>26</v>
      </c>
      <c r="AF79" s="60">
        <v>25</v>
      </c>
      <c r="AG79" s="60">
        <v>38</v>
      </c>
      <c r="AH79" s="60">
        <v>92</v>
      </c>
      <c r="AI79" s="60">
        <v>56</v>
      </c>
      <c r="AJ79" s="60">
        <v>20</v>
      </c>
      <c r="AK79" s="60">
        <v>119</v>
      </c>
      <c r="AL79" s="60">
        <v>65</v>
      </c>
      <c r="AM79">
        <v>799</v>
      </c>
      <c r="AN79">
        <v>689</v>
      </c>
    </row>
    <row r="80" spans="1:40" x14ac:dyDescent="0.15">
      <c r="A80" s="60" t="s">
        <v>248</v>
      </c>
      <c r="B80" s="60">
        <v>4884.2</v>
      </c>
      <c r="C80" s="60">
        <v>427</v>
      </c>
      <c r="D80" s="60">
        <v>386</v>
      </c>
      <c r="E80" s="60">
        <v>41</v>
      </c>
      <c r="F80" s="60">
        <v>12.2</v>
      </c>
      <c r="G80" s="60">
        <v>10</v>
      </c>
      <c r="H80" s="60">
        <v>2.2000000000000002</v>
      </c>
      <c r="I80" s="60">
        <v>124</v>
      </c>
      <c r="J80" s="60">
        <v>32</v>
      </c>
      <c r="K80" s="60" t="s">
        <v>5</v>
      </c>
      <c r="L80" s="60">
        <v>65</v>
      </c>
      <c r="M80" s="60">
        <f t="shared" si="2"/>
        <v>1990</v>
      </c>
      <c r="N80" s="60">
        <v>1951</v>
      </c>
      <c r="O80" s="60">
        <v>39</v>
      </c>
      <c r="P80" s="60">
        <f t="shared" si="3"/>
        <v>560</v>
      </c>
      <c r="Q80" s="60">
        <v>516</v>
      </c>
      <c r="R80" s="60">
        <v>44</v>
      </c>
      <c r="S80" s="60">
        <v>377</v>
      </c>
      <c r="T80" s="60">
        <v>55</v>
      </c>
      <c r="U80" s="60">
        <v>34</v>
      </c>
      <c r="V80" s="60">
        <v>14</v>
      </c>
      <c r="W80" s="60">
        <v>9</v>
      </c>
      <c r="X80" s="60">
        <v>3</v>
      </c>
      <c r="Y80" s="60">
        <v>12</v>
      </c>
      <c r="Z80" s="60">
        <v>1</v>
      </c>
      <c r="AA80" s="60">
        <v>110</v>
      </c>
      <c r="AB80" s="60" t="s">
        <v>5</v>
      </c>
      <c r="AC80" s="60">
        <v>178</v>
      </c>
      <c r="AD80" s="60" t="s">
        <v>5</v>
      </c>
      <c r="AE80" s="60">
        <v>1</v>
      </c>
      <c r="AF80" s="60">
        <v>28</v>
      </c>
      <c r="AG80" s="60">
        <v>9</v>
      </c>
      <c r="AH80" s="60">
        <v>56</v>
      </c>
      <c r="AI80" s="60">
        <v>17</v>
      </c>
      <c r="AJ80" s="60">
        <v>4</v>
      </c>
      <c r="AK80" s="60">
        <v>39</v>
      </c>
      <c r="AL80" s="60">
        <v>23</v>
      </c>
      <c r="AM80">
        <v>438</v>
      </c>
      <c r="AN80">
        <v>266</v>
      </c>
    </row>
    <row r="81" spans="1:40" x14ac:dyDescent="0.15">
      <c r="A81" s="60" t="s">
        <v>249</v>
      </c>
      <c r="B81" s="60">
        <v>7153.7</v>
      </c>
      <c r="C81" s="60">
        <v>849.5</v>
      </c>
      <c r="D81" s="60">
        <v>745</v>
      </c>
      <c r="E81" s="60">
        <v>104.5</v>
      </c>
      <c r="F81" s="60">
        <v>30.2</v>
      </c>
      <c r="G81" s="60">
        <v>25</v>
      </c>
      <c r="H81" s="60">
        <v>5.2</v>
      </c>
      <c r="I81" s="60">
        <v>182</v>
      </c>
      <c r="J81" s="60">
        <v>2</v>
      </c>
      <c r="K81" s="60" t="s">
        <v>5</v>
      </c>
      <c r="L81" s="60">
        <v>65</v>
      </c>
      <c r="M81" s="60">
        <f t="shared" si="2"/>
        <v>2449</v>
      </c>
      <c r="N81" s="60">
        <v>2322</v>
      </c>
      <c r="O81" s="60">
        <v>127</v>
      </c>
      <c r="P81" s="60">
        <f t="shared" si="3"/>
        <v>947</v>
      </c>
      <c r="Q81" s="60">
        <v>862</v>
      </c>
      <c r="R81" s="60">
        <v>85</v>
      </c>
      <c r="S81" s="60">
        <v>739</v>
      </c>
      <c r="T81" s="60">
        <v>105</v>
      </c>
      <c r="U81" s="60">
        <v>42</v>
      </c>
      <c r="V81" s="60">
        <v>7</v>
      </c>
      <c r="W81" s="60">
        <v>14</v>
      </c>
      <c r="X81" s="60" t="s">
        <v>5</v>
      </c>
      <c r="Y81" s="60">
        <v>9</v>
      </c>
      <c r="Z81" s="60">
        <v>5</v>
      </c>
      <c r="AA81" s="60">
        <v>156</v>
      </c>
      <c r="AB81" s="60">
        <v>3</v>
      </c>
      <c r="AC81" s="60">
        <v>184</v>
      </c>
      <c r="AD81" s="60">
        <v>2</v>
      </c>
      <c r="AE81" s="60">
        <v>8</v>
      </c>
      <c r="AF81" s="60">
        <v>35</v>
      </c>
      <c r="AG81" s="60">
        <v>45</v>
      </c>
      <c r="AH81" s="60">
        <v>57</v>
      </c>
      <c r="AI81" s="60">
        <v>32</v>
      </c>
      <c r="AJ81" s="60">
        <v>7</v>
      </c>
      <c r="AK81" s="60">
        <v>83</v>
      </c>
      <c r="AL81" s="60">
        <v>22</v>
      </c>
      <c r="AM81">
        <v>654</v>
      </c>
      <c r="AN81">
        <v>420</v>
      </c>
    </row>
    <row r="82" spans="1:40" x14ac:dyDescent="0.15">
      <c r="A82" s="60" t="s">
        <v>250</v>
      </c>
      <c r="B82" s="60">
        <v>5737.4</v>
      </c>
      <c r="C82" s="60">
        <v>589.5</v>
      </c>
      <c r="D82" s="60">
        <v>514</v>
      </c>
      <c r="E82" s="60">
        <v>75.5</v>
      </c>
      <c r="F82" s="60">
        <v>12.9</v>
      </c>
      <c r="G82" s="60">
        <v>11</v>
      </c>
      <c r="H82" s="60">
        <v>1.9</v>
      </c>
      <c r="I82" s="60">
        <v>136</v>
      </c>
      <c r="J82" s="60">
        <v>18</v>
      </c>
      <c r="K82" s="60">
        <v>1</v>
      </c>
      <c r="L82" s="60">
        <v>75</v>
      </c>
      <c r="M82" s="60">
        <f t="shared" si="2"/>
        <v>2633</v>
      </c>
      <c r="N82" s="60">
        <v>2569</v>
      </c>
      <c r="O82" s="60">
        <v>64</v>
      </c>
      <c r="P82" s="60">
        <f t="shared" si="3"/>
        <v>362</v>
      </c>
      <c r="Q82" s="60">
        <v>351</v>
      </c>
      <c r="R82" s="60">
        <v>11</v>
      </c>
      <c r="S82" s="60">
        <v>662</v>
      </c>
      <c r="T82" s="60">
        <v>70</v>
      </c>
      <c r="U82" s="60">
        <v>42</v>
      </c>
      <c r="V82" s="60">
        <v>11</v>
      </c>
      <c r="W82" s="60">
        <v>14</v>
      </c>
      <c r="X82" s="60" t="s">
        <v>5</v>
      </c>
      <c r="Y82" s="60">
        <v>8</v>
      </c>
      <c r="Z82" s="60" t="s">
        <v>5</v>
      </c>
      <c r="AA82" s="60">
        <v>128</v>
      </c>
      <c r="AB82" s="60">
        <v>1</v>
      </c>
      <c r="AC82" s="60">
        <v>223</v>
      </c>
      <c r="AD82" s="60">
        <v>3</v>
      </c>
      <c r="AE82" s="60">
        <v>4</v>
      </c>
      <c r="AF82" s="60">
        <v>25</v>
      </c>
      <c r="AG82" s="60">
        <v>11</v>
      </c>
      <c r="AH82" s="60">
        <v>43</v>
      </c>
      <c r="AI82" s="60">
        <v>15</v>
      </c>
      <c r="AJ82" s="60">
        <v>4</v>
      </c>
      <c r="AK82" s="60">
        <v>22</v>
      </c>
      <c r="AL82" s="60">
        <v>42</v>
      </c>
      <c r="AM82">
        <v>404</v>
      </c>
      <c r="AN82">
        <v>178</v>
      </c>
    </row>
    <row r="83" spans="1:40" x14ac:dyDescent="0.15">
      <c r="A83" t="s">
        <v>251</v>
      </c>
      <c r="B83">
        <v>8413.6</v>
      </c>
      <c r="C83">
        <v>1051.3</v>
      </c>
      <c r="D83">
        <v>998</v>
      </c>
      <c r="E83">
        <v>53.3</v>
      </c>
      <c r="F83">
        <v>24.3</v>
      </c>
      <c r="G83">
        <v>24</v>
      </c>
      <c r="H83">
        <v>0.3</v>
      </c>
      <c r="I83">
        <v>200</v>
      </c>
      <c r="J83">
        <v>26</v>
      </c>
      <c r="K83" t="s">
        <v>5</v>
      </c>
      <c r="L83">
        <v>153</v>
      </c>
      <c r="M83">
        <f t="shared" si="2"/>
        <v>3099</v>
      </c>
      <c r="N83">
        <v>3042</v>
      </c>
      <c r="O83">
        <v>57</v>
      </c>
      <c r="P83">
        <f t="shared" si="3"/>
        <v>568</v>
      </c>
      <c r="Q83">
        <v>549</v>
      </c>
      <c r="R83">
        <v>19</v>
      </c>
      <c r="S83">
        <v>1133</v>
      </c>
      <c r="T83">
        <v>93</v>
      </c>
      <c r="U83">
        <v>56</v>
      </c>
      <c r="V83">
        <v>15</v>
      </c>
      <c r="W83">
        <v>17</v>
      </c>
      <c r="X83" t="s">
        <v>5</v>
      </c>
      <c r="Y83">
        <v>5</v>
      </c>
      <c r="Z83">
        <v>1</v>
      </c>
      <c r="AA83">
        <v>184</v>
      </c>
      <c r="AB83">
        <v>1</v>
      </c>
      <c r="AC83">
        <v>294</v>
      </c>
      <c r="AD83" t="s">
        <v>5</v>
      </c>
      <c r="AE83" t="s">
        <v>5</v>
      </c>
      <c r="AF83">
        <v>50</v>
      </c>
      <c r="AG83">
        <v>21</v>
      </c>
      <c r="AH83">
        <v>101</v>
      </c>
      <c r="AI83">
        <v>51</v>
      </c>
      <c r="AJ83">
        <v>14</v>
      </c>
      <c r="AK83">
        <v>64</v>
      </c>
      <c r="AL83">
        <v>36</v>
      </c>
      <c r="AM83">
        <v>776</v>
      </c>
      <c r="AN83">
        <v>380</v>
      </c>
    </row>
    <row r="84" spans="1:40" x14ac:dyDescent="0.15">
      <c r="A84" t="s">
        <v>252</v>
      </c>
      <c r="B84">
        <v>4783.3</v>
      </c>
      <c r="C84">
        <v>379.8</v>
      </c>
      <c r="D84">
        <v>288</v>
      </c>
      <c r="E84">
        <v>91.8</v>
      </c>
      <c r="F84">
        <v>12.5</v>
      </c>
      <c r="G84">
        <v>10</v>
      </c>
      <c r="H84">
        <v>2.5</v>
      </c>
      <c r="I84">
        <v>113</v>
      </c>
      <c r="J84">
        <v>2</v>
      </c>
      <c r="K84" t="s">
        <v>5</v>
      </c>
      <c r="L84">
        <v>38</v>
      </c>
      <c r="M84">
        <f t="shared" si="2"/>
        <v>1414</v>
      </c>
      <c r="N84">
        <v>1341</v>
      </c>
      <c r="O84">
        <v>73</v>
      </c>
      <c r="P84">
        <f t="shared" si="3"/>
        <v>911</v>
      </c>
      <c r="Q84">
        <v>837</v>
      </c>
      <c r="R84">
        <v>74</v>
      </c>
      <c r="S84">
        <v>721</v>
      </c>
      <c r="T84">
        <v>60</v>
      </c>
      <c r="U84">
        <v>23</v>
      </c>
      <c r="V84">
        <v>9</v>
      </c>
      <c r="W84">
        <v>6</v>
      </c>
      <c r="X84" t="s">
        <v>5</v>
      </c>
      <c r="Y84">
        <v>14</v>
      </c>
      <c r="Z84">
        <v>1</v>
      </c>
      <c r="AA84">
        <v>96</v>
      </c>
      <c r="AB84">
        <v>1</v>
      </c>
      <c r="AC84">
        <v>112</v>
      </c>
      <c r="AD84" t="s">
        <v>5</v>
      </c>
      <c r="AE84" t="s">
        <v>5</v>
      </c>
      <c r="AF84">
        <v>16</v>
      </c>
      <c r="AG84">
        <v>16</v>
      </c>
      <c r="AH84">
        <v>44</v>
      </c>
      <c r="AI84">
        <v>24</v>
      </c>
      <c r="AJ84">
        <v>9</v>
      </c>
      <c r="AK84">
        <v>47</v>
      </c>
      <c r="AL84">
        <v>18</v>
      </c>
      <c r="AM84">
        <v>338</v>
      </c>
      <c r="AN84">
        <v>358</v>
      </c>
    </row>
    <row r="85" spans="1:40" x14ac:dyDescent="0.15">
      <c r="A85" t="s">
        <v>253</v>
      </c>
      <c r="B85">
        <v>3589.9</v>
      </c>
      <c r="C85">
        <v>348</v>
      </c>
      <c r="D85">
        <v>302</v>
      </c>
      <c r="E85">
        <v>46</v>
      </c>
      <c r="F85">
        <v>6.9</v>
      </c>
      <c r="G85">
        <v>6</v>
      </c>
      <c r="H85">
        <v>0.9</v>
      </c>
      <c r="I85">
        <v>105</v>
      </c>
      <c r="J85">
        <v>10</v>
      </c>
      <c r="K85" t="s">
        <v>5</v>
      </c>
      <c r="L85">
        <v>32</v>
      </c>
      <c r="M85">
        <f t="shared" si="2"/>
        <v>1155</v>
      </c>
      <c r="N85">
        <v>1132</v>
      </c>
      <c r="O85">
        <v>23</v>
      </c>
      <c r="P85">
        <f t="shared" si="3"/>
        <v>529</v>
      </c>
      <c r="Q85">
        <v>506</v>
      </c>
      <c r="R85">
        <v>23</v>
      </c>
      <c r="S85">
        <v>275</v>
      </c>
      <c r="T85">
        <v>47</v>
      </c>
      <c r="U85">
        <v>32</v>
      </c>
      <c r="V85">
        <v>2</v>
      </c>
      <c r="W85">
        <v>6</v>
      </c>
      <c r="X85">
        <v>1</v>
      </c>
      <c r="Y85">
        <v>21</v>
      </c>
      <c r="Z85">
        <v>4</v>
      </c>
      <c r="AA85">
        <v>95</v>
      </c>
      <c r="AB85" t="s">
        <v>5</v>
      </c>
      <c r="AC85">
        <v>136</v>
      </c>
      <c r="AD85" t="s">
        <v>5</v>
      </c>
      <c r="AE85">
        <v>2</v>
      </c>
      <c r="AF85">
        <v>9</v>
      </c>
      <c r="AG85">
        <v>15</v>
      </c>
      <c r="AH85">
        <v>30</v>
      </c>
      <c r="AI85">
        <v>22</v>
      </c>
      <c r="AJ85">
        <v>7</v>
      </c>
      <c r="AK85">
        <v>46</v>
      </c>
      <c r="AL85">
        <v>12</v>
      </c>
      <c r="AM85">
        <v>375</v>
      </c>
      <c r="AN85">
        <v>267</v>
      </c>
    </row>
    <row r="86" spans="1:40" x14ac:dyDescent="0.15">
      <c r="A86" t="s">
        <v>254</v>
      </c>
      <c r="B86">
        <v>11438.7</v>
      </c>
      <c r="C86">
        <v>951.8</v>
      </c>
      <c r="D86">
        <v>751</v>
      </c>
      <c r="E86">
        <v>200.8</v>
      </c>
      <c r="F86">
        <v>21.9</v>
      </c>
      <c r="G86">
        <v>16</v>
      </c>
      <c r="H86">
        <v>5.9</v>
      </c>
      <c r="I86">
        <v>295</v>
      </c>
      <c r="J86" t="s">
        <v>5</v>
      </c>
      <c r="K86" t="s">
        <v>5</v>
      </c>
      <c r="L86">
        <v>101</v>
      </c>
      <c r="M86">
        <f t="shared" si="2"/>
        <v>3545</v>
      </c>
      <c r="N86">
        <v>3390</v>
      </c>
      <c r="O86">
        <v>155</v>
      </c>
      <c r="P86">
        <f t="shared" si="3"/>
        <v>1846</v>
      </c>
      <c r="Q86">
        <v>1750</v>
      </c>
      <c r="R86">
        <v>96</v>
      </c>
      <c r="S86">
        <v>1970</v>
      </c>
      <c r="T86">
        <v>177</v>
      </c>
      <c r="U86">
        <v>59</v>
      </c>
      <c r="V86">
        <v>19</v>
      </c>
      <c r="W86">
        <v>18</v>
      </c>
      <c r="X86">
        <v>2</v>
      </c>
      <c r="Y86">
        <v>31</v>
      </c>
      <c r="Z86">
        <v>8</v>
      </c>
      <c r="AA86">
        <v>237</v>
      </c>
      <c r="AB86">
        <v>5</v>
      </c>
      <c r="AC86">
        <v>258</v>
      </c>
      <c r="AD86">
        <v>2</v>
      </c>
      <c r="AE86">
        <v>5</v>
      </c>
      <c r="AF86">
        <v>45</v>
      </c>
      <c r="AG86">
        <v>13</v>
      </c>
      <c r="AH86">
        <v>86</v>
      </c>
      <c r="AI86">
        <v>34</v>
      </c>
      <c r="AJ86">
        <v>23</v>
      </c>
      <c r="AK86">
        <v>73</v>
      </c>
      <c r="AL86">
        <v>72</v>
      </c>
      <c r="AM86">
        <v>973</v>
      </c>
      <c r="AN86">
        <v>568</v>
      </c>
    </row>
    <row r="87" spans="1:40" x14ac:dyDescent="0.15">
      <c r="A87" t="s">
        <v>255</v>
      </c>
      <c r="B87">
        <v>7074.9</v>
      </c>
      <c r="C87">
        <v>610.9</v>
      </c>
      <c r="D87">
        <v>522</v>
      </c>
      <c r="E87">
        <v>88.9</v>
      </c>
      <c r="F87">
        <v>10</v>
      </c>
      <c r="G87">
        <v>9</v>
      </c>
      <c r="H87">
        <v>1</v>
      </c>
      <c r="I87">
        <v>158</v>
      </c>
      <c r="J87">
        <v>3</v>
      </c>
      <c r="K87" t="s">
        <v>5</v>
      </c>
      <c r="L87">
        <v>63</v>
      </c>
      <c r="M87">
        <f t="shared" si="2"/>
        <v>2389</v>
      </c>
      <c r="N87">
        <v>2277</v>
      </c>
      <c r="O87">
        <v>112</v>
      </c>
      <c r="P87">
        <f t="shared" si="3"/>
        <v>931</v>
      </c>
      <c r="Q87">
        <v>873</v>
      </c>
      <c r="R87">
        <v>58</v>
      </c>
      <c r="S87">
        <v>935</v>
      </c>
      <c r="T87">
        <v>101</v>
      </c>
      <c r="U87">
        <v>37</v>
      </c>
      <c r="V87">
        <v>15</v>
      </c>
      <c r="W87">
        <v>18</v>
      </c>
      <c r="X87" t="s">
        <v>5</v>
      </c>
      <c r="Y87">
        <v>9</v>
      </c>
      <c r="Z87">
        <v>2</v>
      </c>
      <c r="AA87">
        <v>158</v>
      </c>
      <c r="AB87">
        <v>5</v>
      </c>
      <c r="AC87">
        <v>179</v>
      </c>
      <c r="AD87">
        <v>2</v>
      </c>
      <c r="AE87" t="s">
        <v>5</v>
      </c>
      <c r="AF87">
        <v>50</v>
      </c>
      <c r="AG87">
        <v>10</v>
      </c>
      <c r="AH87">
        <v>70</v>
      </c>
      <c r="AI87">
        <v>33</v>
      </c>
      <c r="AJ87">
        <v>5</v>
      </c>
      <c r="AK87">
        <v>79</v>
      </c>
      <c r="AL87">
        <v>21</v>
      </c>
      <c r="AM87">
        <v>685</v>
      </c>
      <c r="AN87">
        <v>496</v>
      </c>
    </row>
    <row r="88" spans="1:40" x14ac:dyDescent="0.15">
      <c r="A88" t="s">
        <v>256</v>
      </c>
      <c r="B88">
        <v>6618.7</v>
      </c>
      <c r="C88">
        <v>884.7</v>
      </c>
      <c r="D88">
        <v>648</v>
      </c>
      <c r="E88">
        <v>236.7</v>
      </c>
      <c r="F88">
        <v>20</v>
      </c>
      <c r="G88">
        <v>10</v>
      </c>
      <c r="H88">
        <v>10</v>
      </c>
      <c r="I88">
        <v>192</v>
      </c>
      <c r="J88">
        <v>3</v>
      </c>
      <c r="K88" t="s">
        <v>5</v>
      </c>
      <c r="L88">
        <v>56</v>
      </c>
      <c r="M88">
        <f t="shared" si="2"/>
        <v>1978</v>
      </c>
      <c r="N88">
        <v>1898</v>
      </c>
      <c r="O88">
        <v>80</v>
      </c>
      <c r="P88">
        <f t="shared" si="3"/>
        <v>1103</v>
      </c>
      <c r="Q88">
        <v>979</v>
      </c>
      <c r="R88">
        <v>124</v>
      </c>
      <c r="S88">
        <v>715</v>
      </c>
      <c r="T88">
        <v>121</v>
      </c>
      <c r="U88">
        <v>27</v>
      </c>
      <c r="V88">
        <v>2</v>
      </c>
      <c r="W88">
        <v>13</v>
      </c>
      <c r="X88" t="s">
        <v>5</v>
      </c>
      <c r="Y88">
        <v>4</v>
      </c>
      <c r="Z88">
        <v>2</v>
      </c>
      <c r="AA88">
        <v>135</v>
      </c>
      <c r="AB88">
        <v>9</v>
      </c>
      <c r="AC88">
        <v>138</v>
      </c>
      <c r="AD88" t="s">
        <v>5</v>
      </c>
      <c r="AE88">
        <v>13</v>
      </c>
      <c r="AF88">
        <v>26</v>
      </c>
      <c r="AG88">
        <v>23</v>
      </c>
      <c r="AH88">
        <v>59</v>
      </c>
      <c r="AI88">
        <v>26</v>
      </c>
      <c r="AJ88">
        <v>3</v>
      </c>
      <c r="AK88">
        <v>90</v>
      </c>
      <c r="AL88">
        <v>11</v>
      </c>
      <c r="AM88">
        <v>559</v>
      </c>
      <c r="AN88">
        <v>406</v>
      </c>
    </row>
    <row r="89" spans="1:40" x14ac:dyDescent="0.15">
      <c r="A89" t="s">
        <v>257</v>
      </c>
      <c r="B89">
        <v>12110.6</v>
      </c>
      <c r="C89">
        <v>1422.5</v>
      </c>
      <c r="D89">
        <v>1163</v>
      </c>
      <c r="E89">
        <v>259.5</v>
      </c>
      <c r="F89">
        <v>199.1</v>
      </c>
      <c r="G89">
        <v>179</v>
      </c>
      <c r="H89">
        <v>20.100000000000001</v>
      </c>
      <c r="I89">
        <v>284</v>
      </c>
      <c r="J89">
        <v>32</v>
      </c>
      <c r="K89" t="s">
        <v>5</v>
      </c>
      <c r="L89">
        <v>120</v>
      </c>
      <c r="M89">
        <f t="shared" si="2"/>
        <v>4449</v>
      </c>
      <c r="N89">
        <v>4288</v>
      </c>
      <c r="O89">
        <v>161</v>
      </c>
      <c r="P89">
        <f t="shared" si="3"/>
        <v>1036</v>
      </c>
      <c r="Q89">
        <v>979</v>
      </c>
      <c r="R89">
        <v>57</v>
      </c>
      <c r="S89">
        <v>1372</v>
      </c>
      <c r="T89">
        <v>141</v>
      </c>
      <c r="U89">
        <v>132</v>
      </c>
      <c r="V89">
        <v>14</v>
      </c>
      <c r="W89">
        <v>25</v>
      </c>
      <c r="X89" t="s">
        <v>5</v>
      </c>
      <c r="Y89">
        <v>25</v>
      </c>
      <c r="Z89">
        <v>9</v>
      </c>
      <c r="AA89">
        <v>217</v>
      </c>
      <c r="AB89">
        <v>4</v>
      </c>
      <c r="AC89">
        <v>338</v>
      </c>
      <c r="AD89" t="s">
        <v>5</v>
      </c>
      <c r="AE89">
        <v>25</v>
      </c>
      <c r="AF89">
        <v>56</v>
      </c>
      <c r="AG89">
        <v>17</v>
      </c>
      <c r="AH89">
        <v>154</v>
      </c>
      <c r="AI89">
        <v>63</v>
      </c>
      <c r="AJ89">
        <v>26</v>
      </c>
      <c r="AK89">
        <v>123</v>
      </c>
      <c r="AL89">
        <v>74</v>
      </c>
      <c r="AM89">
        <v>1058</v>
      </c>
      <c r="AN89">
        <v>695</v>
      </c>
    </row>
    <row r="90" spans="1:40" x14ac:dyDescent="0.15">
      <c r="A90" t="s">
        <v>258</v>
      </c>
      <c r="B90">
        <v>5309.8</v>
      </c>
      <c r="C90">
        <v>501.2</v>
      </c>
      <c r="D90">
        <v>394</v>
      </c>
      <c r="E90">
        <v>107.2</v>
      </c>
      <c r="F90">
        <v>9.6</v>
      </c>
      <c r="G90">
        <v>7</v>
      </c>
      <c r="H90">
        <v>2.6</v>
      </c>
      <c r="I90">
        <v>155</v>
      </c>
      <c r="J90">
        <v>14</v>
      </c>
      <c r="K90" t="s">
        <v>5</v>
      </c>
      <c r="L90">
        <v>47</v>
      </c>
      <c r="M90">
        <f t="shared" si="2"/>
        <v>1526</v>
      </c>
      <c r="N90">
        <v>1483</v>
      </c>
      <c r="O90">
        <v>43</v>
      </c>
      <c r="P90">
        <f t="shared" si="3"/>
        <v>1014</v>
      </c>
      <c r="Q90">
        <v>941</v>
      </c>
      <c r="R90">
        <v>73</v>
      </c>
      <c r="S90">
        <v>674</v>
      </c>
      <c r="T90">
        <v>75</v>
      </c>
      <c r="U90">
        <v>39</v>
      </c>
      <c r="V90">
        <v>4</v>
      </c>
      <c r="W90">
        <v>7</v>
      </c>
      <c r="X90" t="s">
        <v>5</v>
      </c>
      <c r="Y90">
        <v>16</v>
      </c>
      <c r="Z90">
        <v>4</v>
      </c>
      <c r="AA90">
        <v>99</v>
      </c>
      <c r="AB90">
        <v>1</v>
      </c>
      <c r="AC90">
        <v>123</v>
      </c>
      <c r="AD90" t="s">
        <v>5</v>
      </c>
      <c r="AE90">
        <v>2</v>
      </c>
      <c r="AF90">
        <v>9</v>
      </c>
      <c r="AG90">
        <v>11</v>
      </c>
      <c r="AH90">
        <v>73</v>
      </c>
      <c r="AI90">
        <v>45</v>
      </c>
      <c r="AJ90">
        <v>13</v>
      </c>
      <c r="AK90">
        <v>106</v>
      </c>
      <c r="AL90">
        <v>26</v>
      </c>
      <c r="AM90">
        <v>465</v>
      </c>
      <c r="AN90">
        <v>251</v>
      </c>
    </row>
    <row r="91" spans="1:40" x14ac:dyDescent="0.15">
      <c r="A91" t="s">
        <v>259</v>
      </c>
      <c r="B91">
        <v>5897.4</v>
      </c>
      <c r="C91">
        <v>551.1</v>
      </c>
      <c r="D91">
        <v>517</v>
      </c>
      <c r="E91">
        <v>34.1</v>
      </c>
      <c r="F91">
        <v>10.3</v>
      </c>
      <c r="G91">
        <v>8</v>
      </c>
      <c r="H91">
        <v>2.2999999999999998</v>
      </c>
      <c r="I91">
        <v>164</v>
      </c>
      <c r="J91">
        <v>17</v>
      </c>
      <c r="K91" t="s">
        <v>5</v>
      </c>
      <c r="L91">
        <v>90</v>
      </c>
      <c r="M91">
        <f t="shared" si="2"/>
        <v>2324</v>
      </c>
      <c r="N91">
        <v>2245</v>
      </c>
      <c r="O91">
        <v>79</v>
      </c>
      <c r="P91">
        <f t="shared" si="3"/>
        <v>562</v>
      </c>
      <c r="Q91">
        <v>470</v>
      </c>
      <c r="R91">
        <v>92</v>
      </c>
      <c r="S91">
        <v>487</v>
      </c>
      <c r="T91">
        <v>89</v>
      </c>
      <c r="U91">
        <v>21</v>
      </c>
      <c r="V91">
        <v>8</v>
      </c>
      <c r="W91">
        <v>16</v>
      </c>
      <c r="X91" t="s">
        <v>5</v>
      </c>
      <c r="Y91">
        <v>12</v>
      </c>
      <c r="Z91">
        <v>1</v>
      </c>
      <c r="AA91">
        <v>122</v>
      </c>
      <c r="AB91" t="s">
        <v>5</v>
      </c>
      <c r="AC91">
        <v>208</v>
      </c>
      <c r="AD91">
        <v>1</v>
      </c>
      <c r="AE91">
        <v>3</v>
      </c>
      <c r="AF91">
        <v>17</v>
      </c>
      <c r="AG91">
        <v>39</v>
      </c>
      <c r="AH91">
        <v>60</v>
      </c>
      <c r="AI91">
        <v>28</v>
      </c>
      <c r="AJ91">
        <v>4</v>
      </c>
      <c r="AK91">
        <v>38</v>
      </c>
      <c r="AL91">
        <v>18</v>
      </c>
      <c r="AM91">
        <v>573</v>
      </c>
      <c r="AN91">
        <v>434</v>
      </c>
    </row>
    <row r="92" spans="1:40" x14ac:dyDescent="0.15">
      <c r="A92" t="s">
        <v>260</v>
      </c>
      <c r="B92">
        <v>8220</v>
      </c>
      <c r="C92">
        <v>766.7</v>
      </c>
      <c r="D92">
        <v>700</v>
      </c>
      <c r="E92">
        <v>66.7</v>
      </c>
      <c r="F92">
        <v>11.3</v>
      </c>
      <c r="G92">
        <v>10</v>
      </c>
      <c r="H92">
        <v>1.3</v>
      </c>
      <c r="I92">
        <v>199</v>
      </c>
      <c r="J92">
        <v>6</v>
      </c>
      <c r="K92" t="s">
        <v>5</v>
      </c>
      <c r="L92">
        <v>87</v>
      </c>
      <c r="M92">
        <f t="shared" si="2"/>
        <v>3102</v>
      </c>
      <c r="N92">
        <v>2885</v>
      </c>
      <c r="O92">
        <v>217</v>
      </c>
      <c r="P92">
        <f t="shared" si="3"/>
        <v>821</v>
      </c>
      <c r="Q92">
        <v>745</v>
      </c>
      <c r="R92">
        <v>76</v>
      </c>
      <c r="S92">
        <v>1088</v>
      </c>
      <c r="T92">
        <v>128</v>
      </c>
      <c r="U92">
        <v>65</v>
      </c>
      <c r="V92">
        <v>8</v>
      </c>
      <c r="W92">
        <v>7</v>
      </c>
      <c r="X92">
        <v>1</v>
      </c>
      <c r="Y92">
        <v>11</v>
      </c>
      <c r="Z92">
        <v>6</v>
      </c>
      <c r="AA92">
        <v>145</v>
      </c>
      <c r="AB92" t="s">
        <v>5</v>
      </c>
      <c r="AC92">
        <v>218</v>
      </c>
      <c r="AD92">
        <v>3</v>
      </c>
      <c r="AE92">
        <v>14</v>
      </c>
      <c r="AF92">
        <v>21</v>
      </c>
      <c r="AG92">
        <v>20</v>
      </c>
      <c r="AH92">
        <v>67</v>
      </c>
      <c r="AI92">
        <v>34</v>
      </c>
      <c r="AJ92">
        <v>8</v>
      </c>
      <c r="AK92">
        <v>105</v>
      </c>
      <c r="AL92">
        <v>40</v>
      </c>
      <c r="AM92">
        <v>721</v>
      </c>
      <c r="AN92">
        <v>517</v>
      </c>
    </row>
    <row r="93" spans="1:40" x14ac:dyDescent="0.15">
      <c r="A93" t="s">
        <v>261</v>
      </c>
      <c r="B93">
        <v>10618.7</v>
      </c>
      <c r="C93">
        <v>771.2</v>
      </c>
      <c r="D93">
        <v>650</v>
      </c>
      <c r="E93">
        <v>121.2</v>
      </c>
      <c r="F93">
        <v>1.5</v>
      </c>
      <c r="G93">
        <v>1</v>
      </c>
      <c r="H93">
        <v>0.5</v>
      </c>
      <c r="I93">
        <v>238</v>
      </c>
      <c r="J93">
        <v>4</v>
      </c>
      <c r="K93" t="s">
        <v>5</v>
      </c>
      <c r="L93">
        <v>59</v>
      </c>
      <c r="M93">
        <f t="shared" si="2"/>
        <v>2949</v>
      </c>
      <c r="N93">
        <v>2795</v>
      </c>
      <c r="O93">
        <v>154</v>
      </c>
      <c r="P93">
        <f t="shared" si="3"/>
        <v>1748</v>
      </c>
      <c r="Q93">
        <v>1622</v>
      </c>
      <c r="R93">
        <v>126</v>
      </c>
      <c r="S93">
        <v>1853</v>
      </c>
      <c r="T93">
        <v>230</v>
      </c>
      <c r="U93">
        <v>94</v>
      </c>
      <c r="V93">
        <v>7</v>
      </c>
      <c r="W93">
        <v>21</v>
      </c>
      <c r="X93" t="s">
        <v>5</v>
      </c>
      <c r="Y93">
        <v>3</v>
      </c>
      <c r="Z93">
        <v>1</v>
      </c>
      <c r="AA93">
        <v>143</v>
      </c>
      <c r="AB93">
        <v>5</v>
      </c>
      <c r="AC93">
        <v>257</v>
      </c>
      <c r="AD93">
        <v>1</v>
      </c>
      <c r="AE93">
        <v>4</v>
      </c>
      <c r="AF93">
        <v>55</v>
      </c>
      <c r="AG93">
        <v>29</v>
      </c>
      <c r="AH93">
        <v>99</v>
      </c>
      <c r="AI93">
        <v>69</v>
      </c>
      <c r="AJ93">
        <v>23</v>
      </c>
      <c r="AK93">
        <v>170</v>
      </c>
      <c r="AL93">
        <v>75</v>
      </c>
      <c r="AM93">
        <v>894</v>
      </c>
      <c r="AN93">
        <v>815</v>
      </c>
    </row>
    <row r="94" spans="1:40" x14ac:dyDescent="0.15">
      <c r="A94" t="s">
        <v>262</v>
      </c>
      <c r="B94">
        <v>9869.2999999999993</v>
      </c>
      <c r="C94">
        <v>1032.0999999999999</v>
      </c>
      <c r="D94">
        <v>947</v>
      </c>
      <c r="E94">
        <v>85.1</v>
      </c>
      <c r="F94">
        <v>160.19999999999999</v>
      </c>
      <c r="G94">
        <v>146</v>
      </c>
      <c r="H94">
        <v>14.2</v>
      </c>
      <c r="I94">
        <v>214</v>
      </c>
      <c r="J94">
        <v>7</v>
      </c>
      <c r="K94" t="s">
        <v>5</v>
      </c>
      <c r="L94">
        <v>75</v>
      </c>
      <c r="M94">
        <f t="shared" si="2"/>
        <v>3374</v>
      </c>
      <c r="N94">
        <v>3206</v>
      </c>
      <c r="O94">
        <v>168</v>
      </c>
      <c r="P94">
        <f t="shared" si="3"/>
        <v>1040</v>
      </c>
      <c r="Q94">
        <v>943</v>
      </c>
      <c r="R94">
        <v>97</v>
      </c>
      <c r="S94">
        <v>1231</v>
      </c>
      <c r="T94">
        <v>148</v>
      </c>
      <c r="U94">
        <v>51</v>
      </c>
      <c r="V94">
        <v>1</v>
      </c>
      <c r="W94">
        <v>6</v>
      </c>
      <c r="X94" t="s">
        <v>5</v>
      </c>
      <c r="Y94">
        <v>21</v>
      </c>
      <c r="Z94">
        <v>9</v>
      </c>
      <c r="AA94">
        <v>154</v>
      </c>
      <c r="AB94">
        <v>1</v>
      </c>
      <c r="AC94">
        <v>211</v>
      </c>
      <c r="AD94" t="s">
        <v>5</v>
      </c>
      <c r="AE94">
        <v>22</v>
      </c>
      <c r="AF94">
        <v>27</v>
      </c>
      <c r="AG94">
        <v>21</v>
      </c>
      <c r="AH94">
        <v>99</v>
      </c>
      <c r="AI94">
        <v>27</v>
      </c>
      <c r="AJ94">
        <v>20</v>
      </c>
      <c r="AK94">
        <v>145</v>
      </c>
      <c r="AL94">
        <v>37</v>
      </c>
      <c r="AM94">
        <v>819</v>
      </c>
      <c r="AN94">
        <v>917</v>
      </c>
    </row>
    <row r="95" spans="1:40" x14ac:dyDescent="0.15">
      <c r="A95" t="s">
        <v>263</v>
      </c>
      <c r="B95">
        <v>15466.2</v>
      </c>
      <c r="C95">
        <v>1601.6</v>
      </c>
      <c r="D95">
        <v>1232</v>
      </c>
      <c r="E95">
        <v>369.6</v>
      </c>
      <c r="F95">
        <v>48.6</v>
      </c>
      <c r="G95">
        <v>27</v>
      </c>
      <c r="H95">
        <v>21.6</v>
      </c>
      <c r="I95">
        <v>341</v>
      </c>
      <c r="J95">
        <v>16</v>
      </c>
      <c r="K95" t="s">
        <v>5</v>
      </c>
      <c r="L95">
        <v>126</v>
      </c>
      <c r="M95">
        <f t="shared" si="2"/>
        <v>5264</v>
      </c>
      <c r="N95">
        <v>5084</v>
      </c>
      <c r="O95">
        <v>180</v>
      </c>
      <c r="P95">
        <f t="shared" si="3"/>
        <v>1741</v>
      </c>
      <c r="Q95">
        <v>1545</v>
      </c>
      <c r="R95">
        <v>196</v>
      </c>
      <c r="S95">
        <v>2098</v>
      </c>
      <c r="T95">
        <v>222</v>
      </c>
      <c r="U95">
        <v>106</v>
      </c>
      <c r="V95">
        <v>12</v>
      </c>
      <c r="W95">
        <v>17</v>
      </c>
      <c r="X95">
        <v>2</v>
      </c>
      <c r="Y95">
        <v>33</v>
      </c>
      <c r="Z95">
        <v>5</v>
      </c>
      <c r="AA95">
        <v>246</v>
      </c>
      <c r="AB95">
        <v>8</v>
      </c>
      <c r="AC95">
        <v>424</v>
      </c>
      <c r="AD95">
        <v>1</v>
      </c>
      <c r="AE95">
        <v>4</v>
      </c>
      <c r="AF95">
        <v>79</v>
      </c>
      <c r="AG95">
        <v>13</v>
      </c>
      <c r="AH95">
        <v>178</v>
      </c>
      <c r="AI95">
        <v>71</v>
      </c>
      <c r="AJ95">
        <v>29</v>
      </c>
      <c r="AK95">
        <v>173</v>
      </c>
      <c r="AL95">
        <v>91</v>
      </c>
      <c r="AM95">
        <v>1518</v>
      </c>
      <c r="AN95">
        <v>998</v>
      </c>
    </row>
    <row r="96" spans="1:40" x14ac:dyDescent="0.15">
      <c r="A96" t="s">
        <v>264</v>
      </c>
      <c r="B96">
        <v>6949</v>
      </c>
      <c r="C96">
        <v>577.79999999999995</v>
      </c>
      <c r="D96">
        <v>469</v>
      </c>
      <c r="E96">
        <v>108.8</v>
      </c>
      <c r="F96">
        <v>9.1999999999999993</v>
      </c>
      <c r="G96">
        <v>8</v>
      </c>
      <c r="H96">
        <v>1.2</v>
      </c>
      <c r="I96">
        <v>153</v>
      </c>
      <c r="J96">
        <v>2</v>
      </c>
      <c r="K96" t="s">
        <v>5</v>
      </c>
      <c r="L96">
        <v>56</v>
      </c>
      <c r="M96">
        <f t="shared" si="2"/>
        <v>2322</v>
      </c>
      <c r="N96">
        <v>2260</v>
      </c>
      <c r="O96">
        <v>62</v>
      </c>
      <c r="P96">
        <f t="shared" si="3"/>
        <v>981</v>
      </c>
      <c r="Q96">
        <v>890</v>
      </c>
      <c r="R96">
        <v>91</v>
      </c>
      <c r="S96">
        <v>814</v>
      </c>
      <c r="T96">
        <v>97</v>
      </c>
      <c r="U96">
        <v>54</v>
      </c>
      <c r="V96">
        <v>1</v>
      </c>
      <c r="W96">
        <v>10</v>
      </c>
      <c r="X96" t="s">
        <v>5</v>
      </c>
      <c r="Y96">
        <v>10</v>
      </c>
      <c r="Z96">
        <v>1</v>
      </c>
      <c r="AA96">
        <v>137</v>
      </c>
      <c r="AB96">
        <v>1</v>
      </c>
      <c r="AC96">
        <v>228</v>
      </c>
      <c r="AD96">
        <v>2</v>
      </c>
      <c r="AE96">
        <v>3</v>
      </c>
      <c r="AF96">
        <v>48</v>
      </c>
      <c r="AG96">
        <v>23</v>
      </c>
      <c r="AH96">
        <v>73</v>
      </c>
      <c r="AI96">
        <v>42</v>
      </c>
      <c r="AJ96">
        <v>26</v>
      </c>
      <c r="AK96">
        <v>75</v>
      </c>
      <c r="AL96">
        <v>33</v>
      </c>
      <c r="AM96">
        <v>639</v>
      </c>
      <c r="AN96">
        <v>531</v>
      </c>
    </row>
    <row r="97" spans="1:40" x14ac:dyDescent="0.15">
      <c r="A97" t="s">
        <v>265</v>
      </c>
      <c r="B97">
        <v>5423.1</v>
      </c>
      <c r="C97">
        <v>414</v>
      </c>
      <c r="D97">
        <v>346</v>
      </c>
      <c r="E97">
        <v>68</v>
      </c>
      <c r="F97">
        <v>5.0999999999999996</v>
      </c>
      <c r="G97">
        <v>2</v>
      </c>
      <c r="H97">
        <v>3.1</v>
      </c>
      <c r="I97">
        <v>104</v>
      </c>
      <c r="J97">
        <v>5</v>
      </c>
      <c r="K97">
        <v>1</v>
      </c>
      <c r="L97">
        <v>21</v>
      </c>
      <c r="M97">
        <f t="shared" si="2"/>
        <v>2081</v>
      </c>
      <c r="N97">
        <v>1966</v>
      </c>
      <c r="O97">
        <v>115</v>
      </c>
      <c r="P97">
        <f t="shared" si="3"/>
        <v>624</v>
      </c>
      <c r="Q97">
        <v>542</v>
      </c>
      <c r="R97">
        <v>82</v>
      </c>
      <c r="S97">
        <v>667</v>
      </c>
      <c r="T97">
        <v>80</v>
      </c>
      <c r="U97">
        <v>36</v>
      </c>
      <c r="V97">
        <v>5</v>
      </c>
      <c r="W97">
        <v>9</v>
      </c>
      <c r="X97" t="s">
        <v>5</v>
      </c>
      <c r="Y97">
        <v>3</v>
      </c>
      <c r="Z97" t="s">
        <v>5</v>
      </c>
      <c r="AA97">
        <v>112</v>
      </c>
      <c r="AB97">
        <v>2</v>
      </c>
      <c r="AC97">
        <v>125</v>
      </c>
      <c r="AD97">
        <v>8</v>
      </c>
      <c r="AE97">
        <v>3</v>
      </c>
      <c r="AF97">
        <v>4</v>
      </c>
      <c r="AG97">
        <v>4</v>
      </c>
      <c r="AH97">
        <v>69</v>
      </c>
      <c r="AI97">
        <v>34</v>
      </c>
      <c r="AJ97">
        <v>14</v>
      </c>
      <c r="AK97">
        <v>83</v>
      </c>
      <c r="AL97">
        <v>27</v>
      </c>
      <c r="AM97">
        <v>476</v>
      </c>
      <c r="AN97">
        <v>407</v>
      </c>
    </row>
    <row r="98" spans="1:40" x14ac:dyDescent="0.15">
      <c r="A98" t="s">
        <v>266</v>
      </c>
      <c r="B98">
        <v>13664.3</v>
      </c>
      <c r="C98">
        <v>1358.8</v>
      </c>
      <c r="D98">
        <v>1177</v>
      </c>
      <c r="E98">
        <v>181.8</v>
      </c>
      <c r="F98">
        <v>172.5</v>
      </c>
      <c r="G98">
        <v>171</v>
      </c>
      <c r="H98">
        <v>1.5</v>
      </c>
      <c r="I98">
        <v>295</v>
      </c>
      <c r="J98">
        <v>19</v>
      </c>
      <c r="K98" t="s">
        <v>5</v>
      </c>
      <c r="L98">
        <v>159</v>
      </c>
      <c r="M98">
        <f t="shared" si="2"/>
        <v>4454</v>
      </c>
      <c r="N98">
        <v>4290</v>
      </c>
      <c r="O98">
        <v>164</v>
      </c>
      <c r="P98">
        <f t="shared" si="3"/>
        <v>1886</v>
      </c>
      <c r="Q98">
        <v>1728</v>
      </c>
      <c r="R98">
        <v>158</v>
      </c>
      <c r="S98">
        <v>1687</v>
      </c>
      <c r="T98">
        <v>208</v>
      </c>
      <c r="U98">
        <v>107</v>
      </c>
      <c r="V98">
        <v>4</v>
      </c>
      <c r="W98">
        <v>32</v>
      </c>
      <c r="X98" t="s">
        <v>5</v>
      </c>
      <c r="Y98">
        <v>13</v>
      </c>
      <c r="Z98">
        <v>8</v>
      </c>
      <c r="AA98">
        <v>221</v>
      </c>
      <c r="AB98">
        <v>3</v>
      </c>
      <c r="AC98">
        <v>217</v>
      </c>
      <c r="AD98" t="s">
        <v>5</v>
      </c>
      <c r="AE98">
        <v>28</v>
      </c>
      <c r="AF98">
        <v>51</v>
      </c>
      <c r="AG98">
        <v>102</v>
      </c>
      <c r="AH98">
        <v>159</v>
      </c>
      <c r="AI98">
        <v>75</v>
      </c>
      <c r="AJ98">
        <v>22</v>
      </c>
      <c r="AK98">
        <v>152</v>
      </c>
      <c r="AL98">
        <v>53</v>
      </c>
      <c r="AM98">
        <v>1268</v>
      </c>
      <c r="AN98">
        <v>910</v>
      </c>
    </row>
    <row r="99" spans="1:40" x14ac:dyDescent="0.15">
      <c r="A99" t="s">
        <v>617</v>
      </c>
      <c r="M99">
        <f t="shared" si="2"/>
        <v>0</v>
      </c>
      <c r="P99">
        <f t="shared" si="3"/>
        <v>0</v>
      </c>
    </row>
    <row r="100" spans="1:40" x14ac:dyDescent="0.15">
      <c r="A100" t="s">
        <v>177</v>
      </c>
      <c r="B100">
        <v>153607.4</v>
      </c>
      <c r="C100">
        <v>7694.9</v>
      </c>
      <c r="D100">
        <v>5608</v>
      </c>
      <c r="E100">
        <v>2086.9</v>
      </c>
      <c r="F100">
        <v>141.5</v>
      </c>
      <c r="G100">
        <v>59</v>
      </c>
      <c r="H100">
        <v>82.5</v>
      </c>
      <c r="I100">
        <v>2993</v>
      </c>
      <c r="J100">
        <v>70</v>
      </c>
      <c r="K100">
        <v>4</v>
      </c>
      <c r="L100">
        <v>2</v>
      </c>
      <c r="M100">
        <f t="shared" si="2"/>
        <v>38228</v>
      </c>
      <c r="N100">
        <v>30150</v>
      </c>
      <c r="O100">
        <v>8078</v>
      </c>
      <c r="P100">
        <f t="shared" si="3"/>
        <v>40159</v>
      </c>
      <c r="Q100">
        <v>31396</v>
      </c>
      <c r="R100">
        <v>8763</v>
      </c>
      <c r="S100">
        <v>26923</v>
      </c>
      <c r="T100">
        <v>146</v>
      </c>
      <c r="U100">
        <v>2540</v>
      </c>
      <c r="V100" t="s">
        <v>5</v>
      </c>
      <c r="W100">
        <v>17</v>
      </c>
      <c r="X100" t="s">
        <v>5</v>
      </c>
      <c r="Y100">
        <v>157</v>
      </c>
      <c r="Z100">
        <v>5</v>
      </c>
      <c r="AA100">
        <v>669</v>
      </c>
      <c r="AB100">
        <v>76</v>
      </c>
      <c r="AC100">
        <v>981</v>
      </c>
      <c r="AD100">
        <v>13</v>
      </c>
      <c r="AE100">
        <v>116</v>
      </c>
      <c r="AF100">
        <v>3</v>
      </c>
      <c r="AG100">
        <v>30</v>
      </c>
      <c r="AH100">
        <v>1532</v>
      </c>
      <c r="AI100">
        <v>1141</v>
      </c>
      <c r="AJ100">
        <v>1855</v>
      </c>
      <c r="AK100">
        <v>2249</v>
      </c>
      <c r="AL100">
        <v>1976</v>
      </c>
      <c r="AM100">
        <v>9191</v>
      </c>
      <c r="AN100">
        <v>14695</v>
      </c>
    </row>
    <row r="101" spans="1:40" x14ac:dyDescent="0.15">
      <c r="A101" t="s">
        <v>178</v>
      </c>
      <c r="B101">
        <v>8342.4</v>
      </c>
      <c r="C101">
        <v>388.3</v>
      </c>
      <c r="D101">
        <v>341</v>
      </c>
      <c r="E101">
        <v>47.3</v>
      </c>
      <c r="F101">
        <v>3.1</v>
      </c>
      <c r="G101">
        <v>2</v>
      </c>
      <c r="H101">
        <v>1.1000000000000001</v>
      </c>
      <c r="I101">
        <v>173</v>
      </c>
      <c r="J101">
        <v>5</v>
      </c>
      <c r="K101" t="s">
        <v>5</v>
      </c>
      <c r="L101" t="s">
        <v>5</v>
      </c>
      <c r="M101">
        <f t="shared" si="2"/>
        <v>1632</v>
      </c>
      <c r="N101">
        <v>1416</v>
      </c>
      <c r="O101">
        <v>216</v>
      </c>
      <c r="P101">
        <f t="shared" si="3"/>
        <v>2316</v>
      </c>
      <c r="Q101">
        <v>1991</v>
      </c>
      <c r="R101">
        <v>325</v>
      </c>
      <c r="S101">
        <v>1858</v>
      </c>
      <c r="T101">
        <v>2</v>
      </c>
      <c r="U101">
        <v>112</v>
      </c>
      <c r="V101" t="s">
        <v>5</v>
      </c>
      <c r="W101" t="s">
        <v>5</v>
      </c>
      <c r="X101" t="s">
        <v>5</v>
      </c>
      <c r="Y101">
        <v>3</v>
      </c>
      <c r="Z101" t="s">
        <v>5</v>
      </c>
      <c r="AA101">
        <v>38</v>
      </c>
      <c r="AB101">
        <v>9</v>
      </c>
      <c r="AC101">
        <v>55</v>
      </c>
      <c r="AD101">
        <v>1</v>
      </c>
      <c r="AE101">
        <v>8</v>
      </c>
      <c r="AF101" t="s">
        <v>5</v>
      </c>
      <c r="AG101">
        <v>1</v>
      </c>
      <c r="AH101">
        <v>75</v>
      </c>
      <c r="AI101">
        <v>38</v>
      </c>
      <c r="AJ101">
        <v>68</v>
      </c>
      <c r="AK101">
        <v>109</v>
      </c>
      <c r="AL101">
        <v>116</v>
      </c>
      <c r="AM101">
        <v>500</v>
      </c>
      <c r="AN101">
        <v>832</v>
      </c>
    </row>
    <row r="102" spans="1:40" x14ac:dyDescent="0.15">
      <c r="A102" t="s">
        <v>179</v>
      </c>
      <c r="B102">
        <v>1910.1</v>
      </c>
      <c r="C102">
        <v>80.400000000000006</v>
      </c>
      <c r="D102">
        <v>73</v>
      </c>
      <c r="E102">
        <v>7.4</v>
      </c>
      <c r="F102">
        <v>0.7</v>
      </c>
      <c r="G102" t="s">
        <v>5</v>
      </c>
      <c r="H102">
        <v>0.7</v>
      </c>
      <c r="I102">
        <v>29</v>
      </c>
      <c r="J102" t="s">
        <v>5</v>
      </c>
      <c r="K102">
        <v>1</v>
      </c>
      <c r="L102" t="s">
        <v>5</v>
      </c>
      <c r="M102">
        <f t="shared" si="2"/>
        <v>511</v>
      </c>
      <c r="N102">
        <v>386</v>
      </c>
      <c r="O102">
        <v>125</v>
      </c>
      <c r="P102">
        <f t="shared" si="3"/>
        <v>460</v>
      </c>
      <c r="Q102">
        <v>334</v>
      </c>
      <c r="R102">
        <v>126</v>
      </c>
      <c r="S102">
        <v>306</v>
      </c>
      <c r="T102" t="s">
        <v>5</v>
      </c>
      <c r="U102">
        <v>34</v>
      </c>
      <c r="V102" t="s">
        <v>5</v>
      </c>
      <c r="W102" t="s">
        <v>5</v>
      </c>
      <c r="X102" t="s">
        <v>5</v>
      </c>
      <c r="Y102">
        <v>2</v>
      </c>
      <c r="Z102" t="s">
        <v>5</v>
      </c>
      <c r="AA102">
        <v>16</v>
      </c>
      <c r="AB102">
        <v>1</v>
      </c>
      <c r="AC102">
        <v>18</v>
      </c>
      <c r="AD102" t="s">
        <v>5</v>
      </c>
      <c r="AE102">
        <v>4</v>
      </c>
      <c r="AF102" t="s">
        <v>5</v>
      </c>
      <c r="AG102" t="s">
        <v>5</v>
      </c>
      <c r="AH102">
        <v>18</v>
      </c>
      <c r="AI102">
        <v>14</v>
      </c>
      <c r="AJ102">
        <v>10</v>
      </c>
      <c r="AK102">
        <v>28</v>
      </c>
      <c r="AL102">
        <v>29</v>
      </c>
      <c r="AM102">
        <v>169</v>
      </c>
      <c r="AN102">
        <v>179</v>
      </c>
    </row>
    <row r="103" spans="1:40" x14ac:dyDescent="0.15">
      <c r="A103" t="s">
        <v>180</v>
      </c>
      <c r="B103">
        <v>1993.9</v>
      </c>
      <c r="C103">
        <v>89.2</v>
      </c>
      <c r="D103">
        <v>73</v>
      </c>
      <c r="E103">
        <v>16.2</v>
      </c>
      <c r="F103">
        <v>2.7</v>
      </c>
      <c r="G103">
        <v>2</v>
      </c>
      <c r="H103">
        <v>0.7</v>
      </c>
      <c r="I103">
        <v>30</v>
      </c>
      <c r="J103" t="s">
        <v>5</v>
      </c>
      <c r="K103" t="s">
        <v>5</v>
      </c>
      <c r="L103" t="s">
        <v>5</v>
      </c>
      <c r="M103">
        <f t="shared" si="2"/>
        <v>736</v>
      </c>
      <c r="N103">
        <v>511</v>
      </c>
      <c r="O103">
        <v>225</v>
      </c>
      <c r="P103">
        <f t="shared" si="3"/>
        <v>452</v>
      </c>
      <c r="Q103">
        <v>342</v>
      </c>
      <c r="R103">
        <v>110</v>
      </c>
      <c r="S103">
        <v>134</v>
      </c>
      <c r="T103">
        <v>1</v>
      </c>
      <c r="U103">
        <v>41</v>
      </c>
      <c r="V103" t="s">
        <v>5</v>
      </c>
      <c r="W103" t="s">
        <v>5</v>
      </c>
      <c r="X103" t="s">
        <v>5</v>
      </c>
      <c r="Y103">
        <v>2</v>
      </c>
      <c r="Z103" t="s">
        <v>5</v>
      </c>
      <c r="AA103">
        <v>11</v>
      </c>
      <c r="AB103" t="s">
        <v>5</v>
      </c>
      <c r="AC103">
        <v>16</v>
      </c>
      <c r="AD103" t="s">
        <v>5</v>
      </c>
      <c r="AE103">
        <v>2</v>
      </c>
      <c r="AF103" t="s">
        <v>5</v>
      </c>
      <c r="AG103">
        <v>1</v>
      </c>
      <c r="AH103">
        <v>15</v>
      </c>
      <c r="AI103">
        <v>28</v>
      </c>
      <c r="AJ103">
        <v>20</v>
      </c>
      <c r="AK103">
        <v>41</v>
      </c>
      <c r="AL103">
        <v>11</v>
      </c>
      <c r="AM103">
        <v>115</v>
      </c>
      <c r="AN103">
        <v>246</v>
      </c>
    </row>
    <row r="104" spans="1:40" x14ac:dyDescent="0.15">
      <c r="A104" t="s">
        <v>181</v>
      </c>
      <c r="B104">
        <v>2463.6999999999998</v>
      </c>
      <c r="C104">
        <v>148.6</v>
      </c>
      <c r="D104">
        <v>98</v>
      </c>
      <c r="E104">
        <v>50.6</v>
      </c>
      <c r="F104">
        <v>1.1000000000000001</v>
      </c>
      <c r="G104">
        <v>1</v>
      </c>
      <c r="H104">
        <v>0.1</v>
      </c>
      <c r="I104">
        <v>58</v>
      </c>
      <c r="J104" t="s">
        <v>5</v>
      </c>
      <c r="K104" t="s">
        <v>5</v>
      </c>
      <c r="L104" t="s">
        <v>5</v>
      </c>
      <c r="M104">
        <f t="shared" si="2"/>
        <v>572</v>
      </c>
      <c r="N104">
        <v>455</v>
      </c>
      <c r="O104">
        <v>117</v>
      </c>
      <c r="P104">
        <f t="shared" si="3"/>
        <v>778</v>
      </c>
      <c r="Q104">
        <v>600</v>
      </c>
      <c r="R104">
        <v>178</v>
      </c>
      <c r="S104">
        <v>306</v>
      </c>
      <c r="T104">
        <v>4</v>
      </c>
      <c r="U104">
        <v>24</v>
      </c>
      <c r="V104" t="s">
        <v>5</v>
      </c>
      <c r="W104" t="s">
        <v>5</v>
      </c>
      <c r="X104" t="s">
        <v>5</v>
      </c>
      <c r="Y104">
        <v>1</v>
      </c>
      <c r="Z104" t="s">
        <v>5</v>
      </c>
      <c r="AA104">
        <v>8</v>
      </c>
      <c r="AB104">
        <v>1</v>
      </c>
      <c r="AC104">
        <v>18</v>
      </c>
      <c r="AD104" t="s">
        <v>5</v>
      </c>
      <c r="AE104">
        <v>4</v>
      </c>
      <c r="AF104" t="s">
        <v>5</v>
      </c>
      <c r="AG104">
        <v>1</v>
      </c>
      <c r="AH104">
        <v>33</v>
      </c>
      <c r="AI104">
        <v>10</v>
      </c>
      <c r="AJ104">
        <v>27</v>
      </c>
      <c r="AK104">
        <v>33</v>
      </c>
      <c r="AL104">
        <v>18</v>
      </c>
      <c r="AM104">
        <v>170</v>
      </c>
      <c r="AN104">
        <v>248</v>
      </c>
    </row>
    <row r="105" spans="1:40" x14ac:dyDescent="0.15">
      <c r="A105" t="s">
        <v>182</v>
      </c>
      <c r="B105">
        <v>1934.6</v>
      </c>
      <c r="C105">
        <v>88.8</v>
      </c>
      <c r="D105">
        <v>65</v>
      </c>
      <c r="E105">
        <v>23.8</v>
      </c>
      <c r="F105">
        <v>3.8</v>
      </c>
      <c r="G105">
        <v>3</v>
      </c>
      <c r="H105">
        <v>0.8</v>
      </c>
      <c r="I105">
        <v>32</v>
      </c>
      <c r="J105">
        <v>1</v>
      </c>
      <c r="K105" t="s">
        <v>5</v>
      </c>
      <c r="L105" t="s">
        <v>5</v>
      </c>
      <c r="M105">
        <f t="shared" si="2"/>
        <v>366</v>
      </c>
      <c r="N105">
        <v>287</v>
      </c>
      <c r="O105">
        <v>79</v>
      </c>
      <c r="P105">
        <f t="shared" si="3"/>
        <v>532</v>
      </c>
      <c r="Q105">
        <v>347</v>
      </c>
      <c r="R105">
        <v>185</v>
      </c>
      <c r="S105">
        <v>323</v>
      </c>
      <c r="T105">
        <v>9</v>
      </c>
      <c r="U105">
        <v>36</v>
      </c>
      <c r="V105" t="s">
        <v>5</v>
      </c>
      <c r="W105">
        <v>3</v>
      </c>
      <c r="X105" t="s">
        <v>5</v>
      </c>
      <c r="Y105">
        <v>4</v>
      </c>
      <c r="Z105" t="s">
        <v>5</v>
      </c>
      <c r="AA105">
        <v>6</v>
      </c>
      <c r="AB105">
        <v>1</v>
      </c>
      <c r="AC105">
        <v>19</v>
      </c>
      <c r="AD105" t="s">
        <v>5</v>
      </c>
      <c r="AE105">
        <v>1</v>
      </c>
      <c r="AF105">
        <v>2</v>
      </c>
      <c r="AG105">
        <v>1</v>
      </c>
      <c r="AH105">
        <v>16</v>
      </c>
      <c r="AI105">
        <v>30</v>
      </c>
      <c r="AJ105">
        <v>14</v>
      </c>
      <c r="AK105">
        <v>58</v>
      </c>
      <c r="AL105">
        <v>28</v>
      </c>
      <c r="AM105">
        <v>163</v>
      </c>
      <c r="AN105">
        <v>197</v>
      </c>
    </row>
    <row r="106" spans="1:40" x14ac:dyDescent="0.15">
      <c r="A106" t="s">
        <v>183</v>
      </c>
      <c r="B106">
        <v>2092.6</v>
      </c>
      <c r="C106">
        <v>104.6</v>
      </c>
      <c r="D106">
        <v>75</v>
      </c>
      <c r="E106">
        <v>29.6</v>
      </c>
      <c r="F106">
        <v>1</v>
      </c>
      <c r="G106">
        <v>1</v>
      </c>
      <c r="H106" t="s">
        <v>5</v>
      </c>
      <c r="I106">
        <v>41</v>
      </c>
      <c r="J106" t="s">
        <v>5</v>
      </c>
      <c r="K106" t="s">
        <v>5</v>
      </c>
      <c r="L106" t="s">
        <v>5</v>
      </c>
      <c r="M106">
        <f t="shared" si="2"/>
        <v>648</v>
      </c>
      <c r="N106">
        <v>499</v>
      </c>
      <c r="O106">
        <v>149</v>
      </c>
      <c r="P106">
        <f t="shared" si="3"/>
        <v>419</v>
      </c>
      <c r="Q106">
        <v>303</v>
      </c>
      <c r="R106">
        <v>116</v>
      </c>
      <c r="S106">
        <v>305</v>
      </c>
      <c r="T106">
        <v>3</v>
      </c>
      <c r="U106">
        <v>40</v>
      </c>
      <c r="V106" t="s">
        <v>5</v>
      </c>
      <c r="W106">
        <v>1</v>
      </c>
      <c r="X106" t="s">
        <v>5</v>
      </c>
      <c r="Y106" t="s">
        <v>5</v>
      </c>
      <c r="Z106" t="s">
        <v>5</v>
      </c>
      <c r="AA106">
        <v>12</v>
      </c>
      <c r="AB106">
        <v>1</v>
      </c>
      <c r="AC106">
        <v>27</v>
      </c>
      <c r="AD106" t="s">
        <v>5</v>
      </c>
      <c r="AE106" t="s">
        <v>5</v>
      </c>
      <c r="AF106" t="s">
        <v>5</v>
      </c>
      <c r="AG106">
        <v>2</v>
      </c>
      <c r="AH106">
        <v>17</v>
      </c>
      <c r="AI106">
        <v>14</v>
      </c>
      <c r="AJ106">
        <v>22</v>
      </c>
      <c r="AK106">
        <v>51</v>
      </c>
      <c r="AL106">
        <v>36</v>
      </c>
      <c r="AM106">
        <v>114</v>
      </c>
      <c r="AN106">
        <v>234</v>
      </c>
    </row>
    <row r="107" spans="1:40" x14ac:dyDescent="0.15">
      <c r="A107" t="s">
        <v>184</v>
      </c>
      <c r="B107">
        <v>3526.8</v>
      </c>
      <c r="C107">
        <v>169.1</v>
      </c>
      <c r="D107">
        <v>121</v>
      </c>
      <c r="E107">
        <v>48.1</v>
      </c>
      <c r="F107">
        <v>3.7</v>
      </c>
      <c r="G107">
        <v>3</v>
      </c>
      <c r="H107">
        <v>0.7</v>
      </c>
      <c r="I107">
        <v>58</v>
      </c>
      <c r="J107" t="s">
        <v>5</v>
      </c>
      <c r="K107" t="s">
        <v>5</v>
      </c>
      <c r="L107" t="s">
        <v>5</v>
      </c>
      <c r="M107">
        <f t="shared" si="2"/>
        <v>719</v>
      </c>
      <c r="N107">
        <v>589</v>
      </c>
      <c r="O107">
        <v>130</v>
      </c>
      <c r="P107">
        <f t="shared" si="3"/>
        <v>1133</v>
      </c>
      <c r="Q107">
        <v>826</v>
      </c>
      <c r="R107">
        <v>307</v>
      </c>
      <c r="S107">
        <v>490</v>
      </c>
      <c r="T107" t="s">
        <v>5</v>
      </c>
      <c r="U107">
        <v>58</v>
      </c>
      <c r="V107" t="s">
        <v>5</v>
      </c>
      <c r="W107">
        <v>2</v>
      </c>
      <c r="X107" t="s">
        <v>5</v>
      </c>
      <c r="Y107">
        <v>2</v>
      </c>
      <c r="Z107" t="s">
        <v>5</v>
      </c>
      <c r="AA107">
        <v>9</v>
      </c>
      <c r="AB107">
        <v>2</v>
      </c>
      <c r="AC107">
        <v>32</v>
      </c>
      <c r="AD107" t="s">
        <v>5</v>
      </c>
      <c r="AE107">
        <v>12</v>
      </c>
      <c r="AF107">
        <v>1</v>
      </c>
      <c r="AG107">
        <v>1</v>
      </c>
      <c r="AH107">
        <v>37</v>
      </c>
      <c r="AI107">
        <v>28</v>
      </c>
      <c r="AJ107">
        <v>47</v>
      </c>
      <c r="AK107">
        <v>85</v>
      </c>
      <c r="AL107">
        <v>34</v>
      </c>
      <c r="AM107">
        <v>255</v>
      </c>
      <c r="AN107">
        <v>349</v>
      </c>
    </row>
    <row r="108" spans="1:40" x14ac:dyDescent="0.15">
      <c r="A108" t="s">
        <v>185</v>
      </c>
      <c r="B108">
        <v>2392.3000000000002</v>
      </c>
      <c r="C108">
        <v>133.69999999999999</v>
      </c>
      <c r="D108">
        <v>92</v>
      </c>
      <c r="E108">
        <v>41.7</v>
      </c>
      <c r="F108">
        <v>2.6</v>
      </c>
      <c r="G108">
        <v>1</v>
      </c>
      <c r="H108">
        <v>1.6</v>
      </c>
      <c r="I108">
        <v>55</v>
      </c>
      <c r="J108" t="s">
        <v>5</v>
      </c>
      <c r="K108" t="s">
        <v>5</v>
      </c>
      <c r="L108" t="s">
        <v>5</v>
      </c>
      <c r="M108">
        <f t="shared" si="2"/>
        <v>504</v>
      </c>
      <c r="N108">
        <v>389</v>
      </c>
      <c r="O108">
        <v>115</v>
      </c>
      <c r="P108">
        <f t="shared" si="3"/>
        <v>748</v>
      </c>
      <c r="Q108">
        <v>554</v>
      </c>
      <c r="R108">
        <v>194</v>
      </c>
      <c r="S108">
        <v>383</v>
      </c>
      <c r="T108">
        <v>4</v>
      </c>
      <c r="U108">
        <v>30</v>
      </c>
      <c r="V108" t="s">
        <v>5</v>
      </c>
      <c r="W108">
        <v>4</v>
      </c>
      <c r="X108" t="s">
        <v>5</v>
      </c>
      <c r="Y108">
        <v>5</v>
      </c>
      <c r="Z108" t="s">
        <v>5</v>
      </c>
      <c r="AA108">
        <v>11</v>
      </c>
      <c r="AB108">
        <v>2</v>
      </c>
      <c r="AC108">
        <v>14</v>
      </c>
      <c r="AD108" t="s">
        <v>5</v>
      </c>
      <c r="AE108">
        <v>2</v>
      </c>
      <c r="AF108" t="s">
        <v>5</v>
      </c>
      <c r="AG108" t="s">
        <v>5</v>
      </c>
      <c r="AH108">
        <v>20</v>
      </c>
      <c r="AI108">
        <v>31</v>
      </c>
      <c r="AJ108">
        <v>31</v>
      </c>
      <c r="AK108">
        <v>19</v>
      </c>
      <c r="AL108">
        <v>26</v>
      </c>
      <c r="AM108">
        <v>162</v>
      </c>
      <c r="AN108">
        <v>205</v>
      </c>
    </row>
    <row r="109" spans="1:40" x14ac:dyDescent="0.15">
      <c r="A109" t="s">
        <v>186</v>
      </c>
      <c r="B109">
        <v>2209.8000000000002</v>
      </c>
      <c r="C109">
        <v>123.2</v>
      </c>
      <c r="D109">
        <v>84</v>
      </c>
      <c r="E109">
        <v>39.200000000000003</v>
      </c>
      <c r="F109">
        <v>2.6</v>
      </c>
      <c r="G109">
        <v>2</v>
      </c>
      <c r="H109">
        <v>0.6</v>
      </c>
      <c r="I109">
        <v>42</v>
      </c>
      <c r="J109">
        <v>4</v>
      </c>
      <c r="K109" t="s">
        <v>5</v>
      </c>
      <c r="L109" t="s">
        <v>5</v>
      </c>
      <c r="M109">
        <f t="shared" si="2"/>
        <v>423</v>
      </c>
      <c r="N109">
        <v>332</v>
      </c>
      <c r="O109">
        <v>91</v>
      </c>
      <c r="P109">
        <f t="shared" si="3"/>
        <v>696</v>
      </c>
      <c r="Q109">
        <v>492</v>
      </c>
      <c r="R109">
        <v>204</v>
      </c>
      <c r="S109">
        <v>396</v>
      </c>
      <c r="T109" t="s">
        <v>5</v>
      </c>
      <c r="U109">
        <v>29</v>
      </c>
      <c r="V109" t="s">
        <v>5</v>
      </c>
      <c r="W109" t="s">
        <v>5</v>
      </c>
      <c r="X109" t="s">
        <v>5</v>
      </c>
      <c r="Y109">
        <v>3</v>
      </c>
      <c r="Z109" t="s">
        <v>5</v>
      </c>
      <c r="AA109">
        <v>5</v>
      </c>
      <c r="AB109" t="s">
        <v>5</v>
      </c>
      <c r="AC109">
        <v>11</v>
      </c>
      <c r="AD109">
        <v>1</v>
      </c>
      <c r="AE109">
        <v>1</v>
      </c>
      <c r="AF109" t="s">
        <v>5</v>
      </c>
      <c r="AG109" t="s">
        <v>5</v>
      </c>
      <c r="AH109">
        <v>23</v>
      </c>
      <c r="AI109">
        <v>26</v>
      </c>
      <c r="AJ109">
        <v>35</v>
      </c>
      <c r="AK109">
        <v>31</v>
      </c>
      <c r="AL109">
        <v>20</v>
      </c>
      <c r="AM109">
        <v>133</v>
      </c>
      <c r="AN109">
        <v>205</v>
      </c>
    </row>
    <row r="110" spans="1:40" x14ac:dyDescent="0.15">
      <c r="A110" t="s">
        <v>187</v>
      </c>
      <c r="B110">
        <v>1958.1</v>
      </c>
      <c r="C110">
        <v>104.5</v>
      </c>
      <c r="D110">
        <v>73</v>
      </c>
      <c r="E110">
        <v>31.5</v>
      </c>
      <c r="F110">
        <v>2.6</v>
      </c>
      <c r="G110">
        <v>1</v>
      </c>
      <c r="H110">
        <v>1.6</v>
      </c>
      <c r="I110">
        <v>40</v>
      </c>
      <c r="J110">
        <v>1</v>
      </c>
      <c r="K110" t="s">
        <v>5</v>
      </c>
      <c r="L110" t="s">
        <v>5</v>
      </c>
      <c r="M110">
        <f t="shared" si="2"/>
        <v>442</v>
      </c>
      <c r="N110">
        <v>291</v>
      </c>
      <c r="O110">
        <v>151</v>
      </c>
      <c r="P110">
        <f t="shared" si="3"/>
        <v>584</v>
      </c>
      <c r="Q110">
        <v>441</v>
      </c>
      <c r="R110">
        <v>143</v>
      </c>
      <c r="S110">
        <v>310</v>
      </c>
      <c r="T110" t="s">
        <v>5</v>
      </c>
      <c r="U110">
        <v>19</v>
      </c>
      <c r="V110" t="s">
        <v>5</v>
      </c>
      <c r="W110" t="s">
        <v>5</v>
      </c>
      <c r="X110" t="s">
        <v>5</v>
      </c>
      <c r="Y110">
        <v>3</v>
      </c>
      <c r="Z110" t="s">
        <v>5</v>
      </c>
      <c r="AA110">
        <v>14</v>
      </c>
      <c r="AB110" t="s">
        <v>5</v>
      </c>
      <c r="AC110">
        <v>14</v>
      </c>
      <c r="AD110" t="s">
        <v>5</v>
      </c>
      <c r="AE110" t="s">
        <v>5</v>
      </c>
      <c r="AF110" t="s">
        <v>5</v>
      </c>
      <c r="AG110" t="s">
        <v>5</v>
      </c>
      <c r="AH110">
        <v>17</v>
      </c>
      <c r="AI110">
        <v>19</v>
      </c>
      <c r="AJ110">
        <v>17</v>
      </c>
      <c r="AK110">
        <v>12</v>
      </c>
      <c r="AL110">
        <v>23</v>
      </c>
      <c r="AM110">
        <v>122</v>
      </c>
      <c r="AN110">
        <v>214</v>
      </c>
    </row>
    <row r="111" spans="1:40" x14ac:dyDescent="0.15">
      <c r="A111" t="s">
        <v>188</v>
      </c>
      <c r="B111">
        <v>5962.4</v>
      </c>
      <c r="C111">
        <v>367.8</v>
      </c>
      <c r="D111">
        <v>241</v>
      </c>
      <c r="E111">
        <v>126.8</v>
      </c>
      <c r="F111">
        <v>10.6</v>
      </c>
      <c r="G111">
        <v>6</v>
      </c>
      <c r="H111">
        <v>4.5999999999999996</v>
      </c>
      <c r="I111">
        <v>129</v>
      </c>
      <c r="J111">
        <v>12</v>
      </c>
      <c r="K111" t="s">
        <v>5</v>
      </c>
      <c r="L111" t="s">
        <v>5</v>
      </c>
      <c r="M111">
        <f t="shared" si="2"/>
        <v>1172</v>
      </c>
      <c r="N111">
        <v>1030</v>
      </c>
      <c r="O111">
        <v>142</v>
      </c>
      <c r="P111">
        <f t="shared" si="3"/>
        <v>1662</v>
      </c>
      <c r="Q111">
        <v>1397</v>
      </c>
      <c r="R111">
        <v>265</v>
      </c>
      <c r="S111">
        <v>1141</v>
      </c>
      <c r="T111">
        <v>7</v>
      </c>
      <c r="U111">
        <v>74</v>
      </c>
      <c r="V111" t="s">
        <v>5</v>
      </c>
      <c r="W111">
        <v>1</v>
      </c>
      <c r="X111" t="s">
        <v>5</v>
      </c>
      <c r="Y111">
        <v>13</v>
      </c>
      <c r="Z111" t="s">
        <v>5</v>
      </c>
      <c r="AA111">
        <v>30</v>
      </c>
      <c r="AB111">
        <v>3</v>
      </c>
      <c r="AC111">
        <v>41</v>
      </c>
      <c r="AD111" t="s">
        <v>5</v>
      </c>
      <c r="AE111">
        <v>5</v>
      </c>
      <c r="AF111" t="s">
        <v>5</v>
      </c>
      <c r="AG111" t="s">
        <v>5</v>
      </c>
      <c r="AH111">
        <v>50</v>
      </c>
      <c r="AI111">
        <v>66</v>
      </c>
      <c r="AJ111">
        <v>99</v>
      </c>
      <c r="AK111">
        <v>70</v>
      </c>
      <c r="AL111">
        <v>85</v>
      </c>
      <c r="AM111">
        <v>398</v>
      </c>
      <c r="AN111">
        <v>526</v>
      </c>
    </row>
    <row r="112" spans="1:40" x14ac:dyDescent="0.15">
      <c r="A112" t="s">
        <v>189</v>
      </c>
      <c r="B112">
        <v>5218.6000000000004</v>
      </c>
      <c r="C112">
        <v>293.2</v>
      </c>
      <c r="D112">
        <v>199</v>
      </c>
      <c r="E112">
        <v>94.2</v>
      </c>
      <c r="F112">
        <v>4.4000000000000004</v>
      </c>
      <c r="G112">
        <v>2</v>
      </c>
      <c r="H112">
        <v>2.4</v>
      </c>
      <c r="I112">
        <v>121</v>
      </c>
      <c r="J112">
        <v>6</v>
      </c>
      <c r="K112" t="s">
        <v>5</v>
      </c>
      <c r="L112" t="s">
        <v>5</v>
      </c>
      <c r="M112">
        <f t="shared" si="2"/>
        <v>1106</v>
      </c>
      <c r="N112">
        <v>926</v>
      </c>
      <c r="O112">
        <v>180</v>
      </c>
      <c r="P112">
        <f t="shared" si="3"/>
        <v>1335</v>
      </c>
      <c r="Q112">
        <v>1098</v>
      </c>
      <c r="R112">
        <v>237</v>
      </c>
      <c r="S112">
        <v>1110</v>
      </c>
      <c r="T112">
        <v>2</v>
      </c>
      <c r="U112">
        <v>60</v>
      </c>
      <c r="V112" t="s">
        <v>5</v>
      </c>
      <c r="W112" t="s">
        <v>5</v>
      </c>
      <c r="X112" t="s">
        <v>5</v>
      </c>
      <c r="Y112">
        <v>3</v>
      </c>
      <c r="Z112" t="s">
        <v>5</v>
      </c>
      <c r="AA112">
        <v>29</v>
      </c>
      <c r="AB112">
        <v>3</v>
      </c>
      <c r="AC112">
        <v>27</v>
      </c>
      <c r="AD112">
        <v>1</v>
      </c>
      <c r="AE112" t="s">
        <v>5</v>
      </c>
      <c r="AF112" t="s">
        <v>5</v>
      </c>
      <c r="AG112">
        <v>2</v>
      </c>
      <c r="AH112">
        <v>42</v>
      </c>
      <c r="AI112">
        <v>36</v>
      </c>
      <c r="AJ112">
        <v>71</v>
      </c>
      <c r="AK112">
        <v>57</v>
      </c>
      <c r="AL112">
        <v>67</v>
      </c>
      <c r="AM112">
        <v>335</v>
      </c>
      <c r="AN112">
        <v>508</v>
      </c>
    </row>
    <row r="113" spans="1:40" x14ac:dyDescent="0.15">
      <c r="A113" t="s">
        <v>190</v>
      </c>
      <c r="B113">
        <v>9629.7000000000007</v>
      </c>
      <c r="C113">
        <v>542.4</v>
      </c>
      <c r="D113">
        <v>382</v>
      </c>
      <c r="E113">
        <v>160.4</v>
      </c>
      <c r="F113">
        <v>16.3</v>
      </c>
      <c r="G113">
        <v>7</v>
      </c>
      <c r="H113">
        <v>9.3000000000000007</v>
      </c>
      <c r="I113">
        <v>203</v>
      </c>
      <c r="J113">
        <v>12</v>
      </c>
      <c r="K113" t="s">
        <v>5</v>
      </c>
      <c r="L113">
        <v>1</v>
      </c>
      <c r="M113">
        <f t="shared" si="2"/>
        <v>2820</v>
      </c>
      <c r="N113">
        <v>2246</v>
      </c>
      <c r="O113">
        <v>574</v>
      </c>
      <c r="P113">
        <f t="shared" si="3"/>
        <v>2151</v>
      </c>
      <c r="Q113">
        <v>1720</v>
      </c>
      <c r="R113">
        <v>431</v>
      </c>
      <c r="S113">
        <v>1498</v>
      </c>
      <c r="T113">
        <v>9</v>
      </c>
      <c r="U113">
        <v>163</v>
      </c>
      <c r="V113" t="s">
        <v>5</v>
      </c>
      <c r="W113">
        <v>1</v>
      </c>
      <c r="X113" t="s">
        <v>5</v>
      </c>
      <c r="Y113">
        <v>22</v>
      </c>
      <c r="Z113" t="s">
        <v>5</v>
      </c>
      <c r="AA113">
        <v>54</v>
      </c>
      <c r="AB113">
        <v>11</v>
      </c>
      <c r="AC113">
        <v>72</v>
      </c>
      <c r="AD113">
        <v>1</v>
      </c>
      <c r="AE113">
        <v>7</v>
      </c>
      <c r="AF113" t="s">
        <v>5</v>
      </c>
      <c r="AG113" t="s">
        <v>5</v>
      </c>
      <c r="AH113">
        <v>85</v>
      </c>
      <c r="AI113">
        <v>77</v>
      </c>
      <c r="AJ113">
        <v>147</v>
      </c>
      <c r="AK113">
        <v>174</v>
      </c>
      <c r="AL113">
        <v>181</v>
      </c>
      <c r="AM113">
        <v>567</v>
      </c>
      <c r="AN113">
        <v>815</v>
      </c>
    </row>
    <row r="114" spans="1:40" x14ac:dyDescent="0.15">
      <c r="A114" t="s">
        <v>191</v>
      </c>
      <c r="B114">
        <v>7108.1</v>
      </c>
      <c r="C114">
        <v>362</v>
      </c>
      <c r="D114">
        <v>254</v>
      </c>
      <c r="E114">
        <v>108</v>
      </c>
      <c r="F114">
        <v>7.1</v>
      </c>
      <c r="G114">
        <v>1</v>
      </c>
      <c r="H114">
        <v>6.1</v>
      </c>
      <c r="I114">
        <v>151</v>
      </c>
      <c r="J114">
        <v>2</v>
      </c>
      <c r="K114" t="s">
        <v>5</v>
      </c>
      <c r="L114" t="s">
        <v>5</v>
      </c>
      <c r="M114">
        <f t="shared" si="2"/>
        <v>1648</v>
      </c>
      <c r="N114">
        <v>1450</v>
      </c>
      <c r="O114">
        <v>198</v>
      </c>
      <c r="P114">
        <f t="shared" si="3"/>
        <v>1468</v>
      </c>
      <c r="Q114">
        <v>1275</v>
      </c>
      <c r="R114">
        <v>193</v>
      </c>
      <c r="S114">
        <v>1549</v>
      </c>
      <c r="T114">
        <v>3</v>
      </c>
      <c r="U114">
        <v>128</v>
      </c>
      <c r="V114" t="s">
        <v>5</v>
      </c>
      <c r="W114" t="s">
        <v>5</v>
      </c>
      <c r="X114" t="s">
        <v>5</v>
      </c>
      <c r="Y114">
        <v>5</v>
      </c>
      <c r="Z114" t="s">
        <v>5</v>
      </c>
      <c r="AA114">
        <v>41</v>
      </c>
      <c r="AB114">
        <v>4</v>
      </c>
      <c r="AC114">
        <v>53</v>
      </c>
      <c r="AD114">
        <v>1</v>
      </c>
      <c r="AE114">
        <v>3</v>
      </c>
      <c r="AF114" t="s">
        <v>5</v>
      </c>
      <c r="AG114">
        <v>4</v>
      </c>
      <c r="AH114">
        <v>76</v>
      </c>
      <c r="AI114">
        <v>46</v>
      </c>
      <c r="AJ114">
        <v>92</v>
      </c>
      <c r="AK114">
        <v>123</v>
      </c>
      <c r="AL114">
        <v>134</v>
      </c>
      <c r="AM114">
        <v>418</v>
      </c>
      <c r="AN114">
        <v>790</v>
      </c>
    </row>
    <row r="115" spans="1:40" x14ac:dyDescent="0.15">
      <c r="A115" t="s">
        <v>192</v>
      </c>
      <c r="B115">
        <v>2933</v>
      </c>
      <c r="C115">
        <v>139</v>
      </c>
      <c r="D115">
        <v>93</v>
      </c>
      <c r="E115">
        <v>46</v>
      </c>
      <c r="F115">
        <v>6</v>
      </c>
      <c r="G115" t="s">
        <v>5</v>
      </c>
      <c r="H115">
        <v>6</v>
      </c>
      <c r="I115">
        <v>58</v>
      </c>
      <c r="J115" t="s">
        <v>5</v>
      </c>
      <c r="K115" t="s">
        <v>5</v>
      </c>
      <c r="L115" t="s">
        <v>5</v>
      </c>
      <c r="M115">
        <f t="shared" si="2"/>
        <v>748</v>
      </c>
      <c r="N115">
        <v>529</v>
      </c>
      <c r="O115">
        <v>219</v>
      </c>
      <c r="P115">
        <f t="shared" si="3"/>
        <v>769</v>
      </c>
      <c r="Q115">
        <v>586</v>
      </c>
      <c r="R115">
        <v>183</v>
      </c>
      <c r="S115">
        <v>457</v>
      </c>
      <c r="T115">
        <v>1</v>
      </c>
      <c r="U115">
        <v>58</v>
      </c>
      <c r="V115" t="s">
        <v>5</v>
      </c>
      <c r="W115">
        <v>1</v>
      </c>
      <c r="X115" t="s">
        <v>5</v>
      </c>
      <c r="Y115">
        <v>2</v>
      </c>
      <c r="Z115" t="s">
        <v>5</v>
      </c>
      <c r="AA115">
        <v>13</v>
      </c>
      <c r="AB115">
        <v>1</v>
      </c>
      <c r="AC115">
        <v>33</v>
      </c>
      <c r="AD115" t="s">
        <v>5</v>
      </c>
      <c r="AE115">
        <v>2</v>
      </c>
      <c r="AF115" t="s">
        <v>5</v>
      </c>
      <c r="AG115" t="s">
        <v>5</v>
      </c>
      <c r="AH115">
        <v>23</v>
      </c>
      <c r="AI115">
        <v>7</v>
      </c>
      <c r="AJ115">
        <v>28</v>
      </c>
      <c r="AK115">
        <v>60</v>
      </c>
      <c r="AL115">
        <v>50</v>
      </c>
      <c r="AM115">
        <v>165</v>
      </c>
      <c r="AN115">
        <v>312</v>
      </c>
    </row>
    <row r="116" spans="1:40" x14ac:dyDescent="0.15">
      <c r="A116" t="s">
        <v>193</v>
      </c>
      <c r="B116">
        <v>1509.8</v>
      </c>
      <c r="C116">
        <v>81.8</v>
      </c>
      <c r="D116">
        <v>53</v>
      </c>
      <c r="E116">
        <v>28.8</v>
      </c>
      <c r="F116" t="s">
        <v>5</v>
      </c>
      <c r="G116" t="s">
        <v>5</v>
      </c>
      <c r="H116" t="s">
        <v>5</v>
      </c>
      <c r="I116">
        <v>36</v>
      </c>
      <c r="J116" t="s">
        <v>5</v>
      </c>
      <c r="K116" t="s">
        <v>5</v>
      </c>
      <c r="L116" t="s">
        <v>5</v>
      </c>
      <c r="M116">
        <f t="shared" si="2"/>
        <v>274</v>
      </c>
      <c r="N116">
        <v>230</v>
      </c>
      <c r="O116">
        <v>44</v>
      </c>
      <c r="P116">
        <f t="shared" si="3"/>
        <v>437</v>
      </c>
      <c r="Q116">
        <v>313</v>
      </c>
      <c r="R116">
        <v>124</v>
      </c>
      <c r="S116">
        <v>317</v>
      </c>
      <c r="T116">
        <v>1</v>
      </c>
      <c r="U116">
        <v>17</v>
      </c>
      <c r="V116" t="s">
        <v>5</v>
      </c>
      <c r="W116" t="s">
        <v>5</v>
      </c>
      <c r="X116" t="s">
        <v>5</v>
      </c>
      <c r="Y116" t="s">
        <v>5</v>
      </c>
      <c r="Z116" t="s">
        <v>5</v>
      </c>
      <c r="AA116">
        <v>5</v>
      </c>
      <c r="AB116" t="s">
        <v>5</v>
      </c>
      <c r="AC116">
        <v>2</v>
      </c>
      <c r="AD116" t="s">
        <v>5</v>
      </c>
      <c r="AE116" t="s">
        <v>5</v>
      </c>
      <c r="AF116" t="s">
        <v>5</v>
      </c>
      <c r="AG116" t="s">
        <v>5</v>
      </c>
      <c r="AH116">
        <v>21</v>
      </c>
      <c r="AI116">
        <v>30</v>
      </c>
      <c r="AJ116">
        <v>19</v>
      </c>
      <c r="AK116">
        <v>16</v>
      </c>
      <c r="AL116">
        <v>39</v>
      </c>
      <c r="AM116">
        <v>83</v>
      </c>
      <c r="AN116">
        <v>131</v>
      </c>
    </row>
    <row r="117" spans="1:40" x14ac:dyDescent="0.15">
      <c r="A117" t="s">
        <v>194</v>
      </c>
      <c r="B117">
        <v>1923.1</v>
      </c>
      <c r="C117">
        <v>90.9</v>
      </c>
      <c r="D117">
        <v>58</v>
      </c>
      <c r="E117">
        <v>32.9</v>
      </c>
      <c r="F117">
        <v>1.2</v>
      </c>
      <c r="G117" t="s">
        <v>5</v>
      </c>
      <c r="H117">
        <v>1.2</v>
      </c>
      <c r="I117">
        <v>32</v>
      </c>
      <c r="J117" t="s">
        <v>5</v>
      </c>
      <c r="K117" t="s">
        <v>5</v>
      </c>
      <c r="L117" t="s">
        <v>5</v>
      </c>
      <c r="M117">
        <f t="shared" si="2"/>
        <v>505</v>
      </c>
      <c r="N117">
        <v>356</v>
      </c>
      <c r="O117">
        <v>149</v>
      </c>
      <c r="P117">
        <f t="shared" si="3"/>
        <v>469</v>
      </c>
      <c r="Q117">
        <v>352</v>
      </c>
      <c r="R117">
        <v>117</v>
      </c>
      <c r="S117">
        <v>376</v>
      </c>
      <c r="T117">
        <v>2</v>
      </c>
      <c r="U117">
        <v>40</v>
      </c>
      <c r="V117" t="s">
        <v>5</v>
      </c>
      <c r="W117" t="s">
        <v>5</v>
      </c>
      <c r="X117" t="s">
        <v>5</v>
      </c>
      <c r="Y117">
        <v>2</v>
      </c>
      <c r="Z117" t="s">
        <v>5</v>
      </c>
      <c r="AA117">
        <v>8</v>
      </c>
      <c r="AB117">
        <v>3</v>
      </c>
      <c r="AC117">
        <v>13</v>
      </c>
      <c r="AD117" t="s">
        <v>5</v>
      </c>
      <c r="AE117">
        <v>1</v>
      </c>
      <c r="AF117" t="s">
        <v>5</v>
      </c>
      <c r="AG117">
        <v>1</v>
      </c>
      <c r="AH117">
        <v>18</v>
      </c>
      <c r="AI117">
        <v>11</v>
      </c>
      <c r="AJ117">
        <v>16</v>
      </c>
      <c r="AK117">
        <v>26</v>
      </c>
      <c r="AL117">
        <v>42</v>
      </c>
      <c r="AM117">
        <v>92</v>
      </c>
      <c r="AN117">
        <v>174</v>
      </c>
    </row>
    <row r="118" spans="1:40" x14ac:dyDescent="0.15">
      <c r="A118" t="s">
        <v>195</v>
      </c>
      <c r="B118">
        <v>976.5</v>
      </c>
      <c r="C118">
        <v>52.2</v>
      </c>
      <c r="D118">
        <v>39</v>
      </c>
      <c r="E118">
        <v>13.2</v>
      </c>
      <c r="F118">
        <v>2.2999999999999998</v>
      </c>
      <c r="G118">
        <v>1</v>
      </c>
      <c r="H118">
        <v>1.3</v>
      </c>
      <c r="I118">
        <v>23</v>
      </c>
      <c r="J118" t="s">
        <v>5</v>
      </c>
      <c r="K118" t="s">
        <v>5</v>
      </c>
      <c r="L118" t="s">
        <v>5</v>
      </c>
      <c r="M118">
        <f t="shared" si="2"/>
        <v>227</v>
      </c>
      <c r="N118">
        <v>193</v>
      </c>
      <c r="O118">
        <v>34</v>
      </c>
      <c r="P118">
        <f t="shared" si="3"/>
        <v>223</v>
      </c>
      <c r="Q118">
        <v>178</v>
      </c>
      <c r="R118">
        <v>45</v>
      </c>
      <c r="S118">
        <v>184</v>
      </c>
      <c r="T118">
        <v>1</v>
      </c>
      <c r="U118">
        <v>23</v>
      </c>
      <c r="V118" t="s">
        <v>5</v>
      </c>
      <c r="W118">
        <v>3</v>
      </c>
      <c r="X118" t="s">
        <v>5</v>
      </c>
      <c r="Y118">
        <v>4</v>
      </c>
      <c r="Z118" t="s">
        <v>5</v>
      </c>
      <c r="AA118">
        <v>7</v>
      </c>
      <c r="AB118" t="s">
        <v>5</v>
      </c>
      <c r="AC118">
        <v>5</v>
      </c>
      <c r="AD118" t="s">
        <v>5</v>
      </c>
      <c r="AE118" t="s">
        <v>5</v>
      </c>
      <c r="AF118" t="s">
        <v>5</v>
      </c>
      <c r="AG118" t="s">
        <v>5</v>
      </c>
      <c r="AH118">
        <v>13</v>
      </c>
      <c r="AI118">
        <v>9</v>
      </c>
      <c r="AJ118">
        <v>6</v>
      </c>
      <c r="AK118">
        <v>18</v>
      </c>
      <c r="AL118">
        <v>17</v>
      </c>
      <c r="AM118">
        <v>69</v>
      </c>
      <c r="AN118">
        <v>90</v>
      </c>
    </row>
    <row r="119" spans="1:40" x14ac:dyDescent="0.15">
      <c r="A119" t="s">
        <v>196</v>
      </c>
      <c r="B119">
        <v>1286.5</v>
      </c>
      <c r="C119">
        <v>65.5</v>
      </c>
      <c r="D119">
        <v>46</v>
      </c>
      <c r="E119">
        <v>19.5</v>
      </c>
      <c r="F119" t="s">
        <v>5</v>
      </c>
      <c r="G119" t="s">
        <v>5</v>
      </c>
      <c r="H119" t="s">
        <v>5</v>
      </c>
      <c r="I119">
        <v>23</v>
      </c>
      <c r="J119">
        <v>1</v>
      </c>
      <c r="K119" t="s">
        <v>5</v>
      </c>
      <c r="L119" t="s">
        <v>5</v>
      </c>
      <c r="M119">
        <f t="shared" si="2"/>
        <v>361</v>
      </c>
      <c r="N119">
        <v>275</v>
      </c>
      <c r="O119">
        <v>86</v>
      </c>
      <c r="P119">
        <f t="shared" si="3"/>
        <v>323</v>
      </c>
      <c r="Q119">
        <v>260</v>
      </c>
      <c r="R119">
        <v>63</v>
      </c>
      <c r="S119">
        <v>214</v>
      </c>
      <c r="T119" t="s">
        <v>5</v>
      </c>
      <c r="U119">
        <v>30</v>
      </c>
      <c r="V119" t="s">
        <v>5</v>
      </c>
      <c r="W119" t="s">
        <v>5</v>
      </c>
      <c r="X119" t="s">
        <v>5</v>
      </c>
      <c r="Y119" t="s">
        <v>5</v>
      </c>
      <c r="Z119" t="s">
        <v>5</v>
      </c>
      <c r="AA119">
        <v>5</v>
      </c>
      <c r="AB119">
        <v>1</v>
      </c>
      <c r="AC119">
        <v>9</v>
      </c>
      <c r="AD119" t="s">
        <v>5</v>
      </c>
      <c r="AE119">
        <v>1</v>
      </c>
      <c r="AF119" t="s">
        <v>5</v>
      </c>
      <c r="AG119" t="s">
        <v>5</v>
      </c>
      <c r="AH119">
        <v>14</v>
      </c>
      <c r="AI119">
        <v>13</v>
      </c>
      <c r="AJ119">
        <v>14</v>
      </c>
      <c r="AK119">
        <v>18</v>
      </c>
      <c r="AL119">
        <v>23</v>
      </c>
      <c r="AM119">
        <v>69</v>
      </c>
      <c r="AN119">
        <v>102</v>
      </c>
    </row>
    <row r="120" spans="1:40" x14ac:dyDescent="0.15">
      <c r="A120" t="s">
        <v>197</v>
      </c>
      <c r="B120">
        <v>1287</v>
      </c>
      <c r="C120">
        <v>73</v>
      </c>
      <c r="D120">
        <v>58</v>
      </c>
      <c r="E120">
        <v>15</v>
      </c>
      <c r="F120" t="s">
        <v>5</v>
      </c>
      <c r="G120" t="s">
        <v>5</v>
      </c>
      <c r="H120" t="s">
        <v>5</v>
      </c>
      <c r="I120">
        <v>33</v>
      </c>
      <c r="J120" t="s">
        <v>5</v>
      </c>
      <c r="K120" t="s">
        <v>5</v>
      </c>
      <c r="L120" t="s">
        <v>5</v>
      </c>
      <c r="M120">
        <f t="shared" si="2"/>
        <v>348</v>
      </c>
      <c r="N120">
        <v>303</v>
      </c>
      <c r="O120">
        <v>45</v>
      </c>
      <c r="P120">
        <f t="shared" si="3"/>
        <v>316</v>
      </c>
      <c r="Q120">
        <v>264</v>
      </c>
      <c r="R120">
        <v>52</v>
      </c>
      <c r="S120">
        <v>181</v>
      </c>
      <c r="T120" t="s">
        <v>5</v>
      </c>
      <c r="U120">
        <v>22</v>
      </c>
      <c r="V120" t="s">
        <v>5</v>
      </c>
      <c r="W120" t="s">
        <v>5</v>
      </c>
      <c r="X120" t="s">
        <v>5</v>
      </c>
      <c r="Y120" t="s">
        <v>5</v>
      </c>
      <c r="Z120" t="s">
        <v>5</v>
      </c>
      <c r="AA120">
        <v>6</v>
      </c>
      <c r="AB120" t="s">
        <v>5</v>
      </c>
      <c r="AC120">
        <v>11</v>
      </c>
      <c r="AD120" t="s">
        <v>5</v>
      </c>
      <c r="AE120" t="s">
        <v>5</v>
      </c>
      <c r="AF120" t="s">
        <v>5</v>
      </c>
      <c r="AG120" t="s">
        <v>5</v>
      </c>
      <c r="AH120">
        <v>25</v>
      </c>
      <c r="AI120">
        <v>9</v>
      </c>
      <c r="AJ120">
        <v>11</v>
      </c>
      <c r="AK120">
        <v>18</v>
      </c>
      <c r="AL120">
        <v>10</v>
      </c>
      <c r="AM120">
        <v>90</v>
      </c>
      <c r="AN120">
        <v>134</v>
      </c>
    </row>
    <row r="121" spans="1:40" x14ac:dyDescent="0.15">
      <c r="A121" t="s">
        <v>198</v>
      </c>
      <c r="B121">
        <v>2010.6</v>
      </c>
      <c r="C121">
        <v>102.9</v>
      </c>
      <c r="D121">
        <v>72</v>
      </c>
      <c r="E121">
        <v>30.9</v>
      </c>
      <c r="F121">
        <v>0.7</v>
      </c>
      <c r="G121" t="s">
        <v>5</v>
      </c>
      <c r="H121">
        <v>0.7</v>
      </c>
      <c r="I121">
        <v>41</v>
      </c>
      <c r="J121" t="s">
        <v>5</v>
      </c>
      <c r="K121" t="s">
        <v>5</v>
      </c>
      <c r="L121" t="s">
        <v>5</v>
      </c>
      <c r="M121">
        <f t="shared" si="2"/>
        <v>397</v>
      </c>
      <c r="N121">
        <v>291</v>
      </c>
      <c r="O121">
        <v>106</v>
      </c>
      <c r="P121">
        <f t="shared" si="3"/>
        <v>656</v>
      </c>
      <c r="Q121">
        <v>473</v>
      </c>
      <c r="R121">
        <v>183</v>
      </c>
      <c r="S121">
        <v>285</v>
      </c>
      <c r="T121" t="s">
        <v>5</v>
      </c>
      <c r="U121">
        <v>23</v>
      </c>
      <c r="V121" t="s">
        <v>5</v>
      </c>
      <c r="W121" t="s">
        <v>5</v>
      </c>
      <c r="X121" t="s">
        <v>5</v>
      </c>
      <c r="Y121" t="s">
        <v>5</v>
      </c>
      <c r="Z121" t="s">
        <v>5</v>
      </c>
      <c r="AA121">
        <v>8</v>
      </c>
      <c r="AB121">
        <v>1</v>
      </c>
      <c r="AC121">
        <v>17</v>
      </c>
      <c r="AD121" t="s">
        <v>5</v>
      </c>
      <c r="AE121">
        <v>7</v>
      </c>
      <c r="AF121" t="s">
        <v>5</v>
      </c>
      <c r="AG121" t="s">
        <v>5</v>
      </c>
      <c r="AH121">
        <v>20</v>
      </c>
      <c r="AI121">
        <v>21</v>
      </c>
      <c r="AJ121">
        <v>29</v>
      </c>
      <c r="AK121">
        <v>29</v>
      </c>
      <c r="AL121">
        <v>20</v>
      </c>
      <c r="AM121">
        <v>124</v>
      </c>
      <c r="AN121">
        <v>229</v>
      </c>
    </row>
    <row r="122" spans="1:40" x14ac:dyDescent="0.15">
      <c r="A122" t="s">
        <v>199</v>
      </c>
      <c r="B122">
        <v>3918.9</v>
      </c>
      <c r="C122">
        <v>203.6</v>
      </c>
      <c r="D122">
        <v>134</v>
      </c>
      <c r="E122">
        <v>69.599999999999994</v>
      </c>
      <c r="F122">
        <v>3.3</v>
      </c>
      <c r="G122">
        <v>1</v>
      </c>
      <c r="H122">
        <v>2.2999999999999998</v>
      </c>
      <c r="I122">
        <v>88</v>
      </c>
      <c r="J122">
        <v>1</v>
      </c>
      <c r="K122" t="s">
        <v>5</v>
      </c>
      <c r="L122" t="s">
        <v>5</v>
      </c>
      <c r="M122">
        <f t="shared" si="2"/>
        <v>969</v>
      </c>
      <c r="N122">
        <v>867</v>
      </c>
      <c r="O122">
        <v>102</v>
      </c>
      <c r="P122">
        <f t="shared" si="3"/>
        <v>912</v>
      </c>
      <c r="Q122">
        <v>791</v>
      </c>
      <c r="R122">
        <v>121</v>
      </c>
      <c r="S122">
        <v>792</v>
      </c>
      <c r="T122">
        <v>1</v>
      </c>
      <c r="U122">
        <v>54</v>
      </c>
      <c r="V122" t="s">
        <v>5</v>
      </c>
      <c r="W122" t="s">
        <v>5</v>
      </c>
      <c r="X122" t="s">
        <v>5</v>
      </c>
      <c r="Y122">
        <v>3</v>
      </c>
      <c r="Z122" t="s">
        <v>5</v>
      </c>
      <c r="AA122">
        <v>19</v>
      </c>
      <c r="AB122">
        <v>1</v>
      </c>
      <c r="AC122">
        <v>29</v>
      </c>
      <c r="AD122">
        <v>1</v>
      </c>
      <c r="AE122">
        <v>1</v>
      </c>
      <c r="AF122" t="s">
        <v>5</v>
      </c>
      <c r="AG122">
        <v>1</v>
      </c>
      <c r="AH122">
        <v>46</v>
      </c>
      <c r="AI122">
        <v>24</v>
      </c>
      <c r="AJ122">
        <v>64</v>
      </c>
      <c r="AK122">
        <v>34</v>
      </c>
      <c r="AL122">
        <v>53</v>
      </c>
      <c r="AM122">
        <v>258</v>
      </c>
      <c r="AN122">
        <v>361</v>
      </c>
    </row>
    <row r="123" spans="1:40" x14ac:dyDescent="0.15">
      <c r="A123" t="s">
        <v>200</v>
      </c>
      <c r="B123">
        <v>5741.6</v>
      </c>
      <c r="C123">
        <v>284.3</v>
      </c>
      <c r="D123">
        <v>210</v>
      </c>
      <c r="E123">
        <v>74.3</v>
      </c>
      <c r="F123">
        <v>7.3</v>
      </c>
      <c r="G123">
        <v>4</v>
      </c>
      <c r="H123">
        <v>3.3</v>
      </c>
      <c r="I123">
        <v>121</v>
      </c>
      <c r="J123" t="s">
        <v>5</v>
      </c>
      <c r="K123" t="s">
        <v>5</v>
      </c>
      <c r="L123" t="s">
        <v>5</v>
      </c>
      <c r="M123">
        <f t="shared" si="2"/>
        <v>1502</v>
      </c>
      <c r="N123">
        <v>1228</v>
      </c>
      <c r="O123">
        <v>274</v>
      </c>
      <c r="P123">
        <f t="shared" si="3"/>
        <v>1610</v>
      </c>
      <c r="Q123">
        <v>1259</v>
      </c>
      <c r="R123">
        <v>351</v>
      </c>
      <c r="S123">
        <v>928</v>
      </c>
      <c r="T123">
        <v>5</v>
      </c>
      <c r="U123">
        <v>86</v>
      </c>
      <c r="V123" t="s">
        <v>5</v>
      </c>
      <c r="W123">
        <v>1</v>
      </c>
      <c r="X123" t="s">
        <v>5</v>
      </c>
      <c r="Y123">
        <v>4</v>
      </c>
      <c r="Z123">
        <v>1</v>
      </c>
      <c r="AA123">
        <v>31</v>
      </c>
      <c r="AB123">
        <v>1</v>
      </c>
      <c r="AC123">
        <v>51</v>
      </c>
      <c r="AD123" t="s">
        <v>5</v>
      </c>
      <c r="AE123">
        <v>10</v>
      </c>
      <c r="AF123" t="s">
        <v>5</v>
      </c>
      <c r="AG123">
        <v>4</v>
      </c>
      <c r="AH123">
        <v>59</v>
      </c>
      <c r="AI123">
        <v>38</v>
      </c>
      <c r="AJ123">
        <v>72</v>
      </c>
      <c r="AK123">
        <v>70</v>
      </c>
      <c r="AL123">
        <v>38</v>
      </c>
      <c r="AM123">
        <v>314</v>
      </c>
      <c r="AN123">
        <v>504</v>
      </c>
    </row>
    <row r="124" spans="1:40" x14ac:dyDescent="0.15">
      <c r="A124" t="s">
        <v>201</v>
      </c>
      <c r="B124">
        <v>2461.3000000000002</v>
      </c>
      <c r="C124">
        <v>116.9</v>
      </c>
      <c r="D124">
        <v>88</v>
      </c>
      <c r="E124">
        <v>28.9</v>
      </c>
      <c r="F124">
        <v>1.4</v>
      </c>
      <c r="G124" t="s">
        <v>5</v>
      </c>
      <c r="H124">
        <v>1.4</v>
      </c>
      <c r="I124">
        <v>47</v>
      </c>
      <c r="J124">
        <v>1</v>
      </c>
      <c r="K124" t="s">
        <v>5</v>
      </c>
      <c r="L124" t="s">
        <v>5</v>
      </c>
      <c r="M124">
        <f t="shared" si="2"/>
        <v>723</v>
      </c>
      <c r="N124">
        <v>589</v>
      </c>
      <c r="O124">
        <v>134</v>
      </c>
      <c r="P124">
        <f t="shared" si="3"/>
        <v>542</v>
      </c>
      <c r="Q124">
        <v>442</v>
      </c>
      <c r="R124">
        <v>100</v>
      </c>
      <c r="S124">
        <v>355</v>
      </c>
      <c r="T124">
        <v>2</v>
      </c>
      <c r="U124">
        <v>48</v>
      </c>
      <c r="V124" t="s">
        <v>5</v>
      </c>
      <c r="W124" t="s">
        <v>5</v>
      </c>
      <c r="X124" t="s">
        <v>5</v>
      </c>
      <c r="Y124">
        <v>2</v>
      </c>
      <c r="Z124" t="s">
        <v>5</v>
      </c>
      <c r="AA124">
        <v>6</v>
      </c>
      <c r="AB124">
        <v>1</v>
      </c>
      <c r="AC124">
        <v>18</v>
      </c>
      <c r="AD124">
        <v>1</v>
      </c>
      <c r="AE124">
        <v>1</v>
      </c>
      <c r="AF124" t="s">
        <v>5</v>
      </c>
      <c r="AG124" t="s">
        <v>5</v>
      </c>
      <c r="AH124">
        <v>23</v>
      </c>
      <c r="AI124">
        <v>13</v>
      </c>
      <c r="AJ124">
        <v>29</v>
      </c>
      <c r="AK124">
        <v>44</v>
      </c>
      <c r="AL124">
        <v>69</v>
      </c>
      <c r="AM124">
        <v>146</v>
      </c>
      <c r="AN124">
        <v>272</v>
      </c>
    </row>
    <row r="125" spans="1:40" x14ac:dyDescent="0.15">
      <c r="A125" t="s">
        <v>202</v>
      </c>
      <c r="B125">
        <v>1187.5</v>
      </c>
      <c r="C125">
        <v>68.5</v>
      </c>
      <c r="D125">
        <v>44</v>
      </c>
      <c r="E125">
        <v>24.5</v>
      </c>
      <c r="F125" t="s">
        <v>5</v>
      </c>
      <c r="G125" t="s">
        <v>5</v>
      </c>
      <c r="H125" t="s">
        <v>5</v>
      </c>
      <c r="I125">
        <v>27</v>
      </c>
      <c r="J125">
        <v>4</v>
      </c>
      <c r="K125" t="s">
        <v>5</v>
      </c>
      <c r="L125" t="s">
        <v>5</v>
      </c>
      <c r="M125">
        <f t="shared" si="2"/>
        <v>386</v>
      </c>
      <c r="N125">
        <v>322</v>
      </c>
      <c r="O125">
        <v>64</v>
      </c>
      <c r="P125">
        <f t="shared" si="3"/>
        <v>177</v>
      </c>
      <c r="Q125">
        <v>145</v>
      </c>
      <c r="R125">
        <v>32</v>
      </c>
      <c r="S125">
        <v>231</v>
      </c>
      <c r="T125">
        <v>3</v>
      </c>
      <c r="U125">
        <v>12</v>
      </c>
      <c r="V125" t="s">
        <v>5</v>
      </c>
      <c r="W125" t="s">
        <v>5</v>
      </c>
      <c r="X125" t="s">
        <v>5</v>
      </c>
      <c r="Y125" t="s">
        <v>5</v>
      </c>
      <c r="Z125" t="s">
        <v>5</v>
      </c>
      <c r="AA125">
        <v>8</v>
      </c>
      <c r="AB125">
        <v>1</v>
      </c>
      <c r="AC125">
        <v>15</v>
      </c>
      <c r="AD125" t="s">
        <v>5</v>
      </c>
      <c r="AE125">
        <v>2</v>
      </c>
      <c r="AF125" t="s">
        <v>5</v>
      </c>
      <c r="AG125" t="s">
        <v>5</v>
      </c>
      <c r="AH125">
        <v>12</v>
      </c>
      <c r="AI125">
        <v>12</v>
      </c>
      <c r="AJ125">
        <v>10</v>
      </c>
      <c r="AK125">
        <v>20</v>
      </c>
      <c r="AL125">
        <v>13</v>
      </c>
      <c r="AM125">
        <v>79</v>
      </c>
      <c r="AN125">
        <v>107</v>
      </c>
    </row>
    <row r="126" spans="1:40" x14ac:dyDescent="0.15">
      <c r="A126" t="s">
        <v>203</v>
      </c>
      <c r="B126">
        <v>1957.2</v>
      </c>
      <c r="C126">
        <v>93.8</v>
      </c>
      <c r="D126">
        <v>62</v>
      </c>
      <c r="E126">
        <v>31.8</v>
      </c>
      <c r="F126">
        <v>1.4</v>
      </c>
      <c r="G126" t="s">
        <v>5</v>
      </c>
      <c r="H126">
        <v>1.4</v>
      </c>
      <c r="I126">
        <v>46</v>
      </c>
      <c r="J126" t="s">
        <v>5</v>
      </c>
      <c r="K126" t="s">
        <v>5</v>
      </c>
      <c r="L126" t="s">
        <v>5</v>
      </c>
      <c r="M126">
        <f t="shared" si="2"/>
        <v>577</v>
      </c>
      <c r="N126">
        <v>399</v>
      </c>
      <c r="O126">
        <v>178</v>
      </c>
      <c r="P126">
        <f t="shared" si="3"/>
        <v>498</v>
      </c>
      <c r="Q126">
        <v>349</v>
      </c>
      <c r="R126">
        <v>149</v>
      </c>
      <c r="S126">
        <v>299</v>
      </c>
      <c r="T126" t="s">
        <v>5</v>
      </c>
      <c r="U126">
        <v>22</v>
      </c>
      <c r="V126" t="s">
        <v>5</v>
      </c>
      <c r="W126" t="s">
        <v>5</v>
      </c>
      <c r="X126" t="s">
        <v>5</v>
      </c>
      <c r="Y126" t="s">
        <v>5</v>
      </c>
      <c r="Z126" t="s">
        <v>5</v>
      </c>
      <c r="AA126">
        <v>6</v>
      </c>
      <c r="AB126">
        <v>2</v>
      </c>
      <c r="AC126">
        <v>7</v>
      </c>
      <c r="AD126" t="s">
        <v>5</v>
      </c>
      <c r="AE126" t="s">
        <v>5</v>
      </c>
      <c r="AF126" t="s">
        <v>5</v>
      </c>
      <c r="AG126" t="s">
        <v>5</v>
      </c>
      <c r="AH126">
        <v>17</v>
      </c>
      <c r="AI126">
        <v>14</v>
      </c>
      <c r="AJ126">
        <v>14</v>
      </c>
      <c r="AK126">
        <v>18</v>
      </c>
      <c r="AL126">
        <v>19</v>
      </c>
      <c r="AM126">
        <v>113</v>
      </c>
      <c r="AN126">
        <v>210</v>
      </c>
    </row>
    <row r="127" spans="1:40" x14ac:dyDescent="0.15">
      <c r="A127" t="s">
        <v>204</v>
      </c>
      <c r="B127">
        <v>9624.4</v>
      </c>
      <c r="C127">
        <v>442.9</v>
      </c>
      <c r="D127">
        <v>327</v>
      </c>
      <c r="E127">
        <v>115.9</v>
      </c>
      <c r="F127">
        <v>12.5</v>
      </c>
      <c r="G127">
        <v>5</v>
      </c>
      <c r="H127">
        <v>7.5</v>
      </c>
      <c r="I127">
        <v>195</v>
      </c>
      <c r="J127">
        <v>2</v>
      </c>
      <c r="K127" t="s">
        <v>5</v>
      </c>
      <c r="L127" t="s">
        <v>5</v>
      </c>
      <c r="M127">
        <f t="shared" si="2"/>
        <v>2475</v>
      </c>
      <c r="N127">
        <v>1776</v>
      </c>
      <c r="O127">
        <v>699</v>
      </c>
      <c r="P127">
        <f t="shared" si="3"/>
        <v>2228</v>
      </c>
      <c r="Q127">
        <v>1660</v>
      </c>
      <c r="R127">
        <v>568</v>
      </c>
      <c r="S127">
        <v>1965</v>
      </c>
      <c r="T127">
        <v>17</v>
      </c>
      <c r="U127">
        <v>163</v>
      </c>
      <c r="V127" t="s">
        <v>5</v>
      </c>
      <c r="W127" t="s">
        <v>5</v>
      </c>
      <c r="X127" t="s">
        <v>5</v>
      </c>
      <c r="Y127">
        <v>13</v>
      </c>
      <c r="Z127">
        <v>1</v>
      </c>
      <c r="AA127">
        <v>72</v>
      </c>
      <c r="AB127">
        <v>6</v>
      </c>
      <c r="AC127">
        <v>63</v>
      </c>
      <c r="AD127" t="s">
        <v>5</v>
      </c>
      <c r="AE127">
        <v>6</v>
      </c>
      <c r="AF127" t="s">
        <v>5</v>
      </c>
      <c r="AG127">
        <v>1</v>
      </c>
      <c r="AH127">
        <v>87</v>
      </c>
      <c r="AI127">
        <v>61</v>
      </c>
      <c r="AJ127">
        <v>138</v>
      </c>
      <c r="AK127">
        <v>104</v>
      </c>
      <c r="AL127">
        <v>121</v>
      </c>
      <c r="AM127">
        <v>529</v>
      </c>
      <c r="AN127">
        <v>922</v>
      </c>
    </row>
    <row r="128" spans="1:40" x14ac:dyDescent="0.15">
      <c r="A128" t="s">
        <v>205</v>
      </c>
      <c r="B128">
        <v>6140.7</v>
      </c>
      <c r="C128">
        <v>288.2</v>
      </c>
      <c r="D128">
        <v>212</v>
      </c>
      <c r="E128">
        <v>76.2</v>
      </c>
      <c r="F128">
        <v>5.5</v>
      </c>
      <c r="G128">
        <v>2</v>
      </c>
      <c r="H128">
        <v>3.5</v>
      </c>
      <c r="I128">
        <v>127</v>
      </c>
      <c r="J128">
        <v>1</v>
      </c>
      <c r="K128" t="s">
        <v>5</v>
      </c>
      <c r="L128" t="s">
        <v>5</v>
      </c>
      <c r="M128">
        <f t="shared" si="2"/>
        <v>1550</v>
      </c>
      <c r="N128">
        <v>1210</v>
      </c>
      <c r="O128">
        <v>340</v>
      </c>
      <c r="P128">
        <f t="shared" si="3"/>
        <v>1517</v>
      </c>
      <c r="Q128">
        <v>1226</v>
      </c>
      <c r="R128">
        <v>291</v>
      </c>
      <c r="S128">
        <v>1138</v>
      </c>
      <c r="T128">
        <v>6</v>
      </c>
      <c r="U128">
        <v>119</v>
      </c>
      <c r="V128" t="s">
        <v>5</v>
      </c>
      <c r="W128" t="s">
        <v>5</v>
      </c>
      <c r="X128" t="s">
        <v>5</v>
      </c>
      <c r="Y128">
        <v>13</v>
      </c>
      <c r="Z128" t="s">
        <v>5</v>
      </c>
      <c r="AA128">
        <v>42</v>
      </c>
      <c r="AB128">
        <v>6</v>
      </c>
      <c r="AC128">
        <v>35</v>
      </c>
      <c r="AD128">
        <v>1</v>
      </c>
      <c r="AE128" t="s">
        <v>5</v>
      </c>
      <c r="AF128" t="s">
        <v>5</v>
      </c>
      <c r="AG128" t="s">
        <v>5</v>
      </c>
      <c r="AH128">
        <v>58</v>
      </c>
      <c r="AI128">
        <v>33</v>
      </c>
      <c r="AJ128">
        <v>48</v>
      </c>
      <c r="AK128">
        <v>93</v>
      </c>
      <c r="AL128">
        <v>82</v>
      </c>
      <c r="AM128">
        <v>356</v>
      </c>
      <c r="AN128">
        <v>622</v>
      </c>
    </row>
    <row r="129" spans="1:40" x14ac:dyDescent="0.15">
      <c r="A129" t="s">
        <v>206</v>
      </c>
      <c r="B129">
        <v>681.2</v>
      </c>
      <c r="C129">
        <v>33.799999999999997</v>
      </c>
      <c r="D129">
        <v>22</v>
      </c>
      <c r="E129">
        <v>11.8</v>
      </c>
      <c r="F129">
        <v>0.4</v>
      </c>
      <c r="G129" t="s">
        <v>5</v>
      </c>
      <c r="H129">
        <v>0.4</v>
      </c>
      <c r="I129">
        <v>15</v>
      </c>
      <c r="J129" t="s">
        <v>5</v>
      </c>
      <c r="K129" t="s">
        <v>5</v>
      </c>
      <c r="L129" t="s">
        <v>5</v>
      </c>
      <c r="M129">
        <f t="shared" si="2"/>
        <v>121</v>
      </c>
      <c r="N129">
        <v>85</v>
      </c>
      <c r="O129">
        <v>36</v>
      </c>
      <c r="P129">
        <f t="shared" si="3"/>
        <v>182</v>
      </c>
      <c r="Q129">
        <v>142</v>
      </c>
      <c r="R129">
        <v>40</v>
      </c>
      <c r="S129">
        <v>163</v>
      </c>
      <c r="T129" t="s">
        <v>5</v>
      </c>
      <c r="U129">
        <v>5</v>
      </c>
      <c r="V129" t="s">
        <v>5</v>
      </c>
      <c r="W129" t="s">
        <v>5</v>
      </c>
      <c r="X129" t="s">
        <v>5</v>
      </c>
      <c r="Y129">
        <v>1</v>
      </c>
      <c r="Z129" t="s">
        <v>5</v>
      </c>
      <c r="AA129">
        <v>5</v>
      </c>
      <c r="AB129" t="s">
        <v>5</v>
      </c>
      <c r="AC129">
        <v>4</v>
      </c>
      <c r="AD129" t="s">
        <v>5</v>
      </c>
      <c r="AE129" t="s">
        <v>5</v>
      </c>
      <c r="AF129" t="s">
        <v>5</v>
      </c>
      <c r="AG129" t="s">
        <v>5</v>
      </c>
      <c r="AH129">
        <v>5</v>
      </c>
      <c r="AI129">
        <v>4</v>
      </c>
      <c r="AJ129">
        <v>7</v>
      </c>
      <c r="AK129">
        <v>5</v>
      </c>
      <c r="AL129">
        <v>9</v>
      </c>
      <c r="AM129">
        <v>42</v>
      </c>
      <c r="AN129">
        <v>79</v>
      </c>
    </row>
    <row r="130" spans="1:40" x14ac:dyDescent="0.15">
      <c r="A130" t="s">
        <v>207</v>
      </c>
      <c r="B130">
        <v>1064.5999999999999</v>
      </c>
      <c r="C130">
        <v>63.6</v>
      </c>
      <c r="D130">
        <v>48</v>
      </c>
      <c r="E130">
        <v>15.6</v>
      </c>
      <c r="F130" t="s">
        <v>5</v>
      </c>
      <c r="G130" t="s">
        <v>5</v>
      </c>
      <c r="H130" t="s">
        <v>5</v>
      </c>
      <c r="I130">
        <v>21</v>
      </c>
      <c r="J130" t="s">
        <v>5</v>
      </c>
      <c r="K130" t="s">
        <v>5</v>
      </c>
      <c r="L130" t="s">
        <v>5</v>
      </c>
      <c r="M130">
        <f t="shared" si="2"/>
        <v>270</v>
      </c>
      <c r="N130">
        <v>166</v>
      </c>
      <c r="O130">
        <v>104</v>
      </c>
      <c r="P130">
        <f t="shared" si="3"/>
        <v>369</v>
      </c>
      <c r="Q130">
        <v>249</v>
      </c>
      <c r="R130">
        <v>120</v>
      </c>
      <c r="S130">
        <v>125</v>
      </c>
      <c r="T130" t="s">
        <v>5</v>
      </c>
      <c r="U130">
        <v>6</v>
      </c>
      <c r="V130" t="s">
        <v>5</v>
      </c>
      <c r="W130" t="s">
        <v>5</v>
      </c>
      <c r="X130" t="s">
        <v>5</v>
      </c>
      <c r="Y130" t="s">
        <v>5</v>
      </c>
      <c r="Z130" t="s">
        <v>5</v>
      </c>
      <c r="AA130">
        <v>3</v>
      </c>
      <c r="AB130" t="s">
        <v>5</v>
      </c>
      <c r="AC130">
        <v>3</v>
      </c>
      <c r="AD130" t="s">
        <v>5</v>
      </c>
      <c r="AE130" t="s">
        <v>5</v>
      </c>
      <c r="AF130" t="s">
        <v>5</v>
      </c>
      <c r="AG130" t="s">
        <v>5</v>
      </c>
      <c r="AH130">
        <v>12</v>
      </c>
      <c r="AI130">
        <v>5</v>
      </c>
      <c r="AJ130">
        <v>7</v>
      </c>
      <c r="AK130">
        <v>7</v>
      </c>
      <c r="AL130">
        <v>9</v>
      </c>
      <c r="AM130">
        <v>60</v>
      </c>
      <c r="AN130">
        <v>104</v>
      </c>
    </row>
    <row r="131" spans="1:40" x14ac:dyDescent="0.15">
      <c r="A131" t="s">
        <v>208</v>
      </c>
      <c r="B131">
        <v>482.2</v>
      </c>
      <c r="C131">
        <v>26.1</v>
      </c>
      <c r="D131">
        <v>21</v>
      </c>
      <c r="E131">
        <v>5.0999999999999996</v>
      </c>
      <c r="F131">
        <v>0.1</v>
      </c>
      <c r="G131" t="s">
        <v>5</v>
      </c>
      <c r="H131">
        <v>0.1</v>
      </c>
      <c r="I131">
        <v>10</v>
      </c>
      <c r="J131" t="s">
        <v>5</v>
      </c>
      <c r="K131" t="s">
        <v>5</v>
      </c>
      <c r="L131" t="s">
        <v>5</v>
      </c>
      <c r="M131">
        <f t="shared" si="2"/>
        <v>144</v>
      </c>
      <c r="N131">
        <v>132</v>
      </c>
      <c r="O131">
        <v>12</v>
      </c>
      <c r="P131">
        <f t="shared" si="3"/>
        <v>119</v>
      </c>
      <c r="Q131">
        <v>111</v>
      </c>
      <c r="R131">
        <v>8</v>
      </c>
      <c r="S131">
        <v>80</v>
      </c>
      <c r="T131" t="s">
        <v>5</v>
      </c>
      <c r="U131">
        <v>7</v>
      </c>
      <c r="V131" t="s">
        <v>5</v>
      </c>
      <c r="W131" t="s">
        <v>5</v>
      </c>
      <c r="X131" t="s">
        <v>5</v>
      </c>
      <c r="Y131" t="s">
        <v>5</v>
      </c>
      <c r="Z131" t="s">
        <v>5</v>
      </c>
      <c r="AA131">
        <v>2</v>
      </c>
      <c r="AB131" t="s">
        <v>5</v>
      </c>
      <c r="AC131">
        <v>7</v>
      </c>
      <c r="AD131" t="s">
        <v>5</v>
      </c>
      <c r="AE131" t="s">
        <v>5</v>
      </c>
      <c r="AF131" t="s">
        <v>5</v>
      </c>
      <c r="AG131" t="s">
        <v>5</v>
      </c>
      <c r="AH131">
        <v>5</v>
      </c>
      <c r="AI131">
        <v>3</v>
      </c>
      <c r="AJ131">
        <v>2</v>
      </c>
      <c r="AK131">
        <v>8</v>
      </c>
      <c r="AL131">
        <v>2</v>
      </c>
      <c r="AM131">
        <v>40</v>
      </c>
      <c r="AN131">
        <v>27</v>
      </c>
    </row>
    <row r="132" spans="1:40" x14ac:dyDescent="0.15">
      <c r="A132" t="s">
        <v>209</v>
      </c>
      <c r="B132">
        <v>1123.9000000000001</v>
      </c>
      <c r="C132">
        <v>52.9</v>
      </c>
      <c r="D132">
        <v>44</v>
      </c>
      <c r="E132">
        <v>8.9</v>
      </c>
      <c r="F132" t="s">
        <v>5</v>
      </c>
      <c r="G132" t="s">
        <v>5</v>
      </c>
      <c r="H132" t="s">
        <v>5</v>
      </c>
      <c r="I132">
        <v>17</v>
      </c>
      <c r="J132">
        <v>2</v>
      </c>
      <c r="K132" t="s">
        <v>5</v>
      </c>
      <c r="L132" t="s">
        <v>5</v>
      </c>
      <c r="M132">
        <f t="shared" si="2"/>
        <v>314</v>
      </c>
      <c r="N132">
        <v>278</v>
      </c>
      <c r="O132">
        <v>36</v>
      </c>
      <c r="P132">
        <f t="shared" si="3"/>
        <v>280</v>
      </c>
      <c r="Q132">
        <v>242</v>
      </c>
      <c r="R132">
        <v>38</v>
      </c>
      <c r="S132">
        <v>174</v>
      </c>
      <c r="T132">
        <v>2</v>
      </c>
      <c r="U132">
        <v>23</v>
      </c>
      <c r="V132" t="s">
        <v>5</v>
      </c>
      <c r="W132" t="s">
        <v>5</v>
      </c>
      <c r="X132" t="s">
        <v>5</v>
      </c>
      <c r="Y132" t="s">
        <v>5</v>
      </c>
      <c r="Z132" t="s">
        <v>5</v>
      </c>
      <c r="AA132">
        <v>3</v>
      </c>
      <c r="AB132">
        <v>2</v>
      </c>
      <c r="AC132">
        <v>8</v>
      </c>
      <c r="AD132" t="s">
        <v>5</v>
      </c>
      <c r="AE132" t="s">
        <v>5</v>
      </c>
      <c r="AF132" t="s">
        <v>5</v>
      </c>
      <c r="AG132" t="s">
        <v>5</v>
      </c>
      <c r="AH132">
        <v>12</v>
      </c>
      <c r="AI132">
        <v>4</v>
      </c>
      <c r="AJ132">
        <v>13</v>
      </c>
      <c r="AK132">
        <v>41</v>
      </c>
      <c r="AL132">
        <v>11</v>
      </c>
      <c r="AM132">
        <v>67</v>
      </c>
      <c r="AN132">
        <v>98</v>
      </c>
    </row>
    <row r="133" spans="1:40" x14ac:dyDescent="0.15">
      <c r="A133" t="s">
        <v>210</v>
      </c>
      <c r="B133">
        <v>2801.2</v>
      </c>
      <c r="C133">
        <v>138.5</v>
      </c>
      <c r="D133">
        <v>122</v>
      </c>
      <c r="E133">
        <v>16.5</v>
      </c>
      <c r="F133">
        <v>5.7</v>
      </c>
      <c r="G133">
        <v>4</v>
      </c>
      <c r="H133">
        <v>1.7</v>
      </c>
      <c r="I133">
        <v>54</v>
      </c>
      <c r="J133">
        <v>7</v>
      </c>
      <c r="K133">
        <v>1</v>
      </c>
      <c r="L133" t="s">
        <v>5</v>
      </c>
      <c r="M133">
        <f t="shared" si="2"/>
        <v>833</v>
      </c>
      <c r="N133">
        <v>703</v>
      </c>
      <c r="O133">
        <v>130</v>
      </c>
      <c r="P133">
        <f t="shared" si="3"/>
        <v>588</v>
      </c>
      <c r="Q133">
        <v>494</v>
      </c>
      <c r="R133">
        <v>94</v>
      </c>
      <c r="S133">
        <v>456</v>
      </c>
      <c r="T133">
        <v>4</v>
      </c>
      <c r="U133">
        <v>84</v>
      </c>
      <c r="V133" t="s">
        <v>5</v>
      </c>
      <c r="W133" t="s">
        <v>5</v>
      </c>
      <c r="X133" t="s">
        <v>5</v>
      </c>
      <c r="Y133">
        <v>7</v>
      </c>
      <c r="Z133">
        <v>1</v>
      </c>
      <c r="AA133">
        <v>9</v>
      </c>
      <c r="AB133" t="s">
        <v>5</v>
      </c>
      <c r="AC133">
        <v>21</v>
      </c>
      <c r="AD133" t="s">
        <v>5</v>
      </c>
      <c r="AE133" t="s">
        <v>5</v>
      </c>
      <c r="AF133" t="s">
        <v>5</v>
      </c>
      <c r="AG133">
        <v>2</v>
      </c>
      <c r="AH133">
        <v>44</v>
      </c>
      <c r="AI133">
        <v>44</v>
      </c>
      <c r="AJ133">
        <v>39</v>
      </c>
      <c r="AK133">
        <v>28</v>
      </c>
      <c r="AL133">
        <v>36</v>
      </c>
      <c r="AM133">
        <v>146</v>
      </c>
      <c r="AN133">
        <v>253</v>
      </c>
    </row>
    <row r="134" spans="1:40" x14ac:dyDescent="0.15">
      <c r="A134" t="s">
        <v>211</v>
      </c>
      <c r="B134">
        <v>4467.6000000000004</v>
      </c>
      <c r="C134">
        <v>221.3</v>
      </c>
      <c r="D134">
        <v>173</v>
      </c>
      <c r="E134">
        <v>48.3</v>
      </c>
      <c r="F134">
        <v>6.3</v>
      </c>
      <c r="G134" t="s">
        <v>5</v>
      </c>
      <c r="H134">
        <v>6.3</v>
      </c>
      <c r="I134">
        <v>94</v>
      </c>
      <c r="J134">
        <v>1</v>
      </c>
      <c r="K134">
        <v>1</v>
      </c>
      <c r="L134">
        <v>1</v>
      </c>
      <c r="M134">
        <f t="shared" si="2"/>
        <v>915</v>
      </c>
      <c r="N134">
        <v>761</v>
      </c>
      <c r="O134">
        <v>154</v>
      </c>
      <c r="P134">
        <f t="shared" si="3"/>
        <v>1349</v>
      </c>
      <c r="Q134">
        <v>1085</v>
      </c>
      <c r="R134">
        <v>264</v>
      </c>
      <c r="S134">
        <v>870</v>
      </c>
      <c r="T134" t="s">
        <v>5</v>
      </c>
      <c r="U134">
        <v>85</v>
      </c>
      <c r="V134" t="s">
        <v>5</v>
      </c>
      <c r="W134" t="s">
        <v>5</v>
      </c>
      <c r="X134" t="s">
        <v>5</v>
      </c>
      <c r="Y134">
        <v>4</v>
      </c>
      <c r="Z134" t="s">
        <v>5</v>
      </c>
      <c r="AA134">
        <v>13</v>
      </c>
      <c r="AB134">
        <v>1</v>
      </c>
      <c r="AC134">
        <v>24</v>
      </c>
      <c r="AD134" t="s">
        <v>5</v>
      </c>
      <c r="AE134">
        <v>2</v>
      </c>
      <c r="AF134" t="s">
        <v>5</v>
      </c>
      <c r="AG134" t="s">
        <v>5</v>
      </c>
      <c r="AH134">
        <v>45</v>
      </c>
      <c r="AI134">
        <v>35</v>
      </c>
      <c r="AJ134">
        <v>65</v>
      </c>
      <c r="AK134">
        <v>40</v>
      </c>
      <c r="AL134">
        <v>52</v>
      </c>
      <c r="AM134">
        <v>256</v>
      </c>
      <c r="AN134">
        <v>387</v>
      </c>
    </row>
    <row r="135" spans="1:40" x14ac:dyDescent="0.15">
      <c r="A135" t="s">
        <v>212</v>
      </c>
      <c r="B135">
        <v>3393.1</v>
      </c>
      <c r="C135">
        <v>166.6</v>
      </c>
      <c r="D135">
        <v>115</v>
      </c>
      <c r="E135">
        <v>51.6</v>
      </c>
      <c r="F135">
        <v>2.5</v>
      </c>
      <c r="G135">
        <v>1</v>
      </c>
      <c r="H135">
        <v>1.5</v>
      </c>
      <c r="I135">
        <v>61</v>
      </c>
      <c r="J135" t="s">
        <v>5</v>
      </c>
      <c r="K135" t="s">
        <v>5</v>
      </c>
      <c r="L135" t="s">
        <v>5</v>
      </c>
      <c r="M135">
        <f t="shared" si="2"/>
        <v>734</v>
      </c>
      <c r="N135">
        <v>613</v>
      </c>
      <c r="O135">
        <v>121</v>
      </c>
      <c r="P135">
        <f t="shared" si="3"/>
        <v>1006</v>
      </c>
      <c r="Q135">
        <v>813</v>
      </c>
      <c r="R135">
        <v>193</v>
      </c>
      <c r="S135">
        <v>636</v>
      </c>
      <c r="T135" t="s">
        <v>5</v>
      </c>
      <c r="U135">
        <v>46</v>
      </c>
      <c r="V135" t="s">
        <v>5</v>
      </c>
      <c r="W135" t="s">
        <v>5</v>
      </c>
      <c r="X135" t="s">
        <v>5</v>
      </c>
      <c r="Y135">
        <v>4</v>
      </c>
      <c r="Z135" t="s">
        <v>5</v>
      </c>
      <c r="AA135">
        <v>6</v>
      </c>
      <c r="AB135">
        <v>1</v>
      </c>
      <c r="AC135">
        <v>15</v>
      </c>
      <c r="AD135" t="s">
        <v>5</v>
      </c>
      <c r="AE135">
        <v>4</v>
      </c>
      <c r="AF135" t="s">
        <v>5</v>
      </c>
      <c r="AG135" t="s">
        <v>5</v>
      </c>
      <c r="AH135">
        <v>39</v>
      </c>
      <c r="AI135">
        <v>19</v>
      </c>
      <c r="AJ135">
        <v>45</v>
      </c>
      <c r="AK135">
        <v>66</v>
      </c>
      <c r="AL135">
        <v>26</v>
      </c>
      <c r="AM135">
        <v>201</v>
      </c>
      <c r="AN135">
        <v>315</v>
      </c>
    </row>
    <row r="136" spans="1:40" x14ac:dyDescent="0.15">
      <c r="A136" t="s">
        <v>213</v>
      </c>
      <c r="B136">
        <v>2090.6</v>
      </c>
      <c r="C136">
        <v>100.1</v>
      </c>
      <c r="D136">
        <v>77</v>
      </c>
      <c r="E136">
        <v>23.1</v>
      </c>
      <c r="F136">
        <v>1.5</v>
      </c>
      <c r="G136">
        <v>1</v>
      </c>
      <c r="H136">
        <v>0.5</v>
      </c>
      <c r="I136">
        <v>42</v>
      </c>
      <c r="J136" t="s">
        <v>5</v>
      </c>
      <c r="K136" t="s">
        <v>5</v>
      </c>
      <c r="L136" t="s">
        <v>5</v>
      </c>
      <c r="M136">
        <f t="shared" si="2"/>
        <v>485</v>
      </c>
      <c r="N136">
        <v>331</v>
      </c>
      <c r="O136">
        <v>154</v>
      </c>
      <c r="P136">
        <f t="shared" si="3"/>
        <v>625</v>
      </c>
      <c r="Q136">
        <v>442</v>
      </c>
      <c r="R136">
        <v>183</v>
      </c>
      <c r="S136">
        <v>380</v>
      </c>
      <c r="T136" t="s">
        <v>5</v>
      </c>
      <c r="U136">
        <v>34</v>
      </c>
      <c r="V136" t="s">
        <v>5</v>
      </c>
      <c r="W136" t="s">
        <v>5</v>
      </c>
      <c r="X136" t="s">
        <v>5</v>
      </c>
      <c r="Y136">
        <v>1</v>
      </c>
      <c r="Z136" t="s">
        <v>5</v>
      </c>
      <c r="AA136">
        <v>4</v>
      </c>
      <c r="AB136">
        <v>1</v>
      </c>
      <c r="AC136">
        <v>7</v>
      </c>
      <c r="AD136">
        <v>2</v>
      </c>
      <c r="AE136" t="s">
        <v>5</v>
      </c>
      <c r="AF136" t="s">
        <v>5</v>
      </c>
      <c r="AG136" t="s">
        <v>5</v>
      </c>
      <c r="AH136">
        <v>22</v>
      </c>
      <c r="AI136">
        <v>12</v>
      </c>
      <c r="AJ136">
        <v>8</v>
      </c>
      <c r="AK136">
        <v>13</v>
      </c>
      <c r="AL136">
        <v>6</v>
      </c>
      <c r="AM136">
        <v>109</v>
      </c>
      <c r="AN136">
        <v>238</v>
      </c>
    </row>
    <row r="137" spans="1:40" x14ac:dyDescent="0.15">
      <c r="A137" t="s">
        <v>214</v>
      </c>
      <c r="B137">
        <v>1695.4</v>
      </c>
      <c r="C137">
        <v>81.7</v>
      </c>
      <c r="D137">
        <v>67</v>
      </c>
      <c r="E137">
        <v>14.7</v>
      </c>
      <c r="F137">
        <v>4.7</v>
      </c>
      <c r="G137">
        <v>2</v>
      </c>
      <c r="H137">
        <v>2.7</v>
      </c>
      <c r="I137">
        <v>32</v>
      </c>
      <c r="J137" t="s">
        <v>5</v>
      </c>
      <c r="K137" t="s">
        <v>5</v>
      </c>
      <c r="L137" t="s">
        <v>5</v>
      </c>
      <c r="M137">
        <f t="shared" ref="M137:M200" si="4">N137+O137</f>
        <v>337</v>
      </c>
      <c r="N137">
        <v>258</v>
      </c>
      <c r="O137">
        <v>79</v>
      </c>
      <c r="P137">
        <f t="shared" ref="P137:P200" si="5">Q137+R137</f>
        <v>492</v>
      </c>
      <c r="Q137">
        <v>367</v>
      </c>
      <c r="R137">
        <v>125</v>
      </c>
      <c r="S137">
        <v>327</v>
      </c>
      <c r="T137">
        <v>2</v>
      </c>
      <c r="U137">
        <v>27</v>
      </c>
      <c r="V137" t="s">
        <v>5</v>
      </c>
      <c r="W137" t="s">
        <v>5</v>
      </c>
      <c r="X137" t="s">
        <v>5</v>
      </c>
      <c r="Y137">
        <v>6</v>
      </c>
      <c r="Z137" t="s">
        <v>5</v>
      </c>
      <c r="AA137">
        <v>5</v>
      </c>
      <c r="AB137">
        <v>1</v>
      </c>
      <c r="AC137">
        <v>5</v>
      </c>
      <c r="AD137" t="s">
        <v>5</v>
      </c>
      <c r="AE137" t="s">
        <v>5</v>
      </c>
      <c r="AF137" t="s">
        <v>5</v>
      </c>
      <c r="AG137">
        <v>2</v>
      </c>
      <c r="AH137">
        <v>14</v>
      </c>
      <c r="AI137">
        <v>17</v>
      </c>
      <c r="AJ137">
        <v>20</v>
      </c>
      <c r="AK137">
        <v>23</v>
      </c>
      <c r="AL137">
        <v>26</v>
      </c>
      <c r="AM137">
        <v>97</v>
      </c>
      <c r="AN137">
        <v>176</v>
      </c>
    </row>
    <row r="138" spans="1:40" x14ac:dyDescent="0.15">
      <c r="A138" t="s">
        <v>215</v>
      </c>
      <c r="B138">
        <v>2059.6</v>
      </c>
      <c r="C138">
        <v>89.6</v>
      </c>
      <c r="D138">
        <v>65</v>
      </c>
      <c r="E138">
        <v>24.6</v>
      </c>
      <c r="F138" t="s">
        <v>5</v>
      </c>
      <c r="G138" t="s">
        <v>5</v>
      </c>
      <c r="H138" t="s">
        <v>5</v>
      </c>
      <c r="I138">
        <v>32</v>
      </c>
      <c r="J138" t="s">
        <v>5</v>
      </c>
      <c r="K138" t="s">
        <v>5</v>
      </c>
      <c r="L138" t="s">
        <v>5</v>
      </c>
      <c r="M138">
        <f t="shared" si="4"/>
        <v>681</v>
      </c>
      <c r="N138">
        <v>422</v>
      </c>
      <c r="O138">
        <v>259</v>
      </c>
      <c r="P138">
        <f t="shared" si="5"/>
        <v>515</v>
      </c>
      <c r="Q138">
        <v>398</v>
      </c>
      <c r="R138">
        <v>117</v>
      </c>
      <c r="S138">
        <v>235</v>
      </c>
      <c r="T138" t="s">
        <v>5</v>
      </c>
      <c r="U138">
        <v>44</v>
      </c>
      <c r="V138" t="s">
        <v>5</v>
      </c>
      <c r="W138" t="s">
        <v>5</v>
      </c>
      <c r="X138" t="s">
        <v>5</v>
      </c>
      <c r="Y138" t="s">
        <v>5</v>
      </c>
      <c r="Z138" t="s">
        <v>5</v>
      </c>
      <c r="AA138">
        <v>2</v>
      </c>
      <c r="AB138">
        <v>1</v>
      </c>
      <c r="AC138">
        <v>11</v>
      </c>
      <c r="AD138">
        <v>1</v>
      </c>
      <c r="AE138">
        <v>2</v>
      </c>
      <c r="AF138" t="s">
        <v>5</v>
      </c>
      <c r="AG138" t="s">
        <v>5</v>
      </c>
      <c r="AH138">
        <v>21</v>
      </c>
      <c r="AI138">
        <v>14</v>
      </c>
      <c r="AJ138">
        <v>28</v>
      </c>
      <c r="AK138">
        <v>25</v>
      </c>
      <c r="AL138">
        <v>26</v>
      </c>
      <c r="AM138">
        <v>127</v>
      </c>
      <c r="AN138">
        <v>205</v>
      </c>
    </row>
    <row r="139" spans="1:40" x14ac:dyDescent="0.15">
      <c r="A139" t="s">
        <v>216</v>
      </c>
      <c r="B139">
        <v>1275.5</v>
      </c>
      <c r="C139">
        <v>65.5</v>
      </c>
      <c r="D139">
        <v>53</v>
      </c>
      <c r="E139">
        <v>12.5</v>
      </c>
      <c r="F139" t="s">
        <v>5</v>
      </c>
      <c r="G139" t="s">
        <v>5</v>
      </c>
      <c r="H139" t="s">
        <v>5</v>
      </c>
      <c r="I139">
        <v>26</v>
      </c>
      <c r="J139" t="s">
        <v>5</v>
      </c>
      <c r="K139" t="s">
        <v>5</v>
      </c>
      <c r="L139" t="s">
        <v>5</v>
      </c>
      <c r="M139">
        <f t="shared" si="4"/>
        <v>344</v>
      </c>
      <c r="N139">
        <v>244</v>
      </c>
      <c r="O139">
        <v>100</v>
      </c>
      <c r="P139">
        <f t="shared" si="5"/>
        <v>319</v>
      </c>
      <c r="Q139">
        <v>235</v>
      </c>
      <c r="R139">
        <v>84</v>
      </c>
      <c r="S139">
        <v>205</v>
      </c>
      <c r="T139" t="s">
        <v>5</v>
      </c>
      <c r="U139">
        <v>26</v>
      </c>
      <c r="V139" t="s">
        <v>5</v>
      </c>
      <c r="W139" t="s">
        <v>5</v>
      </c>
      <c r="X139" t="s">
        <v>5</v>
      </c>
      <c r="Y139" t="s">
        <v>5</v>
      </c>
      <c r="Z139" t="s">
        <v>5</v>
      </c>
      <c r="AA139">
        <v>4</v>
      </c>
      <c r="AB139" t="s">
        <v>5</v>
      </c>
      <c r="AC139">
        <v>11</v>
      </c>
      <c r="AD139" t="s">
        <v>5</v>
      </c>
      <c r="AE139" t="s">
        <v>5</v>
      </c>
      <c r="AF139" t="s">
        <v>5</v>
      </c>
      <c r="AG139" t="s">
        <v>5</v>
      </c>
      <c r="AH139">
        <v>18</v>
      </c>
      <c r="AI139">
        <v>5</v>
      </c>
      <c r="AJ139">
        <v>18</v>
      </c>
      <c r="AK139">
        <v>10</v>
      </c>
      <c r="AL139">
        <v>24</v>
      </c>
      <c r="AM139">
        <v>82</v>
      </c>
      <c r="AN139">
        <v>118</v>
      </c>
    </row>
    <row r="140" spans="1:40" x14ac:dyDescent="0.15">
      <c r="A140" t="s">
        <v>217</v>
      </c>
      <c r="B140">
        <v>8992.5</v>
      </c>
      <c r="C140">
        <v>450.4</v>
      </c>
      <c r="D140">
        <v>278</v>
      </c>
      <c r="E140">
        <v>172.4</v>
      </c>
      <c r="F140">
        <v>7.1</v>
      </c>
      <c r="G140">
        <v>2</v>
      </c>
      <c r="H140">
        <v>5.0999999999999996</v>
      </c>
      <c r="I140">
        <v>169</v>
      </c>
      <c r="J140">
        <v>1</v>
      </c>
      <c r="K140" t="s">
        <v>5</v>
      </c>
      <c r="L140" t="s">
        <v>5</v>
      </c>
      <c r="M140">
        <f t="shared" si="4"/>
        <v>2364</v>
      </c>
      <c r="N140">
        <v>1759</v>
      </c>
      <c r="O140">
        <v>605</v>
      </c>
      <c r="P140">
        <f t="shared" si="5"/>
        <v>2320</v>
      </c>
      <c r="Q140">
        <v>1909</v>
      </c>
      <c r="R140">
        <v>411</v>
      </c>
      <c r="S140">
        <v>1615</v>
      </c>
      <c r="T140">
        <v>8</v>
      </c>
      <c r="U140">
        <v>221</v>
      </c>
      <c r="V140" t="s">
        <v>5</v>
      </c>
      <c r="W140" t="s">
        <v>5</v>
      </c>
      <c r="X140" t="s">
        <v>5</v>
      </c>
      <c r="Y140">
        <v>6</v>
      </c>
      <c r="Z140" t="s">
        <v>5</v>
      </c>
      <c r="AA140">
        <v>43</v>
      </c>
      <c r="AB140">
        <v>2</v>
      </c>
      <c r="AC140">
        <v>43</v>
      </c>
      <c r="AD140" t="s">
        <v>5</v>
      </c>
      <c r="AE140">
        <v>9</v>
      </c>
      <c r="AF140" t="s">
        <v>5</v>
      </c>
      <c r="AG140" t="s">
        <v>5</v>
      </c>
      <c r="AH140">
        <v>87</v>
      </c>
      <c r="AI140">
        <v>51</v>
      </c>
      <c r="AJ140">
        <v>111</v>
      </c>
      <c r="AK140">
        <v>147</v>
      </c>
      <c r="AL140">
        <v>78</v>
      </c>
      <c r="AM140">
        <v>507</v>
      </c>
      <c r="AN140">
        <v>753</v>
      </c>
    </row>
    <row r="141" spans="1:40" x14ac:dyDescent="0.15">
      <c r="A141" t="s">
        <v>218</v>
      </c>
      <c r="B141">
        <v>1888</v>
      </c>
      <c r="C141">
        <v>83</v>
      </c>
      <c r="D141">
        <v>55</v>
      </c>
      <c r="E141">
        <v>28</v>
      </c>
      <c r="F141" t="s">
        <v>5</v>
      </c>
      <c r="G141" t="s">
        <v>5</v>
      </c>
      <c r="H141" t="s">
        <v>5</v>
      </c>
      <c r="I141">
        <v>30</v>
      </c>
      <c r="J141" t="s">
        <v>5</v>
      </c>
      <c r="K141" t="s">
        <v>5</v>
      </c>
      <c r="L141" t="s">
        <v>5</v>
      </c>
      <c r="M141">
        <f t="shared" si="4"/>
        <v>614</v>
      </c>
      <c r="N141">
        <v>449</v>
      </c>
      <c r="O141">
        <v>165</v>
      </c>
      <c r="P141">
        <f t="shared" si="5"/>
        <v>483</v>
      </c>
      <c r="Q141">
        <v>377</v>
      </c>
      <c r="R141">
        <v>106</v>
      </c>
      <c r="S141">
        <v>293</v>
      </c>
      <c r="T141" t="s">
        <v>5</v>
      </c>
      <c r="U141">
        <v>38</v>
      </c>
      <c r="V141" t="s">
        <v>5</v>
      </c>
      <c r="W141" t="s">
        <v>5</v>
      </c>
      <c r="X141" t="s">
        <v>5</v>
      </c>
      <c r="Y141" t="s">
        <v>5</v>
      </c>
      <c r="Z141" t="s">
        <v>5</v>
      </c>
      <c r="AA141">
        <v>3</v>
      </c>
      <c r="AB141" t="s">
        <v>5</v>
      </c>
      <c r="AC141">
        <v>5</v>
      </c>
      <c r="AD141" t="s">
        <v>5</v>
      </c>
      <c r="AE141">
        <v>2</v>
      </c>
      <c r="AF141" t="s">
        <v>5</v>
      </c>
      <c r="AG141" t="s">
        <v>5</v>
      </c>
      <c r="AH141">
        <v>21</v>
      </c>
      <c r="AI141">
        <v>18</v>
      </c>
      <c r="AJ141">
        <v>20</v>
      </c>
      <c r="AK141">
        <v>26</v>
      </c>
      <c r="AL141">
        <v>24</v>
      </c>
      <c r="AM141">
        <v>94</v>
      </c>
      <c r="AN141">
        <v>134</v>
      </c>
    </row>
    <row r="142" spans="1:40" x14ac:dyDescent="0.15">
      <c r="A142" t="s">
        <v>219</v>
      </c>
      <c r="B142">
        <v>4254.8</v>
      </c>
      <c r="C142">
        <v>199.5</v>
      </c>
      <c r="D142">
        <v>144</v>
      </c>
      <c r="E142">
        <v>55.5</v>
      </c>
      <c r="F142">
        <v>4.3</v>
      </c>
      <c r="G142">
        <v>2</v>
      </c>
      <c r="H142">
        <v>2.2999999999999998</v>
      </c>
      <c r="I142">
        <v>59</v>
      </c>
      <c r="J142">
        <v>2</v>
      </c>
      <c r="K142" t="s">
        <v>5</v>
      </c>
      <c r="L142" t="s">
        <v>5</v>
      </c>
      <c r="M142">
        <f t="shared" si="4"/>
        <v>1093</v>
      </c>
      <c r="N142">
        <v>839</v>
      </c>
      <c r="O142">
        <v>254</v>
      </c>
      <c r="P142">
        <f t="shared" si="5"/>
        <v>1174</v>
      </c>
      <c r="Q142">
        <v>877</v>
      </c>
      <c r="R142">
        <v>297</v>
      </c>
      <c r="S142">
        <v>672</v>
      </c>
      <c r="T142">
        <v>4</v>
      </c>
      <c r="U142">
        <v>54</v>
      </c>
      <c r="V142" t="s">
        <v>5</v>
      </c>
      <c r="W142" t="s">
        <v>5</v>
      </c>
      <c r="X142" t="s">
        <v>5</v>
      </c>
      <c r="Y142">
        <v>7</v>
      </c>
      <c r="Z142">
        <v>2</v>
      </c>
      <c r="AA142">
        <v>5</v>
      </c>
      <c r="AB142">
        <v>1</v>
      </c>
      <c r="AC142">
        <v>11</v>
      </c>
      <c r="AD142" t="s">
        <v>5</v>
      </c>
      <c r="AE142">
        <v>1</v>
      </c>
      <c r="AF142" t="s">
        <v>5</v>
      </c>
      <c r="AG142" t="s">
        <v>5</v>
      </c>
      <c r="AH142">
        <v>48</v>
      </c>
      <c r="AI142">
        <v>27</v>
      </c>
      <c r="AJ142">
        <v>54</v>
      </c>
      <c r="AK142">
        <v>55</v>
      </c>
      <c r="AL142">
        <v>11</v>
      </c>
      <c r="AM142">
        <v>240</v>
      </c>
      <c r="AN142">
        <v>531</v>
      </c>
    </row>
    <row r="143" spans="1:40" x14ac:dyDescent="0.15">
      <c r="A143" t="s">
        <v>220</v>
      </c>
      <c r="B143">
        <v>5236.6000000000004</v>
      </c>
      <c r="C143">
        <v>239.8</v>
      </c>
      <c r="D143">
        <v>186</v>
      </c>
      <c r="E143">
        <v>53.8</v>
      </c>
      <c r="F143">
        <v>1.8</v>
      </c>
      <c r="G143" t="s">
        <v>5</v>
      </c>
      <c r="H143">
        <v>1.8</v>
      </c>
      <c r="I143">
        <v>93</v>
      </c>
      <c r="J143">
        <v>2</v>
      </c>
      <c r="K143" t="s">
        <v>5</v>
      </c>
      <c r="L143" t="s">
        <v>5</v>
      </c>
      <c r="M143">
        <f t="shared" si="4"/>
        <v>1480</v>
      </c>
      <c r="N143">
        <v>1209</v>
      </c>
      <c r="O143">
        <v>271</v>
      </c>
      <c r="P143">
        <f t="shared" si="5"/>
        <v>1311</v>
      </c>
      <c r="Q143">
        <v>1013</v>
      </c>
      <c r="R143">
        <v>298</v>
      </c>
      <c r="S143">
        <v>767</v>
      </c>
      <c r="T143">
        <v>31</v>
      </c>
      <c r="U143">
        <v>82</v>
      </c>
      <c r="V143" t="s">
        <v>5</v>
      </c>
      <c r="W143" t="s">
        <v>5</v>
      </c>
      <c r="X143" t="s">
        <v>5</v>
      </c>
      <c r="Y143">
        <v>3</v>
      </c>
      <c r="Z143" t="s">
        <v>5</v>
      </c>
      <c r="AA143">
        <v>11</v>
      </c>
      <c r="AB143" t="s">
        <v>5</v>
      </c>
      <c r="AC143">
        <v>22</v>
      </c>
      <c r="AD143" t="s">
        <v>5</v>
      </c>
      <c r="AE143">
        <v>2</v>
      </c>
      <c r="AF143" t="s">
        <v>5</v>
      </c>
      <c r="AG143">
        <v>1</v>
      </c>
      <c r="AH143">
        <v>64</v>
      </c>
      <c r="AI143">
        <v>39</v>
      </c>
      <c r="AJ143">
        <v>72</v>
      </c>
      <c r="AK143">
        <v>116</v>
      </c>
      <c r="AL143">
        <v>92</v>
      </c>
      <c r="AM143">
        <v>309</v>
      </c>
      <c r="AN143">
        <v>498</v>
      </c>
    </row>
    <row r="144" spans="1:40" x14ac:dyDescent="0.15">
      <c r="A144" t="s">
        <v>221</v>
      </c>
      <c r="B144">
        <v>2943.5</v>
      </c>
      <c r="C144">
        <v>142.19999999999999</v>
      </c>
      <c r="D144">
        <v>110</v>
      </c>
      <c r="E144">
        <v>32.200000000000003</v>
      </c>
      <c r="F144">
        <v>0.3</v>
      </c>
      <c r="G144" t="s">
        <v>5</v>
      </c>
      <c r="H144">
        <v>0.3</v>
      </c>
      <c r="I144">
        <v>49</v>
      </c>
      <c r="J144" t="s">
        <v>5</v>
      </c>
      <c r="K144" t="s">
        <v>5</v>
      </c>
      <c r="L144" t="s">
        <v>5</v>
      </c>
      <c r="M144">
        <f t="shared" si="4"/>
        <v>668</v>
      </c>
      <c r="N144">
        <v>577</v>
      </c>
      <c r="O144">
        <v>91</v>
      </c>
      <c r="P144">
        <f t="shared" si="5"/>
        <v>807</v>
      </c>
      <c r="Q144">
        <v>650</v>
      </c>
      <c r="R144">
        <v>157</v>
      </c>
      <c r="S144">
        <v>552</v>
      </c>
      <c r="T144" t="s">
        <v>5</v>
      </c>
      <c r="U144">
        <v>40</v>
      </c>
      <c r="V144" t="s">
        <v>5</v>
      </c>
      <c r="W144" t="s">
        <v>5</v>
      </c>
      <c r="X144" t="s">
        <v>5</v>
      </c>
      <c r="Y144">
        <v>1</v>
      </c>
      <c r="Z144" t="s">
        <v>5</v>
      </c>
      <c r="AA144">
        <v>11</v>
      </c>
      <c r="AB144" t="s">
        <v>5</v>
      </c>
      <c r="AC144">
        <v>10</v>
      </c>
      <c r="AD144">
        <v>1</v>
      </c>
      <c r="AE144">
        <v>1</v>
      </c>
      <c r="AF144" t="s">
        <v>5</v>
      </c>
      <c r="AG144" t="s">
        <v>5</v>
      </c>
      <c r="AH144">
        <v>30</v>
      </c>
      <c r="AI144">
        <v>27</v>
      </c>
      <c r="AJ144">
        <v>43</v>
      </c>
      <c r="AK144">
        <v>40</v>
      </c>
      <c r="AL144">
        <v>30</v>
      </c>
      <c r="AM144">
        <v>176</v>
      </c>
      <c r="AN144">
        <v>315</v>
      </c>
    </row>
    <row r="145" spans="1:40" x14ac:dyDescent="0.15">
      <c r="A145" t="s">
        <v>222</v>
      </c>
      <c r="B145">
        <v>2757.6</v>
      </c>
      <c r="C145">
        <v>125.6</v>
      </c>
      <c r="D145">
        <v>106</v>
      </c>
      <c r="E145">
        <v>19.600000000000001</v>
      </c>
      <c r="F145">
        <v>1</v>
      </c>
      <c r="G145">
        <v>1</v>
      </c>
      <c r="H145" t="s">
        <v>5</v>
      </c>
      <c r="I145">
        <v>33</v>
      </c>
      <c r="J145">
        <v>2</v>
      </c>
      <c r="K145" t="s">
        <v>5</v>
      </c>
      <c r="L145" t="s">
        <v>5</v>
      </c>
      <c r="M145">
        <f t="shared" si="4"/>
        <v>808</v>
      </c>
      <c r="N145">
        <v>628</v>
      </c>
      <c r="O145">
        <v>180</v>
      </c>
      <c r="P145">
        <f t="shared" si="5"/>
        <v>795</v>
      </c>
      <c r="Q145">
        <v>574</v>
      </c>
      <c r="R145">
        <v>221</v>
      </c>
      <c r="S145">
        <v>348</v>
      </c>
      <c r="T145">
        <v>2</v>
      </c>
      <c r="U145">
        <v>30</v>
      </c>
      <c r="V145" t="s">
        <v>5</v>
      </c>
      <c r="W145" t="s">
        <v>5</v>
      </c>
      <c r="X145" t="s">
        <v>5</v>
      </c>
      <c r="Y145">
        <v>3</v>
      </c>
      <c r="Z145" t="s">
        <v>5</v>
      </c>
      <c r="AA145">
        <v>6</v>
      </c>
      <c r="AB145">
        <v>1</v>
      </c>
      <c r="AC145">
        <v>22</v>
      </c>
      <c r="AD145">
        <v>1</v>
      </c>
      <c r="AE145">
        <v>8</v>
      </c>
      <c r="AF145" t="s">
        <v>5</v>
      </c>
      <c r="AG145">
        <v>2</v>
      </c>
      <c r="AH145">
        <v>26</v>
      </c>
      <c r="AI145">
        <v>21</v>
      </c>
      <c r="AJ145">
        <v>30</v>
      </c>
      <c r="AK145">
        <v>42</v>
      </c>
      <c r="AL145">
        <v>33</v>
      </c>
      <c r="AM145">
        <v>167</v>
      </c>
      <c r="AN145">
        <v>251</v>
      </c>
    </row>
    <row r="146" spans="1:40" x14ac:dyDescent="0.15">
      <c r="A146" t="s">
        <v>223</v>
      </c>
      <c r="B146">
        <v>4427.8999999999996</v>
      </c>
      <c r="C146">
        <v>206.1</v>
      </c>
      <c r="D146">
        <v>157</v>
      </c>
      <c r="E146">
        <v>49.1</v>
      </c>
      <c r="F146">
        <v>0.8</v>
      </c>
      <c r="G146" t="s">
        <v>5</v>
      </c>
      <c r="H146">
        <v>0.8</v>
      </c>
      <c r="I146">
        <v>63</v>
      </c>
      <c r="J146" t="s">
        <v>5</v>
      </c>
      <c r="K146">
        <v>1</v>
      </c>
      <c r="L146" t="s">
        <v>5</v>
      </c>
      <c r="M146">
        <f t="shared" si="4"/>
        <v>1087</v>
      </c>
      <c r="N146">
        <v>904</v>
      </c>
      <c r="O146">
        <v>183</v>
      </c>
      <c r="P146">
        <f t="shared" si="5"/>
        <v>1399</v>
      </c>
      <c r="Q146">
        <v>1050</v>
      </c>
      <c r="R146">
        <v>349</v>
      </c>
      <c r="S146">
        <v>674</v>
      </c>
      <c r="T146">
        <v>1</v>
      </c>
      <c r="U146">
        <v>64</v>
      </c>
      <c r="V146" t="s">
        <v>5</v>
      </c>
      <c r="W146" t="s">
        <v>5</v>
      </c>
      <c r="X146" t="s">
        <v>5</v>
      </c>
      <c r="Y146">
        <v>1</v>
      </c>
      <c r="Z146" t="s">
        <v>5</v>
      </c>
      <c r="AA146">
        <v>6</v>
      </c>
      <c r="AB146">
        <v>1</v>
      </c>
      <c r="AC146">
        <v>8</v>
      </c>
      <c r="AD146" t="s">
        <v>5</v>
      </c>
      <c r="AE146">
        <v>5</v>
      </c>
      <c r="AF146" t="s">
        <v>5</v>
      </c>
      <c r="AG146" t="s">
        <v>5</v>
      </c>
      <c r="AH146">
        <v>44</v>
      </c>
      <c r="AI146">
        <v>33</v>
      </c>
      <c r="AJ146">
        <v>42</v>
      </c>
      <c r="AK146">
        <v>60</v>
      </c>
      <c r="AL146">
        <v>28</v>
      </c>
      <c r="AM146">
        <v>247</v>
      </c>
      <c r="AN146">
        <v>457</v>
      </c>
    </row>
    <row r="147" spans="1:40" x14ac:dyDescent="0.15">
      <c r="A147" t="s">
        <v>224</v>
      </c>
      <c r="B147">
        <v>2270.4</v>
      </c>
      <c r="C147">
        <v>109.3</v>
      </c>
      <c r="D147">
        <v>98</v>
      </c>
      <c r="E147">
        <v>11.3</v>
      </c>
      <c r="F147">
        <v>1.1000000000000001</v>
      </c>
      <c r="G147">
        <v>1</v>
      </c>
      <c r="H147">
        <v>0.1</v>
      </c>
      <c r="I147">
        <v>34</v>
      </c>
      <c r="J147" t="s">
        <v>5</v>
      </c>
      <c r="K147" t="s">
        <v>5</v>
      </c>
      <c r="L147" t="s">
        <v>5</v>
      </c>
      <c r="M147">
        <f t="shared" si="4"/>
        <v>595</v>
      </c>
      <c r="N147">
        <v>417</v>
      </c>
      <c r="O147">
        <v>178</v>
      </c>
      <c r="P147">
        <f t="shared" si="5"/>
        <v>615</v>
      </c>
      <c r="Q147">
        <v>350</v>
      </c>
      <c r="R147">
        <v>265</v>
      </c>
      <c r="S147">
        <v>520</v>
      </c>
      <c r="T147">
        <v>9</v>
      </c>
      <c r="U147">
        <v>59</v>
      </c>
      <c r="V147" t="s">
        <v>5</v>
      </c>
      <c r="W147" t="s">
        <v>5</v>
      </c>
      <c r="X147" t="s">
        <v>5</v>
      </c>
      <c r="Y147">
        <v>2</v>
      </c>
      <c r="Z147" t="s">
        <v>5</v>
      </c>
      <c r="AA147">
        <v>8</v>
      </c>
      <c r="AB147">
        <v>2</v>
      </c>
      <c r="AC147">
        <v>19</v>
      </c>
      <c r="AD147" t="s">
        <v>5</v>
      </c>
      <c r="AE147" t="s">
        <v>5</v>
      </c>
      <c r="AF147" t="s">
        <v>5</v>
      </c>
      <c r="AG147">
        <v>3</v>
      </c>
      <c r="AH147">
        <v>15</v>
      </c>
      <c r="AI147">
        <v>5</v>
      </c>
      <c r="AJ147">
        <v>33</v>
      </c>
      <c r="AK147">
        <v>38</v>
      </c>
      <c r="AL147">
        <v>49</v>
      </c>
      <c r="AM147">
        <v>116</v>
      </c>
      <c r="AN147">
        <v>38</v>
      </c>
    </row>
    <row r="148" spans="1:40" x14ac:dyDescent="0.15">
      <c r="A148" t="s">
        <v>225</v>
      </c>
      <c r="M148">
        <f t="shared" si="4"/>
        <v>0</v>
      </c>
      <c r="P148">
        <f t="shared" si="5"/>
        <v>0</v>
      </c>
    </row>
    <row r="149" spans="1:40" x14ac:dyDescent="0.15">
      <c r="A149" t="s">
        <v>226</v>
      </c>
      <c r="B149">
        <v>3030.8</v>
      </c>
      <c r="C149">
        <v>201.7</v>
      </c>
      <c r="D149">
        <v>139</v>
      </c>
      <c r="E149">
        <v>62.7</v>
      </c>
      <c r="F149">
        <v>6.1</v>
      </c>
      <c r="G149">
        <v>3</v>
      </c>
      <c r="H149">
        <v>3.1</v>
      </c>
      <c r="I149">
        <v>56</v>
      </c>
      <c r="J149">
        <v>3</v>
      </c>
      <c r="K149" t="s">
        <v>5</v>
      </c>
      <c r="L149">
        <v>1</v>
      </c>
      <c r="M149">
        <f t="shared" si="4"/>
        <v>1217</v>
      </c>
      <c r="N149">
        <v>965</v>
      </c>
      <c r="O149">
        <v>252</v>
      </c>
      <c r="P149">
        <f t="shared" si="5"/>
        <v>449</v>
      </c>
      <c r="Q149">
        <v>365</v>
      </c>
      <c r="R149">
        <v>84</v>
      </c>
      <c r="S149">
        <v>309</v>
      </c>
      <c r="T149">
        <v>5</v>
      </c>
      <c r="U149">
        <v>49</v>
      </c>
      <c r="V149" t="s">
        <v>5</v>
      </c>
      <c r="W149">
        <v>1</v>
      </c>
      <c r="X149" t="s">
        <v>5</v>
      </c>
      <c r="Y149">
        <v>7</v>
      </c>
      <c r="Z149" t="s">
        <v>5</v>
      </c>
      <c r="AA149">
        <v>16</v>
      </c>
      <c r="AB149">
        <v>5</v>
      </c>
      <c r="AC149">
        <v>25</v>
      </c>
      <c r="AD149" t="s">
        <v>5</v>
      </c>
      <c r="AE149">
        <v>2</v>
      </c>
      <c r="AF149" t="s">
        <v>5</v>
      </c>
      <c r="AG149" t="s">
        <v>5</v>
      </c>
      <c r="AH149">
        <v>22</v>
      </c>
      <c r="AI149">
        <v>22</v>
      </c>
      <c r="AJ149">
        <v>42</v>
      </c>
      <c r="AK149">
        <v>60</v>
      </c>
      <c r="AL149">
        <v>97</v>
      </c>
      <c r="AM149">
        <v>185</v>
      </c>
      <c r="AN149">
        <v>250</v>
      </c>
    </row>
    <row r="150" spans="1:40" x14ac:dyDescent="0.15">
      <c r="A150" t="s">
        <v>227</v>
      </c>
      <c r="B150">
        <v>3389.5</v>
      </c>
      <c r="C150">
        <v>168.9</v>
      </c>
      <c r="D150">
        <v>147</v>
      </c>
      <c r="E150">
        <v>21.9</v>
      </c>
      <c r="F150">
        <v>1.6</v>
      </c>
      <c r="G150">
        <v>1</v>
      </c>
      <c r="H150">
        <v>0.6</v>
      </c>
      <c r="I150">
        <v>83</v>
      </c>
      <c r="J150" t="s">
        <v>5</v>
      </c>
      <c r="K150" t="s">
        <v>5</v>
      </c>
      <c r="L150" t="s">
        <v>5</v>
      </c>
      <c r="M150">
        <f t="shared" si="4"/>
        <v>726</v>
      </c>
      <c r="N150">
        <v>648</v>
      </c>
      <c r="O150">
        <v>78</v>
      </c>
      <c r="P150">
        <f t="shared" si="5"/>
        <v>837</v>
      </c>
      <c r="Q150">
        <v>739</v>
      </c>
      <c r="R150">
        <v>98</v>
      </c>
      <c r="S150">
        <v>797</v>
      </c>
      <c r="T150">
        <v>1</v>
      </c>
      <c r="U150">
        <v>65</v>
      </c>
      <c r="V150" t="s">
        <v>5</v>
      </c>
      <c r="W150" t="s">
        <v>5</v>
      </c>
      <c r="X150" t="s">
        <v>5</v>
      </c>
      <c r="Y150" t="s">
        <v>5</v>
      </c>
      <c r="Z150" t="s">
        <v>5</v>
      </c>
      <c r="AA150">
        <v>16</v>
      </c>
      <c r="AB150">
        <v>4</v>
      </c>
      <c r="AC150">
        <v>19</v>
      </c>
      <c r="AD150" t="s">
        <v>5</v>
      </c>
      <c r="AE150">
        <v>2</v>
      </c>
      <c r="AF150" t="s">
        <v>5</v>
      </c>
      <c r="AG150" t="s">
        <v>5</v>
      </c>
      <c r="AH150">
        <v>31</v>
      </c>
      <c r="AI150">
        <v>11</v>
      </c>
      <c r="AJ150">
        <v>34</v>
      </c>
      <c r="AK150">
        <v>47</v>
      </c>
      <c r="AL150">
        <v>70</v>
      </c>
      <c r="AM150">
        <v>173</v>
      </c>
      <c r="AN150">
        <v>303</v>
      </c>
    </row>
    <row r="151" spans="1:40" x14ac:dyDescent="0.15">
      <c r="A151" t="s">
        <v>228</v>
      </c>
      <c r="B151">
        <v>691.4</v>
      </c>
      <c r="C151">
        <v>42.4</v>
      </c>
      <c r="D151">
        <v>29</v>
      </c>
      <c r="E151">
        <v>13.4</v>
      </c>
      <c r="F151" t="s">
        <v>5</v>
      </c>
      <c r="G151" t="s">
        <v>5</v>
      </c>
      <c r="H151" t="s">
        <v>5</v>
      </c>
      <c r="I151">
        <v>16</v>
      </c>
      <c r="J151" t="s">
        <v>5</v>
      </c>
      <c r="K151" t="s">
        <v>5</v>
      </c>
      <c r="L151" t="s">
        <v>5</v>
      </c>
      <c r="M151">
        <f t="shared" si="4"/>
        <v>159</v>
      </c>
      <c r="N151">
        <v>126</v>
      </c>
      <c r="O151">
        <v>33</v>
      </c>
      <c r="P151">
        <f t="shared" si="5"/>
        <v>219</v>
      </c>
      <c r="Q151">
        <v>153</v>
      </c>
      <c r="R151">
        <v>66</v>
      </c>
      <c r="S151">
        <v>94</v>
      </c>
      <c r="T151" t="s">
        <v>5</v>
      </c>
      <c r="U151">
        <v>10</v>
      </c>
      <c r="V151" t="s">
        <v>5</v>
      </c>
      <c r="W151" t="s">
        <v>5</v>
      </c>
      <c r="X151" t="s">
        <v>5</v>
      </c>
      <c r="Y151" t="s">
        <v>5</v>
      </c>
      <c r="Z151" t="s">
        <v>5</v>
      </c>
      <c r="AA151">
        <v>3</v>
      </c>
      <c r="AB151">
        <v>1</v>
      </c>
      <c r="AC151">
        <v>1</v>
      </c>
      <c r="AD151" t="s">
        <v>5</v>
      </c>
      <c r="AE151">
        <v>2</v>
      </c>
      <c r="AF151" t="s">
        <v>5</v>
      </c>
      <c r="AG151" t="s">
        <v>5</v>
      </c>
      <c r="AH151">
        <v>9</v>
      </c>
      <c r="AI151">
        <v>3</v>
      </c>
      <c r="AJ151">
        <v>12</v>
      </c>
      <c r="AK151">
        <v>11</v>
      </c>
      <c r="AL151">
        <v>2</v>
      </c>
      <c r="AM151">
        <v>30</v>
      </c>
      <c r="AN151">
        <v>77</v>
      </c>
    </row>
    <row r="152" spans="1:40" x14ac:dyDescent="0.15">
      <c r="A152" t="s">
        <v>229</v>
      </c>
      <c r="B152">
        <v>862.7</v>
      </c>
      <c r="C152">
        <v>54</v>
      </c>
      <c r="D152">
        <v>45</v>
      </c>
      <c r="E152">
        <v>9</v>
      </c>
      <c r="F152">
        <v>0.7</v>
      </c>
      <c r="G152" t="s">
        <v>5</v>
      </c>
      <c r="H152">
        <v>0.7</v>
      </c>
      <c r="I152">
        <v>19</v>
      </c>
      <c r="J152">
        <v>6</v>
      </c>
      <c r="K152" t="s">
        <v>5</v>
      </c>
      <c r="L152" t="s">
        <v>5</v>
      </c>
      <c r="M152">
        <f t="shared" si="4"/>
        <v>285</v>
      </c>
      <c r="N152">
        <v>198</v>
      </c>
      <c r="O152">
        <v>87</v>
      </c>
      <c r="P152">
        <f t="shared" si="5"/>
        <v>191</v>
      </c>
      <c r="Q152">
        <v>150</v>
      </c>
      <c r="R152">
        <v>41</v>
      </c>
      <c r="S152">
        <v>105</v>
      </c>
      <c r="T152">
        <v>1</v>
      </c>
      <c r="U152">
        <v>15</v>
      </c>
      <c r="V152" t="s">
        <v>5</v>
      </c>
      <c r="W152" t="s">
        <v>5</v>
      </c>
      <c r="X152" t="s">
        <v>5</v>
      </c>
      <c r="Y152" t="s">
        <v>5</v>
      </c>
      <c r="Z152" t="s">
        <v>5</v>
      </c>
      <c r="AA152">
        <v>3</v>
      </c>
      <c r="AB152" t="s">
        <v>5</v>
      </c>
      <c r="AC152">
        <v>5</v>
      </c>
      <c r="AD152" t="s">
        <v>5</v>
      </c>
      <c r="AE152" t="s">
        <v>5</v>
      </c>
      <c r="AF152" t="s">
        <v>5</v>
      </c>
      <c r="AG152">
        <v>1</v>
      </c>
      <c r="AH152">
        <v>6</v>
      </c>
      <c r="AI152">
        <v>5</v>
      </c>
      <c r="AJ152">
        <v>18</v>
      </c>
      <c r="AK152">
        <v>4</v>
      </c>
      <c r="AL152">
        <v>3</v>
      </c>
      <c r="AM152">
        <v>68</v>
      </c>
      <c r="AN152">
        <v>73</v>
      </c>
    </row>
    <row r="153" spans="1:40" x14ac:dyDescent="0.15">
      <c r="A153" t="s">
        <v>230</v>
      </c>
      <c r="B153">
        <v>3110.9</v>
      </c>
      <c r="C153">
        <v>163.6</v>
      </c>
      <c r="D153">
        <v>113</v>
      </c>
      <c r="E153">
        <v>50.6</v>
      </c>
      <c r="F153">
        <v>3.3</v>
      </c>
      <c r="G153">
        <v>1</v>
      </c>
      <c r="H153">
        <v>2.2999999999999998</v>
      </c>
      <c r="I153">
        <v>65</v>
      </c>
      <c r="J153" t="s">
        <v>5</v>
      </c>
      <c r="K153" t="s">
        <v>5</v>
      </c>
      <c r="L153" t="s">
        <v>5</v>
      </c>
      <c r="M153">
        <f t="shared" si="4"/>
        <v>806</v>
      </c>
      <c r="N153">
        <v>700</v>
      </c>
      <c r="O153">
        <v>106</v>
      </c>
      <c r="P153">
        <f t="shared" si="5"/>
        <v>624</v>
      </c>
      <c r="Q153">
        <v>556</v>
      </c>
      <c r="R153">
        <v>68</v>
      </c>
      <c r="S153">
        <v>681</v>
      </c>
      <c r="T153">
        <v>3</v>
      </c>
      <c r="U153">
        <v>38</v>
      </c>
      <c r="V153" t="s">
        <v>5</v>
      </c>
      <c r="W153" t="s">
        <v>5</v>
      </c>
      <c r="X153" t="s">
        <v>5</v>
      </c>
      <c r="Y153">
        <v>3</v>
      </c>
      <c r="Z153" t="s">
        <v>5</v>
      </c>
      <c r="AA153">
        <v>14</v>
      </c>
      <c r="AB153">
        <v>2</v>
      </c>
      <c r="AC153">
        <v>27</v>
      </c>
      <c r="AD153">
        <v>1</v>
      </c>
      <c r="AE153" t="s">
        <v>5</v>
      </c>
      <c r="AF153" t="s">
        <v>5</v>
      </c>
      <c r="AG153">
        <v>3</v>
      </c>
      <c r="AH153">
        <v>35</v>
      </c>
      <c r="AI153">
        <v>14</v>
      </c>
      <c r="AJ153">
        <v>32</v>
      </c>
      <c r="AK153">
        <v>65</v>
      </c>
      <c r="AL153">
        <v>35</v>
      </c>
      <c r="AM153">
        <v>163</v>
      </c>
      <c r="AN153">
        <v>333</v>
      </c>
    </row>
    <row r="154" spans="1:40" x14ac:dyDescent="0.15">
      <c r="A154" t="s">
        <v>231</v>
      </c>
      <c r="B154">
        <v>866.1</v>
      </c>
      <c r="C154">
        <v>48.9</v>
      </c>
      <c r="D154">
        <v>35</v>
      </c>
      <c r="E154">
        <v>13.9</v>
      </c>
      <c r="F154">
        <v>0.2</v>
      </c>
      <c r="G154" t="s">
        <v>5</v>
      </c>
      <c r="H154">
        <v>0.2</v>
      </c>
      <c r="I154">
        <v>18</v>
      </c>
      <c r="J154">
        <v>1</v>
      </c>
      <c r="K154" t="s">
        <v>5</v>
      </c>
      <c r="L154" t="s">
        <v>5</v>
      </c>
      <c r="M154">
        <f t="shared" si="4"/>
        <v>199</v>
      </c>
      <c r="N154">
        <v>178</v>
      </c>
      <c r="O154">
        <v>21</v>
      </c>
      <c r="P154">
        <f t="shared" si="5"/>
        <v>152</v>
      </c>
      <c r="Q154">
        <v>137</v>
      </c>
      <c r="R154">
        <v>15</v>
      </c>
      <c r="S154">
        <v>165</v>
      </c>
      <c r="T154" t="s">
        <v>5</v>
      </c>
      <c r="U154">
        <v>19</v>
      </c>
      <c r="V154" t="s">
        <v>5</v>
      </c>
      <c r="W154" t="s">
        <v>5</v>
      </c>
      <c r="X154" t="s">
        <v>5</v>
      </c>
      <c r="Y154" t="s">
        <v>5</v>
      </c>
      <c r="Z154" t="s">
        <v>5</v>
      </c>
      <c r="AA154">
        <v>3</v>
      </c>
      <c r="AB154" t="s">
        <v>5</v>
      </c>
      <c r="AC154">
        <v>6</v>
      </c>
      <c r="AD154" t="s">
        <v>5</v>
      </c>
      <c r="AE154" t="s">
        <v>5</v>
      </c>
      <c r="AF154" t="s">
        <v>5</v>
      </c>
      <c r="AG154" t="s">
        <v>5</v>
      </c>
      <c r="AH154">
        <v>10</v>
      </c>
      <c r="AI154">
        <v>7</v>
      </c>
      <c r="AJ154">
        <v>16</v>
      </c>
      <c r="AK154">
        <v>15</v>
      </c>
      <c r="AL154">
        <v>36</v>
      </c>
      <c r="AM154">
        <v>63</v>
      </c>
      <c r="AN154">
        <v>107</v>
      </c>
    </row>
    <row r="155" spans="1:40" x14ac:dyDescent="0.15">
      <c r="A155" t="s">
        <v>232</v>
      </c>
      <c r="B155">
        <v>2005.4</v>
      </c>
      <c r="C155">
        <v>101.4</v>
      </c>
      <c r="D155">
        <v>80</v>
      </c>
      <c r="E155">
        <v>21.4</v>
      </c>
      <c r="F155">
        <v>1</v>
      </c>
      <c r="G155" t="s">
        <v>5</v>
      </c>
      <c r="H155">
        <v>1</v>
      </c>
      <c r="I155">
        <v>44</v>
      </c>
      <c r="J155" t="s">
        <v>5</v>
      </c>
      <c r="K155" t="s">
        <v>5</v>
      </c>
      <c r="L155" t="s">
        <v>5</v>
      </c>
      <c r="M155">
        <f t="shared" si="4"/>
        <v>630</v>
      </c>
      <c r="N155">
        <v>494</v>
      </c>
      <c r="O155">
        <v>136</v>
      </c>
      <c r="P155">
        <f t="shared" si="5"/>
        <v>477</v>
      </c>
      <c r="Q155">
        <v>367</v>
      </c>
      <c r="R155">
        <v>110</v>
      </c>
      <c r="S155">
        <v>287</v>
      </c>
      <c r="T155">
        <v>2</v>
      </c>
      <c r="U155">
        <v>30</v>
      </c>
      <c r="V155" t="s">
        <v>5</v>
      </c>
      <c r="W155" t="s">
        <v>5</v>
      </c>
      <c r="X155" t="s">
        <v>5</v>
      </c>
      <c r="Y155" t="s">
        <v>5</v>
      </c>
      <c r="Z155" t="s">
        <v>5</v>
      </c>
      <c r="AA155">
        <v>7</v>
      </c>
      <c r="AB155" t="s">
        <v>5</v>
      </c>
      <c r="AC155">
        <v>24</v>
      </c>
      <c r="AD155" t="s">
        <v>5</v>
      </c>
      <c r="AE155">
        <v>3</v>
      </c>
      <c r="AF155" t="s">
        <v>5</v>
      </c>
      <c r="AG155">
        <v>1</v>
      </c>
      <c r="AH155">
        <v>18</v>
      </c>
      <c r="AI155">
        <v>19</v>
      </c>
      <c r="AJ155">
        <v>23</v>
      </c>
      <c r="AK155">
        <v>34</v>
      </c>
      <c r="AL155">
        <v>11</v>
      </c>
      <c r="AM155">
        <v>125</v>
      </c>
      <c r="AN155">
        <v>168</v>
      </c>
    </row>
    <row r="156" spans="1:40" x14ac:dyDescent="0.15">
      <c r="A156" t="s">
        <v>233</v>
      </c>
      <c r="B156">
        <v>886</v>
      </c>
      <c r="C156">
        <v>42.8</v>
      </c>
      <c r="D156">
        <v>30</v>
      </c>
      <c r="E156">
        <v>12.8</v>
      </c>
      <c r="F156">
        <v>0.2</v>
      </c>
      <c r="G156" t="s">
        <v>5</v>
      </c>
      <c r="H156">
        <v>0.2</v>
      </c>
      <c r="I156">
        <v>23</v>
      </c>
      <c r="J156" t="s">
        <v>5</v>
      </c>
      <c r="K156" t="s">
        <v>5</v>
      </c>
      <c r="L156" t="s">
        <v>5</v>
      </c>
      <c r="M156">
        <f t="shared" si="4"/>
        <v>248</v>
      </c>
      <c r="N156">
        <v>169</v>
      </c>
      <c r="O156">
        <v>79</v>
      </c>
      <c r="P156">
        <f t="shared" si="5"/>
        <v>238</v>
      </c>
      <c r="Q156">
        <v>167</v>
      </c>
      <c r="R156">
        <v>71</v>
      </c>
      <c r="S156">
        <v>129</v>
      </c>
      <c r="T156" t="s">
        <v>5</v>
      </c>
      <c r="U156">
        <v>11</v>
      </c>
      <c r="V156" t="s">
        <v>5</v>
      </c>
      <c r="W156" t="s">
        <v>5</v>
      </c>
      <c r="X156" t="s">
        <v>5</v>
      </c>
      <c r="Y156" t="s">
        <v>5</v>
      </c>
      <c r="Z156" t="s">
        <v>5</v>
      </c>
      <c r="AA156">
        <v>3</v>
      </c>
      <c r="AB156">
        <v>1</v>
      </c>
      <c r="AC156">
        <v>5</v>
      </c>
      <c r="AD156" t="s">
        <v>5</v>
      </c>
      <c r="AE156" t="s">
        <v>5</v>
      </c>
      <c r="AF156" t="s">
        <v>5</v>
      </c>
      <c r="AG156" t="s">
        <v>5</v>
      </c>
      <c r="AH156">
        <v>7</v>
      </c>
      <c r="AI156">
        <v>8</v>
      </c>
      <c r="AJ156">
        <v>7</v>
      </c>
      <c r="AK156">
        <v>6</v>
      </c>
      <c r="AL156">
        <v>12</v>
      </c>
      <c r="AM156">
        <v>49</v>
      </c>
      <c r="AN156">
        <v>96</v>
      </c>
    </row>
    <row r="157" spans="1:40" x14ac:dyDescent="0.15">
      <c r="A157" t="s">
        <v>234</v>
      </c>
      <c r="B157" t="s">
        <v>269</v>
      </c>
      <c r="C157" t="s">
        <v>269</v>
      </c>
      <c r="D157" t="s">
        <v>269</v>
      </c>
      <c r="E157" t="s">
        <v>269</v>
      </c>
      <c r="F157" t="s">
        <v>269</v>
      </c>
      <c r="G157" t="s">
        <v>269</v>
      </c>
      <c r="H157" t="s">
        <v>269</v>
      </c>
      <c r="I157" t="s">
        <v>269</v>
      </c>
      <c r="J157" t="s">
        <v>269</v>
      </c>
      <c r="K157" t="s">
        <v>269</v>
      </c>
      <c r="L157" t="s">
        <v>269</v>
      </c>
      <c r="M157" t="e">
        <f t="shared" si="4"/>
        <v>#VALUE!</v>
      </c>
      <c r="N157" t="s">
        <v>269</v>
      </c>
      <c r="O157" t="s">
        <v>269</v>
      </c>
      <c r="P157" t="e">
        <f t="shared" si="5"/>
        <v>#VALUE!</v>
      </c>
      <c r="Q157" t="s">
        <v>269</v>
      </c>
      <c r="R157" t="s">
        <v>269</v>
      </c>
      <c r="S157" t="s">
        <v>269</v>
      </c>
      <c r="T157" t="s">
        <v>269</v>
      </c>
      <c r="U157" t="s">
        <v>269</v>
      </c>
      <c r="V157" t="s">
        <v>269</v>
      </c>
      <c r="W157" t="s">
        <v>269</v>
      </c>
      <c r="X157" t="s">
        <v>269</v>
      </c>
      <c r="Y157" t="s">
        <v>269</v>
      </c>
      <c r="Z157" t="s">
        <v>269</v>
      </c>
      <c r="AA157" t="s">
        <v>269</v>
      </c>
      <c r="AB157" t="s">
        <v>269</v>
      </c>
      <c r="AC157" t="s">
        <v>269</v>
      </c>
      <c r="AD157" t="s">
        <v>269</v>
      </c>
      <c r="AE157" t="s">
        <v>269</v>
      </c>
      <c r="AF157" t="s">
        <v>269</v>
      </c>
      <c r="AG157" t="s">
        <v>269</v>
      </c>
      <c r="AH157" t="s">
        <v>269</v>
      </c>
      <c r="AI157" t="s">
        <v>269</v>
      </c>
      <c r="AJ157" t="s">
        <v>269</v>
      </c>
      <c r="AK157" t="s">
        <v>269</v>
      </c>
      <c r="AL157" t="s">
        <v>269</v>
      </c>
      <c r="AM157" t="s">
        <v>269</v>
      </c>
      <c r="AN157" t="s">
        <v>269</v>
      </c>
    </row>
    <row r="158" spans="1:40" x14ac:dyDescent="0.15">
      <c r="A158" t="s">
        <v>235</v>
      </c>
      <c r="B158">
        <v>1974.2</v>
      </c>
      <c r="C158">
        <v>100.3</v>
      </c>
      <c r="D158">
        <v>74</v>
      </c>
      <c r="E158">
        <v>26.3</v>
      </c>
      <c r="F158">
        <v>2.9</v>
      </c>
      <c r="G158">
        <v>2</v>
      </c>
      <c r="H158">
        <v>0.9</v>
      </c>
      <c r="I158">
        <v>42</v>
      </c>
      <c r="J158" t="s">
        <v>5</v>
      </c>
      <c r="K158" t="s">
        <v>5</v>
      </c>
      <c r="L158" t="s">
        <v>5</v>
      </c>
      <c r="M158">
        <f t="shared" si="4"/>
        <v>630</v>
      </c>
      <c r="N158">
        <v>481</v>
      </c>
      <c r="O158">
        <v>149</v>
      </c>
      <c r="P158">
        <f t="shared" si="5"/>
        <v>446</v>
      </c>
      <c r="Q158">
        <v>339</v>
      </c>
      <c r="R158">
        <v>107</v>
      </c>
      <c r="S158">
        <v>253</v>
      </c>
      <c r="T158">
        <v>2</v>
      </c>
      <c r="U158">
        <v>41</v>
      </c>
      <c r="V158" t="s">
        <v>5</v>
      </c>
      <c r="W158" t="s">
        <v>5</v>
      </c>
      <c r="X158" t="s">
        <v>5</v>
      </c>
      <c r="Y158">
        <v>6</v>
      </c>
      <c r="Z158" t="s">
        <v>5</v>
      </c>
      <c r="AA158">
        <v>11</v>
      </c>
      <c r="AB158">
        <v>4</v>
      </c>
      <c r="AC158">
        <v>13</v>
      </c>
      <c r="AD158">
        <v>1</v>
      </c>
      <c r="AE158" t="s">
        <v>5</v>
      </c>
      <c r="AF158" t="s">
        <v>5</v>
      </c>
      <c r="AG158" t="s">
        <v>5</v>
      </c>
      <c r="AH158">
        <v>19</v>
      </c>
      <c r="AI158">
        <v>5</v>
      </c>
      <c r="AJ158">
        <v>21</v>
      </c>
      <c r="AK158">
        <v>32</v>
      </c>
      <c r="AL158">
        <v>30</v>
      </c>
      <c r="AM158">
        <v>128</v>
      </c>
      <c r="AN158">
        <v>187</v>
      </c>
    </row>
    <row r="159" spans="1:40" x14ac:dyDescent="0.15">
      <c r="A159" t="s">
        <v>236</v>
      </c>
      <c r="B159">
        <v>1271.2</v>
      </c>
      <c r="C159">
        <v>71.7</v>
      </c>
      <c r="D159">
        <v>59</v>
      </c>
      <c r="E159">
        <v>12.7</v>
      </c>
      <c r="F159">
        <v>0.5</v>
      </c>
      <c r="G159" t="s">
        <v>5</v>
      </c>
      <c r="H159">
        <v>0.5</v>
      </c>
      <c r="I159">
        <v>27</v>
      </c>
      <c r="J159">
        <v>1</v>
      </c>
      <c r="K159" t="s">
        <v>5</v>
      </c>
      <c r="L159">
        <v>1</v>
      </c>
      <c r="M159">
        <f t="shared" si="4"/>
        <v>271</v>
      </c>
      <c r="N159">
        <v>225</v>
      </c>
      <c r="O159">
        <v>46</v>
      </c>
      <c r="P159">
        <f t="shared" si="5"/>
        <v>382</v>
      </c>
      <c r="Q159">
        <v>308</v>
      </c>
      <c r="R159">
        <v>74</v>
      </c>
      <c r="S159">
        <v>255</v>
      </c>
      <c r="T159" t="s">
        <v>5</v>
      </c>
      <c r="U159">
        <v>16</v>
      </c>
      <c r="V159" t="s">
        <v>5</v>
      </c>
      <c r="W159" t="s">
        <v>5</v>
      </c>
      <c r="X159" t="s">
        <v>5</v>
      </c>
      <c r="Y159">
        <v>1</v>
      </c>
      <c r="Z159" t="s">
        <v>5</v>
      </c>
      <c r="AA159">
        <v>1</v>
      </c>
      <c r="AB159" t="s">
        <v>5</v>
      </c>
      <c r="AC159">
        <v>6</v>
      </c>
      <c r="AD159" t="s">
        <v>5</v>
      </c>
      <c r="AE159" t="s">
        <v>5</v>
      </c>
      <c r="AF159" t="s">
        <v>5</v>
      </c>
      <c r="AG159" t="s">
        <v>5</v>
      </c>
      <c r="AH159">
        <v>12</v>
      </c>
      <c r="AI159">
        <v>14</v>
      </c>
      <c r="AJ159">
        <v>23</v>
      </c>
      <c r="AK159">
        <v>10</v>
      </c>
      <c r="AL159">
        <v>22</v>
      </c>
      <c r="AM159">
        <v>75</v>
      </c>
      <c r="AN159">
        <v>82</v>
      </c>
    </row>
    <row r="160" spans="1:40" x14ac:dyDescent="0.15">
      <c r="A160" t="s">
        <v>237</v>
      </c>
      <c r="B160">
        <v>2129.8000000000002</v>
      </c>
      <c r="C160">
        <v>92.7</v>
      </c>
      <c r="D160">
        <v>56</v>
      </c>
      <c r="E160">
        <v>36.700000000000003</v>
      </c>
      <c r="F160">
        <v>0.1</v>
      </c>
      <c r="G160" t="s">
        <v>5</v>
      </c>
      <c r="H160">
        <v>0.1</v>
      </c>
      <c r="I160">
        <v>34</v>
      </c>
      <c r="J160">
        <v>1</v>
      </c>
      <c r="K160" t="s">
        <v>5</v>
      </c>
      <c r="L160" t="s">
        <v>5</v>
      </c>
      <c r="M160">
        <f t="shared" si="4"/>
        <v>528</v>
      </c>
      <c r="N160">
        <v>367</v>
      </c>
      <c r="O160">
        <v>161</v>
      </c>
      <c r="P160">
        <f t="shared" si="5"/>
        <v>525</v>
      </c>
      <c r="Q160">
        <v>459</v>
      </c>
      <c r="R160">
        <v>66</v>
      </c>
      <c r="S160">
        <v>413</v>
      </c>
      <c r="T160">
        <v>2</v>
      </c>
      <c r="U160">
        <v>60</v>
      </c>
      <c r="V160" t="s">
        <v>5</v>
      </c>
      <c r="W160" t="s">
        <v>5</v>
      </c>
      <c r="X160" t="s">
        <v>5</v>
      </c>
      <c r="Y160" t="s">
        <v>5</v>
      </c>
      <c r="Z160" t="s">
        <v>5</v>
      </c>
      <c r="AA160">
        <v>9</v>
      </c>
      <c r="AB160">
        <v>1</v>
      </c>
      <c r="AC160">
        <v>8</v>
      </c>
      <c r="AD160" t="s">
        <v>5</v>
      </c>
      <c r="AE160">
        <v>1</v>
      </c>
      <c r="AF160" t="s">
        <v>5</v>
      </c>
      <c r="AG160" t="s">
        <v>5</v>
      </c>
      <c r="AH160">
        <v>25</v>
      </c>
      <c r="AI160">
        <v>15</v>
      </c>
      <c r="AJ160">
        <v>27</v>
      </c>
      <c r="AK160">
        <v>42</v>
      </c>
      <c r="AL160">
        <v>17</v>
      </c>
      <c r="AM160">
        <v>102</v>
      </c>
      <c r="AN160">
        <v>227</v>
      </c>
    </row>
    <row r="161" spans="1:40" x14ac:dyDescent="0.15">
      <c r="A161" t="s">
        <v>238</v>
      </c>
      <c r="B161">
        <v>1633.3</v>
      </c>
      <c r="C161">
        <v>87</v>
      </c>
      <c r="D161">
        <v>53</v>
      </c>
      <c r="E161">
        <v>34</v>
      </c>
      <c r="F161">
        <v>0.3</v>
      </c>
      <c r="G161" t="s">
        <v>5</v>
      </c>
      <c r="H161">
        <v>0.3</v>
      </c>
      <c r="I161">
        <v>37</v>
      </c>
      <c r="J161" t="s">
        <v>5</v>
      </c>
      <c r="K161" t="s">
        <v>5</v>
      </c>
      <c r="L161" t="s">
        <v>5</v>
      </c>
      <c r="M161">
        <f t="shared" si="4"/>
        <v>433</v>
      </c>
      <c r="N161">
        <v>366</v>
      </c>
      <c r="O161">
        <v>67</v>
      </c>
      <c r="P161">
        <f t="shared" si="5"/>
        <v>451</v>
      </c>
      <c r="Q161">
        <v>383</v>
      </c>
      <c r="R161">
        <v>68</v>
      </c>
      <c r="S161">
        <v>274</v>
      </c>
      <c r="T161" t="s">
        <v>5</v>
      </c>
      <c r="U161">
        <v>32</v>
      </c>
      <c r="V161" t="s">
        <v>5</v>
      </c>
      <c r="W161" t="s">
        <v>5</v>
      </c>
      <c r="X161" t="s">
        <v>5</v>
      </c>
      <c r="Y161" t="s">
        <v>5</v>
      </c>
      <c r="Z161" t="s">
        <v>5</v>
      </c>
      <c r="AA161">
        <v>11</v>
      </c>
      <c r="AB161" t="s">
        <v>5</v>
      </c>
      <c r="AC161">
        <v>7</v>
      </c>
      <c r="AD161" t="s">
        <v>5</v>
      </c>
      <c r="AE161">
        <v>2</v>
      </c>
      <c r="AF161" t="s">
        <v>5</v>
      </c>
      <c r="AG161" t="s">
        <v>5</v>
      </c>
      <c r="AH161">
        <v>19</v>
      </c>
      <c r="AI161">
        <v>10</v>
      </c>
      <c r="AJ161">
        <v>14</v>
      </c>
      <c r="AK161">
        <v>31</v>
      </c>
      <c r="AL161">
        <v>7</v>
      </c>
      <c r="AM161">
        <v>97</v>
      </c>
      <c r="AN161">
        <v>121</v>
      </c>
    </row>
    <row r="162" spans="1:40" x14ac:dyDescent="0.15">
      <c r="A162" t="s">
        <v>239</v>
      </c>
      <c r="M162">
        <f t="shared" si="4"/>
        <v>0</v>
      </c>
      <c r="P162">
        <f t="shared" si="5"/>
        <v>0</v>
      </c>
    </row>
    <row r="163" spans="1:40" x14ac:dyDescent="0.15">
      <c r="A163" t="s">
        <v>240</v>
      </c>
      <c r="B163">
        <v>474.8</v>
      </c>
      <c r="C163">
        <v>19.8</v>
      </c>
      <c r="D163">
        <v>17</v>
      </c>
      <c r="E163">
        <v>2.8</v>
      </c>
      <c r="F163" t="s">
        <v>5</v>
      </c>
      <c r="G163" t="s">
        <v>5</v>
      </c>
      <c r="H163" t="s">
        <v>5</v>
      </c>
      <c r="I163">
        <v>6</v>
      </c>
      <c r="J163">
        <v>1</v>
      </c>
      <c r="K163" t="s">
        <v>5</v>
      </c>
      <c r="L163" t="s">
        <v>5</v>
      </c>
      <c r="M163">
        <f t="shared" si="4"/>
        <v>76</v>
      </c>
      <c r="N163">
        <v>57</v>
      </c>
      <c r="O163">
        <v>19</v>
      </c>
      <c r="P163">
        <f t="shared" si="5"/>
        <v>153</v>
      </c>
      <c r="Q163">
        <v>122</v>
      </c>
      <c r="R163">
        <v>31</v>
      </c>
      <c r="S163">
        <v>83</v>
      </c>
      <c r="T163" t="s">
        <v>5</v>
      </c>
      <c r="U163">
        <v>5</v>
      </c>
      <c r="V163" t="s">
        <v>5</v>
      </c>
      <c r="W163" t="s">
        <v>5</v>
      </c>
      <c r="X163" t="s">
        <v>5</v>
      </c>
      <c r="Y163" t="s">
        <v>5</v>
      </c>
      <c r="Z163" t="s">
        <v>5</v>
      </c>
      <c r="AA163">
        <v>2</v>
      </c>
      <c r="AB163" t="s">
        <v>5</v>
      </c>
      <c r="AC163">
        <v>3</v>
      </c>
      <c r="AD163" t="s">
        <v>5</v>
      </c>
      <c r="AE163" t="s">
        <v>5</v>
      </c>
      <c r="AF163" t="s">
        <v>5</v>
      </c>
      <c r="AG163" t="s">
        <v>5</v>
      </c>
      <c r="AH163">
        <v>5</v>
      </c>
      <c r="AI163">
        <v>3</v>
      </c>
      <c r="AJ163">
        <v>5</v>
      </c>
      <c r="AK163">
        <v>5</v>
      </c>
      <c r="AL163">
        <v>9</v>
      </c>
      <c r="AM163">
        <v>32</v>
      </c>
      <c r="AN163">
        <v>67</v>
      </c>
    </row>
    <row r="164" spans="1:40" x14ac:dyDescent="0.15">
      <c r="A164" t="s">
        <v>241</v>
      </c>
      <c r="B164">
        <v>849.5</v>
      </c>
      <c r="C164">
        <v>38.4</v>
      </c>
      <c r="D164">
        <v>30</v>
      </c>
      <c r="E164">
        <v>8.4</v>
      </c>
      <c r="F164">
        <v>1.1000000000000001</v>
      </c>
      <c r="G164">
        <v>1</v>
      </c>
      <c r="H164">
        <v>0.1</v>
      </c>
      <c r="I164">
        <v>12</v>
      </c>
      <c r="J164">
        <v>1</v>
      </c>
      <c r="K164" t="s">
        <v>5</v>
      </c>
      <c r="L164" t="s">
        <v>5</v>
      </c>
      <c r="M164">
        <f t="shared" si="4"/>
        <v>155</v>
      </c>
      <c r="N164">
        <v>120</v>
      </c>
      <c r="O164">
        <v>35</v>
      </c>
      <c r="P164">
        <f t="shared" si="5"/>
        <v>205</v>
      </c>
      <c r="Q164">
        <v>136</v>
      </c>
      <c r="R164">
        <v>69</v>
      </c>
      <c r="S164">
        <v>167</v>
      </c>
      <c r="T164">
        <v>1</v>
      </c>
      <c r="U164">
        <v>17</v>
      </c>
      <c r="V164" t="s">
        <v>5</v>
      </c>
      <c r="W164">
        <v>2</v>
      </c>
      <c r="X164" t="s">
        <v>5</v>
      </c>
      <c r="Y164">
        <v>2</v>
      </c>
      <c r="Z164" t="s">
        <v>5</v>
      </c>
      <c r="AA164">
        <v>3</v>
      </c>
      <c r="AB164">
        <v>1</v>
      </c>
      <c r="AC164">
        <v>7</v>
      </c>
      <c r="AD164" t="s">
        <v>5</v>
      </c>
      <c r="AE164" t="s">
        <v>5</v>
      </c>
      <c r="AF164">
        <v>2</v>
      </c>
      <c r="AG164" t="s">
        <v>5</v>
      </c>
      <c r="AH164">
        <v>6</v>
      </c>
      <c r="AI164">
        <v>20</v>
      </c>
      <c r="AJ164">
        <v>9</v>
      </c>
      <c r="AK164">
        <v>22</v>
      </c>
      <c r="AL164">
        <v>18</v>
      </c>
      <c r="AM164">
        <v>76</v>
      </c>
      <c r="AN164">
        <v>84</v>
      </c>
    </row>
    <row r="165" spans="1:40" x14ac:dyDescent="0.15">
      <c r="A165" t="s">
        <v>242</v>
      </c>
      <c r="B165">
        <v>975</v>
      </c>
      <c r="C165">
        <v>43.7</v>
      </c>
      <c r="D165">
        <v>28</v>
      </c>
      <c r="E165">
        <v>15.7</v>
      </c>
      <c r="F165">
        <v>3.3</v>
      </c>
      <c r="G165">
        <v>3</v>
      </c>
      <c r="H165">
        <v>0.3</v>
      </c>
      <c r="I165">
        <v>10</v>
      </c>
      <c r="J165" t="s">
        <v>5</v>
      </c>
      <c r="K165" t="s">
        <v>5</v>
      </c>
      <c r="L165" t="s">
        <v>5</v>
      </c>
      <c r="M165">
        <f t="shared" si="4"/>
        <v>235</v>
      </c>
      <c r="N165">
        <v>189</v>
      </c>
      <c r="O165">
        <v>46</v>
      </c>
      <c r="P165">
        <f t="shared" si="5"/>
        <v>292</v>
      </c>
      <c r="Q165">
        <v>225</v>
      </c>
      <c r="R165">
        <v>67</v>
      </c>
      <c r="S165">
        <v>152</v>
      </c>
      <c r="T165" t="s">
        <v>5</v>
      </c>
      <c r="U165">
        <v>18</v>
      </c>
      <c r="V165" t="s">
        <v>5</v>
      </c>
      <c r="W165">
        <v>2</v>
      </c>
      <c r="X165" t="s">
        <v>5</v>
      </c>
      <c r="Y165">
        <v>2</v>
      </c>
      <c r="Z165" t="s">
        <v>5</v>
      </c>
      <c r="AA165">
        <v>3</v>
      </c>
      <c r="AB165" t="s">
        <v>5</v>
      </c>
      <c r="AC165">
        <v>8</v>
      </c>
      <c r="AD165" t="s">
        <v>5</v>
      </c>
      <c r="AE165">
        <v>7</v>
      </c>
      <c r="AF165">
        <v>1</v>
      </c>
      <c r="AG165">
        <v>1</v>
      </c>
      <c r="AH165">
        <v>9</v>
      </c>
      <c r="AI165">
        <v>3</v>
      </c>
      <c r="AJ165">
        <v>16</v>
      </c>
      <c r="AK165">
        <v>17</v>
      </c>
      <c r="AL165">
        <v>12</v>
      </c>
      <c r="AM165">
        <v>61</v>
      </c>
      <c r="AN165">
        <v>79</v>
      </c>
    </row>
    <row r="166" spans="1:40" x14ac:dyDescent="0.15">
      <c r="A166" t="s">
        <v>243</v>
      </c>
      <c r="B166">
        <v>614</v>
      </c>
      <c r="C166">
        <v>34</v>
      </c>
      <c r="D166">
        <v>24</v>
      </c>
      <c r="E166">
        <v>10</v>
      </c>
      <c r="F166" t="s">
        <v>5</v>
      </c>
      <c r="G166" t="s">
        <v>5</v>
      </c>
      <c r="H166" t="s">
        <v>5</v>
      </c>
      <c r="I166">
        <v>11</v>
      </c>
      <c r="J166" t="s">
        <v>5</v>
      </c>
      <c r="K166" t="s">
        <v>5</v>
      </c>
      <c r="L166" t="s">
        <v>5</v>
      </c>
      <c r="M166">
        <f t="shared" si="4"/>
        <v>95</v>
      </c>
      <c r="N166">
        <v>75</v>
      </c>
      <c r="O166">
        <v>20</v>
      </c>
      <c r="P166">
        <f t="shared" si="5"/>
        <v>227</v>
      </c>
      <c r="Q166">
        <v>159</v>
      </c>
      <c r="R166">
        <v>68</v>
      </c>
      <c r="S166">
        <v>86</v>
      </c>
      <c r="T166" t="s">
        <v>5</v>
      </c>
      <c r="U166">
        <v>4</v>
      </c>
      <c r="V166" t="s">
        <v>5</v>
      </c>
      <c r="W166" t="s">
        <v>5</v>
      </c>
      <c r="X166" t="s">
        <v>5</v>
      </c>
      <c r="Y166" t="s">
        <v>5</v>
      </c>
      <c r="Z166" t="s">
        <v>5</v>
      </c>
      <c r="AA166">
        <v>1</v>
      </c>
      <c r="AB166">
        <v>1</v>
      </c>
      <c r="AC166">
        <v>3</v>
      </c>
      <c r="AD166" t="s">
        <v>5</v>
      </c>
      <c r="AE166">
        <v>1</v>
      </c>
      <c r="AF166" t="s">
        <v>5</v>
      </c>
      <c r="AG166" t="s">
        <v>5</v>
      </c>
      <c r="AH166">
        <v>9</v>
      </c>
      <c r="AI166">
        <v>6</v>
      </c>
      <c r="AJ166">
        <v>6</v>
      </c>
      <c r="AK166">
        <v>9</v>
      </c>
      <c r="AL166">
        <v>3</v>
      </c>
      <c r="AM166">
        <v>43</v>
      </c>
      <c r="AN166">
        <v>75</v>
      </c>
    </row>
    <row r="167" spans="1:40" x14ac:dyDescent="0.15">
      <c r="A167" t="s">
        <v>244</v>
      </c>
      <c r="B167">
        <v>521.4</v>
      </c>
      <c r="C167">
        <v>26.4</v>
      </c>
      <c r="D167">
        <v>19</v>
      </c>
      <c r="E167">
        <v>7.4</v>
      </c>
      <c r="F167">
        <v>1</v>
      </c>
      <c r="G167">
        <v>1</v>
      </c>
      <c r="H167" t="s">
        <v>5</v>
      </c>
      <c r="I167">
        <v>9</v>
      </c>
      <c r="J167" t="s">
        <v>5</v>
      </c>
      <c r="K167" t="s">
        <v>5</v>
      </c>
      <c r="L167" t="s">
        <v>5</v>
      </c>
      <c r="M167">
        <f t="shared" si="4"/>
        <v>73</v>
      </c>
      <c r="N167">
        <v>62</v>
      </c>
      <c r="O167">
        <v>11</v>
      </c>
      <c r="P167">
        <f t="shared" si="5"/>
        <v>185</v>
      </c>
      <c r="Q167">
        <v>138</v>
      </c>
      <c r="R167">
        <v>47</v>
      </c>
      <c r="S167">
        <v>105</v>
      </c>
      <c r="T167" t="s">
        <v>5</v>
      </c>
      <c r="U167">
        <v>8</v>
      </c>
      <c r="V167" t="s">
        <v>5</v>
      </c>
      <c r="W167" t="s">
        <v>5</v>
      </c>
      <c r="X167" t="s">
        <v>5</v>
      </c>
      <c r="Y167">
        <v>2</v>
      </c>
      <c r="Z167" t="s">
        <v>5</v>
      </c>
      <c r="AA167" t="s">
        <v>5</v>
      </c>
      <c r="AB167" t="s">
        <v>5</v>
      </c>
      <c r="AC167">
        <v>2</v>
      </c>
      <c r="AD167" t="s">
        <v>5</v>
      </c>
      <c r="AE167">
        <v>1</v>
      </c>
      <c r="AF167" t="s">
        <v>5</v>
      </c>
      <c r="AG167" t="s">
        <v>5</v>
      </c>
      <c r="AH167">
        <v>3</v>
      </c>
      <c r="AI167">
        <v>10</v>
      </c>
      <c r="AJ167">
        <v>8</v>
      </c>
      <c r="AK167">
        <v>7</v>
      </c>
      <c r="AL167">
        <v>3</v>
      </c>
      <c r="AM167">
        <v>26</v>
      </c>
      <c r="AN167">
        <v>52</v>
      </c>
    </row>
    <row r="168" spans="1:40" x14ac:dyDescent="0.15">
      <c r="A168" t="s">
        <v>270</v>
      </c>
      <c r="B168" t="s">
        <v>269</v>
      </c>
      <c r="C168" t="s">
        <v>269</v>
      </c>
      <c r="D168" t="s">
        <v>269</v>
      </c>
      <c r="E168" t="s">
        <v>269</v>
      </c>
      <c r="F168" t="s">
        <v>269</v>
      </c>
      <c r="G168" t="s">
        <v>269</v>
      </c>
      <c r="H168" t="s">
        <v>269</v>
      </c>
      <c r="I168" t="s">
        <v>269</v>
      </c>
      <c r="J168" t="s">
        <v>269</v>
      </c>
      <c r="K168" t="s">
        <v>269</v>
      </c>
      <c r="L168" t="s">
        <v>269</v>
      </c>
      <c r="M168" t="e">
        <f t="shared" si="4"/>
        <v>#VALUE!</v>
      </c>
      <c r="N168" t="s">
        <v>269</v>
      </c>
      <c r="O168" t="s">
        <v>269</v>
      </c>
      <c r="P168" t="e">
        <f t="shared" si="5"/>
        <v>#VALUE!</v>
      </c>
      <c r="Q168" t="s">
        <v>269</v>
      </c>
      <c r="R168" t="s">
        <v>269</v>
      </c>
      <c r="S168" t="s">
        <v>269</v>
      </c>
      <c r="T168" t="s">
        <v>269</v>
      </c>
      <c r="U168" t="s">
        <v>269</v>
      </c>
      <c r="V168" t="s">
        <v>269</v>
      </c>
      <c r="W168" t="s">
        <v>269</v>
      </c>
      <c r="X168" t="s">
        <v>269</v>
      </c>
      <c r="Y168" t="s">
        <v>269</v>
      </c>
      <c r="Z168" t="s">
        <v>269</v>
      </c>
      <c r="AA168" t="s">
        <v>269</v>
      </c>
      <c r="AB168" t="s">
        <v>269</v>
      </c>
      <c r="AC168" t="s">
        <v>269</v>
      </c>
      <c r="AD168" t="s">
        <v>269</v>
      </c>
      <c r="AE168" t="s">
        <v>269</v>
      </c>
      <c r="AF168" t="s">
        <v>269</v>
      </c>
      <c r="AG168" t="s">
        <v>269</v>
      </c>
      <c r="AH168" t="s">
        <v>269</v>
      </c>
      <c r="AI168" t="s">
        <v>269</v>
      </c>
      <c r="AJ168" t="s">
        <v>269</v>
      </c>
      <c r="AK168" t="s">
        <v>269</v>
      </c>
      <c r="AL168" t="s">
        <v>269</v>
      </c>
      <c r="AM168" t="s">
        <v>269</v>
      </c>
      <c r="AN168" t="s">
        <v>269</v>
      </c>
    </row>
    <row r="169" spans="1:40" x14ac:dyDescent="0.15">
      <c r="A169" t="s">
        <v>245</v>
      </c>
      <c r="B169">
        <v>1188</v>
      </c>
      <c r="C169">
        <v>51.8</v>
      </c>
      <c r="D169">
        <v>33</v>
      </c>
      <c r="E169">
        <v>18.8</v>
      </c>
      <c r="F169">
        <v>4.2</v>
      </c>
      <c r="G169" t="s">
        <v>5</v>
      </c>
      <c r="H169">
        <v>4.2</v>
      </c>
      <c r="I169">
        <v>24</v>
      </c>
      <c r="J169" t="s">
        <v>5</v>
      </c>
      <c r="K169" t="s">
        <v>5</v>
      </c>
      <c r="L169" t="s">
        <v>5</v>
      </c>
      <c r="M169">
        <f t="shared" si="4"/>
        <v>310</v>
      </c>
      <c r="N169">
        <v>217</v>
      </c>
      <c r="O169">
        <v>93</v>
      </c>
      <c r="P169">
        <f t="shared" si="5"/>
        <v>326</v>
      </c>
      <c r="Q169">
        <v>261</v>
      </c>
      <c r="R169">
        <v>65</v>
      </c>
      <c r="S169">
        <v>184</v>
      </c>
      <c r="T169" t="s">
        <v>5</v>
      </c>
      <c r="U169">
        <v>24</v>
      </c>
      <c r="V169" t="s">
        <v>5</v>
      </c>
      <c r="W169" t="s">
        <v>5</v>
      </c>
      <c r="X169" t="s">
        <v>5</v>
      </c>
      <c r="Y169" t="s">
        <v>5</v>
      </c>
      <c r="Z169" t="s">
        <v>5</v>
      </c>
      <c r="AA169">
        <v>5</v>
      </c>
      <c r="AB169">
        <v>1</v>
      </c>
      <c r="AC169">
        <v>13</v>
      </c>
      <c r="AD169" t="s">
        <v>5</v>
      </c>
      <c r="AE169">
        <v>1</v>
      </c>
      <c r="AF169" t="s">
        <v>5</v>
      </c>
      <c r="AG169" t="s">
        <v>5</v>
      </c>
      <c r="AH169">
        <v>8</v>
      </c>
      <c r="AI169">
        <v>1</v>
      </c>
      <c r="AJ169">
        <v>9</v>
      </c>
      <c r="AK169">
        <v>28</v>
      </c>
      <c r="AL169">
        <v>16</v>
      </c>
      <c r="AM169">
        <v>64</v>
      </c>
      <c r="AN169">
        <v>118</v>
      </c>
    </row>
    <row r="170" spans="1:40" x14ac:dyDescent="0.15">
      <c r="A170" t="s">
        <v>246</v>
      </c>
      <c r="B170">
        <v>691</v>
      </c>
      <c r="C170">
        <v>36</v>
      </c>
      <c r="D170">
        <v>22</v>
      </c>
      <c r="E170">
        <v>14</v>
      </c>
      <c r="F170" t="s">
        <v>5</v>
      </c>
      <c r="G170" t="s">
        <v>5</v>
      </c>
      <c r="H170" t="s">
        <v>5</v>
      </c>
      <c r="I170">
        <v>15</v>
      </c>
      <c r="J170" t="s">
        <v>5</v>
      </c>
      <c r="K170" t="s">
        <v>5</v>
      </c>
      <c r="L170" t="s">
        <v>5</v>
      </c>
      <c r="M170">
        <f t="shared" si="4"/>
        <v>130</v>
      </c>
      <c r="N170">
        <v>104</v>
      </c>
      <c r="O170">
        <v>26</v>
      </c>
      <c r="P170">
        <f t="shared" si="5"/>
        <v>201</v>
      </c>
      <c r="Q170">
        <v>136</v>
      </c>
      <c r="R170">
        <v>65</v>
      </c>
      <c r="S170">
        <v>156</v>
      </c>
      <c r="T170" t="s">
        <v>5</v>
      </c>
      <c r="U170">
        <v>10</v>
      </c>
      <c r="V170" t="s">
        <v>5</v>
      </c>
      <c r="W170" t="s">
        <v>5</v>
      </c>
      <c r="X170" t="s">
        <v>5</v>
      </c>
      <c r="Y170" t="s">
        <v>5</v>
      </c>
      <c r="Z170" t="s">
        <v>5</v>
      </c>
      <c r="AA170">
        <v>2</v>
      </c>
      <c r="AB170" t="s">
        <v>5</v>
      </c>
      <c r="AC170">
        <v>1</v>
      </c>
      <c r="AD170" t="s">
        <v>5</v>
      </c>
      <c r="AE170" t="s">
        <v>5</v>
      </c>
      <c r="AF170" t="s">
        <v>5</v>
      </c>
      <c r="AG170" t="s">
        <v>5</v>
      </c>
      <c r="AH170">
        <v>9</v>
      </c>
      <c r="AI170">
        <v>12</v>
      </c>
      <c r="AJ170">
        <v>6</v>
      </c>
      <c r="AK170">
        <v>11</v>
      </c>
      <c r="AL170">
        <v>7</v>
      </c>
      <c r="AM170">
        <v>43</v>
      </c>
      <c r="AN170">
        <v>52</v>
      </c>
    </row>
    <row r="171" spans="1:40" x14ac:dyDescent="0.15">
      <c r="A171" t="s">
        <v>247</v>
      </c>
      <c r="B171">
        <v>1015.9</v>
      </c>
      <c r="C171">
        <v>46.1</v>
      </c>
      <c r="D171">
        <v>29</v>
      </c>
      <c r="E171">
        <v>17.100000000000001</v>
      </c>
      <c r="F171">
        <v>0.8</v>
      </c>
      <c r="G171" t="s">
        <v>5</v>
      </c>
      <c r="H171">
        <v>0.8</v>
      </c>
      <c r="I171">
        <v>17</v>
      </c>
      <c r="J171" t="s">
        <v>5</v>
      </c>
      <c r="K171" t="s">
        <v>5</v>
      </c>
      <c r="L171" t="s">
        <v>5</v>
      </c>
      <c r="M171">
        <f t="shared" si="4"/>
        <v>230</v>
      </c>
      <c r="N171">
        <v>156</v>
      </c>
      <c r="O171">
        <v>74</v>
      </c>
      <c r="P171">
        <f t="shared" si="5"/>
        <v>268</v>
      </c>
      <c r="Q171">
        <v>188</v>
      </c>
      <c r="R171">
        <v>80</v>
      </c>
      <c r="S171">
        <v>241</v>
      </c>
      <c r="T171" t="s">
        <v>5</v>
      </c>
      <c r="U171">
        <v>17</v>
      </c>
      <c r="V171" t="s">
        <v>5</v>
      </c>
      <c r="W171" t="s">
        <v>5</v>
      </c>
      <c r="X171" t="s">
        <v>5</v>
      </c>
      <c r="Y171" t="s">
        <v>5</v>
      </c>
      <c r="Z171" t="s">
        <v>5</v>
      </c>
      <c r="AA171">
        <v>5</v>
      </c>
      <c r="AB171">
        <v>1</v>
      </c>
      <c r="AC171">
        <v>8</v>
      </c>
      <c r="AD171" t="s">
        <v>5</v>
      </c>
      <c r="AE171">
        <v>1</v>
      </c>
      <c r="AF171" t="s">
        <v>5</v>
      </c>
      <c r="AG171" t="s">
        <v>5</v>
      </c>
      <c r="AH171">
        <v>9</v>
      </c>
      <c r="AI171">
        <v>7</v>
      </c>
      <c r="AJ171">
        <v>8</v>
      </c>
      <c r="AK171">
        <v>7</v>
      </c>
      <c r="AL171">
        <v>21</v>
      </c>
      <c r="AM171">
        <v>48</v>
      </c>
      <c r="AN171">
        <v>81</v>
      </c>
    </row>
    <row r="172" spans="1:40" x14ac:dyDescent="0.15">
      <c r="A172" t="s">
        <v>248</v>
      </c>
      <c r="B172">
        <v>317</v>
      </c>
      <c r="C172">
        <v>17</v>
      </c>
      <c r="D172">
        <v>15</v>
      </c>
      <c r="E172">
        <v>2</v>
      </c>
      <c r="F172" t="s">
        <v>5</v>
      </c>
      <c r="G172" t="s">
        <v>5</v>
      </c>
      <c r="H172" t="s">
        <v>5</v>
      </c>
      <c r="I172">
        <v>6</v>
      </c>
      <c r="J172" t="s">
        <v>5</v>
      </c>
      <c r="K172" t="s">
        <v>5</v>
      </c>
      <c r="L172" t="s">
        <v>5</v>
      </c>
      <c r="M172">
        <f t="shared" si="4"/>
        <v>53</v>
      </c>
      <c r="N172">
        <v>51</v>
      </c>
      <c r="O172">
        <v>2</v>
      </c>
      <c r="P172">
        <f t="shared" si="5"/>
        <v>125</v>
      </c>
      <c r="Q172">
        <v>99</v>
      </c>
      <c r="R172">
        <v>26</v>
      </c>
      <c r="S172">
        <v>49</v>
      </c>
      <c r="T172" t="s">
        <v>5</v>
      </c>
      <c r="U172">
        <v>3</v>
      </c>
      <c r="V172" t="s">
        <v>5</v>
      </c>
      <c r="W172" t="s">
        <v>5</v>
      </c>
      <c r="X172" t="s">
        <v>5</v>
      </c>
      <c r="Y172" t="s">
        <v>5</v>
      </c>
      <c r="Z172" t="s">
        <v>5</v>
      </c>
      <c r="AA172">
        <v>1</v>
      </c>
      <c r="AB172" t="s">
        <v>5</v>
      </c>
      <c r="AC172">
        <v>4</v>
      </c>
      <c r="AD172" t="s">
        <v>5</v>
      </c>
      <c r="AE172" t="s">
        <v>5</v>
      </c>
      <c r="AF172" t="s">
        <v>5</v>
      </c>
      <c r="AG172" t="s">
        <v>5</v>
      </c>
      <c r="AH172">
        <v>9</v>
      </c>
      <c r="AI172">
        <v>1</v>
      </c>
      <c r="AJ172">
        <v>1</v>
      </c>
      <c r="AK172">
        <v>7</v>
      </c>
      <c r="AL172">
        <v>1</v>
      </c>
      <c r="AM172">
        <v>19</v>
      </c>
      <c r="AN172">
        <v>21</v>
      </c>
    </row>
    <row r="173" spans="1:40" x14ac:dyDescent="0.15">
      <c r="A173" t="s">
        <v>249</v>
      </c>
      <c r="B173">
        <v>504.9</v>
      </c>
      <c r="C173">
        <v>21.7</v>
      </c>
      <c r="D173">
        <v>17</v>
      </c>
      <c r="E173">
        <v>4.7</v>
      </c>
      <c r="F173">
        <v>0.2</v>
      </c>
      <c r="G173" t="s">
        <v>5</v>
      </c>
      <c r="H173">
        <v>0.2</v>
      </c>
      <c r="I173">
        <v>9</v>
      </c>
      <c r="J173" t="s">
        <v>5</v>
      </c>
      <c r="K173" t="s">
        <v>5</v>
      </c>
      <c r="L173" t="s">
        <v>5</v>
      </c>
      <c r="M173">
        <f t="shared" si="4"/>
        <v>139</v>
      </c>
      <c r="N173">
        <v>94</v>
      </c>
      <c r="O173">
        <v>45</v>
      </c>
      <c r="P173">
        <f t="shared" si="5"/>
        <v>165</v>
      </c>
      <c r="Q173">
        <v>115</v>
      </c>
      <c r="R173">
        <v>50</v>
      </c>
      <c r="S173">
        <v>53</v>
      </c>
      <c r="T173" t="s">
        <v>5</v>
      </c>
      <c r="U173">
        <v>4</v>
      </c>
      <c r="V173" t="s">
        <v>5</v>
      </c>
      <c r="W173" t="s">
        <v>5</v>
      </c>
      <c r="X173" t="s">
        <v>5</v>
      </c>
      <c r="Y173" t="s">
        <v>5</v>
      </c>
      <c r="Z173" t="s">
        <v>5</v>
      </c>
      <c r="AA173">
        <v>1</v>
      </c>
      <c r="AB173">
        <v>1</v>
      </c>
      <c r="AC173">
        <v>5</v>
      </c>
      <c r="AD173" t="s">
        <v>5</v>
      </c>
      <c r="AE173">
        <v>2</v>
      </c>
      <c r="AF173" t="s">
        <v>5</v>
      </c>
      <c r="AG173" t="s">
        <v>5</v>
      </c>
      <c r="AH173">
        <v>3</v>
      </c>
      <c r="AI173">
        <v>3</v>
      </c>
      <c r="AJ173">
        <v>7</v>
      </c>
      <c r="AK173">
        <v>9</v>
      </c>
      <c r="AL173">
        <v>1</v>
      </c>
      <c r="AM173">
        <v>27</v>
      </c>
      <c r="AN173">
        <v>54</v>
      </c>
    </row>
    <row r="174" spans="1:40" x14ac:dyDescent="0.15">
      <c r="A174" t="s">
        <v>250</v>
      </c>
      <c r="B174">
        <v>438</v>
      </c>
      <c r="C174">
        <v>25.2</v>
      </c>
      <c r="D174">
        <v>18</v>
      </c>
      <c r="E174">
        <v>7.2</v>
      </c>
      <c r="F174">
        <v>0.8</v>
      </c>
      <c r="G174" t="s">
        <v>5</v>
      </c>
      <c r="H174">
        <v>0.8</v>
      </c>
      <c r="I174">
        <v>9</v>
      </c>
      <c r="J174">
        <v>1</v>
      </c>
      <c r="K174" t="s">
        <v>5</v>
      </c>
      <c r="L174" t="s">
        <v>5</v>
      </c>
      <c r="M174">
        <f t="shared" si="4"/>
        <v>200</v>
      </c>
      <c r="N174">
        <v>168</v>
      </c>
      <c r="O174">
        <v>32</v>
      </c>
      <c r="P174">
        <f t="shared" si="5"/>
        <v>78</v>
      </c>
      <c r="Q174">
        <v>71</v>
      </c>
      <c r="R174">
        <v>7</v>
      </c>
      <c r="S174">
        <v>52</v>
      </c>
      <c r="T174" t="s">
        <v>5</v>
      </c>
      <c r="U174">
        <v>4</v>
      </c>
      <c r="V174" t="s">
        <v>5</v>
      </c>
      <c r="W174" t="s">
        <v>5</v>
      </c>
      <c r="X174" t="s">
        <v>5</v>
      </c>
      <c r="Y174">
        <v>1</v>
      </c>
      <c r="Z174" t="s">
        <v>5</v>
      </c>
      <c r="AA174">
        <v>1</v>
      </c>
      <c r="AB174" t="s">
        <v>5</v>
      </c>
      <c r="AC174">
        <v>3</v>
      </c>
      <c r="AD174" t="s">
        <v>5</v>
      </c>
      <c r="AE174" t="s">
        <v>5</v>
      </c>
      <c r="AF174" t="s">
        <v>5</v>
      </c>
      <c r="AG174" t="s">
        <v>5</v>
      </c>
      <c r="AH174">
        <v>5</v>
      </c>
      <c r="AI174">
        <v>1</v>
      </c>
      <c r="AJ174">
        <v>4</v>
      </c>
      <c r="AK174">
        <v>1</v>
      </c>
      <c r="AL174">
        <v>15</v>
      </c>
      <c r="AM174">
        <v>29</v>
      </c>
      <c r="AN174">
        <v>8</v>
      </c>
    </row>
    <row r="175" spans="1:40" x14ac:dyDescent="0.15">
      <c r="A175" t="s">
        <v>251</v>
      </c>
      <c r="B175">
        <v>735.5</v>
      </c>
      <c r="C175">
        <v>35.200000000000003</v>
      </c>
      <c r="D175">
        <v>22</v>
      </c>
      <c r="E175">
        <v>13.2</v>
      </c>
      <c r="F175">
        <v>0.3</v>
      </c>
      <c r="G175" t="s">
        <v>5</v>
      </c>
      <c r="H175">
        <v>0.3</v>
      </c>
      <c r="I175">
        <v>16</v>
      </c>
      <c r="J175" t="s">
        <v>5</v>
      </c>
      <c r="K175" t="s">
        <v>5</v>
      </c>
      <c r="L175" t="s">
        <v>5</v>
      </c>
      <c r="M175">
        <f t="shared" si="4"/>
        <v>169</v>
      </c>
      <c r="N175">
        <v>164</v>
      </c>
      <c r="O175">
        <v>5</v>
      </c>
      <c r="P175">
        <f t="shared" si="5"/>
        <v>166</v>
      </c>
      <c r="Q175">
        <v>150</v>
      </c>
      <c r="R175">
        <v>16</v>
      </c>
      <c r="S175">
        <v>179</v>
      </c>
      <c r="T175" t="s">
        <v>5</v>
      </c>
      <c r="U175">
        <v>14</v>
      </c>
      <c r="V175" t="s">
        <v>5</v>
      </c>
      <c r="W175" t="s">
        <v>5</v>
      </c>
      <c r="X175" t="s">
        <v>5</v>
      </c>
      <c r="Y175">
        <v>1</v>
      </c>
      <c r="Z175" t="s">
        <v>5</v>
      </c>
      <c r="AA175">
        <v>3</v>
      </c>
      <c r="AB175">
        <v>1</v>
      </c>
      <c r="AC175">
        <v>8</v>
      </c>
      <c r="AD175" t="s">
        <v>5</v>
      </c>
      <c r="AE175" t="s">
        <v>5</v>
      </c>
      <c r="AF175" t="s">
        <v>5</v>
      </c>
      <c r="AG175" t="s">
        <v>5</v>
      </c>
      <c r="AH175">
        <v>8</v>
      </c>
      <c r="AI175">
        <v>2</v>
      </c>
      <c r="AJ175">
        <v>13</v>
      </c>
      <c r="AK175">
        <v>4</v>
      </c>
      <c r="AL175">
        <v>4</v>
      </c>
      <c r="AM175">
        <v>54</v>
      </c>
      <c r="AN175">
        <v>58</v>
      </c>
    </row>
    <row r="176" spans="1:40" x14ac:dyDescent="0.15">
      <c r="A176" t="s">
        <v>252</v>
      </c>
      <c r="B176">
        <v>493.1</v>
      </c>
      <c r="C176">
        <v>26</v>
      </c>
      <c r="D176">
        <v>22</v>
      </c>
      <c r="E176">
        <v>4</v>
      </c>
      <c r="F176">
        <v>1.1000000000000001</v>
      </c>
      <c r="G176">
        <v>1</v>
      </c>
      <c r="H176">
        <v>0.1</v>
      </c>
      <c r="I176">
        <v>10</v>
      </c>
      <c r="J176" t="s">
        <v>5</v>
      </c>
      <c r="K176" t="s">
        <v>5</v>
      </c>
      <c r="L176" t="s">
        <v>5</v>
      </c>
      <c r="M176">
        <f t="shared" si="4"/>
        <v>104</v>
      </c>
      <c r="N176">
        <v>77</v>
      </c>
      <c r="O176">
        <v>27</v>
      </c>
      <c r="P176">
        <f t="shared" si="5"/>
        <v>158</v>
      </c>
      <c r="Q176">
        <v>120</v>
      </c>
      <c r="R176">
        <v>38</v>
      </c>
      <c r="S176">
        <v>60</v>
      </c>
      <c r="T176" t="s">
        <v>5</v>
      </c>
      <c r="U176">
        <v>6</v>
      </c>
      <c r="V176" t="s">
        <v>5</v>
      </c>
      <c r="W176" t="s">
        <v>5</v>
      </c>
      <c r="X176" t="s">
        <v>5</v>
      </c>
      <c r="Y176">
        <v>2</v>
      </c>
      <c r="Z176" t="s">
        <v>5</v>
      </c>
      <c r="AA176">
        <v>3</v>
      </c>
      <c r="AB176" t="s">
        <v>5</v>
      </c>
      <c r="AC176">
        <v>3</v>
      </c>
      <c r="AD176" t="s">
        <v>5</v>
      </c>
      <c r="AE176" t="s">
        <v>5</v>
      </c>
      <c r="AF176" t="s">
        <v>5</v>
      </c>
      <c r="AG176" t="s">
        <v>5</v>
      </c>
      <c r="AH176">
        <v>8</v>
      </c>
      <c r="AI176">
        <v>1</v>
      </c>
      <c r="AJ176">
        <v>5</v>
      </c>
      <c r="AK176">
        <v>3</v>
      </c>
      <c r="AL176">
        <v>5</v>
      </c>
      <c r="AM176">
        <v>34</v>
      </c>
      <c r="AN176">
        <v>64</v>
      </c>
    </row>
    <row r="177" spans="1:40" x14ac:dyDescent="0.15">
      <c r="A177" t="s">
        <v>253</v>
      </c>
      <c r="B177">
        <v>529.5</v>
      </c>
      <c r="C177">
        <v>27</v>
      </c>
      <c r="D177">
        <v>18</v>
      </c>
      <c r="E177">
        <v>9</v>
      </c>
      <c r="F177">
        <v>1.5</v>
      </c>
      <c r="G177">
        <v>1</v>
      </c>
      <c r="H177">
        <v>0.5</v>
      </c>
      <c r="I177">
        <v>14</v>
      </c>
      <c r="J177" t="s">
        <v>5</v>
      </c>
      <c r="K177" t="s">
        <v>5</v>
      </c>
      <c r="L177" t="s">
        <v>5</v>
      </c>
      <c r="M177">
        <f t="shared" si="4"/>
        <v>132</v>
      </c>
      <c r="N177">
        <v>115</v>
      </c>
      <c r="O177">
        <v>17</v>
      </c>
      <c r="P177">
        <f t="shared" si="5"/>
        <v>151</v>
      </c>
      <c r="Q177">
        <v>133</v>
      </c>
      <c r="R177">
        <v>18</v>
      </c>
      <c r="S177">
        <v>70</v>
      </c>
      <c r="T177" t="s">
        <v>5</v>
      </c>
      <c r="U177">
        <v>16</v>
      </c>
      <c r="V177" t="s">
        <v>5</v>
      </c>
      <c r="W177" t="s">
        <v>5</v>
      </c>
      <c r="X177" t="s">
        <v>5</v>
      </c>
      <c r="Y177">
        <v>1</v>
      </c>
      <c r="Z177">
        <v>1</v>
      </c>
      <c r="AA177">
        <v>4</v>
      </c>
      <c r="AB177" t="s">
        <v>5</v>
      </c>
      <c r="AC177">
        <v>7</v>
      </c>
      <c r="AD177" t="s">
        <v>5</v>
      </c>
      <c r="AE177" t="s">
        <v>5</v>
      </c>
      <c r="AF177" t="s">
        <v>5</v>
      </c>
      <c r="AG177" t="s">
        <v>5</v>
      </c>
      <c r="AH177">
        <v>5</v>
      </c>
      <c r="AI177">
        <v>4</v>
      </c>
      <c r="AJ177">
        <v>7</v>
      </c>
      <c r="AK177">
        <v>11</v>
      </c>
      <c r="AL177">
        <v>4</v>
      </c>
      <c r="AM177">
        <v>26</v>
      </c>
      <c r="AN177">
        <v>48</v>
      </c>
    </row>
    <row r="178" spans="1:40" x14ac:dyDescent="0.15">
      <c r="A178" t="s">
        <v>254</v>
      </c>
      <c r="B178">
        <v>970.3</v>
      </c>
      <c r="C178">
        <v>44.9</v>
      </c>
      <c r="D178">
        <v>34</v>
      </c>
      <c r="E178">
        <v>10.9</v>
      </c>
      <c r="F178">
        <v>2.4</v>
      </c>
      <c r="G178" t="s">
        <v>5</v>
      </c>
      <c r="H178">
        <v>2.4</v>
      </c>
      <c r="I178">
        <v>19</v>
      </c>
      <c r="J178" t="s">
        <v>5</v>
      </c>
      <c r="K178" t="s">
        <v>5</v>
      </c>
      <c r="L178" t="s">
        <v>5</v>
      </c>
      <c r="M178">
        <f t="shared" si="4"/>
        <v>258</v>
      </c>
      <c r="N178">
        <v>191</v>
      </c>
      <c r="O178">
        <v>67</v>
      </c>
      <c r="P178">
        <f t="shared" si="5"/>
        <v>253</v>
      </c>
      <c r="Q178">
        <v>216</v>
      </c>
      <c r="R178">
        <v>37</v>
      </c>
      <c r="S178">
        <v>182</v>
      </c>
      <c r="T178">
        <v>3</v>
      </c>
      <c r="U178">
        <v>13</v>
      </c>
      <c r="V178" t="s">
        <v>5</v>
      </c>
      <c r="W178" t="s">
        <v>5</v>
      </c>
      <c r="X178" t="s">
        <v>5</v>
      </c>
      <c r="Y178">
        <v>3</v>
      </c>
      <c r="Z178" t="s">
        <v>5</v>
      </c>
      <c r="AA178">
        <v>13</v>
      </c>
      <c r="AB178" t="s">
        <v>5</v>
      </c>
      <c r="AC178">
        <v>8</v>
      </c>
      <c r="AD178" t="s">
        <v>5</v>
      </c>
      <c r="AE178">
        <v>1</v>
      </c>
      <c r="AF178" t="s">
        <v>5</v>
      </c>
      <c r="AG178" t="s">
        <v>5</v>
      </c>
      <c r="AH178">
        <v>8</v>
      </c>
      <c r="AI178">
        <v>7</v>
      </c>
      <c r="AJ178">
        <v>12</v>
      </c>
      <c r="AK178">
        <v>10</v>
      </c>
      <c r="AL178">
        <v>10</v>
      </c>
      <c r="AM178">
        <v>46</v>
      </c>
      <c r="AN178">
        <v>77</v>
      </c>
    </row>
    <row r="179" spans="1:40" x14ac:dyDescent="0.15">
      <c r="A179" t="s">
        <v>255</v>
      </c>
      <c r="B179">
        <v>284.39999999999998</v>
      </c>
      <c r="C179">
        <v>14.4</v>
      </c>
      <c r="D179">
        <v>12</v>
      </c>
      <c r="E179">
        <v>2.4</v>
      </c>
      <c r="F179" t="s">
        <v>5</v>
      </c>
      <c r="G179" t="s">
        <v>5</v>
      </c>
      <c r="H179" t="s">
        <v>5</v>
      </c>
      <c r="I179">
        <v>5</v>
      </c>
      <c r="J179" t="s">
        <v>5</v>
      </c>
      <c r="K179" t="s">
        <v>5</v>
      </c>
      <c r="L179" t="s">
        <v>5</v>
      </c>
      <c r="M179">
        <f t="shared" si="4"/>
        <v>60</v>
      </c>
      <c r="N179">
        <v>38</v>
      </c>
      <c r="O179">
        <v>22</v>
      </c>
      <c r="P179">
        <f t="shared" si="5"/>
        <v>85</v>
      </c>
      <c r="Q179">
        <v>69</v>
      </c>
      <c r="R179">
        <v>16</v>
      </c>
      <c r="S179">
        <v>54</v>
      </c>
      <c r="T179" t="s">
        <v>5</v>
      </c>
      <c r="U179">
        <v>6</v>
      </c>
      <c r="V179" t="s">
        <v>5</v>
      </c>
      <c r="W179" t="s">
        <v>5</v>
      </c>
      <c r="X179" t="s">
        <v>5</v>
      </c>
      <c r="Y179" t="s">
        <v>5</v>
      </c>
      <c r="Z179" t="s">
        <v>5</v>
      </c>
      <c r="AA179">
        <v>2</v>
      </c>
      <c r="AB179" t="s">
        <v>5</v>
      </c>
      <c r="AC179">
        <v>1</v>
      </c>
      <c r="AD179" t="s">
        <v>5</v>
      </c>
      <c r="AE179" t="s">
        <v>5</v>
      </c>
      <c r="AF179" t="s">
        <v>5</v>
      </c>
      <c r="AG179" t="s">
        <v>5</v>
      </c>
      <c r="AH179">
        <v>2</v>
      </c>
      <c r="AI179">
        <v>2</v>
      </c>
      <c r="AJ179">
        <v>1</v>
      </c>
      <c r="AK179">
        <v>1</v>
      </c>
      <c r="AL179">
        <v>6</v>
      </c>
      <c r="AM179">
        <v>22</v>
      </c>
      <c r="AN179">
        <v>23</v>
      </c>
    </row>
    <row r="180" spans="1:40" x14ac:dyDescent="0.15">
      <c r="A180" t="s">
        <v>256</v>
      </c>
      <c r="B180">
        <v>441.4</v>
      </c>
      <c r="C180">
        <v>27.4</v>
      </c>
      <c r="D180">
        <v>21</v>
      </c>
      <c r="E180">
        <v>6.4</v>
      </c>
      <c r="F180" t="s">
        <v>5</v>
      </c>
      <c r="G180" t="s">
        <v>5</v>
      </c>
      <c r="H180" t="s">
        <v>5</v>
      </c>
      <c r="I180">
        <v>10</v>
      </c>
      <c r="J180" t="s">
        <v>5</v>
      </c>
      <c r="K180" t="s">
        <v>5</v>
      </c>
      <c r="L180" t="s">
        <v>5</v>
      </c>
      <c r="M180">
        <f t="shared" si="4"/>
        <v>57</v>
      </c>
      <c r="N180">
        <v>45</v>
      </c>
      <c r="O180">
        <v>12</v>
      </c>
      <c r="P180">
        <f t="shared" si="5"/>
        <v>194</v>
      </c>
      <c r="Q180">
        <v>125</v>
      </c>
      <c r="R180">
        <v>69</v>
      </c>
      <c r="S180">
        <v>74</v>
      </c>
      <c r="T180" t="s">
        <v>5</v>
      </c>
      <c r="U180" t="s">
        <v>5</v>
      </c>
      <c r="V180" t="s">
        <v>5</v>
      </c>
      <c r="W180" t="s">
        <v>5</v>
      </c>
      <c r="X180" t="s">
        <v>5</v>
      </c>
      <c r="Y180" t="s">
        <v>5</v>
      </c>
      <c r="Z180" t="s">
        <v>5</v>
      </c>
      <c r="AA180">
        <v>1</v>
      </c>
      <c r="AB180" t="s">
        <v>5</v>
      </c>
      <c r="AC180" t="s">
        <v>5</v>
      </c>
      <c r="AD180" t="s">
        <v>5</v>
      </c>
      <c r="AE180" t="s">
        <v>5</v>
      </c>
      <c r="AF180" t="s">
        <v>5</v>
      </c>
      <c r="AG180" t="s">
        <v>5</v>
      </c>
      <c r="AH180">
        <v>5</v>
      </c>
      <c r="AI180">
        <v>2</v>
      </c>
      <c r="AJ180">
        <v>3</v>
      </c>
      <c r="AK180">
        <v>3</v>
      </c>
      <c r="AL180">
        <v>1</v>
      </c>
      <c r="AM180">
        <v>24</v>
      </c>
      <c r="AN180">
        <v>40</v>
      </c>
    </row>
    <row r="181" spans="1:40" x14ac:dyDescent="0.15">
      <c r="A181" t="s">
        <v>257</v>
      </c>
      <c r="B181">
        <v>1614.3</v>
      </c>
      <c r="C181">
        <v>77.599999999999994</v>
      </c>
      <c r="D181">
        <v>72</v>
      </c>
      <c r="E181">
        <v>5.6</v>
      </c>
      <c r="F181">
        <v>4.7</v>
      </c>
      <c r="G181">
        <v>3</v>
      </c>
      <c r="H181">
        <v>1.7</v>
      </c>
      <c r="I181">
        <v>28</v>
      </c>
      <c r="J181">
        <v>7</v>
      </c>
      <c r="K181" t="s">
        <v>5</v>
      </c>
      <c r="L181" t="s">
        <v>5</v>
      </c>
      <c r="M181">
        <f t="shared" si="4"/>
        <v>544</v>
      </c>
      <c r="N181">
        <v>447</v>
      </c>
      <c r="O181">
        <v>97</v>
      </c>
      <c r="P181">
        <f t="shared" si="5"/>
        <v>279</v>
      </c>
      <c r="Q181">
        <v>234</v>
      </c>
      <c r="R181">
        <v>45</v>
      </c>
      <c r="S181">
        <v>253</v>
      </c>
      <c r="T181">
        <v>4</v>
      </c>
      <c r="U181">
        <v>62</v>
      </c>
      <c r="V181" t="s">
        <v>5</v>
      </c>
      <c r="W181" t="s">
        <v>5</v>
      </c>
      <c r="X181" t="s">
        <v>5</v>
      </c>
      <c r="Y181">
        <v>6</v>
      </c>
      <c r="Z181" t="s">
        <v>5</v>
      </c>
      <c r="AA181">
        <v>7</v>
      </c>
      <c r="AB181" t="s">
        <v>5</v>
      </c>
      <c r="AC181">
        <v>14</v>
      </c>
      <c r="AD181" t="s">
        <v>5</v>
      </c>
      <c r="AE181" t="s">
        <v>5</v>
      </c>
      <c r="AF181" t="s">
        <v>5</v>
      </c>
      <c r="AG181">
        <v>2</v>
      </c>
      <c r="AH181">
        <v>21</v>
      </c>
      <c r="AI181">
        <v>26</v>
      </c>
      <c r="AJ181">
        <v>25</v>
      </c>
      <c r="AK181">
        <v>17</v>
      </c>
      <c r="AL181">
        <v>26</v>
      </c>
      <c r="AM181">
        <v>80</v>
      </c>
      <c r="AN181">
        <v>131</v>
      </c>
    </row>
    <row r="182" spans="1:40" x14ac:dyDescent="0.15">
      <c r="A182" t="s">
        <v>258</v>
      </c>
      <c r="B182">
        <v>769.1</v>
      </c>
      <c r="C182">
        <v>40.1</v>
      </c>
      <c r="D182">
        <v>31</v>
      </c>
      <c r="E182">
        <v>9.1</v>
      </c>
      <c r="F182" t="s">
        <v>5</v>
      </c>
      <c r="G182" t="s">
        <v>5</v>
      </c>
      <c r="H182" t="s">
        <v>5</v>
      </c>
      <c r="I182">
        <v>20</v>
      </c>
      <c r="J182" t="s">
        <v>5</v>
      </c>
      <c r="K182" t="s">
        <v>5</v>
      </c>
      <c r="L182" t="s">
        <v>5</v>
      </c>
      <c r="M182">
        <f t="shared" si="4"/>
        <v>176</v>
      </c>
      <c r="N182">
        <v>149</v>
      </c>
      <c r="O182">
        <v>27</v>
      </c>
      <c r="P182">
        <f t="shared" si="5"/>
        <v>275</v>
      </c>
      <c r="Q182">
        <v>238</v>
      </c>
      <c r="R182">
        <v>37</v>
      </c>
      <c r="S182">
        <v>116</v>
      </c>
      <c r="T182" t="s">
        <v>5</v>
      </c>
      <c r="U182">
        <v>11</v>
      </c>
      <c r="V182" t="s">
        <v>5</v>
      </c>
      <c r="W182" t="s">
        <v>5</v>
      </c>
      <c r="X182" t="s">
        <v>5</v>
      </c>
      <c r="Y182" t="s">
        <v>5</v>
      </c>
      <c r="Z182" t="s">
        <v>5</v>
      </c>
      <c r="AA182">
        <v>1</v>
      </c>
      <c r="AB182">
        <v>1</v>
      </c>
      <c r="AC182">
        <v>5</v>
      </c>
      <c r="AD182" t="s">
        <v>5</v>
      </c>
      <c r="AE182" t="s">
        <v>5</v>
      </c>
      <c r="AF182" t="s">
        <v>5</v>
      </c>
      <c r="AG182" t="s">
        <v>5</v>
      </c>
      <c r="AH182">
        <v>9</v>
      </c>
      <c r="AI182">
        <v>2</v>
      </c>
      <c r="AJ182">
        <v>13</v>
      </c>
      <c r="AK182">
        <v>11</v>
      </c>
      <c r="AL182">
        <v>6</v>
      </c>
      <c r="AM182">
        <v>43</v>
      </c>
      <c r="AN182">
        <v>40</v>
      </c>
    </row>
    <row r="183" spans="1:40" x14ac:dyDescent="0.15">
      <c r="A183" t="s">
        <v>259</v>
      </c>
      <c r="B183">
        <v>464.9</v>
      </c>
      <c r="C183">
        <v>22.3</v>
      </c>
      <c r="D183">
        <v>20</v>
      </c>
      <c r="E183">
        <v>2.2999999999999998</v>
      </c>
      <c r="F183">
        <v>1.6</v>
      </c>
      <c r="G183" t="s">
        <v>5</v>
      </c>
      <c r="H183">
        <v>1.6</v>
      </c>
      <c r="I183">
        <v>11</v>
      </c>
      <c r="J183" t="s">
        <v>5</v>
      </c>
      <c r="K183" t="s">
        <v>5</v>
      </c>
      <c r="L183" t="s">
        <v>5</v>
      </c>
      <c r="M183">
        <f t="shared" si="4"/>
        <v>75</v>
      </c>
      <c r="N183">
        <v>61</v>
      </c>
      <c r="O183">
        <v>14</v>
      </c>
      <c r="P183">
        <f t="shared" si="5"/>
        <v>151</v>
      </c>
      <c r="Q183">
        <v>96</v>
      </c>
      <c r="R183">
        <v>55</v>
      </c>
      <c r="S183">
        <v>103</v>
      </c>
      <c r="T183" t="s">
        <v>5</v>
      </c>
      <c r="U183">
        <v>6</v>
      </c>
      <c r="V183" t="s">
        <v>5</v>
      </c>
      <c r="W183" t="s">
        <v>5</v>
      </c>
      <c r="X183" t="s">
        <v>5</v>
      </c>
      <c r="Y183" t="s">
        <v>5</v>
      </c>
      <c r="Z183" t="s">
        <v>5</v>
      </c>
      <c r="AA183">
        <v>1</v>
      </c>
      <c r="AB183" t="s">
        <v>5</v>
      </c>
      <c r="AC183">
        <v>1</v>
      </c>
      <c r="AD183" t="s">
        <v>5</v>
      </c>
      <c r="AE183" t="s">
        <v>5</v>
      </c>
      <c r="AF183" t="s">
        <v>5</v>
      </c>
      <c r="AG183" t="s">
        <v>5</v>
      </c>
      <c r="AH183">
        <v>4</v>
      </c>
      <c r="AI183">
        <v>7</v>
      </c>
      <c r="AJ183">
        <v>4</v>
      </c>
      <c r="AK183">
        <v>4</v>
      </c>
      <c r="AL183">
        <v>7</v>
      </c>
      <c r="AM183">
        <v>26</v>
      </c>
      <c r="AN183">
        <v>41</v>
      </c>
    </row>
    <row r="184" spans="1:40" x14ac:dyDescent="0.15">
      <c r="A184" t="s">
        <v>260</v>
      </c>
      <c r="B184">
        <v>349.4</v>
      </c>
      <c r="C184">
        <v>14.4</v>
      </c>
      <c r="D184">
        <v>12</v>
      </c>
      <c r="E184">
        <v>2.4</v>
      </c>
      <c r="F184" t="s">
        <v>5</v>
      </c>
      <c r="G184" t="s">
        <v>5</v>
      </c>
      <c r="H184" t="s">
        <v>5</v>
      </c>
      <c r="I184">
        <v>6</v>
      </c>
      <c r="J184" t="s">
        <v>5</v>
      </c>
      <c r="K184" t="s">
        <v>5</v>
      </c>
      <c r="L184" t="s">
        <v>5</v>
      </c>
      <c r="M184">
        <f t="shared" si="4"/>
        <v>135</v>
      </c>
      <c r="N184">
        <v>81</v>
      </c>
      <c r="O184">
        <v>54</v>
      </c>
      <c r="P184">
        <f t="shared" si="5"/>
        <v>80</v>
      </c>
      <c r="Q184">
        <v>64</v>
      </c>
      <c r="R184">
        <v>16</v>
      </c>
      <c r="S184">
        <v>30</v>
      </c>
      <c r="T184" t="s">
        <v>5</v>
      </c>
      <c r="U184">
        <v>7</v>
      </c>
      <c r="V184" t="s">
        <v>5</v>
      </c>
      <c r="W184" t="s">
        <v>5</v>
      </c>
      <c r="X184" t="s">
        <v>5</v>
      </c>
      <c r="Y184" t="s">
        <v>5</v>
      </c>
      <c r="Z184" t="s">
        <v>5</v>
      </c>
      <c r="AA184" t="s">
        <v>5</v>
      </c>
      <c r="AB184" t="s">
        <v>5</v>
      </c>
      <c r="AC184">
        <v>2</v>
      </c>
      <c r="AD184" t="s">
        <v>5</v>
      </c>
      <c r="AE184" t="s">
        <v>5</v>
      </c>
      <c r="AF184" t="s">
        <v>5</v>
      </c>
      <c r="AG184" t="s">
        <v>5</v>
      </c>
      <c r="AH184">
        <v>3</v>
      </c>
      <c r="AI184">
        <v>3</v>
      </c>
      <c r="AJ184">
        <v>7</v>
      </c>
      <c r="AK184" t="s">
        <v>5</v>
      </c>
      <c r="AL184" t="s">
        <v>5</v>
      </c>
      <c r="AM184">
        <v>23</v>
      </c>
      <c r="AN184">
        <v>39</v>
      </c>
    </row>
    <row r="185" spans="1:40" x14ac:dyDescent="0.15">
      <c r="A185" t="s">
        <v>261</v>
      </c>
      <c r="B185">
        <v>800.1</v>
      </c>
      <c r="C185">
        <v>39.1</v>
      </c>
      <c r="D185">
        <v>32</v>
      </c>
      <c r="E185">
        <v>7.1</v>
      </c>
      <c r="F185" t="s">
        <v>5</v>
      </c>
      <c r="G185" t="s">
        <v>5</v>
      </c>
      <c r="H185" t="s">
        <v>5</v>
      </c>
      <c r="I185">
        <v>17</v>
      </c>
      <c r="J185" t="s">
        <v>5</v>
      </c>
      <c r="K185" t="s">
        <v>5</v>
      </c>
      <c r="L185" t="s">
        <v>5</v>
      </c>
      <c r="M185">
        <f t="shared" si="4"/>
        <v>209</v>
      </c>
      <c r="N185">
        <v>145</v>
      </c>
      <c r="O185">
        <v>64</v>
      </c>
      <c r="P185">
        <f t="shared" si="5"/>
        <v>203</v>
      </c>
      <c r="Q185">
        <v>145</v>
      </c>
      <c r="R185">
        <v>58</v>
      </c>
      <c r="S185">
        <v>141</v>
      </c>
      <c r="T185" t="s">
        <v>5</v>
      </c>
      <c r="U185">
        <v>22</v>
      </c>
      <c r="V185" t="s">
        <v>5</v>
      </c>
      <c r="W185" t="s">
        <v>5</v>
      </c>
      <c r="X185" t="s">
        <v>5</v>
      </c>
      <c r="Y185" t="s">
        <v>5</v>
      </c>
      <c r="Z185" t="s">
        <v>5</v>
      </c>
      <c r="AA185">
        <v>2</v>
      </c>
      <c r="AB185" t="s">
        <v>5</v>
      </c>
      <c r="AC185">
        <v>7</v>
      </c>
      <c r="AD185" t="s">
        <v>5</v>
      </c>
      <c r="AE185" t="s">
        <v>5</v>
      </c>
      <c r="AF185" t="s">
        <v>5</v>
      </c>
      <c r="AG185" t="s">
        <v>5</v>
      </c>
      <c r="AH185">
        <v>10</v>
      </c>
      <c r="AI185">
        <v>3</v>
      </c>
      <c r="AJ185">
        <v>16</v>
      </c>
      <c r="AK185">
        <v>5</v>
      </c>
      <c r="AL185">
        <v>16</v>
      </c>
      <c r="AM185">
        <v>50</v>
      </c>
      <c r="AN185">
        <v>60</v>
      </c>
    </row>
    <row r="186" spans="1:40" x14ac:dyDescent="0.15">
      <c r="A186" t="s">
        <v>262</v>
      </c>
      <c r="B186">
        <v>1638.6</v>
      </c>
      <c r="C186">
        <v>73.5</v>
      </c>
      <c r="D186">
        <v>47</v>
      </c>
      <c r="E186">
        <v>26.5</v>
      </c>
      <c r="F186">
        <v>4.0999999999999996</v>
      </c>
      <c r="G186">
        <v>2</v>
      </c>
      <c r="H186">
        <v>2.1</v>
      </c>
      <c r="I186">
        <v>22</v>
      </c>
      <c r="J186">
        <v>1</v>
      </c>
      <c r="K186" t="s">
        <v>5</v>
      </c>
      <c r="L186" t="s">
        <v>5</v>
      </c>
      <c r="M186">
        <f t="shared" si="4"/>
        <v>391</v>
      </c>
      <c r="N186">
        <v>293</v>
      </c>
      <c r="O186">
        <v>98</v>
      </c>
      <c r="P186">
        <f t="shared" si="5"/>
        <v>440</v>
      </c>
      <c r="Q186">
        <v>356</v>
      </c>
      <c r="R186">
        <v>84</v>
      </c>
      <c r="S186">
        <v>280</v>
      </c>
      <c r="T186">
        <v>2</v>
      </c>
      <c r="U186">
        <v>17</v>
      </c>
      <c r="V186" t="s">
        <v>5</v>
      </c>
      <c r="W186" t="s">
        <v>5</v>
      </c>
      <c r="X186" t="s">
        <v>5</v>
      </c>
      <c r="Y186">
        <v>7</v>
      </c>
      <c r="Z186">
        <v>2</v>
      </c>
      <c r="AA186">
        <v>2</v>
      </c>
      <c r="AB186">
        <v>1</v>
      </c>
      <c r="AC186">
        <v>4</v>
      </c>
      <c r="AD186" t="s">
        <v>5</v>
      </c>
      <c r="AE186" t="s">
        <v>5</v>
      </c>
      <c r="AF186" t="s">
        <v>5</v>
      </c>
      <c r="AG186" t="s">
        <v>5</v>
      </c>
      <c r="AH186">
        <v>16</v>
      </c>
      <c r="AI186">
        <v>9</v>
      </c>
      <c r="AJ186">
        <v>20</v>
      </c>
      <c r="AK186">
        <v>42</v>
      </c>
      <c r="AL186">
        <v>4</v>
      </c>
      <c r="AM186">
        <v>87</v>
      </c>
      <c r="AN186">
        <v>214</v>
      </c>
    </row>
    <row r="187" spans="1:40" x14ac:dyDescent="0.15">
      <c r="A187" t="s">
        <v>263</v>
      </c>
      <c r="B187">
        <v>1782</v>
      </c>
      <c r="C187">
        <v>78.8</v>
      </c>
      <c r="D187">
        <v>60</v>
      </c>
      <c r="E187">
        <v>18.8</v>
      </c>
      <c r="F187">
        <v>0.2</v>
      </c>
      <c r="G187" t="s">
        <v>5</v>
      </c>
      <c r="H187">
        <v>0.2</v>
      </c>
      <c r="I187">
        <v>36</v>
      </c>
      <c r="J187">
        <v>1</v>
      </c>
      <c r="K187" t="s">
        <v>5</v>
      </c>
      <c r="L187" t="s">
        <v>5</v>
      </c>
      <c r="M187">
        <f t="shared" si="4"/>
        <v>495</v>
      </c>
      <c r="N187">
        <v>409</v>
      </c>
      <c r="O187">
        <v>86</v>
      </c>
      <c r="P187">
        <f t="shared" si="5"/>
        <v>468</v>
      </c>
      <c r="Q187">
        <v>344</v>
      </c>
      <c r="R187">
        <v>124</v>
      </c>
      <c r="S187">
        <v>251</v>
      </c>
      <c r="T187" t="s">
        <v>5</v>
      </c>
      <c r="U187">
        <v>31</v>
      </c>
      <c r="V187" t="s">
        <v>5</v>
      </c>
      <c r="W187" t="s">
        <v>5</v>
      </c>
      <c r="X187" t="s">
        <v>5</v>
      </c>
      <c r="Y187">
        <v>1</v>
      </c>
      <c r="Z187" t="s">
        <v>5</v>
      </c>
      <c r="AA187">
        <v>1</v>
      </c>
      <c r="AB187" t="s">
        <v>5</v>
      </c>
      <c r="AC187">
        <v>5</v>
      </c>
      <c r="AD187" t="s">
        <v>5</v>
      </c>
      <c r="AE187">
        <v>1</v>
      </c>
      <c r="AF187" t="s">
        <v>5</v>
      </c>
      <c r="AG187" t="s">
        <v>5</v>
      </c>
      <c r="AH187">
        <v>27</v>
      </c>
      <c r="AI187">
        <v>14</v>
      </c>
      <c r="AJ187">
        <v>29</v>
      </c>
      <c r="AK187">
        <v>33</v>
      </c>
      <c r="AL187">
        <v>26</v>
      </c>
      <c r="AM187">
        <v>97</v>
      </c>
      <c r="AN187">
        <v>187</v>
      </c>
    </row>
    <row r="188" spans="1:40" x14ac:dyDescent="0.15">
      <c r="A188" t="s">
        <v>264</v>
      </c>
      <c r="B188">
        <v>1444.4</v>
      </c>
      <c r="C188">
        <v>75.099999999999994</v>
      </c>
      <c r="D188">
        <v>61</v>
      </c>
      <c r="E188">
        <v>14.1</v>
      </c>
      <c r="F188">
        <v>0.3</v>
      </c>
      <c r="G188" t="s">
        <v>5</v>
      </c>
      <c r="H188">
        <v>0.3</v>
      </c>
      <c r="I188">
        <v>28</v>
      </c>
      <c r="J188" t="s">
        <v>5</v>
      </c>
      <c r="K188" t="s">
        <v>5</v>
      </c>
      <c r="L188" t="s">
        <v>5</v>
      </c>
      <c r="M188">
        <f t="shared" si="4"/>
        <v>340</v>
      </c>
      <c r="N188">
        <v>298</v>
      </c>
      <c r="O188">
        <v>42</v>
      </c>
      <c r="P188">
        <f t="shared" si="5"/>
        <v>354</v>
      </c>
      <c r="Q188">
        <v>291</v>
      </c>
      <c r="R188">
        <v>63</v>
      </c>
      <c r="S188">
        <v>289</v>
      </c>
      <c r="T188" t="s">
        <v>5</v>
      </c>
      <c r="U188">
        <v>24</v>
      </c>
      <c r="V188" t="s">
        <v>5</v>
      </c>
      <c r="W188" t="s">
        <v>5</v>
      </c>
      <c r="X188" t="s">
        <v>5</v>
      </c>
      <c r="Y188">
        <v>1</v>
      </c>
      <c r="Z188" t="s">
        <v>5</v>
      </c>
      <c r="AA188">
        <v>7</v>
      </c>
      <c r="AB188" t="s">
        <v>5</v>
      </c>
      <c r="AC188">
        <v>6</v>
      </c>
      <c r="AD188" t="s">
        <v>5</v>
      </c>
      <c r="AE188">
        <v>1</v>
      </c>
      <c r="AF188" t="s">
        <v>5</v>
      </c>
      <c r="AG188" t="s">
        <v>5</v>
      </c>
      <c r="AH188">
        <v>15</v>
      </c>
      <c r="AI188">
        <v>11</v>
      </c>
      <c r="AJ188">
        <v>25</v>
      </c>
      <c r="AK188">
        <v>23</v>
      </c>
      <c r="AL188">
        <v>17</v>
      </c>
      <c r="AM188">
        <v>87</v>
      </c>
      <c r="AN188">
        <v>141</v>
      </c>
    </row>
    <row r="189" spans="1:40" x14ac:dyDescent="0.15">
      <c r="A189" t="s">
        <v>265</v>
      </c>
      <c r="B189">
        <v>481.4</v>
      </c>
      <c r="C189">
        <v>23.4</v>
      </c>
      <c r="D189">
        <v>17</v>
      </c>
      <c r="E189">
        <v>6.4</v>
      </c>
      <c r="F189" t="s">
        <v>5</v>
      </c>
      <c r="G189" t="s">
        <v>5</v>
      </c>
      <c r="H189" t="s">
        <v>5</v>
      </c>
      <c r="I189">
        <v>8</v>
      </c>
      <c r="J189">
        <v>2</v>
      </c>
      <c r="K189" t="s">
        <v>5</v>
      </c>
      <c r="L189" t="s">
        <v>5</v>
      </c>
      <c r="M189">
        <f t="shared" si="4"/>
        <v>170</v>
      </c>
      <c r="N189">
        <v>133</v>
      </c>
      <c r="O189">
        <v>37</v>
      </c>
      <c r="P189">
        <f t="shared" si="5"/>
        <v>124</v>
      </c>
      <c r="Q189">
        <v>89</v>
      </c>
      <c r="R189">
        <v>35</v>
      </c>
      <c r="S189">
        <v>35</v>
      </c>
      <c r="T189" t="s">
        <v>5</v>
      </c>
      <c r="U189">
        <v>7</v>
      </c>
      <c r="V189" t="s">
        <v>5</v>
      </c>
      <c r="W189" t="s">
        <v>5</v>
      </c>
      <c r="X189" t="s">
        <v>5</v>
      </c>
      <c r="Y189" t="s">
        <v>5</v>
      </c>
      <c r="Z189" t="s">
        <v>5</v>
      </c>
      <c r="AA189">
        <v>1</v>
      </c>
      <c r="AB189" t="s">
        <v>5</v>
      </c>
      <c r="AC189">
        <v>4</v>
      </c>
      <c r="AD189">
        <v>1</v>
      </c>
      <c r="AE189">
        <v>1</v>
      </c>
      <c r="AF189" t="s">
        <v>5</v>
      </c>
      <c r="AG189" t="s">
        <v>5</v>
      </c>
      <c r="AH189">
        <v>5</v>
      </c>
      <c r="AI189">
        <v>1</v>
      </c>
      <c r="AJ189">
        <v>5</v>
      </c>
      <c r="AK189">
        <v>7</v>
      </c>
      <c r="AL189">
        <v>7</v>
      </c>
      <c r="AM189">
        <v>33</v>
      </c>
      <c r="AN189">
        <v>47</v>
      </c>
    </row>
    <row r="190" spans="1:40" x14ac:dyDescent="0.15">
      <c r="A190" t="s">
        <v>266</v>
      </c>
      <c r="B190">
        <v>1698.7</v>
      </c>
      <c r="C190">
        <v>81.099999999999994</v>
      </c>
      <c r="D190">
        <v>56</v>
      </c>
      <c r="E190">
        <v>25.1</v>
      </c>
      <c r="F190">
        <v>0.6</v>
      </c>
      <c r="G190" t="s">
        <v>5</v>
      </c>
      <c r="H190">
        <v>0.6</v>
      </c>
      <c r="I190">
        <v>27</v>
      </c>
      <c r="J190" t="s">
        <v>5</v>
      </c>
      <c r="K190" t="s">
        <v>5</v>
      </c>
      <c r="L190" t="s">
        <v>5</v>
      </c>
      <c r="M190">
        <f t="shared" si="4"/>
        <v>449</v>
      </c>
      <c r="N190">
        <v>395</v>
      </c>
      <c r="O190">
        <v>54</v>
      </c>
      <c r="P190">
        <f t="shared" si="5"/>
        <v>533</v>
      </c>
      <c r="Q190">
        <v>425</v>
      </c>
      <c r="R190">
        <v>108</v>
      </c>
      <c r="S190">
        <v>266</v>
      </c>
      <c r="T190">
        <v>1</v>
      </c>
      <c r="U190">
        <v>27</v>
      </c>
      <c r="V190" t="s">
        <v>5</v>
      </c>
      <c r="W190" t="s">
        <v>5</v>
      </c>
      <c r="X190" t="s">
        <v>5</v>
      </c>
      <c r="Y190">
        <v>1</v>
      </c>
      <c r="Z190" t="s">
        <v>5</v>
      </c>
      <c r="AA190">
        <v>2</v>
      </c>
      <c r="AB190">
        <v>1</v>
      </c>
      <c r="AC190">
        <v>2</v>
      </c>
      <c r="AD190" t="s">
        <v>5</v>
      </c>
      <c r="AE190">
        <v>2</v>
      </c>
      <c r="AF190" t="s">
        <v>5</v>
      </c>
      <c r="AG190" t="s">
        <v>5</v>
      </c>
      <c r="AH190">
        <v>17</v>
      </c>
      <c r="AI190">
        <v>7</v>
      </c>
      <c r="AJ190">
        <v>20</v>
      </c>
      <c r="AK190">
        <v>26</v>
      </c>
      <c r="AL190">
        <v>7</v>
      </c>
      <c r="AM190">
        <v>76</v>
      </c>
      <c r="AN190">
        <v>153</v>
      </c>
    </row>
    <row r="191" spans="1:40" x14ac:dyDescent="0.15">
      <c r="A191" t="s">
        <v>618</v>
      </c>
      <c r="M191">
        <f t="shared" si="4"/>
        <v>0</v>
      </c>
      <c r="P191">
        <f t="shared" si="5"/>
        <v>0</v>
      </c>
    </row>
    <row r="192" spans="1:40" x14ac:dyDescent="0.15">
      <c r="A192" t="s">
        <v>177</v>
      </c>
      <c r="B192">
        <v>1510848.3</v>
      </c>
      <c r="C192">
        <v>162064.20000000001</v>
      </c>
      <c r="D192">
        <v>133739</v>
      </c>
      <c r="E192">
        <v>28325.200000000001</v>
      </c>
      <c r="F192">
        <v>8931.1</v>
      </c>
      <c r="G192">
        <v>7393</v>
      </c>
      <c r="H192">
        <v>1538.1</v>
      </c>
      <c r="I192">
        <v>37665</v>
      </c>
      <c r="J192">
        <v>2005</v>
      </c>
      <c r="K192">
        <v>29</v>
      </c>
      <c r="L192">
        <v>17806</v>
      </c>
      <c r="M192">
        <f t="shared" si="4"/>
        <v>497879</v>
      </c>
      <c r="N192">
        <v>483798</v>
      </c>
      <c r="O192">
        <v>14081</v>
      </c>
      <c r="P192">
        <f t="shared" si="5"/>
        <v>179970</v>
      </c>
      <c r="Q192">
        <v>171067</v>
      </c>
      <c r="R192">
        <v>8903</v>
      </c>
      <c r="S192">
        <v>189165</v>
      </c>
      <c r="T192">
        <v>20924</v>
      </c>
      <c r="U192">
        <v>8105</v>
      </c>
      <c r="V192">
        <v>2202</v>
      </c>
      <c r="W192">
        <v>2886</v>
      </c>
      <c r="X192">
        <v>57</v>
      </c>
      <c r="Y192">
        <v>3621</v>
      </c>
      <c r="Z192">
        <v>893</v>
      </c>
      <c r="AA192">
        <v>33366</v>
      </c>
      <c r="AB192">
        <v>558</v>
      </c>
      <c r="AC192">
        <v>44273</v>
      </c>
      <c r="AD192">
        <v>302</v>
      </c>
      <c r="AE192">
        <v>1618</v>
      </c>
      <c r="AF192">
        <v>6846</v>
      </c>
      <c r="AG192">
        <v>4831</v>
      </c>
      <c r="AH192">
        <v>13531</v>
      </c>
      <c r="AI192">
        <v>6777</v>
      </c>
      <c r="AJ192">
        <v>640</v>
      </c>
      <c r="AK192">
        <v>18062</v>
      </c>
      <c r="AL192">
        <v>7201</v>
      </c>
      <c r="AM192">
        <v>143510</v>
      </c>
      <c r="AN192">
        <v>95131</v>
      </c>
    </row>
    <row r="193" spans="1:40" x14ac:dyDescent="0.15">
      <c r="A193" t="s">
        <v>178</v>
      </c>
      <c r="B193">
        <v>94246.9</v>
      </c>
      <c r="C193">
        <v>7704.9</v>
      </c>
      <c r="D193">
        <v>7092</v>
      </c>
      <c r="E193">
        <v>612.9</v>
      </c>
      <c r="F193">
        <v>541</v>
      </c>
      <c r="G193">
        <v>399</v>
      </c>
      <c r="H193">
        <v>142</v>
      </c>
      <c r="I193">
        <v>2164</v>
      </c>
      <c r="J193">
        <v>182</v>
      </c>
      <c r="K193">
        <v>1</v>
      </c>
      <c r="L193">
        <v>1018</v>
      </c>
      <c r="M193">
        <f t="shared" si="4"/>
        <v>28281</v>
      </c>
      <c r="N193">
        <v>27489</v>
      </c>
      <c r="O193">
        <v>792</v>
      </c>
      <c r="P193">
        <f t="shared" si="5"/>
        <v>13874</v>
      </c>
      <c r="Q193">
        <v>13418</v>
      </c>
      <c r="R193">
        <v>456</v>
      </c>
      <c r="S193">
        <v>15063</v>
      </c>
      <c r="T193">
        <v>992</v>
      </c>
      <c r="U193">
        <v>527</v>
      </c>
      <c r="V193">
        <v>95</v>
      </c>
      <c r="W193">
        <v>191</v>
      </c>
      <c r="X193">
        <v>2</v>
      </c>
      <c r="Y193">
        <v>198</v>
      </c>
      <c r="Z193">
        <v>34</v>
      </c>
      <c r="AA193">
        <v>1968</v>
      </c>
      <c r="AB193">
        <v>37</v>
      </c>
      <c r="AC193">
        <v>2030</v>
      </c>
      <c r="AD193">
        <v>5</v>
      </c>
      <c r="AE193">
        <v>154</v>
      </c>
      <c r="AF193">
        <v>496</v>
      </c>
      <c r="AG193">
        <v>231</v>
      </c>
      <c r="AH193">
        <v>824</v>
      </c>
      <c r="AI193">
        <v>275</v>
      </c>
      <c r="AJ193">
        <v>38</v>
      </c>
      <c r="AK193">
        <v>1758</v>
      </c>
      <c r="AL193">
        <v>553</v>
      </c>
      <c r="AM193">
        <v>8104</v>
      </c>
      <c r="AN193">
        <v>6906</v>
      </c>
    </row>
    <row r="194" spans="1:40" x14ac:dyDescent="0.15">
      <c r="A194" t="s">
        <v>179</v>
      </c>
      <c r="B194">
        <v>16614.2</v>
      </c>
      <c r="C194">
        <v>1468.3</v>
      </c>
      <c r="D194">
        <v>1274</v>
      </c>
      <c r="E194">
        <v>194.3</v>
      </c>
      <c r="F194">
        <v>43.9</v>
      </c>
      <c r="G194">
        <v>33</v>
      </c>
      <c r="H194">
        <v>10.9</v>
      </c>
      <c r="I194">
        <v>357</v>
      </c>
      <c r="J194">
        <v>14</v>
      </c>
      <c r="K194" t="s">
        <v>5</v>
      </c>
      <c r="L194">
        <v>233</v>
      </c>
      <c r="M194">
        <f t="shared" si="4"/>
        <v>6224</v>
      </c>
      <c r="N194">
        <v>6065</v>
      </c>
      <c r="O194">
        <v>159</v>
      </c>
      <c r="P194">
        <f t="shared" si="5"/>
        <v>2082</v>
      </c>
      <c r="Q194">
        <v>1980</v>
      </c>
      <c r="R194">
        <v>102</v>
      </c>
      <c r="S194">
        <v>1560</v>
      </c>
      <c r="T194">
        <v>176</v>
      </c>
      <c r="U194">
        <v>117</v>
      </c>
      <c r="V194">
        <v>10</v>
      </c>
      <c r="W194">
        <v>23</v>
      </c>
      <c r="X194" t="s">
        <v>5</v>
      </c>
      <c r="Y194">
        <v>35</v>
      </c>
      <c r="Z194">
        <v>16</v>
      </c>
      <c r="AA194">
        <v>367</v>
      </c>
      <c r="AB194">
        <v>1</v>
      </c>
      <c r="AC194">
        <v>530</v>
      </c>
      <c r="AD194">
        <v>4</v>
      </c>
      <c r="AE194">
        <v>17</v>
      </c>
      <c r="AF194">
        <v>61</v>
      </c>
      <c r="AG194">
        <v>56</v>
      </c>
      <c r="AH194">
        <v>111</v>
      </c>
      <c r="AI194">
        <v>87</v>
      </c>
      <c r="AJ194">
        <v>3</v>
      </c>
      <c r="AK194">
        <v>163</v>
      </c>
      <c r="AL194">
        <v>80</v>
      </c>
      <c r="AM194">
        <v>1615</v>
      </c>
      <c r="AN194">
        <v>1160</v>
      </c>
    </row>
    <row r="195" spans="1:40" x14ac:dyDescent="0.15">
      <c r="A195" t="s">
        <v>180</v>
      </c>
      <c r="B195">
        <v>17657.400000000001</v>
      </c>
      <c r="C195">
        <v>1725.2</v>
      </c>
      <c r="D195">
        <v>1494</v>
      </c>
      <c r="E195">
        <v>231.2</v>
      </c>
      <c r="F195">
        <v>237.2</v>
      </c>
      <c r="G195">
        <v>230</v>
      </c>
      <c r="H195">
        <v>7.2</v>
      </c>
      <c r="I195">
        <v>428</v>
      </c>
      <c r="J195">
        <v>8</v>
      </c>
      <c r="K195" t="s">
        <v>5</v>
      </c>
      <c r="L195">
        <v>293</v>
      </c>
      <c r="M195">
        <f t="shared" si="4"/>
        <v>6918</v>
      </c>
      <c r="N195">
        <v>6701</v>
      </c>
      <c r="O195">
        <v>217</v>
      </c>
      <c r="P195">
        <f t="shared" si="5"/>
        <v>1627</v>
      </c>
      <c r="Q195">
        <v>1531</v>
      </c>
      <c r="R195">
        <v>96</v>
      </c>
      <c r="S195">
        <v>1392</v>
      </c>
      <c r="T195">
        <v>211</v>
      </c>
      <c r="U195">
        <v>101</v>
      </c>
      <c r="V195">
        <v>32</v>
      </c>
      <c r="W195">
        <v>27</v>
      </c>
      <c r="X195" t="s">
        <v>5</v>
      </c>
      <c r="Y195">
        <v>82</v>
      </c>
      <c r="Z195">
        <v>17</v>
      </c>
      <c r="AA195">
        <v>380</v>
      </c>
      <c r="AB195">
        <v>5</v>
      </c>
      <c r="AC195">
        <v>528</v>
      </c>
      <c r="AD195">
        <v>3</v>
      </c>
      <c r="AE195">
        <v>16</v>
      </c>
      <c r="AF195">
        <v>45</v>
      </c>
      <c r="AG195">
        <v>105</v>
      </c>
      <c r="AH195">
        <v>134</v>
      </c>
      <c r="AI195">
        <v>102</v>
      </c>
      <c r="AJ195">
        <v>8</v>
      </c>
      <c r="AK195">
        <v>249</v>
      </c>
      <c r="AL195">
        <v>58</v>
      </c>
      <c r="AM195">
        <v>1526</v>
      </c>
      <c r="AN195">
        <v>1400</v>
      </c>
    </row>
    <row r="196" spans="1:40" x14ac:dyDescent="0.15">
      <c r="A196" t="s">
        <v>181</v>
      </c>
      <c r="B196">
        <v>23117</v>
      </c>
      <c r="C196">
        <v>2585.8000000000002</v>
      </c>
      <c r="D196">
        <v>2096</v>
      </c>
      <c r="E196">
        <v>489.8</v>
      </c>
      <c r="F196">
        <v>228.2</v>
      </c>
      <c r="G196">
        <v>174</v>
      </c>
      <c r="H196">
        <v>54.2</v>
      </c>
      <c r="I196">
        <v>591</v>
      </c>
      <c r="J196">
        <v>21</v>
      </c>
      <c r="K196" t="s">
        <v>5</v>
      </c>
      <c r="L196">
        <v>468</v>
      </c>
      <c r="M196">
        <f t="shared" si="4"/>
        <v>8308</v>
      </c>
      <c r="N196">
        <v>8151</v>
      </c>
      <c r="O196">
        <v>157</v>
      </c>
      <c r="P196">
        <f t="shared" si="5"/>
        <v>2637</v>
      </c>
      <c r="Q196">
        <v>2572</v>
      </c>
      <c r="R196">
        <v>65</v>
      </c>
      <c r="S196">
        <v>1961</v>
      </c>
      <c r="T196">
        <v>247</v>
      </c>
      <c r="U196">
        <v>108</v>
      </c>
      <c r="V196">
        <v>22</v>
      </c>
      <c r="W196">
        <v>26</v>
      </c>
      <c r="X196">
        <v>1</v>
      </c>
      <c r="Y196">
        <v>62</v>
      </c>
      <c r="Z196">
        <v>30</v>
      </c>
      <c r="AA196">
        <v>537</v>
      </c>
      <c r="AB196">
        <v>14</v>
      </c>
      <c r="AC196">
        <v>725</v>
      </c>
      <c r="AD196">
        <v>3</v>
      </c>
      <c r="AE196">
        <v>65</v>
      </c>
      <c r="AF196">
        <v>140</v>
      </c>
      <c r="AG196">
        <v>82</v>
      </c>
      <c r="AH196">
        <v>194</v>
      </c>
      <c r="AI196">
        <v>74</v>
      </c>
      <c r="AJ196">
        <v>3</v>
      </c>
      <c r="AK196">
        <v>251</v>
      </c>
      <c r="AL196">
        <v>113</v>
      </c>
      <c r="AM196">
        <v>2407</v>
      </c>
      <c r="AN196">
        <v>1213</v>
      </c>
    </row>
    <row r="197" spans="1:40" x14ac:dyDescent="0.15">
      <c r="A197" t="s">
        <v>182</v>
      </c>
      <c r="B197">
        <v>15001.5</v>
      </c>
      <c r="C197">
        <v>1441.2</v>
      </c>
      <c r="D197">
        <v>1213</v>
      </c>
      <c r="E197">
        <v>228.2</v>
      </c>
      <c r="F197">
        <v>37.299999999999997</v>
      </c>
      <c r="G197">
        <v>28</v>
      </c>
      <c r="H197">
        <v>9.3000000000000007</v>
      </c>
      <c r="I197">
        <v>287</v>
      </c>
      <c r="J197">
        <v>50</v>
      </c>
      <c r="K197" t="s">
        <v>5</v>
      </c>
      <c r="L197">
        <v>254</v>
      </c>
      <c r="M197">
        <f t="shared" si="4"/>
        <v>5642</v>
      </c>
      <c r="N197">
        <v>5467</v>
      </c>
      <c r="O197">
        <v>175</v>
      </c>
      <c r="P197">
        <f t="shared" si="5"/>
        <v>1571</v>
      </c>
      <c r="Q197">
        <v>1448</v>
      </c>
      <c r="R197">
        <v>123</v>
      </c>
      <c r="S197">
        <v>1291</v>
      </c>
      <c r="T197">
        <v>149</v>
      </c>
      <c r="U197">
        <v>96</v>
      </c>
      <c r="V197">
        <v>24</v>
      </c>
      <c r="W197">
        <v>17</v>
      </c>
      <c r="X197" t="s">
        <v>5</v>
      </c>
      <c r="Y197">
        <v>31</v>
      </c>
      <c r="Z197">
        <v>17</v>
      </c>
      <c r="AA197">
        <v>327</v>
      </c>
      <c r="AB197">
        <v>2</v>
      </c>
      <c r="AC197">
        <v>512</v>
      </c>
      <c r="AD197">
        <v>1</v>
      </c>
      <c r="AE197">
        <v>43</v>
      </c>
      <c r="AF197">
        <v>46</v>
      </c>
      <c r="AG197">
        <v>43</v>
      </c>
      <c r="AH197">
        <v>94</v>
      </c>
      <c r="AI197">
        <v>69</v>
      </c>
      <c r="AJ197">
        <v>7</v>
      </c>
      <c r="AK197">
        <v>189</v>
      </c>
      <c r="AL197">
        <v>57</v>
      </c>
      <c r="AM197">
        <v>1630</v>
      </c>
      <c r="AN197">
        <v>1074</v>
      </c>
    </row>
    <row r="198" spans="1:40" x14ac:dyDescent="0.15">
      <c r="A198" t="s">
        <v>183</v>
      </c>
      <c r="B198">
        <v>13174.5</v>
      </c>
      <c r="C198">
        <v>1364.3</v>
      </c>
      <c r="D198">
        <v>1269</v>
      </c>
      <c r="E198">
        <v>95.3</v>
      </c>
      <c r="F198">
        <v>32.200000000000003</v>
      </c>
      <c r="G198">
        <v>31</v>
      </c>
      <c r="H198">
        <v>1.2</v>
      </c>
      <c r="I198">
        <v>316</v>
      </c>
      <c r="J198">
        <v>23</v>
      </c>
      <c r="K198" t="s">
        <v>5</v>
      </c>
      <c r="L198">
        <v>239</v>
      </c>
      <c r="M198">
        <f t="shared" si="4"/>
        <v>5486</v>
      </c>
      <c r="N198">
        <v>5365</v>
      </c>
      <c r="O198">
        <v>121</v>
      </c>
      <c r="P198">
        <f t="shared" si="5"/>
        <v>1127</v>
      </c>
      <c r="Q198">
        <v>1096</v>
      </c>
      <c r="R198">
        <v>31</v>
      </c>
      <c r="S198">
        <v>1013</v>
      </c>
      <c r="T198">
        <v>148</v>
      </c>
      <c r="U198">
        <v>86</v>
      </c>
      <c r="V198">
        <v>15</v>
      </c>
      <c r="W198">
        <v>29</v>
      </c>
      <c r="X198" t="s">
        <v>5</v>
      </c>
      <c r="Y198">
        <v>21</v>
      </c>
      <c r="Z198">
        <v>9</v>
      </c>
      <c r="AA198">
        <v>284</v>
      </c>
      <c r="AB198">
        <v>3</v>
      </c>
      <c r="AC198">
        <v>471</v>
      </c>
      <c r="AD198" t="s">
        <v>5</v>
      </c>
      <c r="AE198">
        <v>16</v>
      </c>
      <c r="AF198">
        <v>60</v>
      </c>
      <c r="AG198">
        <v>36</v>
      </c>
      <c r="AH198">
        <v>112</v>
      </c>
      <c r="AI198">
        <v>40</v>
      </c>
      <c r="AJ198">
        <v>1</v>
      </c>
      <c r="AK198">
        <v>116</v>
      </c>
      <c r="AL198">
        <v>58</v>
      </c>
      <c r="AM198">
        <v>1131</v>
      </c>
      <c r="AN198">
        <v>938</v>
      </c>
    </row>
    <row r="199" spans="1:40" x14ac:dyDescent="0.15">
      <c r="A199" t="s">
        <v>184</v>
      </c>
      <c r="B199">
        <v>24848.9</v>
      </c>
      <c r="C199">
        <v>2210.8000000000002</v>
      </c>
      <c r="D199">
        <v>1795</v>
      </c>
      <c r="E199">
        <v>415.8</v>
      </c>
      <c r="F199">
        <v>150.1</v>
      </c>
      <c r="G199">
        <v>131</v>
      </c>
      <c r="H199">
        <v>19.100000000000001</v>
      </c>
      <c r="I199">
        <v>559</v>
      </c>
      <c r="J199">
        <v>37</v>
      </c>
      <c r="K199" t="s">
        <v>5</v>
      </c>
      <c r="L199">
        <v>348</v>
      </c>
      <c r="M199">
        <f t="shared" si="4"/>
        <v>7940</v>
      </c>
      <c r="N199">
        <v>7698</v>
      </c>
      <c r="O199">
        <v>242</v>
      </c>
      <c r="P199">
        <f t="shared" si="5"/>
        <v>4012</v>
      </c>
      <c r="Q199">
        <v>3878</v>
      </c>
      <c r="R199">
        <v>134</v>
      </c>
      <c r="S199">
        <v>2402</v>
      </c>
      <c r="T199">
        <v>258</v>
      </c>
      <c r="U199">
        <v>119</v>
      </c>
      <c r="V199">
        <v>45</v>
      </c>
      <c r="W199">
        <v>43</v>
      </c>
      <c r="X199">
        <v>2</v>
      </c>
      <c r="Y199">
        <v>86</v>
      </c>
      <c r="Z199">
        <v>30</v>
      </c>
      <c r="AA199">
        <v>529</v>
      </c>
      <c r="AB199">
        <v>7</v>
      </c>
      <c r="AC199">
        <v>774</v>
      </c>
      <c r="AD199">
        <v>3</v>
      </c>
      <c r="AE199">
        <v>54</v>
      </c>
      <c r="AF199">
        <v>150</v>
      </c>
      <c r="AG199">
        <v>77</v>
      </c>
      <c r="AH199">
        <v>219</v>
      </c>
      <c r="AI199">
        <v>119</v>
      </c>
      <c r="AJ199">
        <v>10</v>
      </c>
      <c r="AK199">
        <v>360</v>
      </c>
      <c r="AL199">
        <v>110</v>
      </c>
      <c r="AM199">
        <v>2511</v>
      </c>
      <c r="AN199">
        <v>1684</v>
      </c>
    </row>
    <row r="200" spans="1:40" x14ac:dyDescent="0.15">
      <c r="A200" t="s">
        <v>185</v>
      </c>
      <c r="B200">
        <v>29437.599999999999</v>
      </c>
      <c r="C200">
        <v>3125.5</v>
      </c>
      <c r="D200">
        <v>2452</v>
      </c>
      <c r="E200">
        <v>673.5</v>
      </c>
      <c r="F200">
        <v>67.099999999999994</v>
      </c>
      <c r="G200">
        <v>54</v>
      </c>
      <c r="H200">
        <v>13.1</v>
      </c>
      <c r="I200">
        <v>730</v>
      </c>
      <c r="J200">
        <v>34</v>
      </c>
      <c r="K200" t="s">
        <v>5</v>
      </c>
      <c r="L200">
        <v>236</v>
      </c>
      <c r="M200">
        <f t="shared" si="4"/>
        <v>8703</v>
      </c>
      <c r="N200">
        <v>8455</v>
      </c>
      <c r="O200">
        <v>248</v>
      </c>
      <c r="P200">
        <f t="shared" si="5"/>
        <v>4279</v>
      </c>
      <c r="Q200">
        <v>3984</v>
      </c>
      <c r="R200">
        <v>295</v>
      </c>
      <c r="S200">
        <v>3735</v>
      </c>
      <c r="T200">
        <v>304</v>
      </c>
      <c r="U200">
        <v>133</v>
      </c>
      <c r="V200">
        <v>36</v>
      </c>
      <c r="W200">
        <v>49</v>
      </c>
      <c r="X200" t="s">
        <v>5</v>
      </c>
      <c r="Y200">
        <v>70</v>
      </c>
      <c r="Z200">
        <v>10</v>
      </c>
      <c r="AA200">
        <v>692</v>
      </c>
      <c r="AB200">
        <v>11</v>
      </c>
      <c r="AC200">
        <v>782</v>
      </c>
      <c r="AD200">
        <v>9</v>
      </c>
      <c r="AE200">
        <v>63</v>
      </c>
      <c r="AF200">
        <v>130</v>
      </c>
      <c r="AG200">
        <v>123</v>
      </c>
      <c r="AH200">
        <v>250</v>
      </c>
      <c r="AI200">
        <v>166</v>
      </c>
      <c r="AJ200">
        <v>25</v>
      </c>
      <c r="AK200">
        <v>313</v>
      </c>
      <c r="AL200">
        <v>135</v>
      </c>
      <c r="AM200">
        <v>3391</v>
      </c>
      <c r="AN200">
        <v>1836</v>
      </c>
    </row>
    <row r="201" spans="1:40" x14ac:dyDescent="0.15">
      <c r="A201" t="s">
        <v>186</v>
      </c>
      <c r="B201">
        <v>20199.400000000001</v>
      </c>
      <c r="C201">
        <v>2546.4</v>
      </c>
      <c r="D201">
        <v>2197</v>
      </c>
      <c r="E201">
        <v>349.4</v>
      </c>
      <c r="F201">
        <v>69</v>
      </c>
      <c r="G201">
        <v>61</v>
      </c>
      <c r="H201">
        <v>8</v>
      </c>
      <c r="I201">
        <v>490</v>
      </c>
      <c r="J201">
        <v>19</v>
      </c>
      <c r="K201">
        <v>1</v>
      </c>
      <c r="L201">
        <v>205</v>
      </c>
      <c r="M201">
        <f t="shared" ref="M201:M264" si="6">N201+O201</f>
        <v>6384</v>
      </c>
      <c r="N201">
        <v>6185</v>
      </c>
      <c r="O201">
        <v>199</v>
      </c>
      <c r="P201">
        <f t="shared" ref="P201:P264" si="7">Q201+R201</f>
        <v>2699</v>
      </c>
      <c r="Q201">
        <v>2481</v>
      </c>
      <c r="R201">
        <v>218</v>
      </c>
      <c r="S201">
        <v>2269</v>
      </c>
      <c r="T201">
        <v>233</v>
      </c>
      <c r="U201">
        <v>79</v>
      </c>
      <c r="V201">
        <v>37</v>
      </c>
      <c r="W201">
        <v>42</v>
      </c>
      <c r="X201" t="s">
        <v>5</v>
      </c>
      <c r="Y201">
        <v>43</v>
      </c>
      <c r="Z201">
        <v>8</v>
      </c>
      <c r="AA201">
        <v>488</v>
      </c>
      <c r="AB201">
        <v>6</v>
      </c>
      <c r="AC201">
        <v>715</v>
      </c>
      <c r="AD201">
        <v>3</v>
      </c>
      <c r="AE201">
        <v>23</v>
      </c>
      <c r="AF201">
        <v>92</v>
      </c>
      <c r="AG201">
        <v>113</v>
      </c>
      <c r="AH201">
        <v>168</v>
      </c>
      <c r="AI201">
        <v>123</v>
      </c>
      <c r="AJ201">
        <v>10</v>
      </c>
      <c r="AK201">
        <v>189</v>
      </c>
      <c r="AL201">
        <v>92</v>
      </c>
      <c r="AM201">
        <v>1903</v>
      </c>
      <c r="AN201">
        <v>1150</v>
      </c>
    </row>
    <row r="202" spans="1:40" x14ac:dyDescent="0.15">
      <c r="A202" t="s">
        <v>187</v>
      </c>
      <c r="B202">
        <v>23580.5</v>
      </c>
      <c r="C202">
        <v>2390.6999999999998</v>
      </c>
      <c r="D202">
        <v>1819</v>
      </c>
      <c r="E202">
        <v>571.70000000000005</v>
      </c>
      <c r="F202">
        <v>67.8</v>
      </c>
      <c r="G202">
        <v>42</v>
      </c>
      <c r="H202">
        <v>25.8</v>
      </c>
      <c r="I202">
        <v>641</v>
      </c>
      <c r="J202">
        <v>25</v>
      </c>
      <c r="K202" t="s">
        <v>5</v>
      </c>
      <c r="L202">
        <v>209</v>
      </c>
      <c r="M202">
        <f t="shared" si="6"/>
        <v>6773</v>
      </c>
      <c r="N202">
        <v>6504</v>
      </c>
      <c r="O202">
        <v>269</v>
      </c>
      <c r="P202">
        <f t="shared" si="7"/>
        <v>3773</v>
      </c>
      <c r="Q202">
        <v>3492</v>
      </c>
      <c r="R202">
        <v>281</v>
      </c>
      <c r="S202">
        <v>3083</v>
      </c>
      <c r="T202">
        <v>289</v>
      </c>
      <c r="U202">
        <v>134</v>
      </c>
      <c r="V202">
        <v>29</v>
      </c>
      <c r="W202">
        <v>69</v>
      </c>
      <c r="X202">
        <v>2</v>
      </c>
      <c r="Y202">
        <v>64</v>
      </c>
      <c r="Z202">
        <v>8</v>
      </c>
      <c r="AA202">
        <v>529</v>
      </c>
      <c r="AB202">
        <v>7</v>
      </c>
      <c r="AC202">
        <v>732</v>
      </c>
      <c r="AD202">
        <v>3</v>
      </c>
      <c r="AE202">
        <v>23</v>
      </c>
      <c r="AF202">
        <v>78</v>
      </c>
      <c r="AG202">
        <v>48</v>
      </c>
      <c r="AH202">
        <v>212</v>
      </c>
      <c r="AI202">
        <v>188</v>
      </c>
      <c r="AJ202">
        <v>14</v>
      </c>
      <c r="AK202">
        <v>181</v>
      </c>
      <c r="AL202">
        <v>106</v>
      </c>
      <c r="AM202">
        <v>2406</v>
      </c>
      <c r="AN202">
        <v>1496</v>
      </c>
    </row>
    <row r="203" spans="1:40" x14ac:dyDescent="0.15">
      <c r="A203" t="s">
        <v>188</v>
      </c>
      <c r="B203">
        <v>57770.9</v>
      </c>
      <c r="C203">
        <v>6006.1</v>
      </c>
      <c r="D203">
        <v>4663</v>
      </c>
      <c r="E203">
        <v>1343.1</v>
      </c>
      <c r="F203">
        <v>369.8</v>
      </c>
      <c r="G203">
        <v>352</v>
      </c>
      <c r="H203">
        <v>17.8</v>
      </c>
      <c r="I203">
        <v>1574</v>
      </c>
      <c r="J203">
        <v>38</v>
      </c>
      <c r="K203">
        <v>3</v>
      </c>
      <c r="L203">
        <v>520</v>
      </c>
      <c r="M203">
        <f t="shared" si="6"/>
        <v>15619</v>
      </c>
      <c r="N203">
        <v>15201</v>
      </c>
      <c r="O203">
        <v>418</v>
      </c>
      <c r="P203">
        <f t="shared" si="7"/>
        <v>8395</v>
      </c>
      <c r="Q203">
        <v>8048</v>
      </c>
      <c r="R203">
        <v>347</v>
      </c>
      <c r="S203">
        <v>8813</v>
      </c>
      <c r="T203">
        <v>751</v>
      </c>
      <c r="U203">
        <v>222</v>
      </c>
      <c r="V203">
        <v>120</v>
      </c>
      <c r="W203">
        <v>116</v>
      </c>
      <c r="X203">
        <v>1</v>
      </c>
      <c r="Y203">
        <v>126</v>
      </c>
      <c r="Z203">
        <v>21</v>
      </c>
      <c r="AA203">
        <v>1413</v>
      </c>
      <c r="AB203">
        <v>35</v>
      </c>
      <c r="AC203">
        <v>1546</v>
      </c>
      <c r="AD203">
        <v>5</v>
      </c>
      <c r="AE203">
        <v>35</v>
      </c>
      <c r="AF203">
        <v>381</v>
      </c>
      <c r="AG203">
        <v>260</v>
      </c>
      <c r="AH203">
        <v>547</v>
      </c>
      <c r="AI203">
        <v>320</v>
      </c>
      <c r="AJ203">
        <v>12</v>
      </c>
      <c r="AK203">
        <v>665</v>
      </c>
      <c r="AL203">
        <v>308</v>
      </c>
      <c r="AM203">
        <v>6191</v>
      </c>
      <c r="AN203">
        <v>3358</v>
      </c>
    </row>
    <row r="204" spans="1:40" x14ac:dyDescent="0.15">
      <c r="A204" t="s">
        <v>189</v>
      </c>
      <c r="B204">
        <v>52850.7</v>
      </c>
      <c r="C204">
        <v>5587.9</v>
      </c>
      <c r="D204">
        <v>4457</v>
      </c>
      <c r="E204">
        <v>1130.9000000000001</v>
      </c>
      <c r="F204">
        <v>379.8</v>
      </c>
      <c r="G204">
        <v>357</v>
      </c>
      <c r="H204">
        <v>22.8</v>
      </c>
      <c r="I204">
        <v>1392</v>
      </c>
      <c r="J204">
        <v>35</v>
      </c>
      <c r="K204" t="s">
        <v>5</v>
      </c>
      <c r="L204">
        <v>555</v>
      </c>
      <c r="M204">
        <f t="shared" si="6"/>
        <v>15797</v>
      </c>
      <c r="N204">
        <v>15393</v>
      </c>
      <c r="O204">
        <v>404</v>
      </c>
      <c r="P204">
        <f t="shared" si="7"/>
        <v>6206</v>
      </c>
      <c r="Q204">
        <v>5951</v>
      </c>
      <c r="R204">
        <v>255</v>
      </c>
      <c r="S204">
        <v>7602</v>
      </c>
      <c r="T204">
        <v>651</v>
      </c>
      <c r="U204">
        <v>201</v>
      </c>
      <c r="V204">
        <v>87</v>
      </c>
      <c r="W204">
        <v>98</v>
      </c>
      <c r="X204">
        <v>3</v>
      </c>
      <c r="Y204">
        <v>162</v>
      </c>
      <c r="Z204">
        <v>22</v>
      </c>
      <c r="AA204">
        <v>1209</v>
      </c>
      <c r="AB204">
        <v>16</v>
      </c>
      <c r="AC204">
        <v>1491</v>
      </c>
      <c r="AD204">
        <v>16</v>
      </c>
      <c r="AE204">
        <v>58</v>
      </c>
      <c r="AF204">
        <v>319</v>
      </c>
      <c r="AG204">
        <v>193</v>
      </c>
      <c r="AH204">
        <v>428</v>
      </c>
      <c r="AI204">
        <v>262</v>
      </c>
      <c r="AJ204">
        <v>34</v>
      </c>
      <c r="AK204">
        <v>761</v>
      </c>
      <c r="AL204">
        <v>276</v>
      </c>
      <c r="AM204">
        <v>5855</v>
      </c>
      <c r="AN204">
        <v>3154</v>
      </c>
    </row>
    <row r="205" spans="1:40" x14ac:dyDescent="0.15">
      <c r="A205" t="s">
        <v>190</v>
      </c>
      <c r="B205">
        <v>141750.39999999999</v>
      </c>
      <c r="C205">
        <v>21001.7</v>
      </c>
      <c r="D205">
        <v>15791</v>
      </c>
      <c r="E205">
        <v>5210.7</v>
      </c>
      <c r="F205">
        <v>1704.7</v>
      </c>
      <c r="G205">
        <v>1303</v>
      </c>
      <c r="H205">
        <v>401.7</v>
      </c>
      <c r="I205">
        <v>3541</v>
      </c>
      <c r="J205">
        <v>283</v>
      </c>
      <c r="K205">
        <v>8</v>
      </c>
      <c r="L205">
        <v>2061</v>
      </c>
      <c r="M205">
        <f t="shared" si="6"/>
        <v>46865</v>
      </c>
      <c r="N205">
        <v>45806</v>
      </c>
      <c r="O205">
        <v>1059</v>
      </c>
      <c r="P205">
        <f t="shared" si="7"/>
        <v>11623</v>
      </c>
      <c r="Q205">
        <v>11039</v>
      </c>
      <c r="R205">
        <v>584</v>
      </c>
      <c r="S205">
        <v>15368</v>
      </c>
      <c r="T205">
        <v>1447</v>
      </c>
      <c r="U205">
        <v>567</v>
      </c>
      <c r="V205">
        <v>307</v>
      </c>
      <c r="W205">
        <v>233</v>
      </c>
      <c r="X205">
        <v>2</v>
      </c>
      <c r="Y205">
        <v>389</v>
      </c>
      <c r="Z205">
        <v>122</v>
      </c>
      <c r="AA205">
        <v>3514</v>
      </c>
      <c r="AB205">
        <v>59</v>
      </c>
      <c r="AC205">
        <v>5308</v>
      </c>
      <c r="AD205">
        <v>39</v>
      </c>
      <c r="AE205">
        <v>109</v>
      </c>
      <c r="AF205">
        <v>811</v>
      </c>
      <c r="AG205">
        <v>474</v>
      </c>
      <c r="AH205">
        <v>1240</v>
      </c>
      <c r="AI205">
        <v>758</v>
      </c>
      <c r="AJ205">
        <v>81</v>
      </c>
      <c r="AK205">
        <v>1428</v>
      </c>
      <c r="AL205">
        <v>743</v>
      </c>
      <c r="AM205">
        <v>14057</v>
      </c>
      <c r="AN205">
        <v>7607</v>
      </c>
    </row>
    <row r="206" spans="1:40" x14ac:dyDescent="0.15">
      <c r="A206" t="s">
        <v>191</v>
      </c>
      <c r="B206">
        <v>77304.5</v>
      </c>
      <c r="C206">
        <v>9471.5</v>
      </c>
      <c r="D206">
        <v>8007</v>
      </c>
      <c r="E206">
        <v>1464.5</v>
      </c>
      <c r="F206">
        <v>682</v>
      </c>
      <c r="G206">
        <v>453</v>
      </c>
      <c r="H206">
        <v>229</v>
      </c>
      <c r="I206">
        <v>2057</v>
      </c>
      <c r="J206">
        <v>138</v>
      </c>
      <c r="K206">
        <v>4</v>
      </c>
      <c r="L206">
        <v>1089</v>
      </c>
      <c r="M206">
        <f t="shared" si="6"/>
        <v>27078</v>
      </c>
      <c r="N206">
        <v>26439</v>
      </c>
      <c r="O206">
        <v>639</v>
      </c>
      <c r="P206">
        <f t="shared" si="7"/>
        <v>6422</v>
      </c>
      <c r="Q206">
        <v>6171</v>
      </c>
      <c r="R206">
        <v>251</v>
      </c>
      <c r="S206">
        <v>8667</v>
      </c>
      <c r="T206">
        <v>999</v>
      </c>
      <c r="U206">
        <v>343</v>
      </c>
      <c r="V206">
        <v>173</v>
      </c>
      <c r="W206">
        <v>137</v>
      </c>
      <c r="X206">
        <v>5</v>
      </c>
      <c r="Y206">
        <v>221</v>
      </c>
      <c r="Z206">
        <v>31</v>
      </c>
      <c r="AA206">
        <v>2007</v>
      </c>
      <c r="AB206">
        <v>30</v>
      </c>
      <c r="AC206">
        <v>2587</v>
      </c>
      <c r="AD206">
        <v>11</v>
      </c>
      <c r="AE206">
        <v>59</v>
      </c>
      <c r="AF206">
        <v>470</v>
      </c>
      <c r="AG206">
        <v>258</v>
      </c>
      <c r="AH206">
        <v>646</v>
      </c>
      <c r="AI206">
        <v>310</v>
      </c>
      <c r="AJ206">
        <v>15</v>
      </c>
      <c r="AK206">
        <v>706</v>
      </c>
      <c r="AL206">
        <v>444</v>
      </c>
      <c r="AM206">
        <v>7807</v>
      </c>
      <c r="AN206">
        <v>4437</v>
      </c>
    </row>
    <row r="207" spans="1:40" x14ac:dyDescent="0.15">
      <c r="A207" t="s">
        <v>192</v>
      </c>
      <c r="B207">
        <v>27797.5</v>
      </c>
      <c r="C207">
        <v>2570.3000000000002</v>
      </c>
      <c r="D207">
        <v>2254</v>
      </c>
      <c r="E207">
        <v>316.3</v>
      </c>
      <c r="F207">
        <v>378.2</v>
      </c>
      <c r="G207">
        <v>359</v>
      </c>
      <c r="H207">
        <v>19.2</v>
      </c>
      <c r="I207">
        <v>710</v>
      </c>
      <c r="J207">
        <v>37</v>
      </c>
      <c r="K207">
        <v>1</v>
      </c>
      <c r="L207">
        <v>473</v>
      </c>
      <c r="M207">
        <f t="shared" si="6"/>
        <v>10085</v>
      </c>
      <c r="N207">
        <v>9747</v>
      </c>
      <c r="O207">
        <v>338</v>
      </c>
      <c r="P207">
        <f t="shared" si="7"/>
        <v>3240</v>
      </c>
      <c r="Q207">
        <v>3117</v>
      </c>
      <c r="R207">
        <v>123</v>
      </c>
      <c r="S207">
        <v>2435</v>
      </c>
      <c r="T207">
        <v>343</v>
      </c>
      <c r="U207">
        <v>184</v>
      </c>
      <c r="V207">
        <v>94</v>
      </c>
      <c r="W207">
        <v>65</v>
      </c>
      <c r="X207" t="s">
        <v>5</v>
      </c>
      <c r="Y207">
        <v>156</v>
      </c>
      <c r="Z207">
        <v>28</v>
      </c>
      <c r="AA207">
        <v>626</v>
      </c>
      <c r="AB207">
        <v>4</v>
      </c>
      <c r="AC207">
        <v>983</v>
      </c>
      <c r="AD207">
        <v>4</v>
      </c>
      <c r="AE207">
        <v>29</v>
      </c>
      <c r="AF207">
        <v>95</v>
      </c>
      <c r="AG207">
        <v>69</v>
      </c>
      <c r="AH207">
        <v>237</v>
      </c>
      <c r="AI207">
        <v>41</v>
      </c>
      <c r="AJ207">
        <v>8</v>
      </c>
      <c r="AK207">
        <v>271</v>
      </c>
      <c r="AL207">
        <v>158</v>
      </c>
      <c r="AM207">
        <v>2547</v>
      </c>
      <c r="AN207">
        <v>1926</v>
      </c>
    </row>
    <row r="208" spans="1:40" x14ac:dyDescent="0.15">
      <c r="A208" t="s">
        <v>193</v>
      </c>
      <c r="B208">
        <v>16235.5</v>
      </c>
      <c r="C208">
        <v>1617.1</v>
      </c>
      <c r="D208">
        <v>1438</v>
      </c>
      <c r="E208">
        <v>179.1</v>
      </c>
      <c r="F208">
        <v>40.4</v>
      </c>
      <c r="G208">
        <v>37</v>
      </c>
      <c r="H208">
        <v>3.4</v>
      </c>
      <c r="I208">
        <v>416</v>
      </c>
      <c r="J208">
        <v>47</v>
      </c>
      <c r="K208" t="s">
        <v>5</v>
      </c>
      <c r="L208">
        <v>245</v>
      </c>
      <c r="M208">
        <f t="shared" si="6"/>
        <v>5749</v>
      </c>
      <c r="N208">
        <v>5591</v>
      </c>
      <c r="O208">
        <v>158</v>
      </c>
      <c r="P208">
        <f t="shared" si="7"/>
        <v>1631</v>
      </c>
      <c r="Q208">
        <v>1572</v>
      </c>
      <c r="R208">
        <v>59</v>
      </c>
      <c r="S208">
        <v>2268</v>
      </c>
      <c r="T208">
        <v>170</v>
      </c>
      <c r="U208">
        <v>103</v>
      </c>
      <c r="V208">
        <v>23</v>
      </c>
      <c r="W208">
        <v>32</v>
      </c>
      <c r="X208">
        <v>1</v>
      </c>
      <c r="Y208">
        <v>45</v>
      </c>
      <c r="Z208">
        <v>11</v>
      </c>
      <c r="AA208">
        <v>358</v>
      </c>
      <c r="AB208">
        <v>3</v>
      </c>
      <c r="AC208">
        <v>428</v>
      </c>
      <c r="AD208">
        <v>1</v>
      </c>
      <c r="AE208">
        <v>14</v>
      </c>
      <c r="AF208">
        <v>41</v>
      </c>
      <c r="AG208">
        <v>63</v>
      </c>
      <c r="AH208">
        <v>149</v>
      </c>
      <c r="AI208">
        <v>85</v>
      </c>
      <c r="AJ208">
        <v>5</v>
      </c>
      <c r="AK208">
        <v>100</v>
      </c>
      <c r="AL208">
        <v>75</v>
      </c>
      <c r="AM208">
        <v>1284</v>
      </c>
      <c r="AN208">
        <v>1231</v>
      </c>
    </row>
    <row r="209" spans="1:40" x14ac:dyDescent="0.15">
      <c r="A209" t="s">
        <v>194</v>
      </c>
      <c r="B209">
        <v>18599.099999999999</v>
      </c>
      <c r="C209">
        <v>2001.5</v>
      </c>
      <c r="D209">
        <v>1790</v>
      </c>
      <c r="E209">
        <v>211.5</v>
      </c>
      <c r="F209">
        <v>56.6</v>
      </c>
      <c r="G209">
        <v>53</v>
      </c>
      <c r="H209">
        <v>3.6</v>
      </c>
      <c r="I209">
        <v>494</v>
      </c>
      <c r="J209">
        <v>28</v>
      </c>
      <c r="K209" t="s">
        <v>5</v>
      </c>
      <c r="L209">
        <v>210</v>
      </c>
      <c r="M209">
        <f t="shared" si="6"/>
        <v>6518</v>
      </c>
      <c r="N209">
        <v>6356</v>
      </c>
      <c r="O209">
        <v>162</v>
      </c>
      <c r="P209">
        <f t="shared" si="7"/>
        <v>1916</v>
      </c>
      <c r="Q209">
        <v>1850</v>
      </c>
      <c r="R209">
        <v>66</v>
      </c>
      <c r="S209">
        <v>2172</v>
      </c>
      <c r="T209">
        <v>257</v>
      </c>
      <c r="U209">
        <v>147</v>
      </c>
      <c r="V209">
        <v>20</v>
      </c>
      <c r="W209">
        <v>37</v>
      </c>
      <c r="X209">
        <v>1</v>
      </c>
      <c r="Y209">
        <v>46</v>
      </c>
      <c r="Z209">
        <v>13</v>
      </c>
      <c r="AA209">
        <v>410</v>
      </c>
      <c r="AB209">
        <v>4</v>
      </c>
      <c r="AC209">
        <v>504</v>
      </c>
      <c r="AD209">
        <v>13</v>
      </c>
      <c r="AE209">
        <v>46</v>
      </c>
      <c r="AF209">
        <v>45</v>
      </c>
      <c r="AG209">
        <v>90</v>
      </c>
      <c r="AH209">
        <v>187</v>
      </c>
      <c r="AI209">
        <v>96</v>
      </c>
      <c r="AJ209">
        <v>14</v>
      </c>
      <c r="AK209">
        <v>267</v>
      </c>
      <c r="AL209">
        <v>97</v>
      </c>
      <c r="AM209">
        <v>1678</v>
      </c>
      <c r="AN209">
        <v>1231</v>
      </c>
    </row>
    <row r="210" spans="1:40" x14ac:dyDescent="0.15">
      <c r="A210" t="s">
        <v>195</v>
      </c>
      <c r="B210">
        <v>11859.5</v>
      </c>
      <c r="C210">
        <v>1225.5</v>
      </c>
      <c r="D210">
        <v>988</v>
      </c>
      <c r="E210">
        <v>237.5</v>
      </c>
      <c r="F210">
        <v>24</v>
      </c>
      <c r="G210">
        <v>13</v>
      </c>
      <c r="H210">
        <v>11</v>
      </c>
      <c r="I210">
        <v>303</v>
      </c>
      <c r="J210">
        <v>17</v>
      </c>
      <c r="K210" t="s">
        <v>5</v>
      </c>
      <c r="L210">
        <v>110</v>
      </c>
      <c r="M210">
        <f t="shared" si="6"/>
        <v>3600</v>
      </c>
      <c r="N210">
        <v>3511</v>
      </c>
      <c r="O210">
        <v>89</v>
      </c>
      <c r="P210">
        <f t="shared" si="7"/>
        <v>1622</v>
      </c>
      <c r="Q210">
        <v>1551</v>
      </c>
      <c r="R210">
        <v>71</v>
      </c>
      <c r="S210">
        <v>1318</v>
      </c>
      <c r="T210">
        <v>188</v>
      </c>
      <c r="U210">
        <v>71</v>
      </c>
      <c r="V210">
        <v>11</v>
      </c>
      <c r="W210">
        <v>38</v>
      </c>
      <c r="X210" t="s">
        <v>5</v>
      </c>
      <c r="Y210">
        <v>11</v>
      </c>
      <c r="Z210">
        <v>2</v>
      </c>
      <c r="AA210">
        <v>261</v>
      </c>
      <c r="AB210">
        <v>4</v>
      </c>
      <c r="AC210">
        <v>291</v>
      </c>
      <c r="AD210">
        <v>8</v>
      </c>
      <c r="AE210">
        <v>14</v>
      </c>
      <c r="AF210">
        <v>32</v>
      </c>
      <c r="AG210">
        <v>90</v>
      </c>
      <c r="AH210">
        <v>148</v>
      </c>
      <c r="AI210">
        <v>94</v>
      </c>
      <c r="AJ210">
        <v>2</v>
      </c>
      <c r="AK210">
        <v>138</v>
      </c>
      <c r="AL210">
        <v>59</v>
      </c>
      <c r="AM210">
        <v>1344</v>
      </c>
      <c r="AN210">
        <v>834</v>
      </c>
    </row>
    <row r="211" spans="1:40" x14ac:dyDescent="0.15">
      <c r="A211" t="s">
        <v>196</v>
      </c>
      <c r="B211">
        <v>9713</v>
      </c>
      <c r="C211">
        <v>1031.5999999999999</v>
      </c>
      <c r="D211">
        <v>900</v>
      </c>
      <c r="E211">
        <v>131.6</v>
      </c>
      <c r="F211">
        <v>22.4</v>
      </c>
      <c r="G211">
        <v>20</v>
      </c>
      <c r="H211">
        <v>2.4</v>
      </c>
      <c r="I211">
        <v>249</v>
      </c>
      <c r="J211">
        <v>28</v>
      </c>
      <c r="K211" t="s">
        <v>5</v>
      </c>
      <c r="L211">
        <v>97</v>
      </c>
      <c r="M211">
        <f t="shared" si="6"/>
        <v>3291</v>
      </c>
      <c r="N211">
        <v>3204</v>
      </c>
      <c r="O211">
        <v>87</v>
      </c>
      <c r="P211">
        <f t="shared" si="7"/>
        <v>971</v>
      </c>
      <c r="Q211">
        <v>950</v>
      </c>
      <c r="R211">
        <v>21</v>
      </c>
      <c r="S211">
        <v>1213</v>
      </c>
      <c r="T211">
        <v>184</v>
      </c>
      <c r="U211">
        <v>115</v>
      </c>
      <c r="V211">
        <v>14</v>
      </c>
      <c r="W211">
        <v>49</v>
      </c>
      <c r="X211" t="s">
        <v>5</v>
      </c>
      <c r="Y211">
        <v>19</v>
      </c>
      <c r="Z211">
        <v>2</v>
      </c>
      <c r="AA211">
        <v>192</v>
      </c>
      <c r="AB211">
        <v>2</v>
      </c>
      <c r="AC211">
        <v>307</v>
      </c>
      <c r="AD211">
        <v>5</v>
      </c>
      <c r="AE211">
        <v>10</v>
      </c>
      <c r="AF211">
        <v>67</v>
      </c>
      <c r="AG211">
        <v>43</v>
      </c>
      <c r="AH211">
        <v>67</v>
      </c>
      <c r="AI211">
        <v>73</v>
      </c>
      <c r="AJ211">
        <v>3</v>
      </c>
      <c r="AK211">
        <v>114</v>
      </c>
      <c r="AL211">
        <v>56</v>
      </c>
      <c r="AM211">
        <v>971</v>
      </c>
      <c r="AN211">
        <v>517</v>
      </c>
    </row>
    <row r="212" spans="1:40" x14ac:dyDescent="0.15">
      <c r="A212" t="s">
        <v>197</v>
      </c>
      <c r="B212">
        <v>26296.1</v>
      </c>
      <c r="C212">
        <v>2528.8000000000002</v>
      </c>
      <c r="D212">
        <v>2256</v>
      </c>
      <c r="E212">
        <v>272.8</v>
      </c>
      <c r="F212">
        <v>222.3</v>
      </c>
      <c r="G212">
        <v>215</v>
      </c>
      <c r="H212">
        <v>7.3</v>
      </c>
      <c r="I212">
        <v>684</v>
      </c>
      <c r="J212">
        <v>138</v>
      </c>
      <c r="K212">
        <v>3</v>
      </c>
      <c r="L212">
        <v>385</v>
      </c>
      <c r="M212">
        <f t="shared" si="6"/>
        <v>9820</v>
      </c>
      <c r="N212">
        <v>9469</v>
      </c>
      <c r="O212">
        <v>351</v>
      </c>
      <c r="P212">
        <f t="shared" si="7"/>
        <v>2449</v>
      </c>
      <c r="Q212">
        <v>2313</v>
      </c>
      <c r="R212">
        <v>136</v>
      </c>
      <c r="S212">
        <v>2482</v>
      </c>
      <c r="T212">
        <v>441</v>
      </c>
      <c r="U212">
        <v>245</v>
      </c>
      <c r="V212">
        <v>60</v>
      </c>
      <c r="W212">
        <v>64</v>
      </c>
      <c r="X212">
        <v>5</v>
      </c>
      <c r="Y212">
        <v>102</v>
      </c>
      <c r="Z212">
        <v>24</v>
      </c>
      <c r="AA212">
        <v>554</v>
      </c>
      <c r="AB212">
        <v>1</v>
      </c>
      <c r="AC212">
        <v>911</v>
      </c>
      <c r="AD212">
        <v>4</v>
      </c>
      <c r="AE212">
        <v>17</v>
      </c>
      <c r="AF212">
        <v>128</v>
      </c>
      <c r="AG212">
        <v>65</v>
      </c>
      <c r="AH212">
        <v>261</v>
      </c>
      <c r="AI212">
        <v>130</v>
      </c>
      <c r="AJ212">
        <v>27</v>
      </c>
      <c r="AK212">
        <v>315</v>
      </c>
      <c r="AL212">
        <v>156</v>
      </c>
      <c r="AM212">
        <v>2463</v>
      </c>
      <c r="AN212">
        <v>1611</v>
      </c>
    </row>
    <row r="213" spans="1:40" x14ac:dyDescent="0.15">
      <c r="A213" t="s">
        <v>198</v>
      </c>
      <c r="B213">
        <v>20180.099999999999</v>
      </c>
      <c r="C213">
        <v>2146</v>
      </c>
      <c r="D213">
        <v>1878</v>
      </c>
      <c r="E213">
        <v>268</v>
      </c>
      <c r="F213">
        <v>103.1</v>
      </c>
      <c r="G213">
        <v>57</v>
      </c>
      <c r="H213">
        <v>46.1</v>
      </c>
      <c r="I213">
        <v>535</v>
      </c>
      <c r="J213">
        <v>53</v>
      </c>
      <c r="K213" t="s">
        <v>5</v>
      </c>
      <c r="L213">
        <v>283</v>
      </c>
      <c r="M213">
        <f t="shared" si="6"/>
        <v>7224</v>
      </c>
      <c r="N213">
        <v>7027</v>
      </c>
      <c r="O213">
        <v>197</v>
      </c>
      <c r="P213">
        <f t="shared" si="7"/>
        <v>2439</v>
      </c>
      <c r="Q213">
        <v>2334</v>
      </c>
      <c r="R213">
        <v>105</v>
      </c>
      <c r="S213">
        <v>1957</v>
      </c>
      <c r="T213">
        <v>321</v>
      </c>
      <c r="U213">
        <v>86</v>
      </c>
      <c r="V213">
        <v>28</v>
      </c>
      <c r="W213">
        <v>47</v>
      </c>
      <c r="X213" t="s">
        <v>5</v>
      </c>
      <c r="Y213">
        <v>72</v>
      </c>
      <c r="Z213">
        <v>22</v>
      </c>
      <c r="AA213">
        <v>503</v>
      </c>
      <c r="AB213">
        <v>4</v>
      </c>
      <c r="AC213">
        <v>604</v>
      </c>
      <c r="AD213">
        <v>3</v>
      </c>
      <c r="AE213">
        <v>11</v>
      </c>
      <c r="AF213">
        <v>101</v>
      </c>
      <c r="AG213">
        <v>97</v>
      </c>
      <c r="AH213">
        <v>155</v>
      </c>
      <c r="AI213">
        <v>61</v>
      </c>
      <c r="AJ213">
        <v>6</v>
      </c>
      <c r="AK213">
        <v>188</v>
      </c>
      <c r="AL213">
        <v>73</v>
      </c>
      <c r="AM213">
        <v>1880</v>
      </c>
      <c r="AN213">
        <v>1178</v>
      </c>
    </row>
    <row r="214" spans="1:40" x14ac:dyDescent="0.15">
      <c r="A214" t="s">
        <v>199</v>
      </c>
      <c r="B214">
        <v>34870.699999999997</v>
      </c>
      <c r="C214">
        <v>3590.1</v>
      </c>
      <c r="D214">
        <v>3297</v>
      </c>
      <c r="E214">
        <v>293.10000000000002</v>
      </c>
      <c r="F214">
        <v>74.599999999999994</v>
      </c>
      <c r="G214">
        <v>69</v>
      </c>
      <c r="H214">
        <v>5.6</v>
      </c>
      <c r="I214">
        <v>841</v>
      </c>
      <c r="J214">
        <v>75</v>
      </c>
      <c r="K214">
        <v>1</v>
      </c>
      <c r="L214">
        <v>467</v>
      </c>
      <c r="M214">
        <f t="shared" si="6"/>
        <v>12809</v>
      </c>
      <c r="N214">
        <v>12602</v>
      </c>
      <c r="O214">
        <v>207</v>
      </c>
      <c r="P214">
        <f t="shared" si="7"/>
        <v>2841</v>
      </c>
      <c r="Q214">
        <v>2756</v>
      </c>
      <c r="R214">
        <v>85</v>
      </c>
      <c r="S214">
        <v>4928</v>
      </c>
      <c r="T214">
        <v>521</v>
      </c>
      <c r="U214">
        <v>226</v>
      </c>
      <c r="V214">
        <v>67</v>
      </c>
      <c r="W214">
        <v>83</v>
      </c>
      <c r="X214">
        <v>1</v>
      </c>
      <c r="Y214">
        <v>46</v>
      </c>
      <c r="Z214">
        <v>5</v>
      </c>
      <c r="AA214">
        <v>853</v>
      </c>
      <c r="AB214">
        <v>14</v>
      </c>
      <c r="AC214">
        <v>1185</v>
      </c>
      <c r="AD214">
        <v>6</v>
      </c>
      <c r="AE214">
        <v>25</v>
      </c>
      <c r="AF214">
        <v>174</v>
      </c>
      <c r="AG214">
        <v>164</v>
      </c>
      <c r="AH214">
        <v>322</v>
      </c>
      <c r="AI214">
        <v>146</v>
      </c>
      <c r="AJ214">
        <v>7</v>
      </c>
      <c r="AK214">
        <v>271</v>
      </c>
      <c r="AL214">
        <v>170</v>
      </c>
      <c r="AM214">
        <v>3144</v>
      </c>
      <c r="AN214">
        <v>1814</v>
      </c>
    </row>
    <row r="215" spans="1:40" x14ac:dyDescent="0.15">
      <c r="A215" t="s">
        <v>200</v>
      </c>
      <c r="B215">
        <v>68273.899999999994</v>
      </c>
      <c r="C215">
        <v>8013.9</v>
      </c>
      <c r="D215">
        <v>6543</v>
      </c>
      <c r="E215">
        <v>1470.9</v>
      </c>
      <c r="F215">
        <v>373</v>
      </c>
      <c r="G215">
        <v>320</v>
      </c>
      <c r="H215">
        <v>53</v>
      </c>
      <c r="I215">
        <v>1832</v>
      </c>
      <c r="J215">
        <v>66</v>
      </c>
      <c r="K215" t="s">
        <v>5</v>
      </c>
      <c r="L215">
        <v>919</v>
      </c>
      <c r="M215">
        <f t="shared" si="6"/>
        <v>23744</v>
      </c>
      <c r="N215">
        <v>23176</v>
      </c>
      <c r="O215">
        <v>568</v>
      </c>
      <c r="P215">
        <f t="shared" si="7"/>
        <v>7703</v>
      </c>
      <c r="Q215">
        <v>7407</v>
      </c>
      <c r="R215">
        <v>296</v>
      </c>
      <c r="S215">
        <v>7194</v>
      </c>
      <c r="T215">
        <v>1041</v>
      </c>
      <c r="U215">
        <v>331</v>
      </c>
      <c r="V215">
        <v>87</v>
      </c>
      <c r="W215">
        <v>159</v>
      </c>
      <c r="X215">
        <v>5</v>
      </c>
      <c r="Y215">
        <v>198</v>
      </c>
      <c r="Z215">
        <v>44</v>
      </c>
      <c r="AA215">
        <v>1623</v>
      </c>
      <c r="AB215">
        <v>16</v>
      </c>
      <c r="AC215">
        <v>2227</v>
      </c>
      <c r="AD215">
        <v>14</v>
      </c>
      <c r="AE215">
        <v>64</v>
      </c>
      <c r="AF215">
        <v>323</v>
      </c>
      <c r="AG215">
        <v>229</v>
      </c>
      <c r="AH215">
        <v>549</v>
      </c>
      <c r="AI215">
        <v>249</v>
      </c>
      <c r="AJ215">
        <v>26</v>
      </c>
      <c r="AK215">
        <v>641</v>
      </c>
      <c r="AL215">
        <v>298</v>
      </c>
      <c r="AM215">
        <v>6282</v>
      </c>
      <c r="AN215">
        <v>4023</v>
      </c>
    </row>
    <row r="216" spans="1:40" x14ac:dyDescent="0.15">
      <c r="A216" t="s">
        <v>201</v>
      </c>
      <c r="B216">
        <v>18630.400000000001</v>
      </c>
      <c r="C216">
        <v>1959.2</v>
      </c>
      <c r="D216">
        <v>1624</v>
      </c>
      <c r="E216">
        <v>335.2</v>
      </c>
      <c r="F216">
        <v>41.2</v>
      </c>
      <c r="G216">
        <v>29</v>
      </c>
      <c r="H216">
        <v>12.2</v>
      </c>
      <c r="I216">
        <v>461</v>
      </c>
      <c r="J216">
        <v>16</v>
      </c>
      <c r="K216" t="s">
        <v>5</v>
      </c>
      <c r="L216">
        <v>161</v>
      </c>
      <c r="M216">
        <f t="shared" si="6"/>
        <v>6249</v>
      </c>
      <c r="N216">
        <v>6128</v>
      </c>
      <c r="O216">
        <v>121</v>
      </c>
      <c r="P216">
        <f t="shared" si="7"/>
        <v>2413</v>
      </c>
      <c r="Q216">
        <v>2280</v>
      </c>
      <c r="R216">
        <v>133</v>
      </c>
      <c r="S216">
        <v>2329</v>
      </c>
      <c r="T216">
        <v>281</v>
      </c>
      <c r="U216">
        <v>92</v>
      </c>
      <c r="V216">
        <v>12</v>
      </c>
      <c r="W216">
        <v>34</v>
      </c>
      <c r="X216" t="s">
        <v>5</v>
      </c>
      <c r="Y216">
        <v>31</v>
      </c>
      <c r="Z216">
        <v>10</v>
      </c>
      <c r="AA216">
        <v>427</v>
      </c>
      <c r="AB216">
        <v>7</v>
      </c>
      <c r="AC216">
        <v>577</v>
      </c>
      <c r="AD216">
        <v>3</v>
      </c>
      <c r="AE216">
        <v>27</v>
      </c>
      <c r="AF216">
        <v>86</v>
      </c>
      <c r="AG216">
        <v>58</v>
      </c>
      <c r="AH216">
        <v>192</v>
      </c>
      <c r="AI216">
        <v>106</v>
      </c>
      <c r="AJ216">
        <v>3</v>
      </c>
      <c r="AK216">
        <v>162</v>
      </c>
      <c r="AL216">
        <v>75</v>
      </c>
      <c r="AM216">
        <v>1663</v>
      </c>
      <c r="AN216">
        <v>1155</v>
      </c>
    </row>
    <row r="217" spans="1:40" x14ac:dyDescent="0.15">
      <c r="A217" t="s">
        <v>202</v>
      </c>
      <c r="B217">
        <v>14002.7</v>
      </c>
      <c r="C217">
        <v>1599.7</v>
      </c>
      <c r="D217">
        <v>1297</v>
      </c>
      <c r="E217">
        <v>302.7</v>
      </c>
      <c r="F217">
        <v>51</v>
      </c>
      <c r="G217">
        <v>31</v>
      </c>
      <c r="H217">
        <v>20</v>
      </c>
      <c r="I217">
        <v>357</v>
      </c>
      <c r="J217">
        <v>12</v>
      </c>
      <c r="K217" t="s">
        <v>5</v>
      </c>
      <c r="L217">
        <v>193</v>
      </c>
      <c r="M217">
        <f t="shared" si="6"/>
        <v>5610</v>
      </c>
      <c r="N217">
        <v>5417</v>
      </c>
      <c r="O217">
        <v>193</v>
      </c>
      <c r="P217">
        <f t="shared" si="7"/>
        <v>1141</v>
      </c>
      <c r="Q217">
        <v>1094</v>
      </c>
      <c r="R217">
        <v>47</v>
      </c>
      <c r="S217">
        <v>1407</v>
      </c>
      <c r="T217">
        <v>190</v>
      </c>
      <c r="U217">
        <v>49</v>
      </c>
      <c r="V217">
        <v>33</v>
      </c>
      <c r="W217">
        <v>15</v>
      </c>
      <c r="X217" t="s">
        <v>5</v>
      </c>
      <c r="Y217">
        <v>44</v>
      </c>
      <c r="Z217">
        <v>5</v>
      </c>
      <c r="AA217">
        <v>314</v>
      </c>
      <c r="AB217">
        <v>3</v>
      </c>
      <c r="AC217">
        <v>375</v>
      </c>
      <c r="AD217">
        <v>2</v>
      </c>
      <c r="AE217">
        <v>14</v>
      </c>
      <c r="AF217">
        <v>70</v>
      </c>
      <c r="AG217">
        <v>42</v>
      </c>
      <c r="AH217">
        <v>102</v>
      </c>
      <c r="AI217">
        <v>25</v>
      </c>
      <c r="AJ217">
        <v>2</v>
      </c>
      <c r="AK217">
        <v>122</v>
      </c>
      <c r="AL217">
        <v>56</v>
      </c>
      <c r="AM217">
        <v>1424</v>
      </c>
      <c r="AN217">
        <v>745</v>
      </c>
    </row>
    <row r="218" spans="1:40" x14ac:dyDescent="0.15">
      <c r="A218" t="s">
        <v>203</v>
      </c>
      <c r="B218">
        <v>36585.1</v>
      </c>
      <c r="C218">
        <v>4188.2</v>
      </c>
      <c r="D218">
        <v>3103</v>
      </c>
      <c r="E218">
        <v>1085.2</v>
      </c>
      <c r="F218">
        <v>82.9</v>
      </c>
      <c r="G218">
        <v>58</v>
      </c>
      <c r="H218">
        <v>24.9</v>
      </c>
      <c r="I218">
        <v>968</v>
      </c>
      <c r="J218">
        <v>50</v>
      </c>
      <c r="K218" t="s">
        <v>5</v>
      </c>
      <c r="L218">
        <v>422</v>
      </c>
      <c r="M218">
        <f t="shared" si="6"/>
        <v>12312</v>
      </c>
      <c r="N218">
        <v>11875</v>
      </c>
      <c r="O218">
        <v>437</v>
      </c>
      <c r="P218">
        <f t="shared" si="7"/>
        <v>4161</v>
      </c>
      <c r="Q218">
        <v>3929</v>
      </c>
      <c r="R218">
        <v>232</v>
      </c>
      <c r="S218">
        <v>4626</v>
      </c>
      <c r="T218">
        <v>452</v>
      </c>
      <c r="U218">
        <v>173</v>
      </c>
      <c r="V218">
        <v>47</v>
      </c>
      <c r="W218">
        <v>44</v>
      </c>
      <c r="X218">
        <v>1</v>
      </c>
      <c r="Y218">
        <v>63</v>
      </c>
      <c r="Z218">
        <v>23</v>
      </c>
      <c r="AA218">
        <v>879</v>
      </c>
      <c r="AB218">
        <v>22</v>
      </c>
      <c r="AC218">
        <v>917</v>
      </c>
      <c r="AD218">
        <v>2</v>
      </c>
      <c r="AE218">
        <v>37</v>
      </c>
      <c r="AF218">
        <v>194</v>
      </c>
      <c r="AG218">
        <v>191</v>
      </c>
      <c r="AH218">
        <v>303</v>
      </c>
      <c r="AI218">
        <v>114</v>
      </c>
      <c r="AJ218">
        <v>21</v>
      </c>
      <c r="AK218">
        <v>360</v>
      </c>
      <c r="AL218">
        <v>176</v>
      </c>
      <c r="AM218">
        <v>3655</v>
      </c>
      <c r="AN218">
        <v>2101</v>
      </c>
    </row>
    <row r="219" spans="1:40" x14ac:dyDescent="0.15">
      <c r="A219" t="s">
        <v>204</v>
      </c>
      <c r="B219">
        <v>109108.8</v>
      </c>
      <c r="C219">
        <v>12396.7</v>
      </c>
      <c r="D219">
        <v>10256</v>
      </c>
      <c r="E219">
        <v>2140.6999999999998</v>
      </c>
      <c r="F219">
        <v>557.1</v>
      </c>
      <c r="G219">
        <v>460</v>
      </c>
      <c r="H219">
        <v>97.1</v>
      </c>
      <c r="I219">
        <v>3196</v>
      </c>
      <c r="J219">
        <v>56</v>
      </c>
      <c r="K219">
        <v>1</v>
      </c>
      <c r="L219">
        <v>1347</v>
      </c>
      <c r="M219">
        <f t="shared" si="6"/>
        <v>34281</v>
      </c>
      <c r="N219">
        <v>33664</v>
      </c>
      <c r="O219">
        <v>617</v>
      </c>
      <c r="P219">
        <f t="shared" si="7"/>
        <v>14212</v>
      </c>
      <c r="Q219">
        <v>13701</v>
      </c>
      <c r="R219">
        <v>511</v>
      </c>
      <c r="S219">
        <v>13895</v>
      </c>
      <c r="T219">
        <v>1651</v>
      </c>
      <c r="U219">
        <v>363</v>
      </c>
      <c r="V219">
        <v>233</v>
      </c>
      <c r="W219">
        <v>167</v>
      </c>
      <c r="X219">
        <v>4</v>
      </c>
      <c r="Y219">
        <v>246</v>
      </c>
      <c r="Z219">
        <v>73</v>
      </c>
      <c r="AA219">
        <v>2745</v>
      </c>
      <c r="AB219">
        <v>69</v>
      </c>
      <c r="AC219">
        <v>3172</v>
      </c>
      <c r="AD219">
        <v>29</v>
      </c>
      <c r="AE219">
        <v>81</v>
      </c>
      <c r="AF219">
        <v>421</v>
      </c>
      <c r="AG219">
        <v>292</v>
      </c>
      <c r="AH219">
        <v>940</v>
      </c>
      <c r="AI219">
        <v>306</v>
      </c>
      <c r="AJ219">
        <v>48</v>
      </c>
      <c r="AK219">
        <v>1080</v>
      </c>
      <c r="AL219">
        <v>456</v>
      </c>
      <c r="AM219">
        <v>10925</v>
      </c>
      <c r="AN219">
        <v>5866</v>
      </c>
    </row>
    <row r="220" spans="1:40" x14ac:dyDescent="0.15">
      <c r="A220" t="s">
        <v>205</v>
      </c>
      <c r="B220">
        <v>60826.8</v>
      </c>
      <c r="C220">
        <v>6502.6</v>
      </c>
      <c r="D220">
        <v>5582</v>
      </c>
      <c r="E220">
        <v>920.6</v>
      </c>
      <c r="F220">
        <v>164.2</v>
      </c>
      <c r="G220">
        <v>138</v>
      </c>
      <c r="H220">
        <v>26.2</v>
      </c>
      <c r="I220">
        <v>1723</v>
      </c>
      <c r="J220">
        <v>46</v>
      </c>
      <c r="K220">
        <v>1</v>
      </c>
      <c r="L220">
        <v>740</v>
      </c>
      <c r="M220">
        <f t="shared" si="6"/>
        <v>21241</v>
      </c>
      <c r="N220">
        <v>20785</v>
      </c>
      <c r="O220">
        <v>456</v>
      </c>
      <c r="P220">
        <f t="shared" si="7"/>
        <v>7030</v>
      </c>
      <c r="Q220">
        <v>6786</v>
      </c>
      <c r="R220">
        <v>244</v>
      </c>
      <c r="S220">
        <v>7178</v>
      </c>
      <c r="T220">
        <v>861</v>
      </c>
      <c r="U220">
        <v>250</v>
      </c>
      <c r="V220">
        <v>134</v>
      </c>
      <c r="W220">
        <v>111</v>
      </c>
      <c r="X220" t="s">
        <v>5</v>
      </c>
      <c r="Y220">
        <v>129</v>
      </c>
      <c r="Z220">
        <v>26</v>
      </c>
      <c r="AA220">
        <v>1454</v>
      </c>
      <c r="AB220">
        <v>28</v>
      </c>
      <c r="AC220">
        <v>1883</v>
      </c>
      <c r="AD220">
        <v>11</v>
      </c>
      <c r="AE220">
        <v>23</v>
      </c>
      <c r="AF220">
        <v>257</v>
      </c>
      <c r="AG220">
        <v>116</v>
      </c>
      <c r="AH220">
        <v>534</v>
      </c>
      <c r="AI220">
        <v>221</v>
      </c>
      <c r="AJ220">
        <v>19</v>
      </c>
      <c r="AK220">
        <v>593</v>
      </c>
      <c r="AL220">
        <v>205</v>
      </c>
      <c r="AM220">
        <v>5342</v>
      </c>
      <c r="AN220">
        <v>4004</v>
      </c>
    </row>
    <row r="221" spans="1:40" x14ac:dyDescent="0.15">
      <c r="A221" t="s">
        <v>206</v>
      </c>
      <c r="B221">
        <v>15547.8</v>
      </c>
      <c r="C221">
        <v>1724.4</v>
      </c>
      <c r="D221">
        <v>1436</v>
      </c>
      <c r="E221">
        <v>288.39999999999998</v>
      </c>
      <c r="F221">
        <v>41.4</v>
      </c>
      <c r="G221">
        <v>29</v>
      </c>
      <c r="H221">
        <v>12.4</v>
      </c>
      <c r="I221">
        <v>474</v>
      </c>
      <c r="J221">
        <v>3</v>
      </c>
      <c r="K221" t="s">
        <v>5</v>
      </c>
      <c r="L221">
        <v>179</v>
      </c>
      <c r="M221">
        <f t="shared" si="6"/>
        <v>5188</v>
      </c>
      <c r="N221">
        <v>5033</v>
      </c>
      <c r="O221">
        <v>155</v>
      </c>
      <c r="P221">
        <f t="shared" si="7"/>
        <v>1882</v>
      </c>
      <c r="Q221">
        <v>1811</v>
      </c>
      <c r="R221">
        <v>71</v>
      </c>
      <c r="S221">
        <v>1873</v>
      </c>
      <c r="T221">
        <v>201</v>
      </c>
      <c r="U221">
        <v>70</v>
      </c>
      <c r="V221">
        <v>37</v>
      </c>
      <c r="W221">
        <v>30</v>
      </c>
      <c r="X221" t="s">
        <v>5</v>
      </c>
      <c r="Y221">
        <v>36</v>
      </c>
      <c r="Z221">
        <v>8</v>
      </c>
      <c r="AA221">
        <v>403</v>
      </c>
      <c r="AB221">
        <v>8</v>
      </c>
      <c r="AC221">
        <v>487</v>
      </c>
      <c r="AD221">
        <v>2</v>
      </c>
      <c r="AE221">
        <v>11</v>
      </c>
      <c r="AF221">
        <v>47</v>
      </c>
      <c r="AG221">
        <v>35</v>
      </c>
      <c r="AH221">
        <v>120</v>
      </c>
      <c r="AI221">
        <v>44</v>
      </c>
      <c r="AJ221">
        <v>6</v>
      </c>
      <c r="AK221">
        <v>194</v>
      </c>
      <c r="AL221">
        <v>65</v>
      </c>
      <c r="AM221">
        <v>1449</v>
      </c>
      <c r="AN221">
        <v>930</v>
      </c>
    </row>
    <row r="222" spans="1:40" x14ac:dyDescent="0.15">
      <c r="A222" t="s">
        <v>207</v>
      </c>
      <c r="B222">
        <v>12775.9</v>
      </c>
      <c r="C222">
        <v>1464.2</v>
      </c>
      <c r="D222">
        <v>1163</v>
      </c>
      <c r="E222">
        <v>301.2</v>
      </c>
      <c r="F222">
        <v>26.7</v>
      </c>
      <c r="G222">
        <v>16</v>
      </c>
      <c r="H222">
        <v>10.7</v>
      </c>
      <c r="I222">
        <v>364</v>
      </c>
      <c r="J222">
        <v>3</v>
      </c>
      <c r="K222" t="s">
        <v>5</v>
      </c>
      <c r="L222">
        <v>140</v>
      </c>
      <c r="M222">
        <f t="shared" si="6"/>
        <v>3975</v>
      </c>
      <c r="N222">
        <v>3808</v>
      </c>
      <c r="O222">
        <v>167</v>
      </c>
      <c r="P222">
        <f t="shared" si="7"/>
        <v>2025</v>
      </c>
      <c r="Q222">
        <v>1883</v>
      </c>
      <c r="R222">
        <v>142</v>
      </c>
      <c r="S222">
        <v>1470</v>
      </c>
      <c r="T222">
        <v>227</v>
      </c>
      <c r="U222">
        <v>46</v>
      </c>
      <c r="V222">
        <v>5</v>
      </c>
      <c r="W222">
        <v>22</v>
      </c>
      <c r="X222" t="s">
        <v>5</v>
      </c>
      <c r="Y222">
        <v>9</v>
      </c>
      <c r="Z222">
        <v>4</v>
      </c>
      <c r="AA222">
        <v>275</v>
      </c>
      <c r="AB222">
        <v>12</v>
      </c>
      <c r="AC222">
        <v>294</v>
      </c>
      <c r="AD222">
        <v>3</v>
      </c>
      <c r="AE222">
        <v>25</v>
      </c>
      <c r="AF222">
        <v>43</v>
      </c>
      <c r="AG222">
        <v>41</v>
      </c>
      <c r="AH222">
        <v>115</v>
      </c>
      <c r="AI222">
        <v>48</v>
      </c>
      <c r="AJ222" t="s">
        <v>5</v>
      </c>
      <c r="AK222">
        <v>149</v>
      </c>
      <c r="AL222">
        <v>27</v>
      </c>
      <c r="AM222">
        <v>1096</v>
      </c>
      <c r="AN222">
        <v>867</v>
      </c>
    </row>
    <row r="223" spans="1:40" x14ac:dyDescent="0.15">
      <c r="A223" t="s">
        <v>208</v>
      </c>
      <c r="B223">
        <v>8363.9</v>
      </c>
      <c r="C223">
        <v>948.3</v>
      </c>
      <c r="D223">
        <v>759</v>
      </c>
      <c r="E223">
        <v>189.3</v>
      </c>
      <c r="F223">
        <v>27.6</v>
      </c>
      <c r="G223">
        <v>16</v>
      </c>
      <c r="H223">
        <v>11.6</v>
      </c>
      <c r="I223">
        <v>178</v>
      </c>
      <c r="J223">
        <v>4</v>
      </c>
      <c r="K223" t="s">
        <v>5</v>
      </c>
      <c r="L223">
        <v>72</v>
      </c>
      <c r="M223">
        <f t="shared" si="6"/>
        <v>3130</v>
      </c>
      <c r="N223">
        <v>3086</v>
      </c>
      <c r="O223">
        <v>44</v>
      </c>
      <c r="P223">
        <f t="shared" si="7"/>
        <v>957</v>
      </c>
      <c r="Q223">
        <v>919</v>
      </c>
      <c r="R223">
        <v>38</v>
      </c>
      <c r="S223">
        <v>904</v>
      </c>
      <c r="T223">
        <v>135</v>
      </c>
      <c r="U223">
        <v>62</v>
      </c>
      <c r="V223">
        <v>1</v>
      </c>
      <c r="W223">
        <v>24</v>
      </c>
      <c r="X223" t="s">
        <v>5</v>
      </c>
      <c r="Y223">
        <v>16</v>
      </c>
      <c r="Z223">
        <v>6</v>
      </c>
      <c r="AA223">
        <v>149</v>
      </c>
      <c r="AB223">
        <v>5</v>
      </c>
      <c r="AC223">
        <v>240</v>
      </c>
      <c r="AD223">
        <v>3</v>
      </c>
      <c r="AE223">
        <v>9</v>
      </c>
      <c r="AF223">
        <v>11</v>
      </c>
      <c r="AG223">
        <v>31</v>
      </c>
      <c r="AH223">
        <v>57</v>
      </c>
      <c r="AI223">
        <v>25</v>
      </c>
      <c r="AJ223">
        <v>6</v>
      </c>
      <c r="AK223">
        <v>88</v>
      </c>
      <c r="AL223">
        <v>49</v>
      </c>
      <c r="AM223">
        <v>733</v>
      </c>
      <c r="AN223">
        <v>493</v>
      </c>
    </row>
    <row r="224" spans="1:40" x14ac:dyDescent="0.15">
      <c r="A224" t="s">
        <v>209</v>
      </c>
      <c r="B224">
        <v>10570.8</v>
      </c>
      <c r="C224">
        <v>1127.3</v>
      </c>
      <c r="D224">
        <v>990</v>
      </c>
      <c r="E224">
        <v>137.30000000000001</v>
      </c>
      <c r="F224">
        <v>38.5</v>
      </c>
      <c r="G224">
        <v>35</v>
      </c>
      <c r="H224">
        <v>3.5</v>
      </c>
      <c r="I224">
        <v>235</v>
      </c>
      <c r="J224">
        <v>28</v>
      </c>
      <c r="K224" t="s">
        <v>5</v>
      </c>
      <c r="L224">
        <v>140</v>
      </c>
      <c r="M224">
        <f t="shared" si="6"/>
        <v>3901</v>
      </c>
      <c r="N224">
        <v>3813</v>
      </c>
      <c r="O224">
        <v>88</v>
      </c>
      <c r="P224">
        <f t="shared" si="7"/>
        <v>1073</v>
      </c>
      <c r="Q224">
        <v>1033</v>
      </c>
      <c r="R224">
        <v>40</v>
      </c>
      <c r="S224">
        <v>1120</v>
      </c>
      <c r="T224">
        <v>145</v>
      </c>
      <c r="U224">
        <v>70</v>
      </c>
      <c r="V224">
        <v>5</v>
      </c>
      <c r="W224">
        <v>27</v>
      </c>
      <c r="X224">
        <v>5</v>
      </c>
      <c r="Y224">
        <v>32</v>
      </c>
      <c r="Z224">
        <v>9</v>
      </c>
      <c r="AA224">
        <v>197</v>
      </c>
      <c r="AB224">
        <v>6</v>
      </c>
      <c r="AC224">
        <v>329</v>
      </c>
      <c r="AD224">
        <v>1</v>
      </c>
      <c r="AE224">
        <v>8</v>
      </c>
      <c r="AF224">
        <v>39</v>
      </c>
      <c r="AG224">
        <v>11</v>
      </c>
      <c r="AH224">
        <v>109</v>
      </c>
      <c r="AI224">
        <v>36</v>
      </c>
      <c r="AJ224">
        <v>5</v>
      </c>
      <c r="AK224">
        <v>217</v>
      </c>
      <c r="AL224">
        <v>46</v>
      </c>
      <c r="AM224">
        <v>910</v>
      </c>
      <c r="AN224">
        <v>701</v>
      </c>
    </row>
    <row r="225" spans="1:40" x14ac:dyDescent="0.15">
      <c r="A225" t="s">
        <v>210</v>
      </c>
      <c r="B225">
        <v>28885</v>
      </c>
      <c r="C225">
        <v>2996.7</v>
      </c>
      <c r="D225">
        <v>2551</v>
      </c>
      <c r="E225">
        <v>445.7</v>
      </c>
      <c r="F225">
        <v>240.3</v>
      </c>
      <c r="G225">
        <v>215</v>
      </c>
      <c r="H225">
        <v>25.3</v>
      </c>
      <c r="I225">
        <v>697</v>
      </c>
      <c r="J225">
        <v>45</v>
      </c>
      <c r="K225" t="s">
        <v>5</v>
      </c>
      <c r="L225">
        <v>241</v>
      </c>
      <c r="M225">
        <f t="shared" si="6"/>
        <v>9734</v>
      </c>
      <c r="N225">
        <v>9571</v>
      </c>
      <c r="O225">
        <v>163</v>
      </c>
      <c r="P225">
        <f t="shared" si="7"/>
        <v>2960</v>
      </c>
      <c r="Q225">
        <v>2884</v>
      </c>
      <c r="R225">
        <v>76</v>
      </c>
      <c r="S225">
        <v>3438</v>
      </c>
      <c r="T225">
        <v>422</v>
      </c>
      <c r="U225">
        <v>208</v>
      </c>
      <c r="V225">
        <v>40</v>
      </c>
      <c r="W225">
        <v>69</v>
      </c>
      <c r="X225">
        <v>1</v>
      </c>
      <c r="Y225">
        <v>92</v>
      </c>
      <c r="Z225">
        <v>27</v>
      </c>
      <c r="AA225">
        <v>602</v>
      </c>
      <c r="AB225">
        <v>13</v>
      </c>
      <c r="AC225">
        <v>916</v>
      </c>
      <c r="AD225">
        <v>3</v>
      </c>
      <c r="AE225">
        <v>64</v>
      </c>
      <c r="AF225">
        <v>138</v>
      </c>
      <c r="AG225">
        <v>33</v>
      </c>
      <c r="AH225">
        <v>398</v>
      </c>
      <c r="AI225">
        <v>156</v>
      </c>
      <c r="AJ225">
        <v>5</v>
      </c>
      <c r="AK225">
        <v>402</v>
      </c>
      <c r="AL225">
        <v>141</v>
      </c>
      <c r="AM225">
        <v>2882</v>
      </c>
      <c r="AN225">
        <v>1921</v>
      </c>
    </row>
    <row r="226" spans="1:40" x14ac:dyDescent="0.15">
      <c r="A226" t="s">
        <v>211</v>
      </c>
      <c r="B226">
        <v>37026.6</v>
      </c>
      <c r="C226">
        <v>3699</v>
      </c>
      <c r="D226">
        <v>3194</v>
      </c>
      <c r="E226">
        <v>505</v>
      </c>
      <c r="F226">
        <v>236.6</v>
      </c>
      <c r="G226">
        <v>225</v>
      </c>
      <c r="H226">
        <v>11.6</v>
      </c>
      <c r="I226">
        <v>918</v>
      </c>
      <c r="J226">
        <v>82</v>
      </c>
      <c r="K226">
        <v>1</v>
      </c>
      <c r="L226">
        <v>366</v>
      </c>
      <c r="M226">
        <f t="shared" si="6"/>
        <v>11985</v>
      </c>
      <c r="N226">
        <v>11721</v>
      </c>
      <c r="O226">
        <v>264</v>
      </c>
      <c r="P226">
        <f t="shared" si="7"/>
        <v>4972</v>
      </c>
      <c r="Q226">
        <v>4758</v>
      </c>
      <c r="R226">
        <v>214</v>
      </c>
      <c r="S226">
        <v>5226</v>
      </c>
      <c r="T226">
        <v>569</v>
      </c>
      <c r="U226">
        <v>249</v>
      </c>
      <c r="V226">
        <v>25</v>
      </c>
      <c r="W226">
        <v>83</v>
      </c>
      <c r="X226">
        <v>2</v>
      </c>
      <c r="Y226">
        <v>107</v>
      </c>
      <c r="Z226">
        <v>36</v>
      </c>
      <c r="AA226">
        <v>678</v>
      </c>
      <c r="AB226">
        <v>13</v>
      </c>
      <c r="AC226">
        <v>995</v>
      </c>
      <c r="AD226">
        <v>17</v>
      </c>
      <c r="AE226">
        <v>25</v>
      </c>
      <c r="AF226">
        <v>108</v>
      </c>
      <c r="AG226">
        <v>83</v>
      </c>
      <c r="AH226">
        <v>382</v>
      </c>
      <c r="AI226">
        <v>187</v>
      </c>
      <c r="AJ226">
        <v>20</v>
      </c>
      <c r="AK226">
        <v>449</v>
      </c>
      <c r="AL226">
        <v>136</v>
      </c>
      <c r="AM226">
        <v>3301</v>
      </c>
      <c r="AN226">
        <v>2076</v>
      </c>
    </row>
    <row r="227" spans="1:40" x14ac:dyDescent="0.15">
      <c r="A227" t="s">
        <v>212</v>
      </c>
      <c r="B227">
        <v>22587</v>
      </c>
      <c r="C227">
        <v>2033</v>
      </c>
      <c r="D227">
        <v>1747</v>
      </c>
      <c r="E227">
        <v>286</v>
      </c>
      <c r="F227">
        <v>44</v>
      </c>
      <c r="G227">
        <v>42</v>
      </c>
      <c r="H227">
        <v>2</v>
      </c>
      <c r="I227">
        <v>489</v>
      </c>
      <c r="J227">
        <v>37</v>
      </c>
      <c r="K227">
        <v>1</v>
      </c>
      <c r="L227">
        <v>242</v>
      </c>
      <c r="M227">
        <f t="shared" si="6"/>
        <v>7126</v>
      </c>
      <c r="N227">
        <v>6969</v>
      </c>
      <c r="O227">
        <v>157</v>
      </c>
      <c r="P227">
        <f t="shared" si="7"/>
        <v>2978</v>
      </c>
      <c r="Q227">
        <v>2846</v>
      </c>
      <c r="R227">
        <v>132</v>
      </c>
      <c r="S227">
        <v>3782</v>
      </c>
      <c r="T227">
        <v>282</v>
      </c>
      <c r="U227">
        <v>131</v>
      </c>
      <c r="V227">
        <v>12</v>
      </c>
      <c r="W227">
        <v>40</v>
      </c>
      <c r="X227" t="s">
        <v>5</v>
      </c>
      <c r="Y227">
        <v>42</v>
      </c>
      <c r="Z227">
        <v>11</v>
      </c>
      <c r="AA227">
        <v>400</v>
      </c>
      <c r="AB227">
        <v>3</v>
      </c>
      <c r="AC227">
        <v>657</v>
      </c>
      <c r="AD227">
        <v>6</v>
      </c>
      <c r="AE227">
        <v>17</v>
      </c>
      <c r="AF227">
        <v>66</v>
      </c>
      <c r="AG227">
        <v>52</v>
      </c>
      <c r="AH227">
        <v>199</v>
      </c>
      <c r="AI227">
        <v>82</v>
      </c>
      <c r="AJ227">
        <v>2</v>
      </c>
      <c r="AK227">
        <v>304</v>
      </c>
      <c r="AL227">
        <v>116</v>
      </c>
      <c r="AM227">
        <v>1830</v>
      </c>
      <c r="AN227">
        <v>1603</v>
      </c>
    </row>
    <row r="228" spans="1:40" x14ac:dyDescent="0.15">
      <c r="A228" t="s">
        <v>213</v>
      </c>
      <c r="B228">
        <v>13077.5</v>
      </c>
      <c r="C228">
        <v>1415.7</v>
      </c>
      <c r="D228">
        <v>1202</v>
      </c>
      <c r="E228">
        <v>213.7</v>
      </c>
      <c r="F228">
        <v>164.8</v>
      </c>
      <c r="G228">
        <v>163</v>
      </c>
      <c r="H228">
        <v>1.8</v>
      </c>
      <c r="I228">
        <v>358</v>
      </c>
      <c r="J228">
        <v>16</v>
      </c>
      <c r="K228" t="s">
        <v>5</v>
      </c>
      <c r="L228">
        <v>164</v>
      </c>
      <c r="M228">
        <f t="shared" si="6"/>
        <v>4081</v>
      </c>
      <c r="N228">
        <v>4019</v>
      </c>
      <c r="O228">
        <v>62</v>
      </c>
      <c r="P228">
        <f t="shared" si="7"/>
        <v>1715</v>
      </c>
      <c r="Q228">
        <v>1642</v>
      </c>
      <c r="R228">
        <v>73</v>
      </c>
      <c r="S228">
        <v>1837</v>
      </c>
      <c r="T228">
        <v>307</v>
      </c>
      <c r="U228">
        <v>73</v>
      </c>
      <c r="V228">
        <v>5</v>
      </c>
      <c r="W228">
        <v>26</v>
      </c>
      <c r="X228" t="s">
        <v>5</v>
      </c>
      <c r="Y228">
        <v>22</v>
      </c>
      <c r="Z228">
        <v>10</v>
      </c>
      <c r="AA228">
        <v>240</v>
      </c>
      <c r="AB228">
        <v>5</v>
      </c>
      <c r="AC228">
        <v>305</v>
      </c>
      <c r="AD228">
        <v>8</v>
      </c>
      <c r="AE228">
        <v>9</v>
      </c>
      <c r="AF228">
        <v>61</v>
      </c>
      <c r="AG228">
        <v>67</v>
      </c>
      <c r="AH228">
        <v>148</v>
      </c>
      <c r="AI228">
        <v>82</v>
      </c>
      <c r="AJ228" t="s">
        <v>5</v>
      </c>
      <c r="AK228">
        <v>94</v>
      </c>
      <c r="AL228">
        <v>29</v>
      </c>
      <c r="AM228">
        <v>1094</v>
      </c>
      <c r="AN228">
        <v>741</v>
      </c>
    </row>
    <row r="229" spans="1:40" x14ac:dyDescent="0.15">
      <c r="A229" t="s">
        <v>214</v>
      </c>
      <c r="B229">
        <v>14931.5</v>
      </c>
      <c r="C229">
        <v>1573.3</v>
      </c>
      <c r="D229">
        <v>1349</v>
      </c>
      <c r="E229">
        <v>224.3</v>
      </c>
      <c r="F229">
        <v>32.200000000000003</v>
      </c>
      <c r="G229">
        <v>23</v>
      </c>
      <c r="H229">
        <v>9.1999999999999993</v>
      </c>
      <c r="I229">
        <v>369</v>
      </c>
      <c r="J229">
        <v>24</v>
      </c>
      <c r="K229">
        <v>1</v>
      </c>
      <c r="L229">
        <v>189</v>
      </c>
      <c r="M229">
        <f t="shared" si="6"/>
        <v>5437</v>
      </c>
      <c r="N229">
        <v>5233</v>
      </c>
      <c r="O229">
        <v>204</v>
      </c>
      <c r="P229">
        <f t="shared" si="7"/>
        <v>1465</v>
      </c>
      <c r="Q229">
        <v>1366</v>
      </c>
      <c r="R229">
        <v>99</v>
      </c>
      <c r="S229">
        <v>1549</v>
      </c>
      <c r="T229">
        <v>226</v>
      </c>
      <c r="U229">
        <v>65</v>
      </c>
      <c r="V229">
        <v>24</v>
      </c>
      <c r="W229">
        <v>31</v>
      </c>
      <c r="X229" t="s">
        <v>5</v>
      </c>
      <c r="Y229">
        <v>29</v>
      </c>
      <c r="Z229">
        <v>5</v>
      </c>
      <c r="AA229">
        <v>282</v>
      </c>
      <c r="AB229">
        <v>4</v>
      </c>
      <c r="AC229">
        <v>432</v>
      </c>
      <c r="AD229">
        <v>4</v>
      </c>
      <c r="AE229">
        <v>15</v>
      </c>
      <c r="AF229">
        <v>45</v>
      </c>
      <c r="AG229">
        <v>97</v>
      </c>
      <c r="AH229">
        <v>143</v>
      </c>
      <c r="AI229">
        <v>89</v>
      </c>
      <c r="AJ229">
        <v>2</v>
      </c>
      <c r="AK229">
        <v>142</v>
      </c>
      <c r="AL229">
        <v>38</v>
      </c>
      <c r="AM229">
        <v>1397</v>
      </c>
      <c r="AN229">
        <v>1222</v>
      </c>
    </row>
    <row r="230" spans="1:40" x14ac:dyDescent="0.15">
      <c r="A230" t="s">
        <v>215</v>
      </c>
      <c r="B230">
        <v>22319.9</v>
      </c>
      <c r="C230">
        <v>2125.8000000000002</v>
      </c>
      <c r="D230">
        <v>1966</v>
      </c>
      <c r="E230">
        <v>159.80000000000001</v>
      </c>
      <c r="F230">
        <v>51.1</v>
      </c>
      <c r="G230">
        <v>47</v>
      </c>
      <c r="H230">
        <v>4.0999999999999996</v>
      </c>
      <c r="I230">
        <v>535</v>
      </c>
      <c r="J230">
        <v>11</v>
      </c>
      <c r="K230" t="s">
        <v>5</v>
      </c>
      <c r="L230">
        <v>220</v>
      </c>
      <c r="M230">
        <f t="shared" si="6"/>
        <v>7648</v>
      </c>
      <c r="N230">
        <v>7285</v>
      </c>
      <c r="O230">
        <v>363</v>
      </c>
      <c r="P230">
        <f t="shared" si="7"/>
        <v>2874</v>
      </c>
      <c r="Q230">
        <v>2674</v>
      </c>
      <c r="R230">
        <v>200</v>
      </c>
      <c r="S230">
        <v>2642</v>
      </c>
      <c r="T230">
        <v>441</v>
      </c>
      <c r="U230">
        <v>175</v>
      </c>
      <c r="V230">
        <v>11</v>
      </c>
      <c r="W230">
        <v>42</v>
      </c>
      <c r="X230">
        <v>1</v>
      </c>
      <c r="Y230">
        <v>39</v>
      </c>
      <c r="Z230">
        <v>13</v>
      </c>
      <c r="AA230">
        <v>392</v>
      </c>
      <c r="AB230">
        <v>5</v>
      </c>
      <c r="AC230">
        <v>595</v>
      </c>
      <c r="AD230">
        <v>7</v>
      </c>
      <c r="AE230">
        <v>29</v>
      </c>
      <c r="AF230">
        <v>57</v>
      </c>
      <c r="AG230">
        <v>62</v>
      </c>
      <c r="AH230">
        <v>194</v>
      </c>
      <c r="AI230">
        <v>137</v>
      </c>
      <c r="AJ230">
        <v>3</v>
      </c>
      <c r="AK230">
        <v>299</v>
      </c>
      <c r="AL230">
        <v>85</v>
      </c>
      <c r="AM230">
        <v>1889</v>
      </c>
      <c r="AN230">
        <v>1737</v>
      </c>
    </row>
    <row r="231" spans="1:40" x14ac:dyDescent="0.15">
      <c r="A231" t="s">
        <v>216</v>
      </c>
      <c r="B231">
        <v>18548.900000000001</v>
      </c>
      <c r="C231">
        <v>1548.6</v>
      </c>
      <c r="D231">
        <v>1267</v>
      </c>
      <c r="E231">
        <v>281.60000000000002</v>
      </c>
      <c r="F231">
        <v>13.3</v>
      </c>
      <c r="G231">
        <v>11</v>
      </c>
      <c r="H231">
        <v>2.2999999999999998</v>
      </c>
      <c r="I231">
        <v>412</v>
      </c>
      <c r="J231">
        <v>4</v>
      </c>
      <c r="K231" t="s">
        <v>5</v>
      </c>
      <c r="L231">
        <v>118</v>
      </c>
      <c r="M231">
        <f t="shared" si="6"/>
        <v>4857</v>
      </c>
      <c r="N231">
        <v>4666</v>
      </c>
      <c r="O231">
        <v>191</v>
      </c>
      <c r="P231">
        <f t="shared" si="7"/>
        <v>3019</v>
      </c>
      <c r="Q231">
        <v>2843</v>
      </c>
      <c r="R231">
        <v>176</v>
      </c>
      <c r="S231">
        <v>3219</v>
      </c>
      <c r="T231">
        <v>393</v>
      </c>
      <c r="U231">
        <v>104</v>
      </c>
      <c r="V231">
        <v>9</v>
      </c>
      <c r="W231">
        <v>35</v>
      </c>
      <c r="X231" t="s">
        <v>5</v>
      </c>
      <c r="Y231">
        <v>11</v>
      </c>
      <c r="Z231">
        <v>4</v>
      </c>
      <c r="AA231">
        <v>263</v>
      </c>
      <c r="AB231">
        <v>12</v>
      </c>
      <c r="AC231">
        <v>445</v>
      </c>
      <c r="AD231">
        <v>2</v>
      </c>
      <c r="AE231">
        <v>11</v>
      </c>
      <c r="AF231">
        <v>86</v>
      </c>
      <c r="AG231">
        <v>42</v>
      </c>
      <c r="AH231">
        <v>178</v>
      </c>
      <c r="AI231">
        <v>112</v>
      </c>
      <c r="AJ231">
        <v>13</v>
      </c>
      <c r="AK231">
        <v>386</v>
      </c>
      <c r="AL231">
        <v>97</v>
      </c>
      <c r="AM231">
        <v>1536</v>
      </c>
      <c r="AN231">
        <v>1619</v>
      </c>
    </row>
    <row r="232" spans="1:40" x14ac:dyDescent="0.15">
      <c r="A232" t="s">
        <v>217</v>
      </c>
      <c r="B232">
        <v>77790</v>
      </c>
      <c r="C232">
        <v>7983.7</v>
      </c>
      <c r="D232">
        <v>6073</v>
      </c>
      <c r="E232">
        <v>1910.7</v>
      </c>
      <c r="F232">
        <v>660.3</v>
      </c>
      <c r="G232">
        <v>579</v>
      </c>
      <c r="H232">
        <v>81.3</v>
      </c>
      <c r="I232">
        <v>1795</v>
      </c>
      <c r="J232">
        <v>61</v>
      </c>
      <c r="K232" t="s">
        <v>5</v>
      </c>
      <c r="L232">
        <v>614</v>
      </c>
      <c r="M232">
        <f t="shared" si="6"/>
        <v>26049</v>
      </c>
      <c r="N232">
        <v>24971</v>
      </c>
      <c r="O232">
        <v>1078</v>
      </c>
      <c r="P232">
        <f t="shared" si="7"/>
        <v>9407</v>
      </c>
      <c r="Q232">
        <v>8777</v>
      </c>
      <c r="R232">
        <v>630</v>
      </c>
      <c r="S232">
        <v>11147</v>
      </c>
      <c r="T232">
        <v>1313</v>
      </c>
      <c r="U232">
        <v>715</v>
      </c>
      <c r="V232">
        <v>71</v>
      </c>
      <c r="W232">
        <v>161</v>
      </c>
      <c r="X232">
        <v>4</v>
      </c>
      <c r="Y232">
        <v>159</v>
      </c>
      <c r="Z232">
        <v>31</v>
      </c>
      <c r="AA232">
        <v>1508</v>
      </c>
      <c r="AB232">
        <v>10</v>
      </c>
      <c r="AC232">
        <v>2097</v>
      </c>
      <c r="AD232">
        <v>9</v>
      </c>
      <c r="AE232">
        <v>64</v>
      </c>
      <c r="AF232">
        <v>298</v>
      </c>
      <c r="AG232">
        <v>106</v>
      </c>
      <c r="AH232">
        <v>707</v>
      </c>
      <c r="AI232">
        <v>302</v>
      </c>
      <c r="AJ232">
        <v>58</v>
      </c>
      <c r="AK232">
        <v>1103</v>
      </c>
      <c r="AL232">
        <v>446</v>
      </c>
      <c r="AM232">
        <v>6408</v>
      </c>
      <c r="AN232">
        <v>4503</v>
      </c>
    </row>
    <row r="233" spans="1:40" x14ac:dyDescent="0.15">
      <c r="A233" t="s">
        <v>218</v>
      </c>
      <c r="B233">
        <v>12850.4</v>
      </c>
      <c r="C233">
        <v>1274.7</v>
      </c>
      <c r="D233">
        <v>1054</v>
      </c>
      <c r="E233">
        <v>220.7</v>
      </c>
      <c r="F233">
        <v>26.7</v>
      </c>
      <c r="G233">
        <v>26</v>
      </c>
      <c r="H233">
        <v>0.7</v>
      </c>
      <c r="I233">
        <v>245</v>
      </c>
      <c r="J233">
        <v>10</v>
      </c>
      <c r="K233" t="s">
        <v>5</v>
      </c>
      <c r="L233">
        <v>74</v>
      </c>
      <c r="M233">
        <f t="shared" si="6"/>
        <v>4177</v>
      </c>
      <c r="N233">
        <v>3904</v>
      </c>
      <c r="O233">
        <v>273</v>
      </c>
      <c r="P233">
        <f t="shared" si="7"/>
        <v>1901</v>
      </c>
      <c r="Q233">
        <v>1704</v>
      </c>
      <c r="R233">
        <v>197</v>
      </c>
      <c r="S233">
        <v>1787</v>
      </c>
      <c r="T233">
        <v>223</v>
      </c>
      <c r="U233">
        <v>92</v>
      </c>
      <c r="V233">
        <v>1</v>
      </c>
      <c r="W233">
        <v>28</v>
      </c>
      <c r="X233" t="s">
        <v>5</v>
      </c>
      <c r="Y233">
        <v>22</v>
      </c>
      <c r="Z233">
        <v>4</v>
      </c>
      <c r="AA233">
        <v>188</v>
      </c>
      <c r="AB233">
        <v>5</v>
      </c>
      <c r="AC233">
        <v>242</v>
      </c>
      <c r="AD233">
        <v>2</v>
      </c>
      <c r="AE233">
        <v>17</v>
      </c>
      <c r="AF233">
        <v>21</v>
      </c>
      <c r="AG233">
        <v>30</v>
      </c>
      <c r="AH233">
        <v>135</v>
      </c>
      <c r="AI233">
        <v>102</v>
      </c>
      <c r="AJ233">
        <v>5</v>
      </c>
      <c r="AK233">
        <v>232</v>
      </c>
      <c r="AL233">
        <v>64</v>
      </c>
      <c r="AM233">
        <v>1031</v>
      </c>
      <c r="AN233">
        <v>911</v>
      </c>
    </row>
    <row r="234" spans="1:40" x14ac:dyDescent="0.15">
      <c r="A234" t="s">
        <v>219</v>
      </c>
      <c r="B234">
        <v>23246.5</v>
      </c>
      <c r="C234">
        <v>2167.8000000000002</v>
      </c>
      <c r="D234">
        <v>1933</v>
      </c>
      <c r="E234">
        <v>234.8</v>
      </c>
      <c r="F234">
        <v>171.7</v>
      </c>
      <c r="G234">
        <v>157</v>
      </c>
      <c r="H234">
        <v>14.7</v>
      </c>
      <c r="I234">
        <v>480</v>
      </c>
      <c r="J234">
        <v>13</v>
      </c>
      <c r="K234" t="s">
        <v>5</v>
      </c>
      <c r="L234">
        <v>179</v>
      </c>
      <c r="M234">
        <f t="shared" si="6"/>
        <v>7314</v>
      </c>
      <c r="N234">
        <v>7096</v>
      </c>
      <c r="O234">
        <v>218</v>
      </c>
      <c r="P234">
        <f t="shared" si="7"/>
        <v>3029</v>
      </c>
      <c r="Q234">
        <v>2824</v>
      </c>
      <c r="R234">
        <v>205</v>
      </c>
      <c r="S234">
        <v>3346</v>
      </c>
      <c r="T234">
        <v>420</v>
      </c>
      <c r="U234">
        <v>122</v>
      </c>
      <c r="V234">
        <v>3</v>
      </c>
      <c r="W234">
        <v>40</v>
      </c>
      <c r="X234" t="s">
        <v>5</v>
      </c>
      <c r="Y234">
        <v>34</v>
      </c>
      <c r="Z234">
        <v>13</v>
      </c>
      <c r="AA234">
        <v>398</v>
      </c>
      <c r="AB234">
        <v>9</v>
      </c>
      <c r="AC234">
        <v>530</v>
      </c>
      <c r="AD234">
        <v>3</v>
      </c>
      <c r="AE234">
        <v>46</v>
      </c>
      <c r="AF234">
        <v>57</v>
      </c>
      <c r="AG234">
        <v>36</v>
      </c>
      <c r="AH234">
        <v>224</v>
      </c>
      <c r="AI234">
        <v>96</v>
      </c>
      <c r="AJ234">
        <v>6</v>
      </c>
      <c r="AK234">
        <v>377</v>
      </c>
      <c r="AL234">
        <v>77</v>
      </c>
      <c r="AM234">
        <v>2034</v>
      </c>
      <c r="AN234">
        <v>2021</v>
      </c>
    </row>
    <row r="235" spans="1:40" x14ac:dyDescent="0.15">
      <c r="A235" t="s">
        <v>220</v>
      </c>
      <c r="B235">
        <v>29636.3</v>
      </c>
      <c r="C235">
        <v>2666.2</v>
      </c>
      <c r="D235">
        <v>2151</v>
      </c>
      <c r="E235">
        <v>515.20000000000005</v>
      </c>
      <c r="F235">
        <v>66.099999999999994</v>
      </c>
      <c r="G235">
        <v>42</v>
      </c>
      <c r="H235">
        <v>24.1</v>
      </c>
      <c r="I235">
        <v>597</v>
      </c>
      <c r="J235">
        <v>26</v>
      </c>
      <c r="K235" t="s">
        <v>5</v>
      </c>
      <c r="L235">
        <v>191</v>
      </c>
      <c r="M235">
        <f t="shared" si="6"/>
        <v>9425</v>
      </c>
      <c r="N235">
        <v>9144</v>
      </c>
      <c r="O235">
        <v>281</v>
      </c>
      <c r="P235">
        <f t="shared" si="7"/>
        <v>3699</v>
      </c>
      <c r="Q235">
        <v>3470</v>
      </c>
      <c r="R235">
        <v>229</v>
      </c>
      <c r="S235">
        <v>4710</v>
      </c>
      <c r="T235">
        <v>490</v>
      </c>
      <c r="U235">
        <v>170</v>
      </c>
      <c r="V235">
        <v>15</v>
      </c>
      <c r="W235">
        <v>41</v>
      </c>
      <c r="X235">
        <v>3</v>
      </c>
      <c r="Y235">
        <v>59</v>
      </c>
      <c r="Z235">
        <v>11</v>
      </c>
      <c r="AA235">
        <v>463</v>
      </c>
      <c r="AB235">
        <v>11</v>
      </c>
      <c r="AC235">
        <v>752</v>
      </c>
      <c r="AD235">
        <v>1</v>
      </c>
      <c r="AE235">
        <v>19</v>
      </c>
      <c r="AF235">
        <v>136</v>
      </c>
      <c r="AG235">
        <v>36</v>
      </c>
      <c r="AH235">
        <v>306</v>
      </c>
      <c r="AI235">
        <v>151</v>
      </c>
      <c r="AJ235">
        <v>8</v>
      </c>
      <c r="AK235">
        <v>423</v>
      </c>
      <c r="AL235">
        <v>148</v>
      </c>
      <c r="AM235">
        <v>2797</v>
      </c>
      <c r="AN235">
        <v>2216</v>
      </c>
    </row>
    <row r="236" spans="1:40" x14ac:dyDescent="0.15">
      <c r="A236" t="s">
        <v>221</v>
      </c>
      <c r="B236">
        <v>17917.099999999999</v>
      </c>
      <c r="C236">
        <v>1763.8</v>
      </c>
      <c r="D236">
        <v>1389</v>
      </c>
      <c r="E236">
        <v>374.8</v>
      </c>
      <c r="F236">
        <v>28.3</v>
      </c>
      <c r="G236">
        <v>16</v>
      </c>
      <c r="H236">
        <v>12.3</v>
      </c>
      <c r="I236">
        <v>395</v>
      </c>
      <c r="J236">
        <v>14</v>
      </c>
      <c r="K236" t="s">
        <v>5</v>
      </c>
      <c r="L236">
        <v>127</v>
      </c>
      <c r="M236">
        <f t="shared" si="6"/>
        <v>5957</v>
      </c>
      <c r="N236">
        <v>5840</v>
      </c>
      <c r="O236">
        <v>117</v>
      </c>
      <c r="P236">
        <f t="shared" si="7"/>
        <v>2352</v>
      </c>
      <c r="Q236">
        <v>2259</v>
      </c>
      <c r="R236">
        <v>93</v>
      </c>
      <c r="S236">
        <v>1933</v>
      </c>
      <c r="T236">
        <v>294</v>
      </c>
      <c r="U236">
        <v>105</v>
      </c>
      <c r="V236">
        <v>9</v>
      </c>
      <c r="W236">
        <v>41</v>
      </c>
      <c r="X236" t="s">
        <v>5</v>
      </c>
      <c r="Y236">
        <v>17</v>
      </c>
      <c r="Z236">
        <v>5</v>
      </c>
      <c r="AA236">
        <v>355</v>
      </c>
      <c r="AB236">
        <v>5</v>
      </c>
      <c r="AC236">
        <v>550</v>
      </c>
      <c r="AD236">
        <v>4</v>
      </c>
      <c r="AE236">
        <v>30</v>
      </c>
      <c r="AF236">
        <v>124</v>
      </c>
      <c r="AG236">
        <v>78</v>
      </c>
      <c r="AH236">
        <v>169</v>
      </c>
      <c r="AI236">
        <v>142</v>
      </c>
      <c r="AJ236">
        <v>3</v>
      </c>
      <c r="AK236">
        <v>232</v>
      </c>
      <c r="AL236">
        <v>56</v>
      </c>
      <c r="AM236">
        <v>1824</v>
      </c>
      <c r="AN236">
        <v>1304</v>
      </c>
    </row>
    <row r="237" spans="1:40" x14ac:dyDescent="0.15">
      <c r="A237" t="s">
        <v>222</v>
      </c>
      <c r="B237">
        <v>16051.9</v>
      </c>
      <c r="C237">
        <v>1487</v>
      </c>
      <c r="D237">
        <v>1151</v>
      </c>
      <c r="E237">
        <v>336</v>
      </c>
      <c r="F237">
        <v>22.9</v>
      </c>
      <c r="G237">
        <v>14</v>
      </c>
      <c r="H237">
        <v>8.9</v>
      </c>
      <c r="I237">
        <v>290</v>
      </c>
      <c r="J237">
        <v>11</v>
      </c>
      <c r="K237">
        <v>1</v>
      </c>
      <c r="L237">
        <v>131</v>
      </c>
      <c r="M237">
        <f t="shared" si="6"/>
        <v>5114</v>
      </c>
      <c r="N237">
        <v>4891</v>
      </c>
      <c r="O237">
        <v>223</v>
      </c>
      <c r="P237">
        <f t="shared" si="7"/>
        <v>2563</v>
      </c>
      <c r="Q237">
        <v>2378</v>
      </c>
      <c r="R237">
        <v>185</v>
      </c>
      <c r="S237">
        <v>2092</v>
      </c>
      <c r="T237">
        <v>240</v>
      </c>
      <c r="U237">
        <v>63</v>
      </c>
      <c r="V237">
        <v>12</v>
      </c>
      <c r="W237">
        <v>19</v>
      </c>
      <c r="X237" t="s">
        <v>5</v>
      </c>
      <c r="Y237">
        <v>15</v>
      </c>
      <c r="Z237">
        <v>4</v>
      </c>
      <c r="AA237">
        <v>309</v>
      </c>
      <c r="AB237">
        <v>4</v>
      </c>
      <c r="AC237">
        <v>300</v>
      </c>
      <c r="AD237">
        <v>12</v>
      </c>
      <c r="AE237">
        <v>12</v>
      </c>
      <c r="AF237">
        <v>17</v>
      </c>
      <c r="AG237">
        <v>29</v>
      </c>
      <c r="AH237">
        <v>180</v>
      </c>
      <c r="AI237">
        <v>105</v>
      </c>
      <c r="AJ237">
        <v>16</v>
      </c>
      <c r="AK237">
        <v>242</v>
      </c>
      <c r="AL237">
        <v>53</v>
      </c>
      <c r="AM237">
        <v>1500</v>
      </c>
      <c r="AN237">
        <v>1208</v>
      </c>
    </row>
    <row r="238" spans="1:40" x14ac:dyDescent="0.15">
      <c r="A238" t="s">
        <v>223</v>
      </c>
      <c r="B238">
        <v>30266.400000000001</v>
      </c>
      <c r="C238">
        <v>2503.6</v>
      </c>
      <c r="D238">
        <v>2138</v>
      </c>
      <c r="E238">
        <v>365.6</v>
      </c>
      <c r="F238">
        <v>187.8</v>
      </c>
      <c r="G238">
        <v>186</v>
      </c>
      <c r="H238">
        <v>1.8</v>
      </c>
      <c r="I238">
        <v>587</v>
      </c>
      <c r="J238">
        <v>22</v>
      </c>
      <c r="K238" t="s">
        <v>5</v>
      </c>
      <c r="L238">
        <v>420</v>
      </c>
      <c r="M238">
        <f t="shared" si="6"/>
        <v>8482</v>
      </c>
      <c r="N238">
        <v>8052</v>
      </c>
      <c r="O238">
        <v>430</v>
      </c>
      <c r="P238">
        <f t="shared" si="7"/>
        <v>4782</v>
      </c>
      <c r="Q238">
        <v>4369</v>
      </c>
      <c r="R238">
        <v>413</v>
      </c>
      <c r="S238">
        <v>4744</v>
      </c>
      <c r="T238">
        <v>541</v>
      </c>
      <c r="U238">
        <v>207</v>
      </c>
      <c r="V238">
        <v>6</v>
      </c>
      <c r="W238">
        <v>57</v>
      </c>
      <c r="X238">
        <v>2</v>
      </c>
      <c r="Y238">
        <v>33</v>
      </c>
      <c r="Z238">
        <v>14</v>
      </c>
      <c r="AA238">
        <v>480</v>
      </c>
      <c r="AB238">
        <v>8</v>
      </c>
      <c r="AC238">
        <v>481</v>
      </c>
      <c r="AD238">
        <v>3</v>
      </c>
      <c r="AE238">
        <v>47</v>
      </c>
      <c r="AF238">
        <v>96</v>
      </c>
      <c r="AG238">
        <v>229</v>
      </c>
      <c r="AH238">
        <v>323</v>
      </c>
      <c r="AI238">
        <v>165</v>
      </c>
      <c r="AJ238">
        <v>7</v>
      </c>
      <c r="AK238">
        <v>426</v>
      </c>
      <c r="AL238">
        <v>158</v>
      </c>
      <c r="AM238">
        <v>2859</v>
      </c>
      <c r="AN238">
        <v>2396</v>
      </c>
    </row>
    <row r="239" spans="1:40" x14ac:dyDescent="0.15">
      <c r="A239" t="s">
        <v>224</v>
      </c>
      <c r="B239">
        <v>17921.3</v>
      </c>
      <c r="C239">
        <v>1559.6</v>
      </c>
      <c r="D239">
        <v>1401</v>
      </c>
      <c r="E239">
        <v>158.6</v>
      </c>
      <c r="F239">
        <v>49.7</v>
      </c>
      <c r="G239">
        <v>44</v>
      </c>
      <c r="H239">
        <v>5.7</v>
      </c>
      <c r="I239">
        <v>351</v>
      </c>
      <c r="J239">
        <v>15</v>
      </c>
      <c r="K239">
        <v>1</v>
      </c>
      <c r="L239">
        <v>219</v>
      </c>
      <c r="M239">
        <f t="shared" si="6"/>
        <v>5748</v>
      </c>
      <c r="N239">
        <v>5225</v>
      </c>
      <c r="O239">
        <v>523</v>
      </c>
      <c r="P239">
        <f t="shared" si="7"/>
        <v>2221</v>
      </c>
      <c r="Q239">
        <v>1898</v>
      </c>
      <c r="R239">
        <v>323</v>
      </c>
      <c r="S239">
        <v>2725</v>
      </c>
      <c r="T239">
        <v>299</v>
      </c>
      <c r="U239">
        <v>110</v>
      </c>
      <c r="V239">
        <v>16</v>
      </c>
      <c r="W239">
        <v>25</v>
      </c>
      <c r="X239">
        <v>3</v>
      </c>
      <c r="Y239">
        <v>49</v>
      </c>
      <c r="Z239">
        <v>15</v>
      </c>
      <c r="AA239">
        <v>341</v>
      </c>
      <c r="AB239">
        <v>6</v>
      </c>
      <c r="AC239">
        <v>531</v>
      </c>
      <c r="AD239">
        <v>2</v>
      </c>
      <c r="AE239">
        <v>13</v>
      </c>
      <c r="AF239">
        <v>83</v>
      </c>
      <c r="AG239">
        <v>25</v>
      </c>
      <c r="AH239">
        <v>119</v>
      </c>
      <c r="AI239">
        <v>76</v>
      </c>
      <c r="AJ239">
        <v>23</v>
      </c>
      <c r="AK239">
        <v>352</v>
      </c>
      <c r="AL239">
        <v>127</v>
      </c>
      <c r="AM239">
        <v>1804</v>
      </c>
      <c r="AN239">
        <v>1013</v>
      </c>
    </row>
    <row r="240" spans="1:40" x14ac:dyDescent="0.15">
      <c r="A240" t="s">
        <v>225</v>
      </c>
      <c r="M240">
        <f t="shared" si="6"/>
        <v>0</v>
      </c>
      <c r="P240">
        <f t="shared" si="7"/>
        <v>0</v>
      </c>
    </row>
    <row r="241" spans="1:40" x14ac:dyDescent="0.15">
      <c r="A241" t="s">
        <v>226</v>
      </c>
      <c r="B241">
        <v>102620.5</v>
      </c>
      <c r="C241">
        <v>16890.400000000001</v>
      </c>
      <c r="D241">
        <v>12642</v>
      </c>
      <c r="E241">
        <v>4248.3999999999996</v>
      </c>
      <c r="F241">
        <v>1619.1</v>
      </c>
      <c r="G241">
        <v>1246</v>
      </c>
      <c r="H241">
        <v>373.1</v>
      </c>
      <c r="I241">
        <v>2647</v>
      </c>
      <c r="J241">
        <v>261</v>
      </c>
      <c r="K241">
        <v>7</v>
      </c>
      <c r="L241">
        <v>1658</v>
      </c>
      <c r="M241">
        <f t="shared" si="6"/>
        <v>34567</v>
      </c>
      <c r="N241">
        <v>34012</v>
      </c>
      <c r="O241">
        <v>555</v>
      </c>
      <c r="P241">
        <f t="shared" si="7"/>
        <v>7536</v>
      </c>
      <c r="Q241">
        <v>7226</v>
      </c>
      <c r="R241">
        <v>310</v>
      </c>
      <c r="S241">
        <v>8868</v>
      </c>
      <c r="T241">
        <v>938</v>
      </c>
      <c r="U241">
        <v>284</v>
      </c>
      <c r="V241">
        <v>256</v>
      </c>
      <c r="W241">
        <v>142</v>
      </c>
      <c r="X241">
        <v>1</v>
      </c>
      <c r="Y241">
        <v>343</v>
      </c>
      <c r="Z241">
        <v>118</v>
      </c>
      <c r="AA241">
        <v>2706</v>
      </c>
      <c r="AB241">
        <v>40</v>
      </c>
      <c r="AC241">
        <v>4220</v>
      </c>
      <c r="AD241">
        <v>31</v>
      </c>
      <c r="AE241">
        <v>88</v>
      </c>
      <c r="AF241">
        <v>638</v>
      </c>
      <c r="AG241">
        <v>370</v>
      </c>
      <c r="AH241">
        <v>921</v>
      </c>
      <c r="AI241">
        <v>565</v>
      </c>
      <c r="AJ241">
        <v>47</v>
      </c>
      <c r="AK241">
        <v>1022</v>
      </c>
      <c r="AL241">
        <v>430</v>
      </c>
      <c r="AM241">
        <v>10444</v>
      </c>
      <c r="AN241">
        <v>4963</v>
      </c>
    </row>
    <row r="242" spans="1:40" x14ac:dyDescent="0.15">
      <c r="A242" t="s">
        <v>227</v>
      </c>
      <c r="B242">
        <v>34694</v>
      </c>
      <c r="C242">
        <v>3165.9</v>
      </c>
      <c r="D242">
        <v>2993</v>
      </c>
      <c r="E242">
        <v>172.9</v>
      </c>
      <c r="F242">
        <v>282.10000000000002</v>
      </c>
      <c r="G242">
        <v>163</v>
      </c>
      <c r="H242">
        <v>119.1</v>
      </c>
      <c r="I242">
        <v>880</v>
      </c>
      <c r="J242">
        <v>73</v>
      </c>
      <c r="K242" t="s">
        <v>5</v>
      </c>
      <c r="L242">
        <v>378</v>
      </c>
      <c r="M242">
        <f t="shared" si="6"/>
        <v>11390</v>
      </c>
      <c r="N242">
        <v>11174</v>
      </c>
      <c r="O242">
        <v>216</v>
      </c>
      <c r="P242">
        <f t="shared" si="7"/>
        <v>3712</v>
      </c>
      <c r="Q242">
        <v>3608</v>
      </c>
      <c r="R242">
        <v>104</v>
      </c>
      <c r="S242">
        <v>5854</v>
      </c>
      <c r="T242">
        <v>419</v>
      </c>
      <c r="U242">
        <v>257</v>
      </c>
      <c r="V242">
        <v>41</v>
      </c>
      <c r="W242">
        <v>91</v>
      </c>
      <c r="X242" t="s">
        <v>5</v>
      </c>
      <c r="Y242">
        <v>72</v>
      </c>
      <c r="Z242">
        <v>16</v>
      </c>
      <c r="AA242">
        <v>775</v>
      </c>
      <c r="AB242">
        <v>10</v>
      </c>
      <c r="AC242">
        <v>705</v>
      </c>
      <c r="AD242">
        <v>3</v>
      </c>
      <c r="AE242">
        <v>37</v>
      </c>
      <c r="AF242">
        <v>203</v>
      </c>
      <c r="AG242">
        <v>72</v>
      </c>
      <c r="AH242">
        <v>325</v>
      </c>
      <c r="AI242">
        <v>101</v>
      </c>
      <c r="AJ242">
        <v>14</v>
      </c>
      <c r="AK242">
        <v>488</v>
      </c>
      <c r="AL242">
        <v>231</v>
      </c>
      <c r="AM242">
        <v>2968</v>
      </c>
      <c r="AN242">
        <v>2131</v>
      </c>
    </row>
    <row r="243" spans="1:40" x14ac:dyDescent="0.15">
      <c r="A243" t="s">
        <v>228</v>
      </c>
      <c r="B243">
        <v>12767.2</v>
      </c>
      <c r="C243">
        <v>1661.4</v>
      </c>
      <c r="D243">
        <v>1339</v>
      </c>
      <c r="E243">
        <v>322.39999999999998</v>
      </c>
      <c r="F243">
        <v>204.8</v>
      </c>
      <c r="G243">
        <v>153</v>
      </c>
      <c r="H243">
        <v>51.8</v>
      </c>
      <c r="I243">
        <v>328</v>
      </c>
      <c r="J243">
        <v>16</v>
      </c>
      <c r="K243" t="s">
        <v>5</v>
      </c>
      <c r="L243">
        <v>331</v>
      </c>
      <c r="M243">
        <f t="shared" si="6"/>
        <v>4919</v>
      </c>
      <c r="N243">
        <v>4834</v>
      </c>
      <c r="O243">
        <v>85</v>
      </c>
      <c r="P243">
        <f t="shared" si="7"/>
        <v>982</v>
      </c>
      <c r="Q243">
        <v>959</v>
      </c>
      <c r="R243">
        <v>23</v>
      </c>
      <c r="S243">
        <v>899</v>
      </c>
      <c r="T243">
        <v>139</v>
      </c>
      <c r="U243">
        <v>64</v>
      </c>
      <c r="V243">
        <v>13</v>
      </c>
      <c r="W243">
        <v>20</v>
      </c>
      <c r="X243" t="s">
        <v>5</v>
      </c>
      <c r="Y243">
        <v>34</v>
      </c>
      <c r="Z243">
        <v>18</v>
      </c>
      <c r="AA243">
        <v>306</v>
      </c>
      <c r="AB243">
        <v>7</v>
      </c>
      <c r="AC243">
        <v>430</v>
      </c>
      <c r="AD243">
        <v>3</v>
      </c>
      <c r="AE243">
        <v>30</v>
      </c>
      <c r="AF243">
        <v>85</v>
      </c>
      <c r="AG243">
        <v>42</v>
      </c>
      <c r="AH243">
        <v>100</v>
      </c>
      <c r="AI243">
        <v>32</v>
      </c>
      <c r="AJ243">
        <v>2</v>
      </c>
      <c r="AK243">
        <v>147</v>
      </c>
      <c r="AL243">
        <v>63</v>
      </c>
      <c r="AM243">
        <v>1292</v>
      </c>
      <c r="AN243">
        <v>599</v>
      </c>
    </row>
    <row r="244" spans="1:40" x14ac:dyDescent="0.15">
      <c r="A244" t="s">
        <v>229</v>
      </c>
      <c r="B244">
        <v>9497.5</v>
      </c>
      <c r="C244">
        <v>1186</v>
      </c>
      <c r="D244">
        <v>984</v>
      </c>
      <c r="E244">
        <v>202</v>
      </c>
      <c r="F244">
        <v>153.5</v>
      </c>
      <c r="G244">
        <v>148</v>
      </c>
      <c r="H244">
        <v>5.5</v>
      </c>
      <c r="I244">
        <v>241</v>
      </c>
      <c r="J244">
        <v>3</v>
      </c>
      <c r="K244" t="s">
        <v>5</v>
      </c>
      <c r="L244">
        <v>114</v>
      </c>
      <c r="M244">
        <f t="shared" si="6"/>
        <v>3275</v>
      </c>
      <c r="N244">
        <v>3195</v>
      </c>
      <c r="O244">
        <v>80</v>
      </c>
      <c r="P244">
        <f t="shared" si="7"/>
        <v>833</v>
      </c>
      <c r="Q244">
        <v>795</v>
      </c>
      <c r="R244">
        <v>38</v>
      </c>
      <c r="S244">
        <v>1037</v>
      </c>
      <c r="T244">
        <v>112</v>
      </c>
      <c r="U244">
        <v>27</v>
      </c>
      <c r="V244">
        <v>12</v>
      </c>
      <c r="W244">
        <v>14</v>
      </c>
      <c r="X244">
        <v>1</v>
      </c>
      <c r="Y244">
        <v>51</v>
      </c>
      <c r="Z244">
        <v>8</v>
      </c>
      <c r="AA244">
        <v>240</v>
      </c>
      <c r="AB244">
        <v>5</v>
      </c>
      <c r="AC244">
        <v>330</v>
      </c>
      <c r="AD244">
        <v>8</v>
      </c>
      <c r="AE244">
        <v>12</v>
      </c>
      <c r="AF244">
        <v>75</v>
      </c>
      <c r="AG244">
        <v>18</v>
      </c>
      <c r="AH244">
        <v>74</v>
      </c>
      <c r="AI244">
        <v>34</v>
      </c>
      <c r="AJ244" t="s">
        <v>5</v>
      </c>
      <c r="AK244">
        <v>116</v>
      </c>
      <c r="AL244">
        <v>39</v>
      </c>
      <c r="AM244">
        <v>997</v>
      </c>
      <c r="AN244">
        <v>482</v>
      </c>
    </row>
    <row r="245" spans="1:40" x14ac:dyDescent="0.15">
      <c r="A245" t="s">
        <v>230</v>
      </c>
      <c r="B245">
        <v>28928.799999999999</v>
      </c>
      <c r="C245">
        <v>3739.1</v>
      </c>
      <c r="D245">
        <v>3114</v>
      </c>
      <c r="E245">
        <v>625.1</v>
      </c>
      <c r="F245">
        <v>404.7</v>
      </c>
      <c r="G245">
        <v>215</v>
      </c>
      <c r="H245">
        <v>189.7</v>
      </c>
      <c r="I245">
        <v>812</v>
      </c>
      <c r="J245">
        <v>49</v>
      </c>
      <c r="K245" t="s">
        <v>5</v>
      </c>
      <c r="L245">
        <v>497</v>
      </c>
      <c r="M245">
        <f t="shared" si="6"/>
        <v>10721</v>
      </c>
      <c r="N245">
        <v>10541</v>
      </c>
      <c r="O245">
        <v>180</v>
      </c>
      <c r="P245">
        <f t="shared" si="7"/>
        <v>2274</v>
      </c>
      <c r="Q245">
        <v>2203</v>
      </c>
      <c r="R245">
        <v>71</v>
      </c>
      <c r="S245">
        <v>2747</v>
      </c>
      <c r="T245">
        <v>359</v>
      </c>
      <c r="U245">
        <v>94</v>
      </c>
      <c r="V245">
        <v>60</v>
      </c>
      <c r="W245">
        <v>54</v>
      </c>
      <c r="X245" t="s">
        <v>5</v>
      </c>
      <c r="Y245">
        <v>93</v>
      </c>
      <c r="Z245">
        <v>13</v>
      </c>
      <c r="AA245">
        <v>879</v>
      </c>
      <c r="AB245">
        <v>14</v>
      </c>
      <c r="AC245">
        <v>913</v>
      </c>
      <c r="AD245">
        <v>4</v>
      </c>
      <c r="AE245">
        <v>28</v>
      </c>
      <c r="AF245">
        <v>173</v>
      </c>
      <c r="AG245">
        <v>86</v>
      </c>
      <c r="AH245">
        <v>232</v>
      </c>
      <c r="AI245">
        <v>78</v>
      </c>
      <c r="AJ245">
        <v>1</v>
      </c>
      <c r="AK245">
        <v>182</v>
      </c>
      <c r="AL245">
        <v>133</v>
      </c>
      <c r="AM245">
        <v>2843</v>
      </c>
      <c r="AN245">
        <v>1446</v>
      </c>
    </row>
    <row r="246" spans="1:40" x14ac:dyDescent="0.15">
      <c r="A246" t="s">
        <v>231</v>
      </c>
      <c r="B246">
        <v>11109.9</v>
      </c>
      <c r="C246">
        <v>1575.2</v>
      </c>
      <c r="D246">
        <v>1343</v>
      </c>
      <c r="E246">
        <v>232.2</v>
      </c>
      <c r="F246">
        <v>15.7</v>
      </c>
      <c r="G246">
        <v>10</v>
      </c>
      <c r="H246">
        <v>5.7</v>
      </c>
      <c r="I246">
        <v>282</v>
      </c>
      <c r="J246">
        <v>37</v>
      </c>
      <c r="K246">
        <v>1</v>
      </c>
      <c r="L246">
        <v>173</v>
      </c>
      <c r="M246">
        <f t="shared" si="6"/>
        <v>4344</v>
      </c>
      <c r="N246">
        <v>4288</v>
      </c>
      <c r="O246">
        <v>56</v>
      </c>
      <c r="P246">
        <f t="shared" si="7"/>
        <v>762</v>
      </c>
      <c r="Q246">
        <v>749</v>
      </c>
      <c r="R246">
        <v>13</v>
      </c>
      <c r="S246">
        <v>912</v>
      </c>
      <c r="T246">
        <v>133</v>
      </c>
      <c r="U246">
        <v>50</v>
      </c>
      <c r="V246">
        <v>37</v>
      </c>
      <c r="W246">
        <v>17</v>
      </c>
      <c r="X246" t="s">
        <v>5</v>
      </c>
      <c r="Y246">
        <v>18</v>
      </c>
      <c r="Z246">
        <v>2</v>
      </c>
      <c r="AA246">
        <v>308</v>
      </c>
      <c r="AB246">
        <v>2</v>
      </c>
      <c r="AC246">
        <v>454</v>
      </c>
      <c r="AD246">
        <v>2</v>
      </c>
      <c r="AE246">
        <v>4</v>
      </c>
      <c r="AF246">
        <v>76</v>
      </c>
      <c r="AG246">
        <v>39</v>
      </c>
      <c r="AH246">
        <v>92</v>
      </c>
      <c r="AI246">
        <v>51</v>
      </c>
      <c r="AJ246">
        <v>3</v>
      </c>
      <c r="AK246">
        <v>101</v>
      </c>
      <c r="AL246">
        <v>59</v>
      </c>
      <c r="AM246">
        <v>1091</v>
      </c>
      <c r="AN246">
        <v>469</v>
      </c>
    </row>
    <row r="247" spans="1:40" x14ac:dyDescent="0.15">
      <c r="A247" t="s">
        <v>232</v>
      </c>
      <c r="B247">
        <v>27387.5</v>
      </c>
      <c r="C247">
        <v>3558</v>
      </c>
      <c r="D247">
        <v>2727</v>
      </c>
      <c r="E247">
        <v>831</v>
      </c>
      <c r="F247">
        <v>245.5</v>
      </c>
      <c r="G247">
        <v>212</v>
      </c>
      <c r="H247">
        <v>33.5</v>
      </c>
      <c r="I247">
        <v>733</v>
      </c>
      <c r="J247">
        <v>31</v>
      </c>
      <c r="K247" t="s">
        <v>5</v>
      </c>
      <c r="L247">
        <v>445</v>
      </c>
      <c r="M247">
        <f t="shared" si="6"/>
        <v>9556</v>
      </c>
      <c r="N247">
        <v>9378</v>
      </c>
      <c r="O247">
        <v>178</v>
      </c>
      <c r="P247">
        <f t="shared" si="7"/>
        <v>2627</v>
      </c>
      <c r="Q247">
        <v>2511</v>
      </c>
      <c r="R247">
        <v>116</v>
      </c>
      <c r="S247">
        <v>2782</v>
      </c>
      <c r="T247">
        <v>389</v>
      </c>
      <c r="U247">
        <v>109</v>
      </c>
      <c r="V247">
        <v>34</v>
      </c>
      <c r="W247">
        <v>55</v>
      </c>
      <c r="X247">
        <v>3</v>
      </c>
      <c r="Y247">
        <v>89</v>
      </c>
      <c r="Z247">
        <v>22</v>
      </c>
      <c r="AA247">
        <v>614</v>
      </c>
      <c r="AB247">
        <v>11</v>
      </c>
      <c r="AC247">
        <v>876</v>
      </c>
      <c r="AD247">
        <v>9</v>
      </c>
      <c r="AE247">
        <v>45</v>
      </c>
      <c r="AF247">
        <v>124</v>
      </c>
      <c r="AG247">
        <v>82</v>
      </c>
      <c r="AH247">
        <v>231</v>
      </c>
      <c r="AI247">
        <v>86</v>
      </c>
      <c r="AJ247">
        <v>10</v>
      </c>
      <c r="AK247">
        <v>321</v>
      </c>
      <c r="AL247">
        <v>116</v>
      </c>
      <c r="AM247">
        <v>2765</v>
      </c>
      <c r="AN247">
        <v>1419</v>
      </c>
    </row>
    <row r="248" spans="1:40" x14ac:dyDescent="0.15">
      <c r="A248" t="s">
        <v>233</v>
      </c>
      <c r="B248">
        <v>24646.9</v>
      </c>
      <c r="C248">
        <v>3056.8</v>
      </c>
      <c r="D248">
        <v>2180</v>
      </c>
      <c r="E248">
        <v>876.8</v>
      </c>
      <c r="F248">
        <v>62.1</v>
      </c>
      <c r="G248">
        <v>39</v>
      </c>
      <c r="H248">
        <v>23.1</v>
      </c>
      <c r="I248">
        <v>639</v>
      </c>
      <c r="J248">
        <v>46</v>
      </c>
      <c r="K248" t="s">
        <v>5</v>
      </c>
      <c r="L248">
        <v>274</v>
      </c>
      <c r="M248">
        <f t="shared" si="6"/>
        <v>8485</v>
      </c>
      <c r="N248">
        <v>8198</v>
      </c>
      <c r="O248">
        <v>287</v>
      </c>
      <c r="P248">
        <f t="shared" si="7"/>
        <v>2486</v>
      </c>
      <c r="Q248">
        <v>2315</v>
      </c>
      <c r="R248">
        <v>171</v>
      </c>
      <c r="S248">
        <v>3160</v>
      </c>
      <c r="T248">
        <v>293</v>
      </c>
      <c r="U248">
        <v>119</v>
      </c>
      <c r="V248">
        <v>27</v>
      </c>
      <c r="W248">
        <v>27</v>
      </c>
      <c r="X248" t="s">
        <v>5</v>
      </c>
      <c r="Y248">
        <v>32</v>
      </c>
      <c r="Z248">
        <v>15</v>
      </c>
      <c r="AA248">
        <v>578</v>
      </c>
      <c r="AB248">
        <v>17</v>
      </c>
      <c r="AC248">
        <v>634</v>
      </c>
      <c r="AD248">
        <v>2</v>
      </c>
      <c r="AE248">
        <v>22</v>
      </c>
      <c r="AF248">
        <v>156</v>
      </c>
      <c r="AG248">
        <v>142</v>
      </c>
      <c r="AH248">
        <v>208</v>
      </c>
      <c r="AI248">
        <v>58</v>
      </c>
      <c r="AJ248">
        <v>13</v>
      </c>
      <c r="AK248">
        <v>207</v>
      </c>
      <c r="AL248">
        <v>133</v>
      </c>
      <c r="AM248">
        <v>2416</v>
      </c>
      <c r="AN248">
        <v>1339</v>
      </c>
    </row>
    <row r="249" spans="1:40" x14ac:dyDescent="0.15">
      <c r="A249" t="s">
        <v>234</v>
      </c>
      <c r="B249">
        <v>40772.400000000001</v>
      </c>
      <c r="C249">
        <v>4652.6000000000004</v>
      </c>
      <c r="D249">
        <v>3797</v>
      </c>
      <c r="E249">
        <v>855.6</v>
      </c>
      <c r="F249">
        <v>212.8</v>
      </c>
      <c r="G249">
        <v>200</v>
      </c>
      <c r="H249">
        <v>12.8</v>
      </c>
      <c r="I249">
        <v>1184</v>
      </c>
      <c r="J249">
        <v>28</v>
      </c>
      <c r="K249" t="s">
        <v>5</v>
      </c>
      <c r="L249">
        <v>514</v>
      </c>
      <c r="M249">
        <f t="shared" si="6"/>
        <v>13397</v>
      </c>
      <c r="N249">
        <v>13231</v>
      </c>
      <c r="O249">
        <v>166</v>
      </c>
      <c r="P249">
        <f t="shared" si="7"/>
        <v>4824</v>
      </c>
      <c r="Q249">
        <v>4701</v>
      </c>
      <c r="R249">
        <v>123</v>
      </c>
      <c r="S249">
        <v>4770</v>
      </c>
      <c r="T249">
        <v>586</v>
      </c>
      <c r="U249">
        <v>122</v>
      </c>
      <c r="V249">
        <v>101</v>
      </c>
      <c r="W249">
        <v>58</v>
      </c>
      <c r="X249">
        <v>2</v>
      </c>
      <c r="Y249">
        <v>107</v>
      </c>
      <c r="Z249">
        <v>38</v>
      </c>
      <c r="AA249">
        <v>1085</v>
      </c>
      <c r="AB249">
        <v>30</v>
      </c>
      <c r="AC249">
        <v>1318</v>
      </c>
      <c r="AD249">
        <v>12</v>
      </c>
      <c r="AE249">
        <v>31</v>
      </c>
      <c r="AF249">
        <v>139</v>
      </c>
      <c r="AG249">
        <v>136</v>
      </c>
      <c r="AH249">
        <v>368</v>
      </c>
      <c r="AI249">
        <v>116</v>
      </c>
      <c r="AJ249">
        <v>5</v>
      </c>
      <c r="AK249">
        <v>464</v>
      </c>
      <c r="AL249">
        <v>181</v>
      </c>
      <c r="AM249">
        <v>4265</v>
      </c>
      <c r="AN249">
        <v>2026</v>
      </c>
    </row>
    <row r="250" spans="1:40" x14ac:dyDescent="0.15">
      <c r="A250" t="s">
        <v>235</v>
      </c>
      <c r="B250">
        <v>18183.099999999999</v>
      </c>
      <c r="C250">
        <v>2207.1999999999998</v>
      </c>
      <c r="D250">
        <v>1975</v>
      </c>
      <c r="E250">
        <v>232.2</v>
      </c>
      <c r="F250">
        <v>63.9</v>
      </c>
      <c r="G250">
        <v>61</v>
      </c>
      <c r="H250">
        <v>2.9</v>
      </c>
      <c r="I250">
        <v>487</v>
      </c>
      <c r="J250">
        <v>36</v>
      </c>
      <c r="K250">
        <v>1</v>
      </c>
      <c r="L250">
        <v>269</v>
      </c>
      <c r="M250">
        <f t="shared" si="6"/>
        <v>6783</v>
      </c>
      <c r="N250">
        <v>6661</v>
      </c>
      <c r="O250">
        <v>122</v>
      </c>
      <c r="P250">
        <f t="shared" si="7"/>
        <v>1674</v>
      </c>
      <c r="Q250">
        <v>1629</v>
      </c>
      <c r="R250">
        <v>45</v>
      </c>
      <c r="S250">
        <v>1916</v>
      </c>
      <c r="T250">
        <v>239</v>
      </c>
      <c r="U250">
        <v>87</v>
      </c>
      <c r="V250">
        <v>45</v>
      </c>
      <c r="W250">
        <v>33</v>
      </c>
      <c r="X250" t="s">
        <v>5</v>
      </c>
      <c r="Y250">
        <v>50</v>
      </c>
      <c r="Z250">
        <v>6</v>
      </c>
      <c r="AA250">
        <v>452</v>
      </c>
      <c r="AB250">
        <v>7</v>
      </c>
      <c r="AC250">
        <v>610</v>
      </c>
      <c r="AD250">
        <v>3</v>
      </c>
      <c r="AE250">
        <v>9</v>
      </c>
      <c r="AF250">
        <v>121</v>
      </c>
      <c r="AG250">
        <v>37</v>
      </c>
      <c r="AH250">
        <v>162</v>
      </c>
      <c r="AI250">
        <v>50</v>
      </c>
      <c r="AJ250">
        <v>10</v>
      </c>
      <c r="AK250">
        <v>148</v>
      </c>
      <c r="AL250">
        <v>79</v>
      </c>
      <c r="AM250">
        <v>1669</v>
      </c>
      <c r="AN250">
        <v>929</v>
      </c>
    </row>
    <row r="251" spans="1:40" x14ac:dyDescent="0.15">
      <c r="A251" t="s">
        <v>236</v>
      </c>
      <c r="B251">
        <v>14493.8</v>
      </c>
      <c r="C251">
        <v>1635.5</v>
      </c>
      <c r="D251">
        <v>1414</v>
      </c>
      <c r="E251">
        <v>221.5</v>
      </c>
      <c r="F251">
        <v>191.3</v>
      </c>
      <c r="G251">
        <v>188</v>
      </c>
      <c r="H251">
        <v>3.3</v>
      </c>
      <c r="I251">
        <v>351</v>
      </c>
      <c r="J251">
        <v>21</v>
      </c>
      <c r="K251" t="s">
        <v>5</v>
      </c>
      <c r="L251">
        <v>162</v>
      </c>
      <c r="M251">
        <f t="shared" si="6"/>
        <v>5007</v>
      </c>
      <c r="N251">
        <v>4921</v>
      </c>
      <c r="O251">
        <v>86</v>
      </c>
      <c r="P251">
        <f t="shared" si="7"/>
        <v>1565</v>
      </c>
      <c r="Q251">
        <v>1505</v>
      </c>
      <c r="R251">
        <v>60</v>
      </c>
      <c r="S251">
        <v>1925</v>
      </c>
      <c r="T251">
        <v>206</v>
      </c>
      <c r="U251">
        <v>104</v>
      </c>
      <c r="V251">
        <v>11</v>
      </c>
      <c r="W251">
        <v>35</v>
      </c>
      <c r="X251" t="s">
        <v>5</v>
      </c>
      <c r="Y251">
        <v>39</v>
      </c>
      <c r="Z251">
        <v>15</v>
      </c>
      <c r="AA251">
        <v>256</v>
      </c>
      <c r="AB251">
        <v>6</v>
      </c>
      <c r="AC251">
        <v>395</v>
      </c>
      <c r="AD251">
        <v>6</v>
      </c>
      <c r="AE251">
        <v>5</v>
      </c>
      <c r="AF251">
        <v>48</v>
      </c>
      <c r="AG251">
        <v>34</v>
      </c>
      <c r="AH251">
        <v>130</v>
      </c>
      <c r="AI251">
        <v>46</v>
      </c>
      <c r="AJ251">
        <v>17</v>
      </c>
      <c r="AK251">
        <v>103</v>
      </c>
      <c r="AL251">
        <v>56</v>
      </c>
      <c r="AM251">
        <v>1407</v>
      </c>
      <c r="AN251">
        <v>717</v>
      </c>
    </row>
    <row r="252" spans="1:40" x14ac:dyDescent="0.15">
      <c r="A252" t="s">
        <v>237</v>
      </c>
      <c r="B252">
        <v>16900.5</v>
      </c>
      <c r="C252">
        <v>1765.5</v>
      </c>
      <c r="D252">
        <v>1554</v>
      </c>
      <c r="E252">
        <v>211.5</v>
      </c>
      <c r="F252">
        <v>122</v>
      </c>
      <c r="G252">
        <v>100</v>
      </c>
      <c r="H252">
        <v>22</v>
      </c>
      <c r="I252">
        <v>370</v>
      </c>
      <c r="J252">
        <v>10</v>
      </c>
      <c r="K252" t="s">
        <v>5</v>
      </c>
      <c r="L252">
        <v>195</v>
      </c>
      <c r="M252">
        <f t="shared" si="6"/>
        <v>6220</v>
      </c>
      <c r="N252">
        <v>6033</v>
      </c>
      <c r="O252">
        <v>187</v>
      </c>
      <c r="P252">
        <f t="shared" si="7"/>
        <v>1741</v>
      </c>
      <c r="Q252">
        <v>1665</v>
      </c>
      <c r="R252">
        <v>76</v>
      </c>
      <c r="S252">
        <v>2296</v>
      </c>
      <c r="T252">
        <v>253</v>
      </c>
      <c r="U252">
        <v>117</v>
      </c>
      <c r="V252">
        <v>23</v>
      </c>
      <c r="W252">
        <v>34</v>
      </c>
      <c r="X252">
        <v>4</v>
      </c>
      <c r="Y252">
        <v>36</v>
      </c>
      <c r="Z252">
        <v>12</v>
      </c>
      <c r="AA252">
        <v>340</v>
      </c>
      <c r="AB252">
        <v>3</v>
      </c>
      <c r="AC252">
        <v>555</v>
      </c>
      <c r="AD252">
        <v>4</v>
      </c>
      <c r="AE252">
        <v>14</v>
      </c>
      <c r="AF252">
        <v>69</v>
      </c>
      <c r="AG252">
        <v>17</v>
      </c>
      <c r="AH252">
        <v>154</v>
      </c>
      <c r="AI252">
        <v>61</v>
      </c>
      <c r="AJ252">
        <v>5</v>
      </c>
      <c r="AK252">
        <v>211</v>
      </c>
      <c r="AL252">
        <v>79</v>
      </c>
      <c r="AM252">
        <v>1299</v>
      </c>
      <c r="AN252">
        <v>891</v>
      </c>
    </row>
    <row r="253" spans="1:40" x14ac:dyDescent="0.15">
      <c r="A253" t="s">
        <v>238</v>
      </c>
      <c r="B253">
        <v>21676.400000000001</v>
      </c>
      <c r="C253">
        <v>2726.5</v>
      </c>
      <c r="D253">
        <v>2154</v>
      </c>
      <c r="E253">
        <v>572.5</v>
      </c>
      <c r="F253">
        <v>481.9</v>
      </c>
      <c r="G253">
        <v>448</v>
      </c>
      <c r="H253">
        <v>33.9</v>
      </c>
      <c r="I253">
        <v>503</v>
      </c>
      <c r="J253">
        <v>12</v>
      </c>
      <c r="K253" t="s">
        <v>5</v>
      </c>
      <c r="L253">
        <v>211</v>
      </c>
      <c r="M253">
        <f t="shared" si="6"/>
        <v>7685</v>
      </c>
      <c r="N253">
        <v>7457</v>
      </c>
      <c r="O253">
        <v>228</v>
      </c>
      <c r="P253">
        <f t="shared" si="7"/>
        <v>2019</v>
      </c>
      <c r="Q253">
        <v>1882</v>
      </c>
      <c r="R253">
        <v>137</v>
      </c>
      <c r="S253">
        <v>2686</v>
      </c>
      <c r="T253">
        <v>335</v>
      </c>
      <c r="U253">
        <v>182</v>
      </c>
      <c r="V253">
        <v>28</v>
      </c>
      <c r="W253">
        <v>37</v>
      </c>
      <c r="X253" t="s">
        <v>5</v>
      </c>
      <c r="Y253">
        <v>81</v>
      </c>
      <c r="Z253">
        <v>15</v>
      </c>
      <c r="AA253">
        <v>450</v>
      </c>
      <c r="AB253">
        <v>1</v>
      </c>
      <c r="AC253">
        <v>614</v>
      </c>
      <c r="AD253">
        <v>1</v>
      </c>
      <c r="AE253">
        <v>24</v>
      </c>
      <c r="AF253">
        <v>70</v>
      </c>
      <c r="AG253">
        <v>31</v>
      </c>
      <c r="AH253">
        <v>193</v>
      </c>
      <c r="AI253">
        <v>68</v>
      </c>
      <c r="AJ253">
        <v>13</v>
      </c>
      <c r="AK253">
        <v>307</v>
      </c>
      <c r="AL253">
        <v>93</v>
      </c>
      <c r="AM253">
        <v>1883</v>
      </c>
      <c r="AN253">
        <v>926</v>
      </c>
    </row>
    <row r="254" spans="1:40" x14ac:dyDescent="0.15">
      <c r="A254" t="s">
        <v>239</v>
      </c>
      <c r="M254">
        <f t="shared" si="6"/>
        <v>0</v>
      </c>
      <c r="P254">
        <f t="shared" si="7"/>
        <v>0</v>
      </c>
    </row>
    <row r="255" spans="1:40" x14ac:dyDescent="0.15">
      <c r="A255" t="s">
        <v>240</v>
      </c>
      <c r="B255">
        <v>7932.6</v>
      </c>
      <c r="C255">
        <v>833.6</v>
      </c>
      <c r="D255">
        <v>701</v>
      </c>
      <c r="E255">
        <v>132.6</v>
      </c>
      <c r="F255">
        <v>24</v>
      </c>
      <c r="G255">
        <v>16</v>
      </c>
      <c r="H255">
        <v>8</v>
      </c>
      <c r="I255">
        <v>161</v>
      </c>
      <c r="J255">
        <v>21</v>
      </c>
      <c r="K255" t="s">
        <v>5</v>
      </c>
      <c r="L255">
        <v>84</v>
      </c>
      <c r="M255">
        <f t="shared" si="6"/>
        <v>2376</v>
      </c>
      <c r="N255">
        <v>2299</v>
      </c>
      <c r="O255">
        <v>77</v>
      </c>
      <c r="P255">
        <f t="shared" si="7"/>
        <v>1091</v>
      </c>
      <c r="Q255">
        <v>1068</v>
      </c>
      <c r="R255">
        <v>23</v>
      </c>
      <c r="S255">
        <v>1255</v>
      </c>
      <c r="T255">
        <v>108</v>
      </c>
      <c r="U255">
        <v>56</v>
      </c>
      <c r="V255">
        <v>6</v>
      </c>
      <c r="W255">
        <v>25</v>
      </c>
      <c r="X255" t="s">
        <v>5</v>
      </c>
      <c r="Y255">
        <v>12</v>
      </c>
      <c r="Z255">
        <v>3</v>
      </c>
      <c r="AA255">
        <v>155</v>
      </c>
      <c r="AB255">
        <v>3</v>
      </c>
      <c r="AC255">
        <v>198</v>
      </c>
      <c r="AD255" t="s">
        <v>5</v>
      </c>
      <c r="AE255">
        <v>3</v>
      </c>
      <c r="AF255">
        <v>38</v>
      </c>
      <c r="AG255">
        <v>22</v>
      </c>
      <c r="AH255">
        <v>58</v>
      </c>
      <c r="AI255">
        <v>22</v>
      </c>
      <c r="AJ255" t="s">
        <v>5</v>
      </c>
      <c r="AK255">
        <v>161</v>
      </c>
      <c r="AL255">
        <v>36</v>
      </c>
      <c r="AM255">
        <v>669</v>
      </c>
      <c r="AN255">
        <v>512</v>
      </c>
    </row>
    <row r="256" spans="1:40" x14ac:dyDescent="0.15">
      <c r="A256" t="s">
        <v>241</v>
      </c>
      <c r="B256">
        <v>5159.2</v>
      </c>
      <c r="C256">
        <v>663</v>
      </c>
      <c r="D256">
        <v>533</v>
      </c>
      <c r="E256">
        <v>130</v>
      </c>
      <c r="F256">
        <v>15.2</v>
      </c>
      <c r="G256">
        <v>8</v>
      </c>
      <c r="H256">
        <v>7.2</v>
      </c>
      <c r="I256">
        <v>107</v>
      </c>
      <c r="J256">
        <v>4</v>
      </c>
      <c r="K256" t="s">
        <v>5</v>
      </c>
      <c r="L256">
        <v>77</v>
      </c>
      <c r="M256">
        <f t="shared" si="6"/>
        <v>2087</v>
      </c>
      <c r="N256">
        <v>2052</v>
      </c>
      <c r="O256">
        <v>35</v>
      </c>
      <c r="P256">
        <f t="shared" si="7"/>
        <v>352</v>
      </c>
      <c r="Q256">
        <v>327</v>
      </c>
      <c r="R256">
        <v>25</v>
      </c>
      <c r="S256">
        <v>446</v>
      </c>
      <c r="T256">
        <v>50</v>
      </c>
      <c r="U256">
        <v>39</v>
      </c>
      <c r="V256">
        <v>7</v>
      </c>
      <c r="W256">
        <v>6</v>
      </c>
      <c r="X256" t="s">
        <v>5</v>
      </c>
      <c r="Y256">
        <v>3</v>
      </c>
      <c r="Z256">
        <v>3</v>
      </c>
      <c r="AA256">
        <v>117</v>
      </c>
      <c r="AB256" t="s">
        <v>5</v>
      </c>
      <c r="AC256">
        <v>186</v>
      </c>
      <c r="AD256">
        <v>1</v>
      </c>
      <c r="AE256">
        <v>15</v>
      </c>
      <c r="AF256">
        <v>27</v>
      </c>
      <c r="AG256">
        <v>6</v>
      </c>
      <c r="AH256">
        <v>32</v>
      </c>
      <c r="AI256">
        <v>19</v>
      </c>
      <c r="AJ256" t="s">
        <v>5</v>
      </c>
      <c r="AK256">
        <v>61</v>
      </c>
      <c r="AL256">
        <v>23</v>
      </c>
      <c r="AM256">
        <v>513</v>
      </c>
      <c r="AN256">
        <v>300</v>
      </c>
    </row>
    <row r="257" spans="1:40" x14ac:dyDescent="0.15">
      <c r="A257" t="s">
        <v>242</v>
      </c>
      <c r="B257">
        <v>5600.6</v>
      </c>
      <c r="C257">
        <v>448.6</v>
      </c>
      <c r="D257">
        <v>365</v>
      </c>
      <c r="E257">
        <v>83.6</v>
      </c>
      <c r="F257">
        <v>107</v>
      </c>
      <c r="G257">
        <v>101</v>
      </c>
      <c r="H257">
        <v>6</v>
      </c>
      <c r="I257">
        <v>123</v>
      </c>
      <c r="J257">
        <v>14</v>
      </c>
      <c r="K257" t="s">
        <v>5</v>
      </c>
      <c r="L257">
        <v>64</v>
      </c>
      <c r="M257">
        <f t="shared" si="6"/>
        <v>1724</v>
      </c>
      <c r="N257">
        <v>1675</v>
      </c>
      <c r="O257">
        <v>49</v>
      </c>
      <c r="P257">
        <f t="shared" si="7"/>
        <v>727</v>
      </c>
      <c r="Q257">
        <v>707</v>
      </c>
      <c r="R257">
        <v>20</v>
      </c>
      <c r="S257">
        <v>528</v>
      </c>
      <c r="T257">
        <v>73</v>
      </c>
      <c r="U257">
        <v>35</v>
      </c>
      <c r="V257">
        <v>19</v>
      </c>
      <c r="W257">
        <v>16</v>
      </c>
      <c r="X257" t="s">
        <v>5</v>
      </c>
      <c r="Y257">
        <v>47</v>
      </c>
      <c r="Z257">
        <v>18</v>
      </c>
      <c r="AA257">
        <v>125</v>
      </c>
      <c r="AB257" t="s">
        <v>5</v>
      </c>
      <c r="AC257">
        <v>207</v>
      </c>
      <c r="AD257" t="s">
        <v>5</v>
      </c>
      <c r="AE257">
        <v>16</v>
      </c>
      <c r="AF257">
        <v>54</v>
      </c>
      <c r="AG257">
        <v>20</v>
      </c>
      <c r="AH257">
        <v>61</v>
      </c>
      <c r="AI257">
        <v>30</v>
      </c>
      <c r="AJ257" t="s">
        <v>5</v>
      </c>
      <c r="AK257">
        <v>115</v>
      </c>
      <c r="AL257">
        <v>32</v>
      </c>
      <c r="AM257">
        <v>608</v>
      </c>
      <c r="AN257">
        <v>389</v>
      </c>
    </row>
    <row r="258" spans="1:40" x14ac:dyDescent="0.15">
      <c r="A258" t="s">
        <v>243</v>
      </c>
      <c r="B258">
        <v>4351.5</v>
      </c>
      <c r="C258">
        <v>371.4</v>
      </c>
      <c r="D258">
        <v>337</v>
      </c>
      <c r="E258">
        <v>34.4</v>
      </c>
      <c r="F258">
        <v>4.0999999999999996</v>
      </c>
      <c r="G258">
        <v>4</v>
      </c>
      <c r="H258">
        <v>0.1</v>
      </c>
      <c r="I258">
        <v>101</v>
      </c>
      <c r="J258">
        <v>1</v>
      </c>
      <c r="K258" t="s">
        <v>5</v>
      </c>
      <c r="L258">
        <v>49</v>
      </c>
      <c r="M258">
        <f t="shared" si="6"/>
        <v>1440</v>
      </c>
      <c r="N258">
        <v>1390</v>
      </c>
      <c r="O258">
        <v>50</v>
      </c>
      <c r="P258">
        <f t="shared" si="7"/>
        <v>821</v>
      </c>
      <c r="Q258">
        <v>808</v>
      </c>
      <c r="R258">
        <v>13</v>
      </c>
      <c r="S258">
        <v>456</v>
      </c>
      <c r="T258">
        <v>45</v>
      </c>
      <c r="U258">
        <v>17</v>
      </c>
      <c r="V258">
        <v>2</v>
      </c>
      <c r="W258">
        <v>6</v>
      </c>
      <c r="X258" t="s">
        <v>5</v>
      </c>
      <c r="Y258">
        <v>2</v>
      </c>
      <c r="Z258" t="s">
        <v>5</v>
      </c>
      <c r="AA258">
        <v>85</v>
      </c>
      <c r="AB258">
        <v>3</v>
      </c>
      <c r="AC258">
        <v>136</v>
      </c>
      <c r="AD258" t="s">
        <v>5</v>
      </c>
      <c r="AE258">
        <v>8</v>
      </c>
      <c r="AF258">
        <v>17</v>
      </c>
      <c r="AG258">
        <v>16</v>
      </c>
      <c r="AH258">
        <v>33</v>
      </c>
      <c r="AI258">
        <v>11</v>
      </c>
      <c r="AJ258">
        <v>2</v>
      </c>
      <c r="AK258">
        <v>67</v>
      </c>
      <c r="AL258">
        <v>13</v>
      </c>
      <c r="AM258">
        <v>374</v>
      </c>
      <c r="AN258">
        <v>271</v>
      </c>
    </row>
    <row r="259" spans="1:40" x14ac:dyDescent="0.15">
      <c r="A259" t="s">
        <v>244</v>
      </c>
      <c r="B259">
        <v>4692.3</v>
      </c>
      <c r="C259">
        <v>448.9</v>
      </c>
      <c r="D259">
        <v>374</v>
      </c>
      <c r="E259">
        <v>74.900000000000006</v>
      </c>
      <c r="F259">
        <v>9.4</v>
      </c>
      <c r="G259">
        <v>6</v>
      </c>
      <c r="H259">
        <v>3.4</v>
      </c>
      <c r="I259">
        <v>108</v>
      </c>
      <c r="J259">
        <v>8</v>
      </c>
      <c r="K259" t="s">
        <v>5</v>
      </c>
      <c r="L259">
        <v>46</v>
      </c>
      <c r="M259">
        <f t="shared" si="6"/>
        <v>1513</v>
      </c>
      <c r="N259">
        <v>1468</v>
      </c>
      <c r="O259">
        <v>45</v>
      </c>
      <c r="P259">
        <f t="shared" si="7"/>
        <v>629</v>
      </c>
      <c r="Q259">
        <v>544</v>
      </c>
      <c r="R259">
        <v>85</v>
      </c>
      <c r="S259">
        <v>629</v>
      </c>
      <c r="T259">
        <v>72</v>
      </c>
      <c r="U259">
        <v>22</v>
      </c>
      <c r="V259">
        <v>11</v>
      </c>
      <c r="W259">
        <v>9</v>
      </c>
      <c r="X259" t="s">
        <v>5</v>
      </c>
      <c r="Y259">
        <v>9</v>
      </c>
      <c r="Z259">
        <v>1</v>
      </c>
      <c r="AA259">
        <v>132</v>
      </c>
      <c r="AB259">
        <v>2</v>
      </c>
      <c r="AC259">
        <v>154</v>
      </c>
      <c r="AD259">
        <v>2</v>
      </c>
      <c r="AE259">
        <v>3</v>
      </c>
      <c r="AF259">
        <v>14</v>
      </c>
      <c r="AG259">
        <v>34</v>
      </c>
      <c r="AH259">
        <v>40</v>
      </c>
      <c r="AI259">
        <v>48</v>
      </c>
      <c r="AJ259">
        <v>6</v>
      </c>
      <c r="AK259">
        <v>53</v>
      </c>
      <c r="AL259">
        <v>11</v>
      </c>
      <c r="AM259">
        <v>397</v>
      </c>
      <c r="AN259">
        <v>281</v>
      </c>
    </row>
    <row r="260" spans="1:40" x14ac:dyDescent="0.15">
      <c r="A260" t="s">
        <v>270</v>
      </c>
      <c r="B260">
        <v>4386.7</v>
      </c>
      <c r="C260">
        <v>451.2</v>
      </c>
      <c r="D260">
        <v>405</v>
      </c>
      <c r="E260">
        <v>46.2</v>
      </c>
      <c r="F260">
        <v>200.5</v>
      </c>
      <c r="G260">
        <v>181</v>
      </c>
      <c r="H260">
        <v>19.5</v>
      </c>
      <c r="I260">
        <v>98</v>
      </c>
      <c r="J260">
        <v>7</v>
      </c>
      <c r="K260" t="s">
        <v>5</v>
      </c>
      <c r="L260">
        <v>77</v>
      </c>
      <c r="M260">
        <f t="shared" si="6"/>
        <v>1524</v>
      </c>
      <c r="N260">
        <v>1472</v>
      </c>
      <c r="O260">
        <v>52</v>
      </c>
      <c r="P260">
        <f t="shared" si="7"/>
        <v>284</v>
      </c>
      <c r="Q260">
        <v>260</v>
      </c>
      <c r="R260">
        <v>24</v>
      </c>
      <c r="S260">
        <v>390</v>
      </c>
      <c r="T260">
        <v>31</v>
      </c>
      <c r="U260">
        <v>19</v>
      </c>
      <c r="V260">
        <v>6</v>
      </c>
      <c r="W260">
        <v>5</v>
      </c>
      <c r="X260" t="s">
        <v>5</v>
      </c>
      <c r="Y260">
        <v>63</v>
      </c>
      <c r="Z260">
        <v>13</v>
      </c>
      <c r="AA260">
        <v>98</v>
      </c>
      <c r="AB260">
        <v>3</v>
      </c>
      <c r="AC260">
        <v>154</v>
      </c>
      <c r="AD260" t="s">
        <v>5</v>
      </c>
      <c r="AE260">
        <v>2</v>
      </c>
      <c r="AF260">
        <v>7</v>
      </c>
      <c r="AG260">
        <v>17</v>
      </c>
      <c r="AH260">
        <v>27</v>
      </c>
      <c r="AI260">
        <v>7</v>
      </c>
      <c r="AJ260">
        <v>3</v>
      </c>
      <c r="AK260">
        <v>36</v>
      </c>
      <c r="AL260">
        <v>21</v>
      </c>
      <c r="AM260">
        <v>519</v>
      </c>
      <c r="AN260">
        <v>324</v>
      </c>
    </row>
    <row r="261" spans="1:40" x14ac:dyDescent="0.15">
      <c r="A261" t="s">
        <v>245</v>
      </c>
      <c r="B261">
        <v>8514.2999999999993</v>
      </c>
      <c r="C261">
        <v>1041.7</v>
      </c>
      <c r="D261">
        <v>956</v>
      </c>
      <c r="E261">
        <v>85.7</v>
      </c>
      <c r="F261">
        <v>320.60000000000002</v>
      </c>
      <c r="G261">
        <v>316</v>
      </c>
      <c r="H261">
        <v>4.5999999999999996</v>
      </c>
      <c r="I261">
        <v>206</v>
      </c>
      <c r="J261">
        <v>8</v>
      </c>
      <c r="K261" t="s">
        <v>5</v>
      </c>
      <c r="L261">
        <v>150</v>
      </c>
      <c r="M261">
        <f t="shared" si="6"/>
        <v>3105</v>
      </c>
      <c r="N261">
        <v>3031</v>
      </c>
      <c r="O261">
        <v>74</v>
      </c>
      <c r="P261">
        <f t="shared" si="7"/>
        <v>798</v>
      </c>
      <c r="Q261">
        <v>777</v>
      </c>
      <c r="R261">
        <v>21</v>
      </c>
      <c r="S261">
        <v>645</v>
      </c>
      <c r="T261">
        <v>96</v>
      </c>
      <c r="U261">
        <v>55</v>
      </c>
      <c r="V261">
        <v>26</v>
      </c>
      <c r="W261">
        <v>19</v>
      </c>
      <c r="X261" t="s">
        <v>5</v>
      </c>
      <c r="Y261">
        <v>70</v>
      </c>
      <c r="Z261">
        <v>21</v>
      </c>
      <c r="AA261">
        <v>197</v>
      </c>
      <c r="AB261" t="s">
        <v>5</v>
      </c>
      <c r="AC261">
        <v>307</v>
      </c>
      <c r="AD261">
        <v>4</v>
      </c>
      <c r="AE261">
        <v>12</v>
      </c>
      <c r="AF261">
        <v>29</v>
      </c>
      <c r="AG261">
        <v>12</v>
      </c>
      <c r="AH261">
        <v>66</v>
      </c>
      <c r="AI261">
        <v>8</v>
      </c>
      <c r="AJ261">
        <v>1</v>
      </c>
      <c r="AK261">
        <v>50</v>
      </c>
      <c r="AL261">
        <v>51</v>
      </c>
      <c r="AM261">
        <v>788</v>
      </c>
      <c r="AN261">
        <v>428</v>
      </c>
    </row>
    <row r="262" spans="1:40" x14ac:dyDescent="0.15">
      <c r="A262" t="s">
        <v>246</v>
      </c>
      <c r="B262">
        <v>6348.8</v>
      </c>
      <c r="C262">
        <v>765</v>
      </c>
      <c r="D262">
        <v>706</v>
      </c>
      <c r="E262">
        <v>59</v>
      </c>
      <c r="F262">
        <v>22.8</v>
      </c>
      <c r="G262">
        <v>22</v>
      </c>
      <c r="H262">
        <v>0.8</v>
      </c>
      <c r="I262">
        <v>158</v>
      </c>
      <c r="J262">
        <v>14</v>
      </c>
      <c r="K262" t="s">
        <v>5</v>
      </c>
      <c r="L262">
        <v>111</v>
      </c>
      <c r="M262">
        <f t="shared" si="6"/>
        <v>2403</v>
      </c>
      <c r="N262">
        <v>2333</v>
      </c>
      <c r="O262">
        <v>70</v>
      </c>
      <c r="P262">
        <f t="shared" si="7"/>
        <v>487</v>
      </c>
      <c r="Q262">
        <v>465</v>
      </c>
      <c r="R262">
        <v>22</v>
      </c>
      <c r="S262">
        <v>834</v>
      </c>
      <c r="T262">
        <v>63</v>
      </c>
      <c r="U262">
        <v>44</v>
      </c>
      <c r="V262">
        <v>5</v>
      </c>
      <c r="W262">
        <v>17</v>
      </c>
      <c r="X262">
        <v>1</v>
      </c>
      <c r="Y262">
        <v>13</v>
      </c>
      <c r="Z262">
        <v>4</v>
      </c>
      <c r="AA262">
        <v>128</v>
      </c>
      <c r="AB262" t="s">
        <v>5</v>
      </c>
      <c r="AC262">
        <v>167</v>
      </c>
      <c r="AD262">
        <v>1</v>
      </c>
      <c r="AE262">
        <v>7</v>
      </c>
      <c r="AF262">
        <v>25</v>
      </c>
      <c r="AG262">
        <v>20</v>
      </c>
      <c r="AH262">
        <v>56</v>
      </c>
      <c r="AI262">
        <v>22</v>
      </c>
      <c r="AJ262" t="s">
        <v>5</v>
      </c>
      <c r="AK262">
        <v>28</v>
      </c>
      <c r="AL262">
        <v>26</v>
      </c>
      <c r="AM262">
        <v>457</v>
      </c>
      <c r="AN262">
        <v>470</v>
      </c>
    </row>
    <row r="263" spans="1:40" x14ac:dyDescent="0.15">
      <c r="A263" t="s">
        <v>247</v>
      </c>
      <c r="B263">
        <v>9119.6</v>
      </c>
      <c r="C263">
        <v>968</v>
      </c>
      <c r="D263">
        <v>875</v>
      </c>
      <c r="E263">
        <v>93</v>
      </c>
      <c r="F263">
        <v>26.6</v>
      </c>
      <c r="G263">
        <v>25</v>
      </c>
      <c r="H263">
        <v>1.6</v>
      </c>
      <c r="I263">
        <v>245</v>
      </c>
      <c r="J263">
        <v>16</v>
      </c>
      <c r="K263" t="s">
        <v>5</v>
      </c>
      <c r="L263">
        <v>105</v>
      </c>
      <c r="M263">
        <f t="shared" si="6"/>
        <v>3392</v>
      </c>
      <c r="N263">
        <v>3319</v>
      </c>
      <c r="O263">
        <v>73</v>
      </c>
      <c r="P263">
        <f t="shared" si="7"/>
        <v>774</v>
      </c>
      <c r="Q263">
        <v>745</v>
      </c>
      <c r="R263">
        <v>29</v>
      </c>
      <c r="S263">
        <v>1133</v>
      </c>
      <c r="T263">
        <v>122</v>
      </c>
      <c r="U263">
        <v>72</v>
      </c>
      <c r="V263">
        <v>6</v>
      </c>
      <c r="W263">
        <v>16</v>
      </c>
      <c r="X263" t="s">
        <v>5</v>
      </c>
      <c r="Y263">
        <v>12</v>
      </c>
      <c r="Z263">
        <v>7</v>
      </c>
      <c r="AA263">
        <v>211</v>
      </c>
      <c r="AB263">
        <v>2</v>
      </c>
      <c r="AC263">
        <v>256</v>
      </c>
      <c r="AD263">
        <v>9</v>
      </c>
      <c r="AE263">
        <v>25</v>
      </c>
      <c r="AF263">
        <v>25</v>
      </c>
      <c r="AG263">
        <v>38</v>
      </c>
      <c r="AH263">
        <v>83</v>
      </c>
      <c r="AI263">
        <v>49</v>
      </c>
      <c r="AJ263">
        <v>12</v>
      </c>
      <c r="AK263">
        <v>112</v>
      </c>
      <c r="AL263">
        <v>44</v>
      </c>
      <c r="AM263">
        <v>751</v>
      </c>
      <c r="AN263">
        <v>608</v>
      </c>
    </row>
    <row r="264" spans="1:40" x14ac:dyDescent="0.15">
      <c r="A264" t="s">
        <v>248</v>
      </c>
      <c r="B264">
        <v>4567.2</v>
      </c>
      <c r="C264">
        <v>410</v>
      </c>
      <c r="D264">
        <v>371</v>
      </c>
      <c r="E264">
        <v>39</v>
      </c>
      <c r="F264">
        <v>12.2</v>
      </c>
      <c r="G264">
        <v>10</v>
      </c>
      <c r="H264">
        <v>2.2000000000000002</v>
      </c>
      <c r="I264">
        <v>118</v>
      </c>
      <c r="J264">
        <v>32</v>
      </c>
      <c r="K264" t="s">
        <v>5</v>
      </c>
      <c r="L264">
        <v>65</v>
      </c>
      <c r="M264">
        <f t="shared" si="6"/>
        <v>1937</v>
      </c>
      <c r="N264">
        <v>1900</v>
      </c>
      <c r="O264">
        <v>37</v>
      </c>
      <c r="P264">
        <f t="shared" si="7"/>
        <v>435</v>
      </c>
      <c r="Q264">
        <v>417</v>
      </c>
      <c r="R264">
        <v>18</v>
      </c>
      <c r="S264">
        <v>328</v>
      </c>
      <c r="T264">
        <v>55</v>
      </c>
      <c r="U264">
        <v>31</v>
      </c>
      <c r="V264">
        <v>14</v>
      </c>
      <c r="W264">
        <v>9</v>
      </c>
      <c r="X264">
        <v>3</v>
      </c>
      <c r="Y264">
        <v>12</v>
      </c>
      <c r="Z264">
        <v>1</v>
      </c>
      <c r="AA264">
        <v>109</v>
      </c>
      <c r="AB264" t="s">
        <v>5</v>
      </c>
      <c r="AC264">
        <v>174</v>
      </c>
      <c r="AD264" t="s">
        <v>5</v>
      </c>
      <c r="AE264">
        <v>1</v>
      </c>
      <c r="AF264">
        <v>28</v>
      </c>
      <c r="AG264">
        <v>9</v>
      </c>
      <c r="AH264">
        <v>47</v>
      </c>
      <c r="AI264">
        <v>16</v>
      </c>
      <c r="AJ264">
        <v>3</v>
      </c>
      <c r="AK264">
        <v>32</v>
      </c>
      <c r="AL264">
        <v>22</v>
      </c>
      <c r="AM264">
        <v>419</v>
      </c>
      <c r="AN264">
        <v>245</v>
      </c>
    </row>
    <row r="265" spans="1:40" x14ac:dyDescent="0.15">
      <c r="A265" t="s">
        <v>249</v>
      </c>
      <c r="B265">
        <v>6648.8</v>
      </c>
      <c r="C265">
        <v>827.8</v>
      </c>
      <c r="D265">
        <v>728</v>
      </c>
      <c r="E265">
        <v>99.8</v>
      </c>
      <c r="F265">
        <v>30</v>
      </c>
      <c r="G265">
        <v>25</v>
      </c>
      <c r="H265">
        <v>5</v>
      </c>
      <c r="I265">
        <v>173</v>
      </c>
      <c r="J265">
        <v>2</v>
      </c>
      <c r="K265" t="s">
        <v>5</v>
      </c>
      <c r="L265">
        <v>65</v>
      </c>
      <c r="M265">
        <f t="shared" ref="M265:M282" si="8">N265+O265</f>
        <v>2310</v>
      </c>
      <c r="N265">
        <v>2228</v>
      </c>
      <c r="O265">
        <v>82</v>
      </c>
      <c r="P265">
        <f t="shared" ref="P265:P282" si="9">Q265+R265</f>
        <v>782</v>
      </c>
      <c r="Q265">
        <v>747</v>
      </c>
      <c r="R265">
        <v>35</v>
      </c>
      <c r="S265">
        <v>686</v>
      </c>
      <c r="T265">
        <v>105</v>
      </c>
      <c r="U265">
        <v>38</v>
      </c>
      <c r="V265">
        <v>7</v>
      </c>
      <c r="W265">
        <v>14</v>
      </c>
      <c r="X265" t="s">
        <v>5</v>
      </c>
      <c r="Y265">
        <v>9</v>
      </c>
      <c r="Z265">
        <v>5</v>
      </c>
      <c r="AA265">
        <v>155</v>
      </c>
      <c r="AB265">
        <v>2</v>
      </c>
      <c r="AC265">
        <v>179</v>
      </c>
      <c r="AD265">
        <v>2</v>
      </c>
      <c r="AE265">
        <v>6</v>
      </c>
      <c r="AF265">
        <v>35</v>
      </c>
      <c r="AG265">
        <v>45</v>
      </c>
      <c r="AH265">
        <v>54</v>
      </c>
      <c r="AI265">
        <v>29</v>
      </c>
      <c r="AJ265" t="s">
        <v>5</v>
      </c>
      <c r="AK265">
        <v>74</v>
      </c>
      <c r="AL265">
        <v>21</v>
      </c>
      <c r="AM265">
        <v>627</v>
      </c>
      <c r="AN265">
        <v>366</v>
      </c>
    </row>
    <row r="266" spans="1:40" x14ac:dyDescent="0.15">
      <c r="A266" t="s">
        <v>250</v>
      </c>
      <c r="B266">
        <v>5299.4</v>
      </c>
      <c r="C266">
        <v>564.29999999999995</v>
      </c>
      <c r="D266">
        <v>496</v>
      </c>
      <c r="E266">
        <v>68.3</v>
      </c>
      <c r="F266">
        <v>12.1</v>
      </c>
      <c r="G266">
        <v>11</v>
      </c>
      <c r="H266">
        <v>1.1000000000000001</v>
      </c>
      <c r="I266">
        <v>127</v>
      </c>
      <c r="J266">
        <v>17</v>
      </c>
      <c r="K266">
        <v>1</v>
      </c>
      <c r="L266">
        <v>75</v>
      </c>
      <c r="M266">
        <f t="shared" si="8"/>
        <v>2433</v>
      </c>
      <c r="N266">
        <v>2401</v>
      </c>
      <c r="O266">
        <v>32</v>
      </c>
      <c r="P266">
        <f t="shared" si="9"/>
        <v>284</v>
      </c>
      <c r="Q266">
        <v>280</v>
      </c>
      <c r="R266">
        <v>4</v>
      </c>
      <c r="S266">
        <v>610</v>
      </c>
      <c r="T266">
        <v>70</v>
      </c>
      <c r="U266">
        <v>38</v>
      </c>
      <c r="V266">
        <v>11</v>
      </c>
      <c r="W266">
        <v>14</v>
      </c>
      <c r="X266" t="s">
        <v>5</v>
      </c>
      <c r="Y266">
        <v>7</v>
      </c>
      <c r="Z266" t="s">
        <v>5</v>
      </c>
      <c r="AA266">
        <v>127</v>
      </c>
      <c r="AB266">
        <v>1</v>
      </c>
      <c r="AC266">
        <v>220</v>
      </c>
      <c r="AD266">
        <v>3</v>
      </c>
      <c r="AE266">
        <v>4</v>
      </c>
      <c r="AF266">
        <v>25</v>
      </c>
      <c r="AG266">
        <v>11</v>
      </c>
      <c r="AH266">
        <v>38</v>
      </c>
      <c r="AI266">
        <v>14</v>
      </c>
      <c r="AJ266" t="s">
        <v>5</v>
      </c>
      <c r="AK266">
        <v>21</v>
      </c>
      <c r="AL266">
        <v>27</v>
      </c>
      <c r="AM266">
        <v>375</v>
      </c>
      <c r="AN266">
        <v>170</v>
      </c>
    </row>
    <row r="267" spans="1:40" x14ac:dyDescent="0.15">
      <c r="A267" t="s">
        <v>251</v>
      </c>
      <c r="B267">
        <v>7678.1</v>
      </c>
      <c r="C267">
        <v>1016.1</v>
      </c>
      <c r="D267">
        <v>976</v>
      </c>
      <c r="E267">
        <v>40.1</v>
      </c>
      <c r="F267">
        <v>24</v>
      </c>
      <c r="G267">
        <v>24</v>
      </c>
      <c r="H267" t="s">
        <v>5</v>
      </c>
      <c r="I267">
        <v>184</v>
      </c>
      <c r="J267">
        <v>26</v>
      </c>
      <c r="K267" t="s">
        <v>5</v>
      </c>
      <c r="L267">
        <v>153</v>
      </c>
      <c r="M267">
        <f t="shared" si="8"/>
        <v>2930</v>
      </c>
      <c r="N267">
        <v>2878</v>
      </c>
      <c r="O267">
        <v>52</v>
      </c>
      <c r="P267">
        <f t="shared" si="9"/>
        <v>402</v>
      </c>
      <c r="Q267">
        <v>399</v>
      </c>
      <c r="R267">
        <v>3</v>
      </c>
      <c r="S267">
        <v>954</v>
      </c>
      <c r="T267">
        <v>93</v>
      </c>
      <c r="U267">
        <v>42</v>
      </c>
      <c r="V267">
        <v>15</v>
      </c>
      <c r="W267">
        <v>17</v>
      </c>
      <c r="X267" t="s">
        <v>5</v>
      </c>
      <c r="Y267">
        <v>4</v>
      </c>
      <c r="Z267">
        <v>1</v>
      </c>
      <c r="AA267">
        <v>181</v>
      </c>
      <c r="AB267" t="s">
        <v>5</v>
      </c>
      <c r="AC267">
        <v>286</v>
      </c>
      <c r="AD267" t="s">
        <v>5</v>
      </c>
      <c r="AE267" t="s">
        <v>5</v>
      </c>
      <c r="AF267">
        <v>50</v>
      </c>
      <c r="AG267">
        <v>21</v>
      </c>
      <c r="AH267">
        <v>93</v>
      </c>
      <c r="AI267">
        <v>49</v>
      </c>
      <c r="AJ267">
        <v>1</v>
      </c>
      <c r="AK267">
        <v>60</v>
      </c>
      <c r="AL267">
        <v>32</v>
      </c>
      <c r="AM267">
        <v>722</v>
      </c>
      <c r="AN267">
        <v>322</v>
      </c>
    </row>
    <row r="268" spans="1:40" x14ac:dyDescent="0.15">
      <c r="A268" t="s">
        <v>252</v>
      </c>
      <c r="B268">
        <v>4290.2</v>
      </c>
      <c r="C268">
        <v>353.8</v>
      </c>
      <c r="D268">
        <v>266</v>
      </c>
      <c r="E268">
        <v>87.8</v>
      </c>
      <c r="F268">
        <v>11.4</v>
      </c>
      <c r="G268">
        <v>9</v>
      </c>
      <c r="H268">
        <v>2.4</v>
      </c>
      <c r="I268">
        <v>103</v>
      </c>
      <c r="J268">
        <v>2</v>
      </c>
      <c r="K268" t="s">
        <v>5</v>
      </c>
      <c r="L268">
        <v>38</v>
      </c>
      <c r="M268">
        <f t="shared" si="8"/>
        <v>1310</v>
      </c>
      <c r="N268">
        <v>1264</v>
      </c>
      <c r="O268">
        <v>46</v>
      </c>
      <c r="P268">
        <f t="shared" si="9"/>
        <v>753</v>
      </c>
      <c r="Q268">
        <v>717</v>
      </c>
      <c r="R268">
        <v>36</v>
      </c>
      <c r="S268">
        <v>661</v>
      </c>
      <c r="T268">
        <v>60</v>
      </c>
      <c r="U268">
        <v>17</v>
      </c>
      <c r="V268">
        <v>9</v>
      </c>
      <c r="W268">
        <v>6</v>
      </c>
      <c r="X268" t="s">
        <v>5</v>
      </c>
      <c r="Y268">
        <v>12</v>
      </c>
      <c r="Z268">
        <v>1</v>
      </c>
      <c r="AA268">
        <v>93</v>
      </c>
      <c r="AB268">
        <v>1</v>
      </c>
      <c r="AC268">
        <v>109</v>
      </c>
      <c r="AD268" t="s">
        <v>5</v>
      </c>
      <c r="AE268" t="s">
        <v>5</v>
      </c>
      <c r="AF268">
        <v>16</v>
      </c>
      <c r="AG268">
        <v>16</v>
      </c>
      <c r="AH268">
        <v>36</v>
      </c>
      <c r="AI268">
        <v>23</v>
      </c>
      <c r="AJ268">
        <v>4</v>
      </c>
      <c r="AK268">
        <v>44</v>
      </c>
      <c r="AL268">
        <v>13</v>
      </c>
      <c r="AM268">
        <v>304</v>
      </c>
      <c r="AN268">
        <v>294</v>
      </c>
    </row>
    <row r="269" spans="1:40" x14ac:dyDescent="0.15">
      <c r="A269" t="s">
        <v>253</v>
      </c>
      <c r="B269">
        <v>3060.4</v>
      </c>
      <c r="C269">
        <v>321</v>
      </c>
      <c r="D269">
        <v>284</v>
      </c>
      <c r="E269">
        <v>37</v>
      </c>
      <c r="F269">
        <v>5.4</v>
      </c>
      <c r="G269">
        <v>5</v>
      </c>
      <c r="H269">
        <v>0.4</v>
      </c>
      <c r="I269">
        <v>91</v>
      </c>
      <c r="J269">
        <v>10</v>
      </c>
      <c r="K269" t="s">
        <v>5</v>
      </c>
      <c r="L269">
        <v>32</v>
      </c>
      <c r="M269">
        <f t="shared" si="8"/>
        <v>1023</v>
      </c>
      <c r="N269">
        <v>1017</v>
      </c>
      <c r="O269">
        <v>6</v>
      </c>
      <c r="P269">
        <f t="shared" si="9"/>
        <v>378</v>
      </c>
      <c r="Q269">
        <v>373</v>
      </c>
      <c r="R269">
        <v>5</v>
      </c>
      <c r="S269">
        <v>205</v>
      </c>
      <c r="T269">
        <v>47</v>
      </c>
      <c r="U269">
        <v>16</v>
      </c>
      <c r="V269">
        <v>2</v>
      </c>
      <c r="W269">
        <v>6</v>
      </c>
      <c r="X269">
        <v>1</v>
      </c>
      <c r="Y269">
        <v>20</v>
      </c>
      <c r="Z269">
        <v>3</v>
      </c>
      <c r="AA269">
        <v>91</v>
      </c>
      <c r="AB269" t="s">
        <v>5</v>
      </c>
      <c r="AC269">
        <v>129</v>
      </c>
      <c r="AD269" t="s">
        <v>5</v>
      </c>
      <c r="AE269">
        <v>2</v>
      </c>
      <c r="AF269">
        <v>9</v>
      </c>
      <c r="AG269">
        <v>15</v>
      </c>
      <c r="AH269">
        <v>25</v>
      </c>
      <c r="AI269">
        <v>18</v>
      </c>
      <c r="AJ269" t="s">
        <v>5</v>
      </c>
      <c r="AK269">
        <v>35</v>
      </c>
      <c r="AL269">
        <v>8</v>
      </c>
      <c r="AM269">
        <v>349</v>
      </c>
      <c r="AN269">
        <v>219</v>
      </c>
    </row>
    <row r="270" spans="1:40" x14ac:dyDescent="0.15">
      <c r="A270" t="s">
        <v>254</v>
      </c>
      <c r="B270">
        <v>10468.4</v>
      </c>
      <c r="C270">
        <v>906.9</v>
      </c>
      <c r="D270">
        <v>717</v>
      </c>
      <c r="E270">
        <v>189.9</v>
      </c>
      <c r="F270">
        <v>19.5</v>
      </c>
      <c r="G270">
        <v>16</v>
      </c>
      <c r="H270">
        <v>3.5</v>
      </c>
      <c r="I270">
        <v>276</v>
      </c>
      <c r="J270" t="s">
        <v>5</v>
      </c>
      <c r="K270" t="s">
        <v>5</v>
      </c>
      <c r="L270">
        <v>101</v>
      </c>
      <c r="M270">
        <f t="shared" si="8"/>
        <v>3287</v>
      </c>
      <c r="N270">
        <v>3199</v>
      </c>
      <c r="O270">
        <v>88</v>
      </c>
      <c r="P270">
        <f t="shared" si="9"/>
        <v>1593</v>
      </c>
      <c r="Q270">
        <v>1534</v>
      </c>
      <c r="R270">
        <v>59</v>
      </c>
      <c r="S270">
        <v>1788</v>
      </c>
      <c r="T270">
        <v>174</v>
      </c>
      <c r="U270">
        <v>46</v>
      </c>
      <c r="V270">
        <v>19</v>
      </c>
      <c r="W270">
        <v>18</v>
      </c>
      <c r="X270">
        <v>2</v>
      </c>
      <c r="Y270">
        <v>28</v>
      </c>
      <c r="Z270">
        <v>8</v>
      </c>
      <c r="AA270">
        <v>224</v>
      </c>
      <c r="AB270">
        <v>5</v>
      </c>
      <c r="AC270">
        <v>250</v>
      </c>
      <c r="AD270">
        <v>2</v>
      </c>
      <c r="AE270">
        <v>4</v>
      </c>
      <c r="AF270">
        <v>45</v>
      </c>
      <c r="AG270">
        <v>13</v>
      </c>
      <c r="AH270">
        <v>78</v>
      </c>
      <c r="AI270">
        <v>27</v>
      </c>
      <c r="AJ270">
        <v>11</v>
      </c>
      <c r="AK270">
        <v>63</v>
      </c>
      <c r="AL270">
        <v>62</v>
      </c>
      <c r="AM270">
        <v>927</v>
      </c>
      <c r="AN270">
        <v>491</v>
      </c>
    </row>
    <row r="271" spans="1:40" x14ac:dyDescent="0.15">
      <c r="A271" t="s">
        <v>255</v>
      </c>
      <c r="B271">
        <v>6790.5</v>
      </c>
      <c r="C271">
        <v>596.5</v>
      </c>
      <c r="D271">
        <v>510</v>
      </c>
      <c r="E271">
        <v>86.5</v>
      </c>
      <c r="F271">
        <v>10</v>
      </c>
      <c r="G271">
        <v>9</v>
      </c>
      <c r="H271">
        <v>1</v>
      </c>
      <c r="I271">
        <v>153</v>
      </c>
      <c r="J271">
        <v>3</v>
      </c>
      <c r="K271" t="s">
        <v>5</v>
      </c>
      <c r="L271">
        <v>63</v>
      </c>
      <c r="M271">
        <f t="shared" si="8"/>
        <v>2329</v>
      </c>
      <c r="N271">
        <v>2239</v>
      </c>
      <c r="O271">
        <v>90</v>
      </c>
      <c r="P271">
        <f t="shared" si="9"/>
        <v>846</v>
      </c>
      <c r="Q271">
        <v>804</v>
      </c>
      <c r="R271">
        <v>42</v>
      </c>
      <c r="S271">
        <v>881</v>
      </c>
      <c r="T271">
        <v>101</v>
      </c>
      <c r="U271">
        <v>31</v>
      </c>
      <c r="V271">
        <v>15</v>
      </c>
      <c r="W271">
        <v>18</v>
      </c>
      <c r="X271" t="s">
        <v>5</v>
      </c>
      <c r="Y271">
        <v>9</v>
      </c>
      <c r="Z271">
        <v>2</v>
      </c>
      <c r="AA271">
        <v>156</v>
      </c>
      <c r="AB271">
        <v>5</v>
      </c>
      <c r="AC271">
        <v>178</v>
      </c>
      <c r="AD271">
        <v>2</v>
      </c>
      <c r="AE271" t="s">
        <v>5</v>
      </c>
      <c r="AF271">
        <v>50</v>
      </c>
      <c r="AG271">
        <v>10</v>
      </c>
      <c r="AH271">
        <v>68</v>
      </c>
      <c r="AI271">
        <v>31</v>
      </c>
      <c r="AJ271">
        <v>4</v>
      </c>
      <c r="AK271">
        <v>78</v>
      </c>
      <c r="AL271">
        <v>15</v>
      </c>
      <c r="AM271">
        <v>663</v>
      </c>
      <c r="AN271">
        <v>473</v>
      </c>
    </row>
    <row r="272" spans="1:40" x14ac:dyDescent="0.15">
      <c r="A272" t="s">
        <v>256</v>
      </c>
      <c r="B272">
        <v>6125.3</v>
      </c>
      <c r="C272">
        <v>854.3</v>
      </c>
      <c r="D272">
        <v>625</v>
      </c>
      <c r="E272">
        <v>229.3</v>
      </c>
      <c r="F272">
        <v>20</v>
      </c>
      <c r="G272">
        <v>10</v>
      </c>
      <c r="H272">
        <v>10</v>
      </c>
      <c r="I272">
        <v>180</v>
      </c>
      <c r="J272">
        <v>3</v>
      </c>
      <c r="K272" t="s">
        <v>5</v>
      </c>
      <c r="L272">
        <v>56</v>
      </c>
      <c r="M272">
        <f t="shared" si="8"/>
        <v>1919</v>
      </c>
      <c r="N272">
        <v>1851</v>
      </c>
      <c r="O272">
        <v>68</v>
      </c>
      <c r="P272">
        <f t="shared" si="9"/>
        <v>891</v>
      </c>
      <c r="Q272">
        <v>836</v>
      </c>
      <c r="R272">
        <v>55</v>
      </c>
      <c r="S272">
        <v>638</v>
      </c>
      <c r="T272">
        <v>121</v>
      </c>
      <c r="U272">
        <v>27</v>
      </c>
      <c r="V272">
        <v>2</v>
      </c>
      <c r="W272">
        <v>13</v>
      </c>
      <c r="X272" t="s">
        <v>5</v>
      </c>
      <c r="Y272">
        <v>4</v>
      </c>
      <c r="Z272">
        <v>2</v>
      </c>
      <c r="AA272">
        <v>133</v>
      </c>
      <c r="AB272">
        <v>9</v>
      </c>
      <c r="AC272">
        <v>136</v>
      </c>
      <c r="AD272" t="s">
        <v>5</v>
      </c>
      <c r="AE272">
        <v>13</v>
      </c>
      <c r="AF272">
        <v>26</v>
      </c>
      <c r="AG272">
        <v>23</v>
      </c>
      <c r="AH272">
        <v>52</v>
      </c>
      <c r="AI272">
        <v>24</v>
      </c>
      <c r="AJ272" t="s">
        <v>5</v>
      </c>
      <c r="AK272">
        <v>87</v>
      </c>
      <c r="AL272">
        <v>10</v>
      </c>
      <c r="AM272">
        <v>527</v>
      </c>
      <c r="AN272">
        <v>355</v>
      </c>
    </row>
    <row r="273" spans="1:40" x14ac:dyDescent="0.15">
      <c r="A273" t="s">
        <v>257</v>
      </c>
      <c r="B273">
        <v>10496.3</v>
      </c>
      <c r="C273">
        <v>1344.9</v>
      </c>
      <c r="D273">
        <v>1091</v>
      </c>
      <c r="E273">
        <v>253.9</v>
      </c>
      <c r="F273">
        <v>194.4</v>
      </c>
      <c r="G273">
        <v>176</v>
      </c>
      <c r="H273">
        <v>18.399999999999999</v>
      </c>
      <c r="I273">
        <v>256</v>
      </c>
      <c r="J273">
        <v>25</v>
      </c>
      <c r="K273" t="s">
        <v>5</v>
      </c>
      <c r="L273">
        <v>120</v>
      </c>
      <c r="M273">
        <f t="shared" si="8"/>
        <v>3905</v>
      </c>
      <c r="N273">
        <v>3841</v>
      </c>
      <c r="O273">
        <v>64</v>
      </c>
      <c r="P273">
        <f t="shared" si="9"/>
        <v>757</v>
      </c>
      <c r="Q273">
        <v>745</v>
      </c>
      <c r="R273">
        <v>12</v>
      </c>
      <c r="S273">
        <v>1119</v>
      </c>
      <c r="T273">
        <v>137</v>
      </c>
      <c r="U273">
        <v>70</v>
      </c>
      <c r="V273">
        <v>14</v>
      </c>
      <c r="W273">
        <v>25</v>
      </c>
      <c r="X273" t="s">
        <v>5</v>
      </c>
      <c r="Y273">
        <v>19</v>
      </c>
      <c r="Z273">
        <v>9</v>
      </c>
      <c r="AA273">
        <v>210</v>
      </c>
      <c r="AB273">
        <v>4</v>
      </c>
      <c r="AC273">
        <v>324</v>
      </c>
      <c r="AD273" t="s">
        <v>5</v>
      </c>
      <c r="AE273">
        <v>25</v>
      </c>
      <c r="AF273">
        <v>56</v>
      </c>
      <c r="AG273">
        <v>15</v>
      </c>
      <c r="AH273">
        <v>133</v>
      </c>
      <c r="AI273">
        <v>37</v>
      </c>
      <c r="AJ273">
        <v>1</v>
      </c>
      <c r="AK273">
        <v>106</v>
      </c>
      <c r="AL273">
        <v>48</v>
      </c>
      <c r="AM273">
        <v>978</v>
      </c>
      <c r="AN273">
        <v>564</v>
      </c>
    </row>
    <row r="274" spans="1:40" x14ac:dyDescent="0.15">
      <c r="A274" t="s">
        <v>258</v>
      </c>
      <c r="B274">
        <v>4540.7</v>
      </c>
      <c r="C274">
        <v>461.1</v>
      </c>
      <c r="D274">
        <v>363</v>
      </c>
      <c r="E274">
        <v>98.1</v>
      </c>
      <c r="F274">
        <v>9.6</v>
      </c>
      <c r="G274">
        <v>7</v>
      </c>
      <c r="H274">
        <v>2.6</v>
      </c>
      <c r="I274">
        <v>135</v>
      </c>
      <c r="J274">
        <v>14</v>
      </c>
      <c r="K274" t="s">
        <v>5</v>
      </c>
      <c r="L274">
        <v>47</v>
      </c>
      <c r="M274">
        <f t="shared" si="8"/>
        <v>1350</v>
      </c>
      <c r="N274">
        <v>1334</v>
      </c>
      <c r="O274">
        <v>16</v>
      </c>
      <c r="P274">
        <f t="shared" si="9"/>
        <v>739</v>
      </c>
      <c r="Q274">
        <v>703</v>
      </c>
      <c r="R274">
        <v>36</v>
      </c>
      <c r="S274">
        <v>558</v>
      </c>
      <c r="T274">
        <v>75</v>
      </c>
      <c r="U274">
        <v>28</v>
      </c>
      <c r="V274">
        <v>4</v>
      </c>
      <c r="W274">
        <v>7</v>
      </c>
      <c r="X274" t="s">
        <v>5</v>
      </c>
      <c r="Y274">
        <v>16</v>
      </c>
      <c r="Z274">
        <v>4</v>
      </c>
      <c r="AA274">
        <v>98</v>
      </c>
      <c r="AB274" t="s">
        <v>5</v>
      </c>
      <c r="AC274">
        <v>118</v>
      </c>
      <c r="AD274" t="s">
        <v>5</v>
      </c>
      <c r="AE274">
        <v>2</v>
      </c>
      <c r="AF274">
        <v>9</v>
      </c>
      <c r="AG274">
        <v>11</v>
      </c>
      <c r="AH274">
        <v>64</v>
      </c>
      <c r="AI274">
        <v>43</v>
      </c>
      <c r="AJ274" t="s">
        <v>5</v>
      </c>
      <c r="AK274">
        <v>95</v>
      </c>
      <c r="AL274">
        <v>20</v>
      </c>
      <c r="AM274">
        <v>422</v>
      </c>
      <c r="AN274">
        <v>211</v>
      </c>
    </row>
    <row r="275" spans="1:40" x14ac:dyDescent="0.15">
      <c r="A275" t="s">
        <v>259</v>
      </c>
      <c r="B275">
        <v>5432.5</v>
      </c>
      <c r="C275">
        <v>528.79999999999995</v>
      </c>
      <c r="D275">
        <v>497</v>
      </c>
      <c r="E275">
        <v>31.8</v>
      </c>
      <c r="F275">
        <v>8.6999999999999993</v>
      </c>
      <c r="G275">
        <v>8</v>
      </c>
      <c r="H275">
        <v>0.7</v>
      </c>
      <c r="I275">
        <v>153</v>
      </c>
      <c r="J275">
        <v>17</v>
      </c>
      <c r="K275" t="s">
        <v>5</v>
      </c>
      <c r="L275">
        <v>90</v>
      </c>
      <c r="M275">
        <f t="shared" si="8"/>
        <v>2249</v>
      </c>
      <c r="N275">
        <v>2184</v>
      </c>
      <c r="O275">
        <v>65</v>
      </c>
      <c r="P275">
        <f t="shared" si="9"/>
        <v>411</v>
      </c>
      <c r="Q275">
        <v>374</v>
      </c>
      <c r="R275">
        <v>37</v>
      </c>
      <c r="S275">
        <v>384</v>
      </c>
      <c r="T275">
        <v>89</v>
      </c>
      <c r="U275">
        <v>15</v>
      </c>
      <c r="V275">
        <v>8</v>
      </c>
      <c r="W275">
        <v>16</v>
      </c>
      <c r="X275" t="s">
        <v>5</v>
      </c>
      <c r="Y275">
        <v>12</v>
      </c>
      <c r="Z275">
        <v>1</v>
      </c>
      <c r="AA275">
        <v>121</v>
      </c>
      <c r="AB275" t="s">
        <v>5</v>
      </c>
      <c r="AC275">
        <v>207</v>
      </c>
      <c r="AD275">
        <v>1</v>
      </c>
      <c r="AE275">
        <v>3</v>
      </c>
      <c r="AF275">
        <v>17</v>
      </c>
      <c r="AG275">
        <v>39</v>
      </c>
      <c r="AH275">
        <v>56</v>
      </c>
      <c r="AI275">
        <v>21</v>
      </c>
      <c r="AJ275" t="s">
        <v>5</v>
      </c>
      <c r="AK275">
        <v>34</v>
      </c>
      <c r="AL275">
        <v>11</v>
      </c>
      <c r="AM275">
        <v>547</v>
      </c>
      <c r="AN275">
        <v>393</v>
      </c>
    </row>
    <row r="276" spans="1:40" x14ac:dyDescent="0.15">
      <c r="A276" t="s">
        <v>260</v>
      </c>
      <c r="B276">
        <v>7870.6</v>
      </c>
      <c r="C276">
        <v>752.3</v>
      </c>
      <c r="D276">
        <v>688</v>
      </c>
      <c r="E276">
        <v>64.3</v>
      </c>
      <c r="F276">
        <v>11.3</v>
      </c>
      <c r="G276">
        <v>10</v>
      </c>
      <c r="H276">
        <v>1.3</v>
      </c>
      <c r="I276">
        <v>193</v>
      </c>
      <c r="J276">
        <v>6</v>
      </c>
      <c r="K276" t="s">
        <v>5</v>
      </c>
      <c r="L276">
        <v>87</v>
      </c>
      <c r="M276">
        <f t="shared" si="8"/>
        <v>2967</v>
      </c>
      <c r="N276">
        <v>2804</v>
      </c>
      <c r="O276">
        <v>163</v>
      </c>
      <c r="P276">
        <f t="shared" si="9"/>
        <v>741</v>
      </c>
      <c r="Q276">
        <v>681</v>
      </c>
      <c r="R276">
        <v>60</v>
      </c>
      <c r="S276">
        <v>1058</v>
      </c>
      <c r="T276">
        <v>128</v>
      </c>
      <c r="U276">
        <v>58</v>
      </c>
      <c r="V276">
        <v>8</v>
      </c>
      <c r="W276">
        <v>7</v>
      </c>
      <c r="X276">
        <v>1</v>
      </c>
      <c r="Y276">
        <v>11</v>
      </c>
      <c r="Z276">
        <v>6</v>
      </c>
      <c r="AA276">
        <v>145</v>
      </c>
      <c r="AB276" t="s">
        <v>5</v>
      </c>
      <c r="AC276">
        <v>216</v>
      </c>
      <c r="AD276">
        <v>3</v>
      </c>
      <c r="AE276">
        <v>14</v>
      </c>
      <c r="AF276">
        <v>21</v>
      </c>
      <c r="AG276">
        <v>20</v>
      </c>
      <c r="AH276">
        <v>64</v>
      </c>
      <c r="AI276">
        <v>31</v>
      </c>
      <c r="AJ276">
        <v>1</v>
      </c>
      <c r="AK276">
        <v>105</v>
      </c>
      <c r="AL276">
        <v>40</v>
      </c>
      <c r="AM276">
        <v>698</v>
      </c>
      <c r="AN276">
        <v>478</v>
      </c>
    </row>
    <row r="277" spans="1:40" x14ac:dyDescent="0.15">
      <c r="A277" t="s">
        <v>261</v>
      </c>
      <c r="B277">
        <v>9818.6</v>
      </c>
      <c r="C277">
        <v>732.1</v>
      </c>
      <c r="D277">
        <v>618</v>
      </c>
      <c r="E277">
        <v>114.1</v>
      </c>
      <c r="F277">
        <v>1.5</v>
      </c>
      <c r="G277">
        <v>1</v>
      </c>
      <c r="H277">
        <v>0.5</v>
      </c>
      <c r="I277">
        <v>221</v>
      </c>
      <c r="J277">
        <v>4</v>
      </c>
      <c r="K277" t="s">
        <v>5</v>
      </c>
      <c r="L277">
        <v>59</v>
      </c>
      <c r="M277">
        <f t="shared" si="8"/>
        <v>2740</v>
      </c>
      <c r="N277">
        <v>2650</v>
      </c>
      <c r="O277">
        <v>90</v>
      </c>
      <c r="P277">
        <f t="shared" si="9"/>
        <v>1545</v>
      </c>
      <c r="Q277">
        <v>1477</v>
      </c>
      <c r="R277">
        <v>68</v>
      </c>
      <c r="S277">
        <v>1712</v>
      </c>
      <c r="T277">
        <v>230</v>
      </c>
      <c r="U277">
        <v>72</v>
      </c>
      <c r="V277">
        <v>7</v>
      </c>
      <c r="W277">
        <v>21</v>
      </c>
      <c r="X277" t="s">
        <v>5</v>
      </c>
      <c r="Y277">
        <v>3</v>
      </c>
      <c r="Z277">
        <v>1</v>
      </c>
      <c r="AA277">
        <v>141</v>
      </c>
      <c r="AB277">
        <v>5</v>
      </c>
      <c r="AC277">
        <v>250</v>
      </c>
      <c r="AD277">
        <v>1</v>
      </c>
      <c r="AE277">
        <v>4</v>
      </c>
      <c r="AF277">
        <v>55</v>
      </c>
      <c r="AG277">
        <v>29</v>
      </c>
      <c r="AH277">
        <v>89</v>
      </c>
      <c r="AI277">
        <v>66</v>
      </c>
      <c r="AJ277">
        <v>7</v>
      </c>
      <c r="AK277">
        <v>165</v>
      </c>
      <c r="AL277">
        <v>59</v>
      </c>
      <c r="AM277">
        <v>844</v>
      </c>
      <c r="AN277">
        <v>755</v>
      </c>
    </row>
    <row r="278" spans="1:40" x14ac:dyDescent="0.15">
      <c r="A278" t="s">
        <v>262</v>
      </c>
      <c r="B278">
        <v>8230.7000000000007</v>
      </c>
      <c r="C278">
        <v>958.6</v>
      </c>
      <c r="D278">
        <v>900</v>
      </c>
      <c r="E278">
        <v>58.6</v>
      </c>
      <c r="F278">
        <v>156.1</v>
      </c>
      <c r="G278">
        <v>144</v>
      </c>
      <c r="H278">
        <v>12.1</v>
      </c>
      <c r="I278">
        <v>192</v>
      </c>
      <c r="J278">
        <v>6</v>
      </c>
      <c r="K278" t="s">
        <v>5</v>
      </c>
      <c r="L278">
        <v>75</v>
      </c>
      <c r="M278">
        <f t="shared" si="8"/>
        <v>2983</v>
      </c>
      <c r="N278">
        <v>2913</v>
      </c>
      <c r="O278">
        <v>70</v>
      </c>
      <c r="P278">
        <f t="shared" si="9"/>
        <v>600</v>
      </c>
      <c r="Q278">
        <v>587</v>
      </c>
      <c r="R278">
        <v>13</v>
      </c>
      <c r="S278">
        <v>951</v>
      </c>
      <c r="T278">
        <v>146</v>
      </c>
      <c r="U278">
        <v>34</v>
      </c>
      <c r="V278">
        <v>1</v>
      </c>
      <c r="W278">
        <v>6</v>
      </c>
      <c r="X278" t="s">
        <v>5</v>
      </c>
      <c r="Y278">
        <v>14</v>
      </c>
      <c r="Z278">
        <v>7</v>
      </c>
      <c r="AA278">
        <v>152</v>
      </c>
      <c r="AB278" t="s">
        <v>5</v>
      </c>
      <c r="AC278">
        <v>207</v>
      </c>
      <c r="AD278" t="s">
        <v>5</v>
      </c>
      <c r="AE278">
        <v>22</v>
      </c>
      <c r="AF278">
        <v>27</v>
      </c>
      <c r="AG278">
        <v>21</v>
      </c>
      <c r="AH278">
        <v>83</v>
      </c>
      <c r="AI278">
        <v>18</v>
      </c>
      <c r="AJ278" t="s">
        <v>5</v>
      </c>
      <c r="AK278">
        <v>103</v>
      </c>
      <c r="AL278">
        <v>33</v>
      </c>
      <c r="AM278">
        <v>732</v>
      </c>
      <c r="AN278">
        <v>703</v>
      </c>
    </row>
    <row r="279" spans="1:40" x14ac:dyDescent="0.15">
      <c r="A279" t="s">
        <v>263</v>
      </c>
      <c r="B279">
        <v>13684.2</v>
      </c>
      <c r="C279">
        <v>1522.8</v>
      </c>
      <c r="D279">
        <v>1172</v>
      </c>
      <c r="E279">
        <v>350.8</v>
      </c>
      <c r="F279">
        <v>48.4</v>
      </c>
      <c r="G279">
        <v>27</v>
      </c>
      <c r="H279">
        <v>21.4</v>
      </c>
      <c r="I279">
        <v>305</v>
      </c>
      <c r="J279">
        <v>15</v>
      </c>
      <c r="K279" t="s">
        <v>5</v>
      </c>
      <c r="L279">
        <v>126</v>
      </c>
      <c r="M279">
        <f t="shared" si="8"/>
        <v>4769</v>
      </c>
      <c r="N279">
        <v>4675</v>
      </c>
      <c r="O279">
        <v>94</v>
      </c>
      <c r="P279">
        <f t="shared" si="9"/>
        <v>1273</v>
      </c>
      <c r="Q279">
        <v>1201</v>
      </c>
      <c r="R279">
        <v>72</v>
      </c>
      <c r="S279">
        <v>1847</v>
      </c>
      <c r="T279">
        <v>222</v>
      </c>
      <c r="U279">
        <v>75</v>
      </c>
      <c r="V279">
        <v>12</v>
      </c>
      <c r="W279">
        <v>17</v>
      </c>
      <c r="X279">
        <v>2</v>
      </c>
      <c r="Y279">
        <v>32</v>
      </c>
      <c r="Z279">
        <v>5</v>
      </c>
      <c r="AA279">
        <v>245</v>
      </c>
      <c r="AB279">
        <v>8</v>
      </c>
      <c r="AC279">
        <v>419</v>
      </c>
      <c r="AD279">
        <v>1</v>
      </c>
      <c r="AE279">
        <v>3</v>
      </c>
      <c r="AF279">
        <v>79</v>
      </c>
      <c r="AG279">
        <v>13</v>
      </c>
      <c r="AH279">
        <v>151</v>
      </c>
      <c r="AI279">
        <v>57</v>
      </c>
      <c r="AJ279" t="s">
        <v>5</v>
      </c>
      <c r="AK279">
        <v>140</v>
      </c>
      <c r="AL279">
        <v>65</v>
      </c>
      <c r="AM279">
        <v>1421</v>
      </c>
      <c r="AN279">
        <v>811</v>
      </c>
    </row>
    <row r="280" spans="1:40" x14ac:dyDescent="0.15">
      <c r="A280" t="s">
        <v>264</v>
      </c>
      <c r="B280">
        <v>5504.6</v>
      </c>
      <c r="C280">
        <v>502.7</v>
      </c>
      <c r="D280">
        <v>408</v>
      </c>
      <c r="E280">
        <v>94.7</v>
      </c>
      <c r="F280">
        <v>8.9</v>
      </c>
      <c r="G280">
        <v>8</v>
      </c>
      <c r="H280">
        <v>0.9</v>
      </c>
      <c r="I280">
        <v>125</v>
      </c>
      <c r="J280">
        <v>2</v>
      </c>
      <c r="K280" t="s">
        <v>5</v>
      </c>
      <c r="L280">
        <v>56</v>
      </c>
      <c r="M280">
        <f t="shared" si="8"/>
        <v>1982</v>
      </c>
      <c r="N280">
        <v>1962</v>
      </c>
      <c r="O280">
        <v>20</v>
      </c>
      <c r="P280">
        <f t="shared" si="9"/>
        <v>627</v>
      </c>
      <c r="Q280">
        <v>599</v>
      </c>
      <c r="R280">
        <v>28</v>
      </c>
      <c r="S280">
        <v>525</v>
      </c>
      <c r="T280">
        <v>97</v>
      </c>
      <c r="U280">
        <v>30</v>
      </c>
      <c r="V280">
        <v>1</v>
      </c>
      <c r="W280">
        <v>10</v>
      </c>
      <c r="X280" t="s">
        <v>5</v>
      </c>
      <c r="Y280">
        <v>9</v>
      </c>
      <c r="Z280">
        <v>1</v>
      </c>
      <c r="AA280">
        <v>130</v>
      </c>
      <c r="AB280">
        <v>1</v>
      </c>
      <c r="AC280">
        <v>222</v>
      </c>
      <c r="AD280">
        <v>2</v>
      </c>
      <c r="AE280">
        <v>2</v>
      </c>
      <c r="AF280">
        <v>48</v>
      </c>
      <c r="AG280">
        <v>23</v>
      </c>
      <c r="AH280">
        <v>58</v>
      </c>
      <c r="AI280">
        <v>31</v>
      </c>
      <c r="AJ280">
        <v>1</v>
      </c>
      <c r="AK280">
        <v>52</v>
      </c>
      <c r="AL280">
        <v>16</v>
      </c>
      <c r="AM280">
        <v>552</v>
      </c>
      <c r="AN280">
        <v>390</v>
      </c>
    </row>
    <row r="281" spans="1:40" x14ac:dyDescent="0.15">
      <c r="A281" t="s">
        <v>265</v>
      </c>
      <c r="B281">
        <v>4941.7</v>
      </c>
      <c r="C281">
        <v>390.6</v>
      </c>
      <c r="D281">
        <v>329</v>
      </c>
      <c r="E281">
        <v>61.6</v>
      </c>
      <c r="F281">
        <v>5.0999999999999996</v>
      </c>
      <c r="G281">
        <v>2</v>
      </c>
      <c r="H281">
        <v>3.1</v>
      </c>
      <c r="I281">
        <v>96</v>
      </c>
      <c r="J281">
        <v>3</v>
      </c>
      <c r="K281">
        <v>1</v>
      </c>
      <c r="L281">
        <v>21</v>
      </c>
      <c r="M281">
        <f t="shared" si="8"/>
        <v>1911</v>
      </c>
      <c r="N281">
        <v>1833</v>
      </c>
      <c r="O281">
        <v>78</v>
      </c>
      <c r="P281">
        <f t="shared" si="9"/>
        <v>500</v>
      </c>
      <c r="Q281">
        <v>453</v>
      </c>
      <c r="R281">
        <v>47</v>
      </c>
      <c r="S281">
        <v>632</v>
      </c>
      <c r="T281">
        <v>80</v>
      </c>
      <c r="U281">
        <v>29</v>
      </c>
      <c r="V281">
        <v>5</v>
      </c>
      <c r="W281">
        <v>9</v>
      </c>
      <c r="X281" t="s">
        <v>5</v>
      </c>
      <c r="Y281">
        <v>3</v>
      </c>
      <c r="Z281" t="s">
        <v>5</v>
      </c>
      <c r="AA281">
        <v>111</v>
      </c>
      <c r="AB281">
        <v>2</v>
      </c>
      <c r="AC281">
        <v>121</v>
      </c>
      <c r="AD281">
        <v>7</v>
      </c>
      <c r="AE281">
        <v>2</v>
      </c>
      <c r="AF281">
        <v>4</v>
      </c>
      <c r="AG281">
        <v>4</v>
      </c>
      <c r="AH281">
        <v>64</v>
      </c>
      <c r="AI281">
        <v>33</v>
      </c>
      <c r="AJ281">
        <v>9</v>
      </c>
      <c r="AK281">
        <v>76</v>
      </c>
      <c r="AL281">
        <v>20</v>
      </c>
      <c r="AM281">
        <v>443</v>
      </c>
      <c r="AN281">
        <v>360</v>
      </c>
    </row>
    <row r="282" spans="1:40" x14ac:dyDescent="0.15">
      <c r="A282" t="s">
        <v>266</v>
      </c>
      <c r="B282">
        <v>11965.6</v>
      </c>
      <c r="C282">
        <v>1277.7</v>
      </c>
      <c r="D282">
        <v>1121</v>
      </c>
      <c r="E282">
        <v>156.69999999999999</v>
      </c>
      <c r="F282">
        <v>171.9</v>
      </c>
      <c r="G282">
        <v>171</v>
      </c>
      <c r="H282">
        <v>0.9</v>
      </c>
      <c r="I282">
        <v>268</v>
      </c>
      <c r="J282">
        <v>19</v>
      </c>
      <c r="K282" t="s">
        <v>5</v>
      </c>
      <c r="L282">
        <v>159</v>
      </c>
      <c r="M282">
        <f t="shared" si="8"/>
        <v>4005</v>
      </c>
      <c r="N282">
        <v>3895</v>
      </c>
      <c r="O282">
        <v>110</v>
      </c>
      <c r="P282">
        <f t="shared" si="9"/>
        <v>1353</v>
      </c>
      <c r="Q282">
        <v>1303</v>
      </c>
      <c r="R282">
        <v>50</v>
      </c>
      <c r="S282">
        <v>1421</v>
      </c>
      <c r="T282">
        <v>207</v>
      </c>
      <c r="U282">
        <v>80</v>
      </c>
      <c r="V282">
        <v>4</v>
      </c>
      <c r="W282">
        <v>32</v>
      </c>
      <c r="X282" t="s">
        <v>5</v>
      </c>
      <c r="Y282">
        <v>12</v>
      </c>
      <c r="Z282">
        <v>8</v>
      </c>
      <c r="AA282">
        <v>219</v>
      </c>
      <c r="AB282">
        <v>2</v>
      </c>
      <c r="AC282">
        <v>215</v>
      </c>
      <c r="AD282" t="s">
        <v>5</v>
      </c>
      <c r="AE282">
        <v>26</v>
      </c>
      <c r="AF282">
        <v>51</v>
      </c>
      <c r="AG282">
        <v>102</v>
      </c>
      <c r="AH282">
        <v>142</v>
      </c>
      <c r="AI282">
        <v>68</v>
      </c>
      <c r="AJ282">
        <v>2</v>
      </c>
      <c r="AK282">
        <v>126</v>
      </c>
      <c r="AL282">
        <v>46</v>
      </c>
      <c r="AM282">
        <v>1192</v>
      </c>
      <c r="AN282">
        <v>757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P287"/>
  <sheetViews>
    <sheetView workbookViewId="0">
      <selection activeCell="K27" sqref="K27"/>
    </sheetView>
  </sheetViews>
  <sheetFormatPr defaultRowHeight="13.5" x14ac:dyDescent="0.15"/>
  <sheetData>
    <row r="1" spans="1:42" x14ac:dyDescent="0.15">
      <c r="A1" s="60" t="s">
        <v>271</v>
      </c>
      <c r="B1" s="60" t="s">
        <v>1</v>
      </c>
      <c r="C1" s="60" t="s">
        <v>606</v>
      </c>
      <c r="D1" s="60" t="s">
        <v>272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42" x14ac:dyDescent="0.15">
      <c r="A2" s="60" t="s">
        <v>733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42" x14ac:dyDescent="0.15">
      <c r="A3" s="60"/>
      <c r="B3" s="60" t="s">
        <v>607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42" x14ac:dyDescent="0.15">
      <c r="A4" s="60"/>
      <c r="B4" s="60" t="s">
        <v>2</v>
      </c>
      <c r="C4" s="60" t="s">
        <v>498</v>
      </c>
      <c r="D4" s="60"/>
      <c r="E4" s="60"/>
      <c r="F4" s="60" t="s">
        <v>499</v>
      </c>
      <c r="G4" s="60"/>
      <c r="H4" s="60"/>
      <c r="I4" s="60" t="s">
        <v>500</v>
      </c>
      <c r="J4" s="60" t="s">
        <v>609</v>
      </c>
      <c r="K4" s="60" t="s">
        <v>585</v>
      </c>
      <c r="L4" s="60" t="s">
        <v>610</v>
      </c>
      <c r="M4" s="60" t="s">
        <v>611</v>
      </c>
      <c r="N4" s="60" t="s">
        <v>590</v>
      </c>
      <c r="O4" s="60" t="s">
        <v>612</v>
      </c>
      <c r="P4" s="60" t="s">
        <v>613</v>
      </c>
      <c r="Q4" s="60" t="s">
        <v>593</v>
      </c>
      <c r="R4" s="60" t="s">
        <v>594</v>
      </c>
      <c r="S4" s="60" t="s">
        <v>595</v>
      </c>
      <c r="T4" s="60" t="s">
        <v>596</v>
      </c>
      <c r="U4" s="60" t="s">
        <v>597</v>
      </c>
      <c r="V4" s="60" t="s">
        <v>598</v>
      </c>
      <c r="W4" s="60" t="s">
        <v>599</v>
      </c>
      <c r="X4" s="60" t="s">
        <v>532</v>
      </c>
      <c r="Y4" s="60" t="s">
        <v>533</v>
      </c>
      <c r="Z4" s="60" t="s">
        <v>600</v>
      </c>
      <c r="AA4" s="60" t="s">
        <v>601</v>
      </c>
      <c r="AB4" s="60" t="s">
        <v>614</v>
      </c>
      <c r="AC4" s="60" t="s">
        <v>519</v>
      </c>
      <c r="AD4" s="60" t="s">
        <v>520</v>
      </c>
      <c r="AE4" s="60" t="s">
        <v>602</v>
      </c>
      <c r="AF4" s="60" t="s">
        <v>615</v>
      </c>
      <c r="AG4" s="60" t="s">
        <v>616</v>
      </c>
      <c r="AH4" s="60" t="s">
        <v>603</v>
      </c>
      <c r="AI4" s="60" t="s">
        <v>604</v>
      </c>
      <c r="AJ4" s="60" t="s">
        <v>523</v>
      </c>
      <c r="AK4" s="60" t="s">
        <v>605</v>
      </c>
      <c r="AL4" s="60" t="s">
        <v>608</v>
      </c>
    </row>
    <row r="5" spans="1:42" x14ac:dyDescent="0.15">
      <c r="A5" s="60"/>
      <c r="B5" s="60"/>
      <c r="C5" s="60" t="s">
        <v>2</v>
      </c>
      <c r="D5" s="60" t="s">
        <v>524</v>
      </c>
      <c r="E5" s="60" t="s">
        <v>551</v>
      </c>
      <c r="F5" s="60" t="s">
        <v>2</v>
      </c>
      <c r="G5" s="60" t="s">
        <v>524</v>
      </c>
      <c r="H5" s="60" t="s">
        <v>551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 t="s">
        <v>500</v>
      </c>
      <c r="AM5" t="s">
        <v>609</v>
      </c>
      <c r="AN5" t="s">
        <v>585</v>
      </c>
      <c r="AO5" t="s">
        <v>610</v>
      </c>
      <c r="AP5" t="s">
        <v>611</v>
      </c>
    </row>
    <row r="6" spans="1:42" x14ac:dyDescent="0.1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</row>
    <row r="7" spans="1:42" x14ac:dyDescent="0.15">
      <c r="A7" s="60" t="s">
        <v>273</v>
      </c>
      <c r="B7" s="60">
        <v>1637671.6</v>
      </c>
      <c r="C7" s="60">
        <v>174261.2</v>
      </c>
      <c r="D7" s="60">
        <v>142357</v>
      </c>
      <c r="E7" s="60">
        <v>31904.2</v>
      </c>
      <c r="F7" s="60">
        <v>9337.2999999999993</v>
      </c>
      <c r="G7" s="60">
        <v>7790</v>
      </c>
      <c r="H7" s="60">
        <v>1547.3</v>
      </c>
      <c r="I7" s="60">
        <v>38987.599999999999</v>
      </c>
      <c r="J7" s="60">
        <v>2251.4</v>
      </c>
      <c r="K7" s="60">
        <v>17269.2</v>
      </c>
      <c r="L7" s="60">
        <v>535522.4</v>
      </c>
      <c r="M7" s="60">
        <v>203737.3</v>
      </c>
      <c r="N7" s="60">
        <v>199977.60000000001</v>
      </c>
      <c r="O7" s="60">
        <v>22028.6</v>
      </c>
      <c r="P7" s="60">
        <v>11882.3</v>
      </c>
      <c r="Q7" s="60">
        <v>2199.3000000000002</v>
      </c>
      <c r="R7" s="60">
        <v>3382.3</v>
      </c>
      <c r="S7" s="60">
        <v>56.8</v>
      </c>
      <c r="T7" s="60">
        <v>3743.9</v>
      </c>
      <c r="U7" s="60">
        <v>884.2</v>
      </c>
      <c r="V7" s="60">
        <v>33558.800000000003</v>
      </c>
      <c r="W7" s="60">
        <v>580.1</v>
      </c>
      <c r="X7" s="60">
        <v>44945.599999999999</v>
      </c>
      <c r="Y7" s="60">
        <v>328.5</v>
      </c>
      <c r="Z7" s="60">
        <v>7450.8</v>
      </c>
      <c r="AA7" s="60">
        <v>4376.6000000000004</v>
      </c>
      <c r="AB7" s="60">
        <v>725.7</v>
      </c>
      <c r="AC7" s="60">
        <v>14973.6</v>
      </c>
      <c r="AD7" s="60">
        <v>7551.2</v>
      </c>
      <c r="AE7" s="60">
        <v>3008.2</v>
      </c>
      <c r="AF7" s="60">
        <v>1727.4</v>
      </c>
      <c r="AG7" s="60">
        <v>14690.7</v>
      </c>
      <c r="AH7" s="60">
        <v>18326.599999999999</v>
      </c>
      <c r="AI7" s="60">
        <v>8294.1</v>
      </c>
      <c r="AJ7" s="60">
        <v>151076.9</v>
      </c>
      <c r="AK7" s="60">
        <v>100535.4</v>
      </c>
      <c r="AL7" s="60">
        <v>40918</v>
      </c>
      <c r="AM7">
        <v>2316</v>
      </c>
      <c r="AN7">
        <v>17798</v>
      </c>
      <c r="AO7">
        <v>555014</v>
      </c>
      <c r="AP7">
        <v>216996</v>
      </c>
    </row>
    <row r="8" spans="1:42" x14ac:dyDescent="0.15">
      <c r="A8" s="60" t="s">
        <v>274</v>
      </c>
      <c r="B8" s="60">
        <v>101251.5</v>
      </c>
      <c r="C8" s="60">
        <v>8301.2000000000007</v>
      </c>
      <c r="D8" s="60">
        <v>7148</v>
      </c>
      <c r="E8" s="60">
        <v>1153.2</v>
      </c>
      <c r="F8" s="60">
        <v>516.4</v>
      </c>
      <c r="G8" s="60">
        <v>348</v>
      </c>
      <c r="H8" s="60">
        <v>168.4</v>
      </c>
      <c r="I8" s="60">
        <v>2282.1</v>
      </c>
      <c r="J8" s="60">
        <v>193.1</v>
      </c>
      <c r="K8" s="60">
        <v>1003.6</v>
      </c>
      <c r="L8" s="60">
        <v>30270.5</v>
      </c>
      <c r="M8" s="60">
        <v>15488.6</v>
      </c>
      <c r="N8" s="60">
        <v>15472.7</v>
      </c>
      <c r="O8" s="60">
        <v>1143.2</v>
      </c>
      <c r="P8" s="60">
        <v>740.8</v>
      </c>
      <c r="Q8" s="60">
        <v>101.9</v>
      </c>
      <c r="R8" s="60">
        <v>227.6</v>
      </c>
      <c r="S8" s="60">
        <v>2</v>
      </c>
      <c r="T8" s="60">
        <v>195.6</v>
      </c>
      <c r="U8" s="60">
        <v>35</v>
      </c>
      <c r="V8" s="60">
        <v>2034.4</v>
      </c>
      <c r="W8" s="60">
        <v>32.5</v>
      </c>
      <c r="X8" s="60">
        <v>2045.3</v>
      </c>
      <c r="Y8" s="60">
        <v>5</v>
      </c>
      <c r="Z8" s="60">
        <v>541.9</v>
      </c>
      <c r="AA8" s="60">
        <v>208.9</v>
      </c>
      <c r="AB8" s="60">
        <v>183</v>
      </c>
      <c r="AC8" s="60">
        <v>896.9</v>
      </c>
      <c r="AD8" s="60">
        <v>275</v>
      </c>
      <c r="AE8" s="60">
        <v>132</v>
      </c>
      <c r="AF8" s="60">
        <v>118.2</v>
      </c>
      <c r="AG8" s="60">
        <v>1302.3</v>
      </c>
      <c r="AH8" s="60">
        <v>1520.4</v>
      </c>
      <c r="AI8" s="60">
        <v>602.79999999999995</v>
      </c>
      <c r="AJ8" s="60">
        <v>8569</v>
      </c>
      <c r="AK8" s="60">
        <v>6809.6</v>
      </c>
      <c r="AL8" s="60">
        <v>2338</v>
      </c>
      <c r="AM8">
        <v>197</v>
      </c>
      <c r="AN8">
        <v>1023</v>
      </c>
      <c r="AO8">
        <v>30913</v>
      </c>
      <c r="AP8">
        <v>15949</v>
      </c>
    </row>
    <row r="9" spans="1:42" x14ac:dyDescent="0.15">
      <c r="A9" s="60" t="s">
        <v>275</v>
      </c>
      <c r="B9" s="60">
        <v>18356.400000000001</v>
      </c>
      <c r="C9" s="60">
        <v>1615.7</v>
      </c>
      <c r="D9" s="60">
        <v>1455</v>
      </c>
      <c r="E9" s="60">
        <v>160.69999999999999</v>
      </c>
      <c r="F9" s="60">
        <v>47.2</v>
      </c>
      <c r="G9" s="60">
        <v>43</v>
      </c>
      <c r="H9" s="60">
        <v>4.2</v>
      </c>
      <c r="I9" s="60">
        <v>370.4</v>
      </c>
      <c r="J9" s="60">
        <v>13</v>
      </c>
      <c r="K9" s="60">
        <v>216.8</v>
      </c>
      <c r="L9" s="60">
        <v>6822.1</v>
      </c>
      <c r="M9" s="60">
        <v>2445.6</v>
      </c>
      <c r="N9" s="60">
        <v>1663.6</v>
      </c>
      <c r="O9" s="60">
        <v>197.1</v>
      </c>
      <c r="P9" s="60">
        <v>166</v>
      </c>
      <c r="Q9" s="60">
        <v>10.8</v>
      </c>
      <c r="R9" s="60">
        <v>27.1</v>
      </c>
      <c r="S9" s="60" t="s">
        <v>5</v>
      </c>
      <c r="T9" s="60">
        <v>34.200000000000003</v>
      </c>
      <c r="U9" s="60">
        <v>16</v>
      </c>
      <c r="V9" s="60">
        <v>378</v>
      </c>
      <c r="W9" s="60">
        <v>3</v>
      </c>
      <c r="X9" s="60">
        <v>558.4</v>
      </c>
      <c r="Y9" s="60">
        <v>4</v>
      </c>
      <c r="Z9" s="60">
        <v>63</v>
      </c>
      <c r="AA9" s="60">
        <v>51.3</v>
      </c>
      <c r="AB9" s="60">
        <v>22</v>
      </c>
      <c r="AC9" s="60">
        <v>130.4</v>
      </c>
      <c r="AD9" s="60">
        <v>92.5</v>
      </c>
      <c r="AE9" s="60">
        <v>13</v>
      </c>
      <c r="AF9" s="60">
        <v>11</v>
      </c>
      <c r="AG9" s="60">
        <v>210</v>
      </c>
      <c r="AH9" s="60">
        <v>215.4</v>
      </c>
      <c r="AI9" s="60">
        <v>117</v>
      </c>
      <c r="AJ9" s="60">
        <v>1722.8</v>
      </c>
      <c r="AK9" s="60">
        <v>1119</v>
      </c>
      <c r="AL9" s="60">
        <v>386</v>
      </c>
      <c r="AM9">
        <v>13</v>
      </c>
      <c r="AN9">
        <v>217</v>
      </c>
      <c r="AO9">
        <v>6878</v>
      </c>
      <c r="AP9">
        <v>2486</v>
      </c>
    </row>
    <row r="10" spans="1:42" x14ac:dyDescent="0.15">
      <c r="A10" s="60" t="s">
        <v>276</v>
      </c>
      <c r="B10" s="60">
        <v>19393.900000000001</v>
      </c>
      <c r="C10" s="60">
        <v>1771.6</v>
      </c>
      <c r="D10" s="60">
        <v>1491</v>
      </c>
      <c r="E10" s="60">
        <v>280.60000000000002</v>
      </c>
      <c r="F10" s="60">
        <v>231.4</v>
      </c>
      <c r="G10" s="60">
        <v>223</v>
      </c>
      <c r="H10" s="60">
        <v>8.4</v>
      </c>
      <c r="I10" s="60">
        <v>440.7</v>
      </c>
      <c r="J10" s="60">
        <v>6</v>
      </c>
      <c r="K10" s="60">
        <v>280</v>
      </c>
      <c r="L10" s="60">
        <v>7702.7</v>
      </c>
      <c r="M10" s="60">
        <v>1969.7</v>
      </c>
      <c r="N10" s="60">
        <v>1464.2</v>
      </c>
      <c r="O10" s="60">
        <v>217.9</v>
      </c>
      <c r="P10" s="60">
        <v>152.30000000000001</v>
      </c>
      <c r="Q10" s="60">
        <v>34.799999999999997</v>
      </c>
      <c r="R10" s="60">
        <v>33</v>
      </c>
      <c r="S10" s="60" t="s">
        <v>5</v>
      </c>
      <c r="T10" s="60">
        <v>83.1</v>
      </c>
      <c r="U10" s="60">
        <v>18</v>
      </c>
      <c r="V10" s="60">
        <v>390.1</v>
      </c>
      <c r="W10" s="60">
        <v>5</v>
      </c>
      <c r="X10" s="60">
        <v>538.9</v>
      </c>
      <c r="Y10" s="60">
        <v>3</v>
      </c>
      <c r="Z10" s="60">
        <v>50</v>
      </c>
      <c r="AA10" s="60">
        <v>93.6</v>
      </c>
      <c r="AB10" s="60">
        <v>2</v>
      </c>
      <c r="AC10" s="60">
        <v>155.30000000000001</v>
      </c>
      <c r="AD10" s="60">
        <v>128</v>
      </c>
      <c r="AE10" s="60">
        <v>30</v>
      </c>
      <c r="AF10" s="60">
        <v>4</v>
      </c>
      <c r="AG10" s="60">
        <v>105</v>
      </c>
      <c r="AH10" s="60">
        <v>283.2</v>
      </c>
      <c r="AI10" s="60">
        <v>60.7</v>
      </c>
      <c r="AJ10" s="60">
        <v>1621.5</v>
      </c>
      <c r="AK10" s="60">
        <v>1518.2</v>
      </c>
      <c r="AL10" s="60">
        <v>447</v>
      </c>
      <c r="AM10">
        <v>6</v>
      </c>
      <c r="AN10">
        <v>280</v>
      </c>
      <c r="AO10">
        <v>7747</v>
      </c>
      <c r="AP10">
        <v>1998</v>
      </c>
    </row>
    <row r="11" spans="1:42" x14ac:dyDescent="0.15">
      <c r="A11" s="60" t="s">
        <v>277</v>
      </c>
      <c r="B11" s="60">
        <v>25424.2</v>
      </c>
      <c r="C11" s="60">
        <v>2722.4</v>
      </c>
      <c r="D11" s="60">
        <v>2211</v>
      </c>
      <c r="E11" s="60">
        <v>511.4</v>
      </c>
      <c r="F11" s="60">
        <v>231.9</v>
      </c>
      <c r="G11" s="60">
        <v>177</v>
      </c>
      <c r="H11" s="60">
        <v>54.9</v>
      </c>
      <c r="I11" s="60">
        <v>636.70000000000005</v>
      </c>
      <c r="J11" s="60">
        <v>24</v>
      </c>
      <c r="K11" s="60">
        <v>477.2</v>
      </c>
      <c r="L11" s="60">
        <v>8912.1</v>
      </c>
      <c r="M11" s="60">
        <v>3304.3</v>
      </c>
      <c r="N11" s="60">
        <v>2118.9</v>
      </c>
      <c r="O11" s="60">
        <v>281.5</v>
      </c>
      <c r="P11" s="60">
        <v>156.1</v>
      </c>
      <c r="Q11" s="60">
        <v>29</v>
      </c>
      <c r="R11" s="60">
        <v>36.6</v>
      </c>
      <c r="S11" s="60">
        <v>1</v>
      </c>
      <c r="T11" s="60">
        <v>64.5</v>
      </c>
      <c r="U11" s="60">
        <v>30</v>
      </c>
      <c r="V11" s="60">
        <v>558.4</v>
      </c>
      <c r="W11" s="60">
        <v>13.5</v>
      </c>
      <c r="X11" s="60">
        <v>758.4</v>
      </c>
      <c r="Y11" s="60">
        <v>7</v>
      </c>
      <c r="Z11" s="60">
        <v>146.4</v>
      </c>
      <c r="AA11" s="60">
        <v>71.900000000000006</v>
      </c>
      <c r="AB11" s="60">
        <v>14.3</v>
      </c>
      <c r="AC11" s="60">
        <v>236.6</v>
      </c>
      <c r="AD11" s="60">
        <v>64.7</v>
      </c>
      <c r="AE11" s="60">
        <v>41</v>
      </c>
      <c r="AF11" s="60">
        <v>11</v>
      </c>
      <c r="AG11" s="60">
        <v>183</v>
      </c>
      <c r="AH11" s="60">
        <v>278.89999999999998</v>
      </c>
      <c r="AI11" s="60">
        <v>152.30000000000001</v>
      </c>
      <c r="AJ11" s="60">
        <v>2502.1999999999998</v>
      </c>
      <c r="AK11" s="60">
        <v>1358.4</v>
      </c>
      <c r="AL11" s="60">
        <v>655</v>
      </c>
      <c r="AM11">
        <v>24</v>
      </c>
      <c r="AN11">
        <v>480</v>
      </c>
      <c r="AO11">
        <v>9260</v>
      </c>
      <c r="AP11">
        <v>3350</v>
      </c>
    </row>
    <row r="12" spans="1:42" x14ac:dyDescent="0.15">
      <c r="A12" s="60" t="s">
        <v>278</v>
      </c>
      <c r="B12" s="60">
        <v>16913.900000000001</v>
      </c>
      <c r="C12" s="60">
        <v>1553.2</v>
      </c>
      <c r="D12" s="60">
        <v>1258</v>
      </c>
      <c r="E12" s="60">
        <v>295.2</v>
      </c>
      <c r="F12" s="60">
        <v>46.5</v>
      </c>
      <c r="G12" s="60">
        <v>34</v>
      </c>
      <c r="H12" s="60">
        <v>12.5</v>
      </c>
      <c r="I12" s="60">
        <v>319.5</v>
      </c>
      <c r="J12" s="60">
        <v>52</v>
      </c>
      <c r="K12" s="60">
        <v>243.3</v>
      </c>
      <c r="L12" s="60">
        <v>6122.7</v>
      </c>
      <c r="M12" s="60">
        <v>2044.1</v>
      </c>
      <c r="N12" s="60">
        <v>1440</v>
      </c>
      <c r="O12" s="60">
        <v>171</v>
      </c>
      <c r="P12" s="60">
        <v>132.9</v>
      </c>
      <c r="Q12" s="60">
        <v>23</v>
      </c>
      <c r="R12" s="60">
        <v>23</v>
      </c>
      <c r="S12" s="60" t="s">
        <v>5</v>
      </c>
      <c r="T12" s="60">
        <v>35.299999999999997</v>
      </c>
      <c r="U12" s="60">
        <v>16.5</v>
      </c>
      <c r="V12" s="60">
        <v>323.7</v>
      </c>
      <c r="W12" s="60">
        <v>4.4000000000000004</v>
      </c>
      <c r="X12" s="60">
        <v>525.6</v>
      </c>
      <c r="Y12" s="60">
        <v>1</v>
      </c>
      <c r="Z12" s="60">
        <v>53</v>
      </c>
      <c r="AA12" s="60">
        <v>38</v>
      </c>
      <c r="AB12" s="60">
        <v>1</v>
      </c>
      <c r="AC12" s="60">
        <v>115.6</v>
      </c>
      <c r="AD12" s="60">
        <v>91.2</v>
      </c>
      <c r="AE12" s="60">
        <v>24</v>
      </c>
      <c r="AF12" s="60">
        <v>7</v>
      </c>
      <c r="AG12" s="60">
        <v>203</v>
      </c>
      <c r="AH12" s="60">
        <v>237.6</v>
      </c>
      <c r="AI12" s="60">
        <v>84</v>
      </c>
      <c r="AJ12" s="60">
        <v>1743.5</v>
      </c>
      <c r="AK12" s="60">
        <v>1238.3</v>
      </c>
      <c r="AL12" s="60">
        <v>324</v>
      </c>
      <c r="AM12">
        <v>52</v>
      </c>
      <c r="AN12">
        <v>244</v>
      </c>
      <c r="AO12">
        <v>6172</v>
      </c>
      <c r="AP12">
        <v>2089</v>
      </c>
    </row>
    <row r="13" spans="1:42" x14ac:dyDescent="0.15">
      <c r="A13" s="60" t="s">
        <v>279</v>
      </c>
      <c r="B13" s="60">
        <v>15093.3</v>
      </c>
      <c r="C13" s="60">
        <v>1489.8</v>
      </c>
      <c r="D13" s="60">
        <v>1361</v>
      </c>
      <c r="E13" s="60">
        <v>128.80000000000001</v>
      </c>
      <c r="F13" s="60">
        <v>32.299999999999997</v>
      </c>
      <c r="G13" s="60">
        <v>31</v>
      </c>
      <c r="H13" s="60">
        <v>1.3</v>
      </c>
      <c r="I13" s="60">
        <v>347.5</v>
      </c>
      <c r="J13" s="60">
        <v>24</v>
      </c>
      <c r="K13" s="60">
        <v>268.5</v>
      </c>
      <c r="L13" s="60">
        <v>5945.6</v>
      </c>
      <c r="M13" s="60">
        <v>1459.6</v>
      </c>
      <c r="N13" s="60">
        <v>1206.5</v>
      </c>
      <c r="O13" s="60">
        <v>168.9</v>
      </c>
      <c r="P13" s="60">
        <v>135.30000000000001</v>
      </c>
      <c r="Q13" s="60">
        <v>15.6</v>
      </c>
      <c r="R13" s="60">
        <v>38</v>
      </c>
      <c r="S13" s="60" t="s">
        <v>5</v>
      </c>
      <c r="T13" s="60">
        <v>23.8</v>
      </c>
      <c r="U13" s="60">
        <v>8.9</v>
      </c>
      <c r="V13" s="60">
        <v>296.39999999999998</v>
      </c>
      <c r="W13" s="60">
        <v>4</v>
      </c>
      <c r="X13" s="60">
        <v>496.8</v>
      </c>
      <c r="Y13" s="60">
        <v>0.6</v>
      </c>
      <c r="Z13" s="60">
        <v>65</v>
      </c>
      <c r="AA13" s="60">
        <v>30.7</v>
      </c>
      <c r="AB13" s="60">
        <v>4</v>
      </c>
      <c r="AC13" s="60">
        <v>134.5</v>
      </c>
      <c r="AD13" s="60">
        <v>45.4</v>
      </c>
      <c r="AE13" s="60">
        <v>29</v>
      </c>
      <c r="AF13" s="60">
        <v>42</v>
      </c>
      <c r="AG13" s="60">
        <v>84</v>
      </c>
      <c r="AH13" s="60">
        <v>170.1</v>
      </c>
      <c r="AI13" s="60">
        <v>132.9</v>
      </c>
      <c r="AJ13" s="60">
        <v>1202.2</v>
      </c>
      <c r="AK13" s="60">
        <v>1191.4000000000001</v>
      </c>
      <c r="AL13" s="60">
        <v>350</v>
      </c>
      <c r="AM13">
        <v>24</v>
      </c>
      <c r="AN13">
        <v>269</v>
      </c>
      <c r="AO13">
        <v>6251</v>
      </c>
      <c r="AP13">
        <v>1533</v>
      </c>
    </row>
    <row r="14" spans="1:42" x14ac:dyDescent="0.15">
      <c r="A14" s="60" t="s">
        <v>280</v>
      </c>
      <c r="B14" s="60">
        <v>28420.2</v>
      </c>
      <c r="C14" s="60">
        <v>2455.3000000000002</v>
      </c>
      <c r="D14" s="60">
        <v>1964</v>
      </c>
      <c r="E14" s="60">
        <v>491.3</v>
      </c>
      <c r="F14" s="60">
        <v>146.9</v>
      </c>
      <c r="G14" s="60">
        <v>131</v>
      </c>
      <c r="H14" s="60">
        <v>15.9</v>
      </c>
      <c r="I14" s="60">
        <v>588.9</v>
      </c>
      <c r="J14" s="60">
        <v>54</v>
      </c>
      <c r="K14" s="60">
        <v>327.10000000000002</v>
      </c>
      <c r="L14" s="60">
        <v>8859.9</v>
      </c>
      <c r="M14" s="60">
        <v>4954.3999999999996</v>
      </c>
      <c r="N14" s="60">
        <v>2789.9</v>
      </c>
      <c r="O14" s="60">
        <v>262.8</v>
      </c>
      <c r="P14" s="60">
        <v>192.2</v>
      </c>
      <c r="Q14" s="60">
        <v>50.1</v>
      </c>
      <c r="R14" s="60">
        <v>48.9</v>
      </c>
      <c r="S14" s="60">
        <v>2</v>
      </c>
      <c r="T14" s="60">
        <v>87.9</v>
      </c>
      <c r="U14" s="60">
        <v>29.3</v>
      </c>
      <c r="V14" s="60">
        <v>547</v>
      </c>
      <c r="W14" s="60">
        <v>10</v>
      </c>
      <c r="X14" s="60">
        <v>817.7</v>
      </c>
      <c r="Y14" s="60">
        <v>6</v>
      </c>
      <c r="Z14" s="60">
        <v>156</v>
      </c>
      <c r="AA14" s="60">
        <v>70</v>
      </c>
      <c r="AB14" s="60">
        <v>45.5</v>
      </c>
      <c r="AC14" s="60">
        <v>253.1</v>
      </c>
      <c r="AD14" s="60">
        <v>157.9</v>
      </c>
      <c r="AE14" s="60">
        <v>61</v>
      </c>
      <c r="AF14" s="60">
        <v>31</v>
      </c>
      <c r="AG14" s="60">
        <v>163</v>
      </c>
      <c r="AH14" s="60">
        <v>416.5</v>
      </c>
      <c r="AI14" s="60">
        <v>152.1</v>
      </c>
      <c r="AJ14" s="60">
        <v>2732.1</v>
      </c>
      <c r="AK14" s="60">
        <v>1951.7</v>
      </c>
      <c r="AL14" s="60">
        <v>602</v>
      </c>
      <c r="AM14">
        <v>54</v>
      </c>
      <c r="AN14">
        <v>333</v>
      </c>
      <c r="AO14">
        <v>8954</v>
      </c>
      <c r="AP14">
        <v>5011</v>
      </c>
    </row>
    <row r="15" spans="1:42" x14ac:dyDescent="0.15">
      <c r="A15" s="60" t="s">
        <v>281</v>
      </c>
      <c r="B15" s="60">
        <v>31914</v>
      </c>
      <c r="C15" s="60">
        <v>3306.4</v>
      </c>
      <c r="D15" s="60">
        <v>2576</v>
      </c>
      <c r="E15" s="60">
        <v>730.4</v>
      </c>
      <c r="F15" s="60">
        <v>70.8</v>
      </c>
      <c r="G15" s="60">
        <v>54</v>
      </c>
      <c r="H15" s="60">
        <v>16.8</v>
      </c>
      <c r="I15" s="60">
        <v>760.8</v>
      </c>
      <c r="J15" s="60">
        <v>39.9</v>
      </c>
      <c r="K15" s="60">
        <v>234.8</v>
      </c>
      <c r="L15" s="60">
        <v>9380</v>
      </c>
      <c r="M15" s="60">
        <v>4778.5</v>
      </c>
      <c r="N15" s="60">
        <v>3954.3</v>
      </c>
      <c r="O15" s="60">
        <v>312</v>
      </c>
      <c r="P15" s="60">
        <v>198</v>
      </c>
      <c r="Q15" s="60">
        <v>47.2</v>
      </c>
      <c r="R15" s="60">
        <v>68.099999999999994</v>
      </c>
      <c r="S15" s="60" t="s">
        <v>5</v>
      </c>
      <c r="T15" s="60">
        <v>73.3</v>
      </c>
      <c r="U15" s="60">
        <v>9.5</v>
      </c>
      <c r="V15" s="60">
        <v>692.3</v>
      </c>
      <c r="W15" s="60">
        <v>10.7</v>
      </c>
      <c r="X15" s="60">
        <v>815.2</v>
      </c>
      <c r="Y15" s="60">
        <v>7</v>
      </c>
      <c r="Z15" s="60">
        <v>148.1</v>
      </c>
      <c r="AA15" s="60">
        <v>116.3</v>
      </c>
      <c r="AB15" s="60">
        <v>22.1</v>
      </c>
      <c r="AC15" s="60">
        <v>274.60000000000002</v>
      </c>
      <c r="AD15" s="60">
        <v>194.5</v>
      </c>
      <c r="AE15" s="60">
        <v>73.099999999999994</v>
      </c>
      <c r="AF15" s="60">
        <v>21.8</v>
      </c>
      <c r="AG15" s="60">
        <v>242.8</v>
      </c>
      <c r="AH15" s="60">
        <v>365.3</v>
      </c>
      <c r="AI15" s="60">
        <v>140.4</v>
      </c>
      <c r="AJ15" s="60">
        <v>3581.4</v>
      </c>
      <c r="AK15" s="60">
        <v>1974.8</v>
      </c>
      <c r="AL15" s="60">
        <v>795</v>
      </c>
      <c r="AM15">
        <v>41</v>
      </c>
      <c r="AN15">
        <v>242</v>
      </c>
      <c r="AO15">
        <v>9601</v>
      </c>
      <c r="AP15">
        <v>5018</v>
      </c>
    </row>
    <row r="16" spans="1:42" x14ac:dyDescent="0.15">
      <c r="A16" s="60" t="s">
        <v>282</v>
      </c>
      <c r="B16" s="60">
        <v>22506.1</v>
      </c>
      <c r="C16" s="60">
        <v>2705</v>
      </c>
      <c r="D16" s="60">
        <v>2301</v>
      </c>
      <c r="E16" s="60">
        <v>404</v>
      </c>
      <c r="F16" s="60">
        <v>86.4</v>
      </c>
      <c r="G16" s="60">
        <v>69</v>
      </c>
      <c r="H16" s="60">
        <v>17.399999999999999</v>
      </c>
      <c r="I16" s="60">
        <v>514.6</v>
      </c>
      <c r="J16" s="60">
        <v>25.8</v>
      </c>
      <c r="K16" s="60">
        <v>212.3</v>
      </c>
      <c r="L16" s="60">
        <v>6959.9</v>
      </c>
      <c r="M16" s="60">
        <v>3254.3</v>
      </c>
      <c r="N16" s="60">
        <v>2475.6999999999998</v>
      </c>
      <c r="O16" s="60">
        <v>214.3</v>
      </c>
      <c r="P16" s="60">
        <v>123.2</v>
      </c>
      <c r="Q16" s="60">
        <v>36.6</v>
      </c>
      <c r="R16" s="60">
        <v>44.9</v>
      </c>
      <c r="S16" s="60" t="s">
        <v>5</v>
      </c>
      <c r="T16" s="60">
        <v>48.3</v>
      </c>
      <c r="U16" s="60">
        <v>7</v>
      </c>
      <c r="V16" s="60">
        <v>487.2</v>
      </c>
      <c r="W16" s="60">
        <v>5.2</v>
      </c>
      <c r="X16" s="60">
        <v>723</v>
      </c>
      <c r="Y16" s="60">
        <v>4</v>
      </c>
      <c r="Z16" s="60">
        <v>95</v>
      </c>
      <c r="AA16" s="60">
        <v>101.1</v>
      </c>
      <c r="AB16" s="60">
        <v>10.4</v>
      </c>
      <c r="AC16" s="60">
        <v>190.8</v>
      </c>
      <c r="AD16" s="60">
        <v>149</v>
      </c>
      <c r="AE16" s="60">
        <v>58</v>
      </c>
      <c r="AF16" s="60">
        <v>22.2</v>
      </c>
      <c r="AG16" s="60">
        <v>203</v>
      </c>
      <c r="AH16" s="60">
        <v>214.1</v>
      </c>
      <c r="AI16" s="60">
        <v>101.1</v>
      </c>
      <c r="AJ16" s="60">
        <v>2072.9</v>
      </c>
      <c r="AK16" s="60">
        <v>1360.8</v>
      </c>
      <c r="AL16" s="60">
        <v>532</v>
      </c>
      <c r="AM16">
        <v>26</v>
      </c>
      <c r="AN16">
        <v>215</v>
      </c>
      <c r="AO16">
        <v>7112</v>
      </c>
      <c r="AP16">
        <v>3442</v>
      </c>
    </row>
    <row r="17" spans="1:42" x14ac:dyDescent="0.15">
      <c r="A17" s="60" t="s">
        <v>283</v>
      </c>
      <c r="B17" s="60">
        <v>25090.3</v>
      </c>
      <c r="C17" s="60">
        <v>2514.8000000000002</v>
      </c>
      <c r="D17" s="60">
        <v>1998</v>
      </c>
      <c r="E17" s="60">
        <v>516.79999999999995</v>
      </c>
      <c r="F17" s="60">
        <v>70.900000000000006</v>
      </c>
      <c r="G17" s="60">
        <v>55</v>
      </c>
      <c r="H17" s="60">
        <v>15.9</v>
      </c>
      <c r="I17" s="60">
        <v>653.6</v>
      </c>
      <c r="J17" s="60">
        <v>50</v>
      </c>
      <c r="K17" s="60">
        <v>207.2</v>
      </c>
      <c r="L17" s="60">
        <v>7357.2</v>
      </c>
      <c r="M17" s="60">
        <v>4078.9</v>
      </c>
      <c r="N17" s="60">
        <v>2883.5</v>
      </c>
      <c r="O17" s="60">
        <v>340.1</v>
      </c>
      <c r="P17" s="60">
        <v>165.8</v>
      </c>
      <c r="Q17" s="60">
        <v>33.1</v>
      </c>
      <c r="R17" s="60">
        <v>74.099999999999994</v>
      </c>
      <c r="S17" s="60">
        <v>2</v>
      </c>
      <c r="T17" s="60">
        <v>64.3</v>
      </c>
      <c r="U17" s="60">
        <v>7</v>
      </c>
      <c r="V17" s="60">
        <v>552.29999999999995</v>
      </c>
      <c r="W17" s="60">
        <v>6.3</v>
      </c>
      <c r="X17" s="60">
        <v>751.4</v>
      </c>
      <c r="Y17" s="60">
        <v>4</v>
      </c>
      <c r="Z17" s="60">
        <v>95.2</v>
      </c>
      <c r="AA17" s="60">
        <v>48.6</v>
      </c>
      <c r="AB17" s="60">
        <v>22.1</v>
      </c>
      <c r="AC17" s="60">
        <v>221.5</v>
      </c>
      <c r="AD17" s="60">
        <v>194.8</v>
      </c>
      <c r="AE17" s="60">
        <v>30.9</v>
      </c>
      <c r="AF17" s="60">
        <v>21</v>
      </c>
      <c r="AG17" s="60">
        <v>276</v>
      </c>
      <c r="AH17" s="60">
        <v>150</v>
      </c>
      <c r="AI17" s="60">
        <v>117.9</v>
      </c>
      <c r="AJ17" s="60">
        <v>2600.1</v>
      </c>
      <c r="AK17" s="60">
        <v>1495.7</v>
      </c>
      <c r="AL17" s="60">
        <v>688</v>
      </c>
      <c r="AM17">
        <v>51</v>
      </c>
      <c r="AN17">
        <v>212</v>
      </c>
      <c r="AO17">
        <v>7590</v>
      </c>
      <c r="AP17">
        <v>4302</v>
      </c>
    </row>
    <row r="18" spans="1:42" x14ac:dyDescent="0.15">
      <c r="A18" s="60" t="s">
        <v>284</v>
      </c>
      <c r="B18" s="60">
        <v>62504.7</v>
      </c>
      <c r="C18" s="60">
        <v>6501.9</v>
      </c>
      <c r="D18" s="60">
        <v>4955</v>
      </c>
      <c r="E18" s="60">
        <v>1546.9</v>
      </c>
      <c r="F18" s="60">
        <v>395.4</v>
      </c>
      <c r="G18" s="60">
        <v>366</v>
      </c>
      <c r="H18" s="60">
        <v>29.4</v>
      </c>
      <c r="I18" s="60">
        <v>1655.1</v>
      </c>
      <c r="J18" s="60">
        <v>42.5</v>
      </c>
      <c r="K18" s="60">
        <v>507</v>
      </c>
      <c r="L18" s="60">
        <v>17049.599999999999</v>
      </c>
      <c r="M18" s="60">
        <v>9070.5</v>
      </c>
      <c r="N18" s="60">
        <v>9224.2999999999993</v>
      </c>
      <c r="O18" s="60">
        <v>795.3</v>
      </c>
      <c r="P18" s="60">
        <v>363.7</v>
      </c>
      <c r="Q18" s="60">
        <v>118</v>
      </c>
      <c r="R18" s="60">
        <v>131.9</v>
      </c>
      <c r="S18" s="60">
        <v>2</v>
      </c>
      <c r="T18" s="60">
        <v>148.9</v>
      </c>
      <c r="U18" s="60">
        <v>24</v>
      </c>
      <c r="V18" s="60">
        <v>1421.4</v>
      </c>
      <c r="W18" s="60">
        <v>34.799999999999997</v>
      </c>
      <c r="X18" s="60">
        <v>1561.7</v>
      </c>
      <c r="Y18" s="60">
        <v>7</v>
      </c>
      <c r="Z18" s="60">
        <v>392.9</v>
      </c>
      <c r="AA18" s="60">
        <v>232.4</v>
      </c>
      <c r="AB18" s="60">
        <v>50.5</v>
      </c>
      <c r="AC18" s="60">
        <v>591.20000000000005</v>
      </c>
      <c r="AD18" s="60">
        <v>362.3</v>
      </c>
      <c r="AE18" s="60">
        <v>120.9</v>
      </c>
      <c r="AF18" s="60">
        <v>84</v>
      </c>
      <c r="AG18" s="60">
        <v>513.79999999999995</v>
      </c>
      <c r="AH18" s="60">
        <v>670.2</v>
      </c>
      <c r="AI18" s="60">
        <v>376.9</v>
      </c>
      <c r="AJ18" s="60">
        <v>6626.9</v>
      </c>
      <c r="AK18" s="60">
        <v>3427.7</v>
      </c>
      <c r="AL18" s="60">
        <v>1735</v>
      </c>
      <c r="AM18">
        <v>44</v>
      </c>
      <c r="AN18">
        <v>533</v>
      </c>
      <c r="AO18">
        <v>17775</v>
      </c>
      <c r="AP18">
        <v>9978</v>
      </c>
    </row>
    <row r="19" spans="1:42" x14ac:dyDescent="0.15">
      <c r="A19" s="60" t="s">
        <v>285</v>
      </c>
      <c r="B19" s="60">
        <v>57150.6</v>
      </c>
      <c r="C19" s="60">
        <v>6139</v>
      </c>
      <c r="D19" s="60">
        <v>4770</v>
      </c>
      <c r="E19" s="60">
        <v>1369</v>
      </c>
      <c r="F19" s="60">
        <v>647.4</v>
      </c>
      <c r="G19" s="60">
        <v>623</v>
      </c>
      <c r="H19" s="60">
        <v>24.4</v>
      </c>
      <c r="I19" s="60">
        <v>1450.4</v>
      </c>
      <c r="J19" s="60">
        <v>57.9</v>
      </c>
      <c r="K19" s="60">
        <v>535</v>
      </c>
      <c r="L19" s="60">
        <v>16901.099999999999</v>
      </c>
      <c r="M19" s="60">
        <v>6914.8</v>
      </c>
      <c r="N19" s="60">
        <v>8076.1</v>
      </c>
      <c r="O19" s="60">
        <v>672.2</v>
      </c>
      <c r="P19" s="60">
        <v>314.89999999999998</v>
      </c>
      <c r="Q19" s="60">
        <v>82.3</v>
      </c>
      <c r="R19" s="60">
        <v>99.8</v>
      </c>
      <c r="S19" s="60">
        <v>3.2</v>
      </c>
      <c r="T19" s="60">
        <v>172.9</v>
      </c>
      <c r="U19" s="60">
        <v>21</v>
      </c>
      <c r="V19" s="60">
        <v>1246</v>
      </c>
      <c r="W19" s="60">
        <v>19.3</v>
      </c>
      <c r="X19" s="60">
        <v>1496.6</v>
      </c>
      <c r="Y19" s="60">
        <v>13.3</v>
      </c>
      <c r="Z19" s="60">
        <v>338.7</v>
      </c>
      <c r="AA19" s="60">
        <v>163</v>
      </c>
      <c r="AB19" s="60">
        <v>16</v>
      </c>
      <c r="AC19" s="60">
        <v>461.9</v>
      </c>
      <c r="AD19" s="60">
        <v>271.89999999999998</v>
      </c>
      <c r="AE19" s="60">
        <v>133.19999999999999</v>
      </c>
      <c r="AF19" s="60">
        <v>45.2</v>
      </c>
      <c r="AG19" s="60">
        <v>408.5</v>
      </c>
      <c r="AH19" s="60">
        <v>688.5</v>
      </c>
      <c r="AI19" s="60">
        <v>313.60000000000002</v>
      </c>
      <c r="AJ19" s="60">
        <v>6058.3</v>
      </c>
      <c r="AK19" s="60">
        <v>3388.6</v>
      </c>
      <c r="AL19" s="60">
        <v>1527</v>
      </c>
      <c r="AM19">
        <v>61</v>
      </c>
      <c r="AN19">
        <v>548</v>
      </c>
      <c r="AO19">
        <v>17501</v>
      </c>
      <c r="AP19">
        <v>7520</v>
      </c>
    </row>
    <row r="20" spans="1:42" x14ac:dyDescent="0.15">
      <c r="A20" s="60" t="s">
        <v>286</v>
      </c>
      <c r="B20" s="60">
        <v>146834.70000000001</v>
      </c>
      <c r="C20" s="60">
        <v>22314.7</v>
      </c>
      <c r="D20" s="60">
        <v>16706</v>
      </c>
      <c r="E20" s="60">
        <v>5608.7</v>
      </c>
      <c r="F20" s="60">
        <v>1710.4</v>
      </c>
      <c r="G20" s="60">
        <v>1322</v>
      </c>
      <c r="H20" s="60">
        <v>388.4</v>
      </c>
      <c r="I20" s="60">
        <v>3616.1</v>
      </c>
      <c r="J20" s="60">
        <v>322.89999999999998</v>
      </c>
      <c r="K20" s="60">
        <v>2001.2</v>
      </c>
      <c r="L20" s="60">
        <v>47885.2</v>
      </c>
      <c r="M20" s="60">
        <v>11807.3</v>
      </c>
      <c r="N20" s="60">
        <v>15658.1</v>
      </c>
      <c r="O20" s="60">
        <v>1548.3</v>
      </c>
      <c r="P20" s="60">
        <v>807.4</v>
      </c>
      <c r="Q20" s="60">
        <v>317.89999999999998</v>
      </c>
      <c r="R20" s="60">
        <v>255.1</v>
      </c>
      <c r="S20" s="60">
        <v>1.5</v>
      </c>
      <c r="T20" s="60">
        <v>403</v>
      </c>
      <c r="U20" s="60">
        <v>122.8</v>
      </c>
      <c r="V20" s="60">
        <v>3513.5</v>
      </c>
      <c r="W20" s="60">
        <v>67.7</v>
      </c>
      <c r="X20" s="60">
        <v>5321.8</v>
      </c>
      <c r="Y20" s="60">
        <v>37.799999999999997</v>
      </c>
      <c r="Z20" s="60">
        <v>827.2</v>
      </c>
      <c r="AA20" s="60">
        <v>429.4</v>
      </c>
      <c r="AB20" s="60">
        <v>63.6</v>
      </c>
      <c r="AC20" s="60">
        <v>1283.5</v>
      </c>
      <c r="AD20" s="60">
        <v>829.1</v>
      </c>
      <c r="AE20" s="60">
        <v>244.7</v>
      </c>
      <c r="AF20" s="60">
        <v>103.3</v>
      </c>
      <c r="AG20" s="60">
        <v>805.9</v>
      </c>
      <c r="AH20" s="60">
        <v>1472.2</v>
      </c>
      <c r="AI20" s="60">
        <v>921.3</v>
      </c>
      <c r="AJ20" s="60">
        <v>14593.6</v>
      </c>
      <c r="AK20" s="60">
        <v>7548.2</v>
      </c>
      <c r="AL20" s="60">
        <v>3882</v>
      </c>
      <c r="AM20">
        <v>328</v>
      </c>
      <c r="AN20">
        <v>2108</v>
      </c>
      <c r="AO20">
        <v>51719</v>
      </c>
      <c r="AP20">
        <v>13413</v>
      </c>
    </row>
    <row r="21" spans="1:42" x14ac:dyDescent="0.15">
      <c r="A21" s="60" t="s">
        <v>287</v>
      </c>
      <c r="B21" s="60">
        <v>82093.2</v>
      </c>
      <c r="C21" s="60">
        <v>10056.5</v>
      </c>
      <c r="D21" s="60">
        <v>8448</v>
      </c>
      <c r="E21" s="60">
        <v>1608.5</v>
      </c>
      <c r="F21" s="60">
        <v>578.6</v>
      </c>
      <c r="G21" s="60">
        <v>432</v>
      </c>
      <c r="H21" s="60">
        <v>146.6</v>
      </c>
      <c r="I21" s="60">
        <v>2092.4</v>
      </c>
      <c r="J21" s="60">
        <v>121.1</v>
      </c>
      <c r="K21" s="60">
        <v>1055.5999999999999</v>
      </c>
      <c r="L21" s="60">
        <v>28667.1</v>
      </c>
      <c r="M21" s="60">
        <v>6929.3</v>
      </c>
      <c r="N21" s="60">
        <v>9347.9</v>
      </c>
      <c r="O21" s="60">
        <v>1027.5999999999999</v>
      </c>
      <c r="P21" s="60">
        <v>520.20000000000005</v>
      </c>
      <c r="Q21" s="60">
        <v>158.5</v>
      </c>
      <c r="R21" s="60">
        <v>145.30000000000001</v>
      </c>
      <c r="S21" s="60">
        <v>5.0999999999999996</v>
      </c>
      <c r="T21" s="60">
        <v>212.6</v>
      </c>
      <c r="U21" s="60">
        <v>31</v>
      </c>
      <c r="V21" s="60">
        <v>1933.3</v>
      </c>
      <c r="W21" s="60">
        <v>29.4</v>
      </c>
      <c r="X21" s="60">
        <v>2663.1</v>
      </c>
      <c r="Y21" s="60">
        <v>11</v>
      </c>
      <c r="Z21" s="60">
        <v>516.79999999999995</v>
      </c>
      <c r="AA21" s="60">
        <v>238</v>
      </c>
      <c r="AB21" s="60">
        <v>4</v>
      </c>
      <c r="AC21" s="60">
        <v>714.9</v>
      </c>
      <c r="AD21" s="60">
        <v>321.3</v>
      </c>
      <c r="AE21" s="60">
        <v>134.1</v>
      </c>
      <c r="AF21" s="60">
        <v>84.2</v>
      </c>
      <c r="AG21" s="60">
        <v>600.4</v>
      </c>
      <c r="AH21" s="60">
        <v>681.9</v>
      </c>
      <c r="AI21" s="60">
        <v>464.7</v>
      </c>
      <c r="AJ21" s="60">
        <v>8245.7000000000007</v>
      </c>
      <c r="AK21" s="60">
        <v>4501.6000000000004</v>
      </c>
      <c r="AL21" s="60">
        <v>2223</v>
      </c>
      <c r="AM21">
        <v>124</v>
      </c>
      <c r="AN21">
        <v>1098</v>
      </c>
      <c r="AO21">
        <v>29943</v>
      </c>
      <c r="AP21">
        <v>7735</v>
      </c>
    </row>
    <row r="22" spans="1:42" x14ac:dyDescent="0.15">
      <c r="A22" s="60" t="s">
        <v>288</v>
      </c>
      <c r="B22" s="60">
        <v>30472.400000000001</v>
      </c>
      <c r="C22" s="60">
        <v>2760</v>
      </c>
      <c r="D22" s="60">
        <v>2366</v>
      </c>
      <c r="E22" s="60">
        <v>394</v>
      </c>
      <c r="F22" s="60">
        <v>392.7</v>
      </c>
      <c r="G22" s="60">
        <v>366</v>
      </c>
      <c r="H22" s="60">
        <v>26.7</v>
      </c>
      <c r="I22" s="60">
        <v>747.2</v>
      </c>
      <c r="J22" s="60">
        <v>40.5</v>
      </c>
      <c r="K22" s="60">
        <v>464.4</v>
      </c>
      <c r="L22" s="60">
        <v>10862.3</v>
      </c>
      <c r="M22" s="60">
        <v>3783.4</v>
      </c>
      <c r="N22" s="60">
        <v>2619.6</v>
      </c>
      <c r="O22" s="60">
        <v>375.6</v>
      </c>
      <c r="P22" s="60">
        <v>258.39999999999998</v>
      </c>
      <c r="Q22" s="60">
        <v>89.5</v>
      </c>
      <c r="R22" s="60">
        <v>71.900000000000006</v>
      </c>
      <c r="S22" s="60" t="s">
        <v>5</v>
      </c>
      <c r="T22" s="60">
        <v>154.5</v>
      </c>
      <c r="U22" s="60">
        <v>25</v>
      </c>
      <c r="V22" s="60">
        <v>635.79999999999995</v>
      </c>
      <c r="W22" s="60">
        <v>7.2</v>
      </c>
      <c r="X22" s="60">
        <v>995</v>
      </c>
      <c r="Y22" s="60">
        <v>2.5</v>
      </c>
      <c r="Z22" s="60">
        <v>105</v>
      </c>
      <c r="AA22" s="60">
        <v>66.3</v>
      </c>
      <c r="AB22" s="60" t="s">
        <v>5</v>
      </c>
      <c r="AC22" s="60">
        <v>253.5</v>
      </c>
      <c r="AD22" s="60">
        <v>50.7</v>
      </c>
      <c r="AE22" s="60">
        <v>41</v>
      </c>
      <c r="AF22" s="60">
        <v>20.7</v>
      </c>
      <c r="AG22" s="60">
        <v>415.9</v>
      </c>
      <c r="AH22" s="60">
        <v>360.7</v>
      </c>
      <c r="AI22" s="60">
        <v>200.4</v>
      </c>
      <c r="AJ22" s="60">
        <v>2682.9</v>
      </c>
      <c r="AK22" s="60">
        <v>1989.8</v>
      </c>
      <c r="AL22" s="60">
        <v>759</v>
      </c>
      <c r="AM22">
        <v>41</v>
      </c>
      <c r="AN22">
        <v>467</v>
      </c>
      <c r="AO22">
        <v>11039</v>
      </c>
      <c r="AP22">
        <v>3874</v>
      </c>
    </row>
    <row r="23" spans="1:42" x14ac:dyDescent="0.15">
      <c r="A23" s="60" t="s">
        <v>289</v>
      </c>
      <c r="B23" s="60">
        <v>17762.400000000001</v>
      </c>
      <c r="C23" s="60">
        <v>1696.6</v>
      </c>
      <c r="D23" s="60">
        <v>1485</v>
      </c>
      <c r="E23" s="60">
        <v>211.6</v>
      </c>
      <c r="F23" s="60">
        <v>41</v>
      </c>
      <c r="G23" s="60">
        <v>37</v>
      </c>
      <c r="H23" s="60">
        <v>4</v>
      </c>
      <c r="I23" s="60">
        <v>427.9</v>
      </c>
      <c r="J23" s="60">
        <v>37</v>
      </c>
      <c r="K23" s="60">
        <v>244.2</v>
      </c>
      <c r="L23" s="60">
        <v>6173.9</v>
      </c>
      <c r="M23" s="60">
        <v>1996</v>
      </c>
      <c r="N23" s="60">
        <v>2327.6999999999998</v>
      </c>
      <c r="O23" s="60">
        <v>181.2</v>
      </c>
      <c r="P23" s="60">
        <v>123.4</v>
      </c>
      <c r="Q23" s="60">
        <v>25.7</v>
      </c>
      <c r="R23" s="60">
        <v>37.4</v>
      </c>
      <c r="S23" s="60">
        <v>1</v>
      </c>
      <c r="T23" s="60">
        <v>47</v>
      </c>
      <c r="U23" s="60">
        <v>9.4</v>
      </c>
      <c r="V23" s="60">
        <v>356.4</v>
      </c>
      <c r="W23" s="60">
        <v>3</v>
      </c>
      <c r="X23" s="60">
        <v>440.3</v>
      </c>
      <c r="Y23" s="60">
        <v>1</v>
      </c>
      <c r="Z23" s="60">
        <v>47</v>
      </c>
      <c r="AA23" s="60">
        <v>52.8</v>
      </c>
      <c r="AB23" s="60">
        <v>10</v>
      </c>
      <c r="AC23" s="60">
        <v>169.9</v>
      </c>
      <c r="AD23" s="60">
        <v>115.9</v>
      </c>
      <c r="AE23" s="60">
        <v>29</v>
      </c>
      <c r="AF23" s="60">
        <v>23</v>
      </c>
      <c r="AG23" s="60">
        <v>268.5</v>
      </c>
      <c r="AH23" s="60">
        <v>102</v>
      </c>
      <c r="AI23" s="60">
        <v>77.900000000000006</v>
      </c>
      <c r="AJ23" s="60">
        <v>1379.4</v>
      </c>
      <c r="AK23" s="60">
        <v>1316.9</v>
      </c>
      <c r="AL23" s="60">
        <v>457</v>
      </c>
      <c r="AM23">
        <v>37</v>
      </c>
      <c r="AN23">
        <v>248</v>
      </c>
      <c r="AO23">
        <v>6311</v>
      </c>
      <c r="AP23">
        <v>2101</v>
      </c>
    </row>
    <row r="24" spans="1:42" x14ac:dyDescent="0.15">
      <c r="A24" s="60" t="s">
        <v>290</v>
      </c>
      <c r="B24" s="60">
        <v>20217.7</v>
      </c>
      <c r="C24" s="60">
        <v>2174.1</v>
      </c>
      <c r="D24" s="60">
        <v>1896</v>
      </c>
      <c r="E24" s="60">
        <v>278.10000000000002</v>
      </c>
      <c r="F24" s="60">
        <v>54.7</v>
      </c>
      <c r="G24" s="60">
        <v>49</v>
      </c>
      <c r="H24" s="60">
        <v>5.7</v>
      </c>
      <c r="I24" s="60">
        <v>499</v>
      </c>
      <c r="J24" s="60">
        <v>25</v>
      </c>
      <c r="K24" s="60">
        <v>213</v>
      </c>
      <c r="L24" s="60">
        <v>7099.5</v>
      </c>
      <c r="M24" s="60">
        <v>2228.3000000000002</v>
      </c>
      <c r="N24" s="60">
        <v>2448.5</v>
      </c>
      <c r="O24" s="60">
        <v>251.2</v>
      </c>
      <c r="P24" s="60">
        <v>174.7</v>
      </c>
      <c r="Q24" s="60">
        <v>19.8</v>
      </c>
      <c r="R24" s="60">
        <v>37</v>
      </c>
      <c r="S24" s="60">
        <v>1</v>
      </c>
      <c r="T24" s="60">
        <v>40.9</v>
      </c>
      <c r="U24" s="60">
        <v>13</v>
      </c>
      <c r="V24" s="60">
        <v>407.1</v>
      </c>
      <c r="W24" s="60">
        <v>4.3</v>
      </c>
      <c r="X24" s="60">
        <v>510.7</v>
      </c>
      <c r="Y24" s="60">
        <v>11.5</v>
      </c>
      <c r="Z24" s="60">
        <v>44.9</v>
      </c>
      <c r="AA24" s="60">
        <v>87.1</v>
      </c>
      <c r="AB24" s="60">
        <v>33</v>
      </c>
      <c r="AC24" s="60">
        <v>207.9</v>
      </c>
      <c r="AD24" s="60">
        <v>99.4</v>
      </c>
      <c r="AE24" s="60">
        <v>38</v>
      </c>
      <c r="AF24" s="60">
        <v>22</v>
      </c>
      <c r="AG24" s="60">
        <v>136</v>
      </c>
      <c r="AH24" s="60">
        <v>213.7</v>
      </c>
      <c r="AI24" s="60">
        <v>111.5</v>
      </c>
      <c r="AJ24" s="60">
        <v>1771.5</v>
      </c>
      <c r="AK24" s="60">
        <v>1239.4000000000001</v>
      </c>
      <c r="AL24" s="60">
        <v>516</v>
      </c>
      <c r="AM24">
        <v>25</v>
      </c>
      <c r="AN24">
        <v>215</v>
      </c>
      <c r="AO24">
        <v>7202</v>
      </c>
      <c r="AP24">
        <v>2293</v>
      </c>
    </row>
    <row r="25" spans="1:42" x14ac:dyDescent="0.15">
      <c r="A25" s="60" t="s">
        <v>291</v>
      </c>
      <c r="B25" s="60">
        <v>12846.6</v>
      </c>
      <c r="C25" s="60">
        <v>1303.8</v>
      </c>
      <c r="D25" s="60">
        <v>1025</v>
      </c>
      <c r="E25" s="60">
        <v>278.8</v>
      </c>
      <c r="F25" s="60">
        <v>30.1</v>
      </c>
      <c r="G25" s="60">
        <v>16</v>
      </c>
      <c r="H25" s="60">
        <v>14.1</v>
      </c>
      <c r="I25" s="60">
        <v>324.39999999999998</v>
      </c>
      <c r="J25" s="60">
        <v>26.5</v>
      </c>
      <c r="K25" s="60">
        <v>119</v>
      </c>
      <c r="L25" s="60">
        <v>3909.6</v>
      </c>
      <c r="M25" s="60">
        <v>1755.9</v>
      </c>
      <c r="N25" s="60">
        <v>1374.6</v>
      </c>
      <c r="O25" s="60">
        <v>205.5</v>
      </c>
      <c r="P25" s="60">
        <v>113.1</v>
      </c>
      <c r="Q25" s="60">
        <v>12</v>
      </c>
      <c r="R25" s="60">
        <v>44.6</v>
      </c>
      <c r="S25" s="60" t="s">
        <v>5</v>
      </c>
      <c r="T25" s="60">
        <v>15.1</v>
      </c>
      <c r="U25" s="60">
        <v>2</v>
      </c>
      <c r="V25" s="60">
        <v>268.60000000000002</v>
      </c>
      <c r="W25" s="60">
        <v>3</v>
      </c>
      <c r="X25" s="60">
        <v>304.10000000000002</v>
      </c>
      <c r="Y25" s="60">
        <v>9</v>
      </c>
      <c r="Z25" s="60">
        <v>37</v>
      </c>
      <c r="AA25" s="60">
        <v>81.2</v>
      </c>
      <c r="AB25" s="60">
        <v>7.6</v>
      </c>
      <c r="AC25" s="60">
        <v>146.5</v>
      </c>
      <c r="AD25" s="60">
        <v>107.9</v>
      </c>
      <c r="AE25" s="60">
        <v>20</v>
      </c>
      <c r="AF25" s="60">
        <v>9</v>
      </c>
      <c r="AG25" s="60">
        <v>149</v>
      </c>
      <c r="AH25" s="60">
        <v>171.8</v>
      </c>
      <c r="AI25" s="60">
        <v>58</v>
      </c>
      <c r="AJ25" s="60">
        <v>1422.3</v>
      </c>
      <c r="AK25" s="60">
        <v>815.4</v>
      </c>
      <c r="AL25" s="60">
        <v>337</v>
      </c>
      <c r="AM25">
        <v>27</v>
      </c>
      <c r="AN25">
        <v>122</v>
      </c>
      <c r="AO25">
        <v>3991</v>
      </c>
      <c r="AP25">
        <v>1815</v>
      </c>
    </row>
    <row r="26" spans="1:42" x14ac:dyDescent="0.15">
      <c r="A26" s="60" t="s">
        <v>292</v>
      </c>
      <c r="B26" s="60">
        <v>11202.6</v>
      </c>
      <c r="C26" s="60">
        <v>1221.2</v>
      </c>
      <c r="D26" s="60">
        <v>1031</v>
      </c>
      <c r="E26" s="60">
        <v>190.2</v>
      </c>
      <c r="F26" s="60">
        <v>25.6</v>
      </c>
      <c r="G26" s="60">
        <v>24</v>
      </c>
      <c r="H26" s="60">
        <v>1.6</v>
      </c>
      <c r="I26" s="60">
        <v>271.3</v>
      </c>
      <c r="J26" s="60">
        <v>35.799999999999997</v>
      </c>
      <c r="K26" s="60">
        <v>91.2</v>
      </c>
      <c r="L26" s="60">
        <v>3680.6</v>
      </c>
      <c r="M26" s="60">
        <v>1254.8</v>
      </c>
      <c r="N26" s="60">
        <v>1347.4</v>
      </c>
      <c r="O26" s="60">
        <v>220.5</v>
      </c>
      <c r="P26" s="60">
        <v>163.5</v>
      </c>
      <c r="Q26" s="60">
        <v>13</v>
      </c>
      <c r="R26" s="60">
        <v>53.6</v>
      </c>
      <c r="S26" s="60" t="s">
        <v>5</v>
      </c>
      <c r="T26" s="60">
        <v>20.6</v>
      </c>
      <c r="U26" s="60">
        <v>2</v>
      </c>
      <c r="V26" s="60">
        <v>196.6</v>
      </c>
      <c r="W26" s="60">
        <v>3.9</v>
      </c>
      <c r="X26" s="60">
        <v>316.60000000000002</v>
      </c>
      <c r="Y26" s="60">
        <v>3</v>
      </c>
      <c r="Z26" s="60">
        <v>73</v>
      </c>
      <c r="AA26" s="60">
        <v>40.700000000000003</v>
      </c>
      <c r="AB26" s="60">
        <v>1</v>
      </c>
      <c r="AC26" s="60">
        <v>84.8</v>
      </c>
      <c r="AD26" s="60">
        <v>93.6</v>
      </c>
      <c r="AE26" s="60">
        <v>26.3</v>
      </c>
      <c r="AF26" s="60">
        <v>12</v>
      </c>
      <c r="AG26" s="60">
        <v>80.900000000000006</v>
      </c>
      <c r="AH26" s="60">
        <v>106.9</v>
      </c>
      <c r="AI26" s="60">
        <v>60.5</v>
      </c>
      <c r="AJ26" s="60">
        <v>1083</v>
      </c>
      <c r="AK26" s="60">
        <v>618.70000000000005</v>
      </c>
      <c r="AL26" s="60">
        <v>276</v>
      </c>
      <c r="AM26">
        <v>36</v>
      </c>
      <c r="AN26">
        <v>96</v>
      </c>
      <c r="AO26">
        <v>3782</v>
      </c>
      <c r="AP26">
        <v>1317</v>
      </c>
    </row>
    <row r="27" spans="1:42" x14ac:dyDescent="0.15">
      <c r="A27" s="60" t="s">
        <v>293</v>
      </c>
      <c r="B27" s="60">
        <v>27570.9</v>
      </c>
      <c r="C27" s="60">
        <v>2673.1</v>
      </c>
      <c r="D27" s="60">
        <v>2367</v>
      </c>
      <c r="E27" s="60">
        <v>306.10000000000002</v>
      </c>
      <c r="F27" s="60">
        <v>247.2</v>
      </c>
      <c r="G27" s="60">
        <v>241</v>
      </c>
      <c r="H27" s="60">
        <v>6.2</v>
      </c>
      <c r="I27" s="60">
        <v>706.3</v>
      </c>
      <c r="J27" s="60">
        <v>154.1</v>
      </c>
      <c r="K27" s="60">
        <v>382.7</v>
      </c>
      <c r="L27" s="60">
        <v>10252.700000000001</v>
      </c>
      <c r="M27" s="60">
        <v>2611.6</v>
      </c>
      <c r="N27" s="60">
        <v>2426.8000000000002</v>
      </c>
      <c r="O27" s="60">
        <v>451.4</v>
      </c>
      <c r="P27" s="60">
        <v>298.89999999999998</v>
      </c>
      <c r="Q27" s="60">
        <v>54.9</v>
      </c>
      <c r="R27" s="60">
        <v>80.2</v>
      </c>
      <c r="S27" s="60">
        <v>5</v>
      </c>
      <c r="T27" s="60">
        <v>103.4</v>
      </c>
      <c r="U27" s="60">
        <v>24</v>
      </c>
      <c r="V27" s="60">
        <v>573.1</v>
      </c>
      <c r="W27" s="60">
        <v>1</v>
      </c>
      <c r="X27" s="60">
        <v>921.8</v>
      </c>
      <c r="Y27" s="60">
        <v>5</v>
      </c>
      <c r="Z27" s="60">
        <v>151</v>
      </c>
      <c r="AA27" s="60">
        <v>55.9</v>
      </c>
      <c r="AB27" s="60">
        <v>3</v>
      </c>
      <c r="AC27" s="60">
        <v>289.60000000000002</v>
      </c>
      <c r="AD27" s="60">
        <v>136.80000000000001</v>
      </c>
      <c r="AE27" s="60">
        <v>46.4</v>
      </c>
      <c r="AF27" s="60">
        <v>54.4</v>
      </c>
      <c r="AG27" s="60">
        <v>286</v>
      </c>
      <c r="AH27" s="60">
        <v>246.1</v>
      </c>
      <c r="AI27" s="60">
        <v>147</v>
      </c>
      <c r="AJ27" s="60">
        <v>2526.6999999999998</v>
      </c>
      <c r="AK27" s="60">
        <v>1654.8</v>
      </c>
      <c r="AL27" s="60">
        <v>731</v>
      </c>
      <c r="AM27">
        <v>155</v>
      </c>
      <c r="AN27">
        <v>391</v>
      </c>
      <c r="AO27">
        <v>10455</v>
      </c>
      <c r="AP27">
        <v>2731</v>
      </c>
    </row>
    <row r="28" spans="1:42" x14ac:dyDescent="0.15">
      <c r="A28" s="60" t="s">
        <v>294</v>
      </c>
      <c r="B28" s="60">
        <v>21579.4</v>
      </c>
      <c r="C28" s="60">
        <v>2260.4</v>
      </c>
      <c r="D28" s="60">
        <v>1806</v>
      </c>
      <c r="E28" s="60">
        <v>454.4</v>
      </c>
      <c r="F28" s="60">
        <v>128.69999999999999</v>
      </c>
      <c r="G28" s="60">
        <v>53</v>
      </c>
      <c r="H28" s="60">
        <v>75.7</v>
      </c>
      <c r="I28" s="60">
        <v>515.5</v>
      </c>
      <c r="J28" s="60">
        <v>51.3</v>
      </c>
      <c r="K28" s="60">
        <v>261.39999999999998</v>
      </c>
      <c r="L28" s="60">
        <v>7611.7</v>
      </c>
      <c r="M28" s="60">
        <v>2765.4</v>
      </c>
      <c r="N28" s="60">
        <v>2133.6</v>
      </c>
      <c r="O28" s="60">
        <v>331.6</v>
      </c>
      <c r="P28" s="60">
        <v>121.2</v>
      </c>
      <c r="Q28" s="60">
        <v>25.3</v>
      </c>
      <c r="R28" s="60">
        <v>51.4</v>
      </c>
      <c r="S28" s="60" t="s">
        <v>5</v>
      </c>
      <c r="T28" s="60">
        <v>75.2</v>
      </c>
      <c r="U28" s="60">
        <v>22</v>
      </c>
      <c r="V28" s="60">
        <v>502.3</v>
      </c>
      <c r="W28" s="60">
        <v>6.5</v>
      </c>
      <c r="X28" s="60">
        <v>609.29999999999995</v>
      </c>
      <c r="Y28" s="60">
        <v>8.4</v>
      </c>
      <c r="Z28" s="60">
        <v>108</v>
      </c>
      <c r="AA28" s="60">
        <v>84.6</v>
      </c>
      <c r="AB28" s="60">
        <v>6</v>
      </c>
      <c r="AC28" s="60">
        <v>168.6</v>
      </c>
      <c r="AD28" s="60">
        <v>81.599999999999994</v>
      </c>
      <c r="AE28" s="60">
        <v>39.4</v>
      </c>
      <c r="AF28" s="60">
        <v>29.8</v>
      </c>
      <c r="AG28" s="60">
        <v>85</v>
      </c>
      <c r="AH28" s="60">
        <v>208.9</v>
      </c>
      <c r="AI28" s="60">
        <v>81</v>
      </c>
      <c r="AJ28" s="60">
        <v>1956.7</v>
      </c>
      <c r="AK28" s="60">
        <v>1248.5999999999999</v>
      </c>
      <c r="AL28" s="60">
        <v>546</v>
      </c>
      <c r="AM28">
        <v>55</v>
      </c>
      <c r="AN28">
        <v>280</v>
      </c>
      <c r="AO28">
        <v>7840</v>
      </c>
      <c r="AP28">
        <v>2984</v>
      </c>
    </row>
    <row r="29" spans="1:42" x14ac:dyDescent="0.15">
      <c r="A29" s="60" t="s">
        <v>295</v>
      </c>
      <c r="B29" s="60">
        <v>39302.199999999997</v>
      </c>
      <c r="C29" s="60">
        <v>3952</v>
      </c>
      <c r="D29" s="60">
        <v>3414</v>
      </c>
      <c r="E29" s="60">
        <v>538</v>
      </c>
      <c r="F29" s="60">
        <v>91.9</v>
      </c>
      <c r="G29" s="60">
        <v>69</v>
      </c>
      <c r="H29" s="60">
        <v>22.9</v>
      </c>
      <c r="I29" s="60">
        <v>928.9</v>
      </c>
      <c r="J29" s="60">
        <v>81</v>
      </c>
      <c r="K29" s="60">
        <v>481.1</v>
      </c>
      <c r="L29" s="60">
        <v>13964.8</v>
      </c>
      <c r="M29" s="60">
        <v>3600.4</v>
      </c>
      <c r="N29" s="60">
        <v>5645.8</v>
      </c>
      <c r="O29" s="60">
        <v>542.6</v>
      </c>
      <c r="P29" s="60">
        <v>324.2</v>
      </c>
      <c r="Q29" s="60">
        <v>75.8</v>
      </c>
      <c r="R29" s="60">
        <v>95.5</v>
      </c>
      <c r="S29" s="60">
        <v>1</v>
      </c>
      <c r="T29" s="60">
        <v>54.3</v>
      </c>
      <c r="U29" s="60">
        <v>5</v>
      </c>
      <c r="V29" s="60">
        <v>894</v>
      </c>
      <c r="W29" s="60">
        <v>3.3</v>
      </c>
      <c r="X29" s="60">
        <v>1222.5</v>
      </c>
      <c r="Y29" s="60">
        <v>5</v>
      </c>
      <c r="Z29" s="60">
        <v>189.8</v>
      </c>
      <c r="AA29" s="60">
        <v>137.19999999999999</v>
      </c>
      <c r="AB29" s="60" t="s">
        <v>5</v>
      </c>
      <c r="AC29" s="60">
        <v>369.3</v>
      </c>
      <c r="AD29" s="60">
        <v>169</v>
      </c>
      <c r="AE29" s="60">
        <v>99.4</v>
      </c>
      <c r="AF29" s="60">
        <v>25</v>
      </c>
      <c r="AG29" s="60">
        <v>344.4</v>
      </c>
      <c r="AH29" s="60">
        <v>297.60000000000002</v>
      </c>
      <c r="AI29" s="60">
        <v>202.4</v>
      </c>
      <c r="AJ29" s="60">
        <v>3495.6</v>
      </c>
      <c r="AK29" s="60">
        <v>2003.4</v>
      </c>
      <c r="AL29" s="60">
        <v>953</v>
      </c>
      <c r="AM29">
        <v>82</v>
      </c>
      <c r="AN29">
        <v>487</v>
      </c>
      <c r="AO29">
        <v>14313</v>
      </c>
      <c r="AP29">
        <v>3854</v>
      </c>
    </row>
    <row r="30" spans="1:42" x14ac:dyDescent="0.15">
      <c r="A30" s="60" t="s">
        <v>296</v>
      </c>
      <c r="B30" s="60">
        <v>72287.7</v>
      </c>
      <c r="C30" s="60">
        <v>8531.4</v>
      </c>
      <c r="D30" s="60">
        <v>7116</v>
      </c>
      <c r="E30" s="60">
        <v>1415.4</v>
      </c>
      <c r="F30" s="60">
        <v>402</v>
      </c>
      <c r="G30" s="60">
        <v>354</v>
      </c>
      <c r="H30" s="60">
        <v>48</v>
      </c>
      <c r="I30" s="60">
        <v>1863.8</v>
      </c>
      <c r="J30" s="60">
        <v>91.1</v>
      </c>
      <c r="K30" s="60">
        <v>888.3</v>
      </c>
      <c r="L30" s="60">
        <v>25066.5</v>
      </c>
      <c r="M30" s="60">
        <v>8454.9</v>
      </c>
      <c r="N30" s="60">
        <v>7645.9</v>
      </c>
      <c r="O30" s="60">
        <v>1101.9000000000001</v>
      </c>
      <c r="P30" s="60">
        <v>498.1</v>
      </c>
      <c r="Q30" s="60">
        <v>102.1</v>
      </c>
      <c r="R30" s="60">
        <v>170</v>
      </c>
      <c r="S30" s="60">
        <v>4</v>
      </c>
      <c r="T30" s="60">
        <v>193.2</v>
      </c>
      <c r="U30" s="60">
        <v>45.2</v>
      </c>
      <c r="V30" s="60">
        <v>1628</v>
      </c>
      <c r="W30" s="60">
        <v>18.5</v>
      </c>
      <c r="X30" s="60">
        <v>2297.9</v>
      </c>
      <c r="Y30" s="60">
        <v>13</v>
      </c>
      <c r="Z30" s="60">
        <v>359.2</v>
      </c>
      <c r="AA30" s="60">
        <v>208.6</v>
      </c>
      <c r="AB30" s="60">
        <v>75.7</v>
      </c>
      <c r="AC30" s="60">
        <v>626.79999999999995</v>
      </c>
      <c r="AD30" s="60">
        <v>282.5</v>
      </c>
      <c r="AE30" s="60">
        <v>123</v>
      </c>
      <c r="AF30" s="60">
        <v>83.3</v>
      </c>
      <c r="AG30" s="60">
        <v>454.8</v>
      </c>
      <c r="AH30" s="60">
        <v>538.6</v>
      </c>
      <c r="AI30" s="60">
        <v>305</v>
      </c>
      <c r="AJ30" s="60">
        <v>6303.4</v>
      </c>
      <c r="AK30" s="60">
        <v>3911</v>
      </c>
      <c r="AL30" s="60">
        <v>1968</v>
      </c>
      <c r="AM30">
        <v>115</v>
      </c>
      <c r="AN30">
        <v>922</v>
      </c>
      <c r="AO30">
        <v>26252</v>
      </c>
      <c r="AP30">
        <v>9140</v>
      </c>
    </row>
    <row r="31" spans="1:42" x14ac:dyDescent="0.15">
      <c r="A31" s="60" t="s">
        <v>297</v>
      </c>
      <c r="B31" s="60">
        <v>19455.2</v>
      </c>
      <c r="C31" s="60">
        <v>2058.4</v>
      </c>
      <c r="D31" s="60">
        <v>1675</v>
      </c>
      <c r="E31" s="60">
        <v>383.4</v>
      </c>
      <c r="F31" s="60">
        <v>56.9</v>
      </c>
      <c r="G31" s="60">
        <v>29</v>
      </c>
      <c r="H31" s="60">
        <v>27.9</v>
      </c>
      <c r="I31" s="60">
        <v>433.2</v>
      </c>
      <c r="J31" s="60">
        <v>18</v>
      </c>
      <c r="K31" s="60">
        <v>160.19999999999999</v>
      </c>
      <c r="L31" s="60">
        <v>5868.4</v>
      </c>
      <c r="M31" s="60">
        <v>2536.9</v>
      </c>
      <c r="N31" s="60">
        <v>2633.8</v>
      </c>
      <c r="O31" s="60">
        <v>281.7</v>
      </c>
      <c r="P31" s="60">
        <v>157.30000000000001</v>
      </c>
      <c r="Q31" s="60">
        <v>12.4</v>
      </c>
      <c r="R31" s="60">
        <v>43.6</v>
      </c>
      <c r="S31" s="60" t="s">
        <v>5</v>
      </c>
      <c r="T31" s="60">
        <v>35.1</v>
      </c>
      <c r="U31" s="60">
        <v>10</v>
      </c>
      <c r="V31" s="60">
        <v>424.2</v>
      </c>
      <c r="W31" s="60">
        <v>5.3</v>
      </c>
      <c r="X31" s="60">
        <v>605.29999999999995</v>
      </c>
      <c r="Y31" s="60">
        <v>6.6</v>
      </c>
      <c r="Z31" s="60">
        <v>92.6</v>
      </c>
      <c r="AA31" s="60">
        <v>46</v>
      </c>
      <c r="AB31" s="60">
        <v>10.7</v>
      </c>
      <c r="AC31" s="60">
        <v>199.4</v>
      </c>
      <c r="AD31" s="60">
        <v>124</v>
      </c>
      <c r="AE31" s="60">
        <v>42</v>
      </c>
      <c r="AF31" s="60">
        <v>36</v>
      </c>
      <c r="AG31" s="60">
        <v>177.7</v>
      </c>
      <c r="AH31" s="60">
        <v>218.1</v>
      </c>
      <c r="AI31" s="60">
        <v>63</v>
      </c>
      <c r="AJ31" s="60">
        <v>1750.5</v>
      </c>
      <c r="AK31" s="60">
        <v>1347.9</v>
      </c>
      <c r="AL31" s="60">
        <v>468</v>
      </c>
      <c r="AM31">
        <v>18</v>
      </c>
      <c r="AN31">
        <v>162</v>
      </c>
      <c r="AO31">
        <v>7062</v>
      </c>
      <c r="AP31">
        <v>2880</v>
      </c>
    </row>
    <row r="32" spans="1:42" x14ac:dyDescent="0.15">
      <c r="A32" s="60" t="s">
        <v>298</v>
      </c>
      <c r="B32" s="60">
        <v>15183.2</v>
      </c>
      <c r="C32" s="60">
        <v>1764.1</v>
      </c>
      <c r="D32" s="60">
        <v>1387</v>
      </c>
      <c r="E32" s="60">
        <v>377.1</v>
      </c>
      <c r="F32" s="60">
        <v>49.9</v>
      </c>
      <c r="G32" s="60">
        <v>28</v>
      </c>
      <c r="H32" s="60">
        <v>21.9</v>
      </c>
      <c r="I32" s="60">
        <v>350.5</v>
      </c>
      <c r="J32" s="60">
        <v>17.8</v>
      </c>
      <c r="K32" s="60">
        <v>186.5</v>
      </c>
      <c r="L32" s="60">
        <v>5954.2</v>
      </c>
      <c r="M32" s="60">
        <v>1137.4000000000001</v>
      </c>
      <c r="N32" s="60">
        <v>1705.3</v>
      </c>
      <c r="O32" s="60">
        <v>205.4</v>
      </c>
      <c r="P32" s="60">
        <v>76.599999999999994</v>
      </c>
      <c r="Q32" s="60">
        <v>30.6</v>
      </c>
      <c r="R32" s="60">
        <v>18.5</v>
      </c>
      <c r="S32" s="60" t="s">
        <v>5</v>
      </c>
      <c r="T32" s="60">
        <v>42.7</v>
      </c>
      <c r="U32" s="60">
        <v>5</v>
      </c>
      <c r="V32" s="60">
        <v>323.89999999999998</v>
      </c>
      <c r="W32" s="60">
        <v>3</v>
      </c>
      <c r="X32" s="60">
        <v>396.2</v>
      </c>
      <c r="Y32" s="60">
        <v>2.8</v>
      </c>
      <c r="Z32" s="60">
        <v>81.599999999999994</v>
      </c>
      <c r="AA32" s="60">
        <v>35.9</v>
      </c>
      <c r="AB32" s="60">
        <v>4</v>
      </c>
      <c r="AC32" s="60">
        <v>123.2</v>
      </c>
      <c r="AD32" s="60">
        <v>30</v>
      </c>
      <c r="AE32" s="60">
        <v>14</v>
      </c>
      <c r="AF32" s="60">
        <v>12</v>
      </c>
      <c r="AG32" s="60">
        <v>147.4</v>
      </c>
      <c r="AH32" s="60">
        <v>202.1</v>
      </c>
      <c r="AI32" s="60">
        <v>63.8</v>
      </c>
      <c r="AJ32" s="60">
        <v>1484.3</v>
      </c>
      <c r="AK32" s="60">
        <v>714.5</v>
      </c>
      <c r="AL32" s="60">
        <v>376</v>
      </c>
      <c r="AM32">
        <v>19</v>
      </c>
      <c r="AN32">
        <v>196</v>
      </c>
      <c r="AO32">
        <v>6280</v>
      </c>
      <c r="AP32">
        <v>1322</v>
      </c>
    </row>
    <row r="33" spans="1:42" x14ac:dyDescent="0.15">
      <c r="A33" s="60" t="s">
        <v>299</v>
      </c>
      <c r="B33" s="60">
        <v>37284.6</v>
      </c>
      <c r="C33" s="60">
        <v>4329.2</v>
      </c>
      <c r="D33" s="60">
        <v>3477</v>
      </c>
      <c r="E33" s="60">
        <v>852.2</v>
      </c>
      <c r="F33" s="60">
        <v>96.9</v>
      </c>
      <c r="G33" s="60">
        <v>82</v>
      </c>
      <c r="H33" s="60">
        <v>14.9</v>
      </c>
      <c r="I33" s="60">
        <v>939.5</v>
      </c>
      <c r="J33" s="60">
        <v>52</v>
      </c>
      <c r="K33" s="60">
        <v>409.3</v>
      </c>
      <c r="L33" s="60">
        <v>12788.1</v>
      </c>
      <c r="M33" s="60">
        <v>4068.6</v>
      </c>
      <c r="N33" s="60">
        <v>4733.7</v>
      </c>
      <c r="O33" s="60">
        <v>463</v>
      </c>
      <c r="P33" s="60">
        <v>223</v>
      </c>
      <c r="Q33" s="60">
        <v>47.8</v>
      </c>
      <c r="R33" s="60">
        <v>59</v>
      </c>
      <c r="S33" s="60">
        <v>3</v>
      </c>
      <c r="T33" s="60">
        <v>67.900000000000006</v>
      </c>
      <c r="U33" s="60">
        <v>22.8</v>
      </c>
      <c r="V33" s="60">
        <v>792.6</v>
      </c>
      <c r="W33" s="60">
        <v>12.7</v>
      </c>
      <c r="X33" s="60">
        <v>889.2</v>
      </c>
      <c r="Y33" s="60">
        <v>2</v>
      </c>
      <c r="Z33" s="60">
        <v>206.9</v>
      </c>
      <c r="AA33" s="60">
        <v>167.2</v>
      </c>
      <c r="AB33" s="60">
        <v>11.1</v>
      </c>
      <c r="AC33" s="60">
        <v>315.7</v>
      </c>
      <c r="AD33" s="60">
        <v>118.3</v>
      </c>
      <c r="AE33" s="60">
        <v>40.5</v>
      </c>
      <c r="AF33" s="60">
        <v>40.799999999999997</v>
      </c>
      <c r="AG33" s="60">
        <v>213.9</v>
      </c>
      <c r="AH33" s="60">
        <v>390.8</v>
      </c>
      <c r="AI33" s="60">
        <v>149</v>
      </c>
      <c r="AJ33" s="60">
        <v>3610.4</v>
      </c>
      <c r="AK33" s="60">
        <v>2019.7</v>
      </c>
      <c r="AL33" s="60">
        <v>1038</v>
      </c>
      <c r="AM33">
        <v>54</v>
      </c>
      <c r="AN33">
        <v>440</v>
      </c>
      <c r="AO33">
        <v>13313</v>
      </c>
      <c r="AP33">
        <v>4542</v>
      </c>
    </row>
    <row r="34" spans="1:42" x14ac:dyDescent="0.15">
      <c r="A34" s="60" t="s">
        <v>300</v>
      </c>
      <c r="B34" s="60">
        <v>115911.2</v>
      </c>
      <c r="C34" s="60">
        <v>13462</v>
      </c>
      <c r="D34" s="60">
        <v>11054</v>
      </c>
      <c r="E34" s="60">
        <v>2408</v>
      </c>
      <c r="F34" s="60">
        <v>565.20000000000005</v>
      </c>
      <c r="G34" s="60">
        <v>475</v>
      </c>
      <c r="H34" s="60">
        <v>90.2</v>
      </c>
      <c r="I34" s="60">
        <v>3207.7</v>
      </c>
      <c r="J34" s="60">
        <v>67.8</v>
      </c>
      <c r="K34" s="60">
        <v>1353.3</v>
      </c>
      <c r="L34" s="60">
        <v>36962.300000000003</v>
      </c>
      <c r="M34" s="60">
        <v>14782.9</v>
      </c>
      <c r="N34" s="60">
        <v>14864.7</v>
      </c>
      <c r="O34" s="60">
        <v>1665.5</v>
      </c>
      <c r="P34" s="60">
        <v>600</v>
      </c>
      <c r="Q34" s="60">
        <v>209.3</v>
      </c>
      <c r="R34" s="60">
        <v>205.6</v>
      </c>
      <c r="S34" s="60">
        <v>3</v>
      </c>
      <c r="T34" s="60">
        <v>241.4</v>
      </c>
      <c r="U34" s="60">
        <v>70</v>
      </c>
      <c r="V34" s="60">
        <v>2629.7</v>
      </c>
      <c r="W34" s="60">
        <v>58.7</v>
      </c>
      <c r="X34" s="60">
        <v>3214</v>
      </c>
      <c r="Y34" s="60">
        <v>33</v>
      </c>
      <c r="Z34" s="60">
        <v>464.3</v>
      </c>
      <c r="AA34" s="60">
        <v>262.2</v>
      </c>
      <c r="AB34" s="60">
        <v>68.900000000000006</v>
      </c>
      <c r="AC34" s="60">
        <v>1012.3</v>
      </c>
      <c r="AD34" s="60">
        <v>321.2</v>
      </c>
      <c r="AE34" s="60">
        <v>208</v>
      </c>
      <c r="AF34" s="60">
        <v>98</v>
      </c>
      <c r="AG34" s="60">
        <v>390.2</v>
      </c>
      <c r="AH34" s="60">
        <v>947</v>
      </c>
      <c r="AI34" s="60">
        <v>485.3</v>
      </c>
      <c r="AJ34" s="60">
        <v>10990.9</v>
      </c>
      <c r="AK34" s="60">
        <v>6466.8</v>
      </c>
      <c r="AL34" s="60">
        <v>3432</v>
      </c>
      <c r="AM34">
        <v>70</v>
      </c>
      <c r="AN34">
        <v>1417</v>
      </c>
      <c r="AO34">
        <v>38203</v>
      </c>
      <c r="AP34">
        <v>16289</v>
      </c>
    </row>
    <row r="35" spans="1:42" x14ac:dyDescent="0.15">
      <c r="A35" s="60" t="s">
        <v>301</v>
      </c>
      <c r="B35" s="60">
        <v>64677.3</v>
      </c>
      <c r="C35" s="60">
        <v>6882.5</v>
      </c>
      <c r="D35" s="60">
        <v>5861</v>
      </c>
      <c r="E35" s="60">
        <v>1021.5</v>
      </c>
      <c r="F35" s="60">
        <v>177.5</v>
      </c>
      <c r="G35" s="60">
        <v>147</v>
      </c>
      <c r="H35" s="60">
        <v>30.5</v>
      </c>
      <c r="I35" s="60">
        <v>1767.8</v>
      </c>
      <c r="J35" s="60">
        <v>48.5</v>
      </c>
      <c r="K35" s="60">
        <v>717.7</v>
      </c>
      <c r="L35" s="60">
        <v>22439.3</v>
      </c>
      <c r="M35" s="60">
        <v>7639.7</v>
      </c>
      <c r="N35" s="60">
        <v>7787</v>
      </c>
      <c r="O35" s="60">
        <v>910.1</v>
      </c>
      <c r="P35" s="60">
        <v>396.2</v>
      </c>
      <c r="Q35" s="60">
        <v>128</v>
      </c>
      <c r="R35" s="60">
        <v>132.30000000000001</v>
      </c>
      <c r="S35" s="60">
        <v>1</v>
      </c>
      <c r="T35" s="60">
        <v>129.30000000000001</v>
      </c>
      <c r="U35" s="60">
        <v>31</v>
      </c>
      <c r="V35" s="60">
        <v>1479.9</v>
      </c>
      <c r="W35" s="60">
        <v>30.5</v>
      </c>
      <c r="X35" s="60">
        <v>1876.5</v>
      </c>
      <c r="Y35" s="60">
        <v>10</v>
      </c>
      <c r="Z35" s="60">
        <v>293.8</v>
      </c>
      <c r="AA35" s="60">
        <v>110.5</v>
      </c>
      <c r="AB35" s="60">
        <v>13</v>
      </c>
      <c r="AC35" s="60">
        <v>592.79999999999995</v>
      </c>
      <c r="AD35" s="60">
        <v>218.8</v>
      </c>
      <c r="AE35" s="60">
        <v>83.2</v>
      </c>
      <c r="AF35" s="60">
        <v>57</v>
      </c>
      <c r="AG35" s="60">
        <v>271.60000000000002</v>
      </c>
      <c r="AH35" s="60">
        <v>575.9</v>
      </c>
      <c r="AI35" s="60">
        <v>228.6</v>
      </c>
      <c r="AJ35" s="60">
        <v>5501.5</v>
      </c>
      <c r="AK35" s="60">
        <v>4145.8</v>
      </c>
      <c r="AL35" s="60">
        <v>1881</v>
      </c>
      <c r="AM35">
        <v>51</v>
      </c>
      <c r="AN35">
        <v>739</v>
      </c>
      <c r="AO35">
        <v>23642</v>
      </c>
      <c r="AP35">
        <v>8450</v>
      </c>
    </row>
    <row r="36" spans="1:42" x14ac:dyDescent="0.15">
      <c r="A36" s="60" t="s">
        <v>302</v>
      </c>
      <c r="B36" s="60">
        <v>16156.6</v>
      </c>
      <c r="C36" s="60">
        <v>1870.6</v>
      </c>
      <c r="D36" s="60">
        <v>1568</v>
      </c>
      <c r="E36" s="60">
        <v>302.60000000000002</v>
      </c>
      <c r="F36" s="60">
        <v>44.7</v>
      </c>
      <c r="G36" s="60">
        <v>32</v>
      </c>
      <c r="H36" s="60">
        <v>12.7</v>
      </c>
      <c r="I36" s="60">
        <v>458.9</v>
      </c>
      <c r="J36" s="60">
        <v>7</v>
      </c>
      <c r="K36" s="60">
        <v>175</v>
      </c>
      <c r="L36" s="60">
        <v>5380.3</v>
      </c>
      <c r="M36" s="60">
        <v>1879.3</v>
      </c>
      <c r="N36" s="60">
        <v>1960.2</v>
      </c>
      <c r="O36" s="60">
        <v>220</v>
      </c>
      <c r="P36" s="60">
        <v>91.4</v>
      </c>
      <c r="Q36" s="60">
        <v>38.5</v>
      </c>
      <c r="R36" s="60">
        <v>30.8</v>
      </c>
      <c r="S36" s="60" t="s">
        <v>5</v>
      </c>
      <c r="T36" s="60">
        <v>37.1</v>
      </c>
      <c r="U36" s="60">
        <v>8</v>
      </c>
      <c r="V36" s="60">
        <v>400.8</v>
      </c>
      <c r="W36" s="60">
        <v>8.4</v>
      </c>
      <c r="X36" s="60">
        <v>461.3</v>
      </c>
      <c r="Y36" s="60">
        <v>2</v>
      </c>
      <c r="Z36" s="60">
        <v>59</v>
      </c>
      <c r="AA36" s="60">
        <v>33.1</v>
      </c>
      <c r="AB36" s="60">
        <v>4.2</v>
      </c>
      <c r="AC36" s="60">
        <v>125.7</v>
      </c>
      <c r="AD36" s="60">
        <v>48.3</v>
      </c>
      <c r="AE36" s="60">
        <v>15</v>
      </c>
      <c r="AF36" s="60">
        <v>13</v>
      </c>
      <c r="AG36" s="60">
        <v>92.4</v>
      </c>
      <c r="AH36" s="60">
        <v>147.9</v>
      </c>
      <c r="AI36" s="60">
        <v>58</v>
      </c>
      <c r="AJ36" s="60">
        <v>1450.6</v>
      </c>
      <c r="AK36" s="60">
        <v>1035.0999999999999</v>
      </c>
      <c r="AL36" s="60">
        <v>490</v>
      </c>
      <c r="AM36">
        <v>7</v>
      </c>
      <c r="AN36">
        <v>176</v>
      </c>
      <c r="AO36">
        <v>5588</v>
      </c>
      <c r="AP36">
        <v>2027</v>
      </c>
    </row>
    <row r="37" spans="1:42" x14ac:dyDescent="0.15">
      <c r="A37" s="60" t="s">
        <v>303</v>
      </c>
      <c r="B37" s="60">
        <v>13550.4</v>
      </c>
      <c r="C37" s="60">
        <v>1450.4</v>
      </c>
      <c r="D37" s="60">
        <v>1221</v>
      </c>
      <c r="E37" s="60">
        <v>229.4</v>
      </c>
      <c r="F37" s="60">
        <v>22.1</v>
      </c>
      <c r="G37" s="60">
        <v>18</v>
      </c>
      <c r="H37" s="60">
        <v>4.0999999999999996</v>
      </c>
      <c r="I37" s="60">
        <v>358.8</v>
      </c>
      <c r="J37" s="60">
        <v>14</v>
      </c>
      <c r="K37" s="60">
        <v>149.4</v>
      </c>
      <c r="L37" s="60">
        <v>4357</v>
      </c>
      <c r="M37" s="60">
        <v>2193.1999999999998</v>
      </c>
      <c r="N37" s="60">
        <v>1510.3</v>
      </c>
      <c r="O37" s="60">
        <v>232</v>
      </c>
      <c r="P37" s="60">
        <v>56.1</v>
      </c>
      <c r="Q37" s="60">
        <v>3</v>
      </c>
      <c r="R37" s="60">
        <v>24.7</v>
      </c>
      <c r="S37" s="60" t="s">
        <v>5</v>
      </c>
      <c r="T37" s="60">
        <v>10</v>
      </c>
      <c r="U37" s="60">
        <v>4</v>
      </c>
      <c r="V37" s="60">
        <v>273.2</v>
      </c>
      <c r="W37" s="60">
        <v>12.2</v>
      </c>
      <c r="X37" s="60">
        <v>293.2</v>
      </c>
      <c r="Y37" s="60">
        <v>2</v>
      </c>
      <c r="Z37" s="60">
        <v>49.9</v>
      </c>
      <c r="AA37" s="60">
        <v>37.9</v>
      </c>
      <c r="AB37" s="60">
        <v>3</v>
      </c>
      <c r="AC37" s="60">
        <v>130</v>
      </c>
      <c r="AD37" s="60">
        <v>51.6</v>
      </c>
      <c r="AE37" s="60">
        <v>10</v>
      </c>
      <c r="AF37" s="60">
        <v>6</v>
      </c>
      <c r="AG37" s="60">
        <v>64</v>
      </c>
      <c r="AH37" s="60">
        <v>156.4</v>
      </c>
      <c r="AI37" s="60">
        <v>38.5</v>
      </c>
      <c r="AJ37" s="60">
        <v>1161.0999999999999</v>
      </c>
      <c r="AK37" s="60">
        <v>876.4</v>
      </c>
      <c r="AL37" s="60">
        <v>375</v>
      </c>
      <c r="AM37">
        <v>14</v>
      </c>
      <c r="AN37">
        <v>150</v>
      </c>
      <c r="AO37">
        <v>4439</v>
      </c>
      <c r="AP37">
        <v>2306</v>
      </c>
    </row>
    <row r="38" spans="1:42" x14ac:dyDescent="0.15">
      <c r="A38" s="60" t="s">
        <v>304</v>
      </c>
      <c r="B38" s="60">
        <v>7985.6</v>
      </c>
      <c r="C38" s="60">
        <v>1018.9</v>
      </c>
      <c r="D38" s="60">
        <v>774</v>
      </c>
      <c r="E38" s="60">
        <v>244.9</v>
      </c>
      <c r="F38" s="60">
        <v>30.8</v>
      </c>
      <c r="G38" s="60">
        <v>15</v>
      </c>
      <c r="H38" s="60">
        <v>15.8</v>
      </c>
      <c r="I38" s="60">
        <v>188.5</v>
      </c>
      <c r="J38" s="60">
        <v>6</v>
      </c>
      <c r="K38" s="60">
        <v>76.3</v>
      </c>
      <c r="L38" s="60">
        <v>2566.1999999999998</v>
      </c>
      <c r="M38" s="60">
        <v>899.9</v>
      </c>
      <c r="N38" s="60">
        <v>856.4</v>
      </c>
      <c r="O38" s="60">
        <v>138</v>
      </c>
      <c r="P38" s="60">
        <v>66.099999999999994</v>
      </c>
      <c r="Q38" s="60">
        <v>1.8</v>
      </c>
      <c r="R38" s="60">
        <v>27</v>
      </c>
      <c r="S38" s="60" t="s">
        <v>5</v>
      </c>
      <c r="T38" s="60">
        <v>17.2</v>
      </c>
      <c r="U38" s="60">
        <v>6</v>
      </c>
      <c r="V38" s="60">
        <v>155</v>
      </c>
      <c r="W38" s="60">
        <v>6</v>
      </c>
      <c r="X38" s="60">
        <v>239.6</v>
      </c>
      <c r="Y38" s="60">
        <v>4</v>
      </c>
      <c r="Z38" s="60">
        <v>17</v>
      </c>
      <c r="AA38" s="60">
        <v>30</v>
      </c>
      <c r="AB38" s="60" t="s">
        <v>5</v>
      </c>
      <c r="AC38" s="60">
        <v>64.8</v>
      </c>
      <c r="AD38" s="60">
        <v>28</v>
      </c>
      <c r="AE38" s="60">
        <v>12</v>
      </c>
      <c r="AF38" s="60">
        <v>17</v>
      </c>
      <c r="AG38" s="60">
        <v>178.2</v>
      </c>
      <c r="AH38" s="60">
        <v>89.2</v>
      </c>
      <c r="AI38" s="60">
        <v>45.2</v>
      </c>
      <c r="AJ38" s="60">
        <v>750.2</v>
      </c>
      <c r="AK38" s="60">
        <v>450.3</v>
      </c>
      <c r="AL38" s="60">
        <v>189</v>
      </c>
      <c r="AM38">
        <v>6</v>
      </c>
      <c r="AN38">
        <v>77</v>
      </c>
      <c r="AO38">
        <v>3341</v>
      </c>
      <c r="AP38">
        <v>1028</v>
      </c>
    </row>
    <row r="39" spans="1:42" x14ac:dyDescent="0.15">
      <c r="A39" s="60" t="s">
        <v>305</v>
      </c>
      <c r="B39" s="60">
        <v>11472.1</v>
      </c>
      <c r="C39" s="60">
        <v>1133</v>
      </c>
      <c r="D39" s="60">
        <v>991</v>
      </c>
      <c r="E39" s="60">
        <v>142</v>
      </c>
      <c r="F39" s="60">
        <v>29.2</v>
      </c>
      <c r="G39" s="60">
        <v>25</v>
      </c>
      <c r="H39" s="60">
        <v>4.2</v>
      </c>
      <c r="I39" s="60">
        <v>242.2</v>
      </c>
      <c r="J39" s="60">
        <v>25.8</v>
      </c>
      <c r="K39" s="60">
        <v>144.9</v>
      </c>
      <c r="L39" s="60">
        <v>4208.7</v>
      </c>
      <c r="M39" s="60">
        <v>1264.8</v>
      </c>
      <c r="N39" s="60">
        <v>1148.8</v>
      </c>
      <c r="O39" s="60">
        <v>162.4</v>
      </c>
      <c r="P39" s="60">
        <v>106.4</v>
      </c>
      <c r="Q39" s="60">
        <v>5.4</v>
      </c>
      <c r="R39" s="60">
        <v>26.1</v>
      </c>
      <c r="S39" s="60">
        <v>5</v>
      </c>
      <c r="T39" s="60">
        <v>35.299999999999997</v>
      </c>
      <c r="U39" s="60">
        <v>8</v>
      </c>
      <c r="V39" s="60">
        <v>199</v>
      </c>
      <c r="W39" s="60">
        <v>6.3</v>
      </c>
      <c r="X39" s="60">
        <v>337.6</v>
      </c>
      <c r="Y39" s="60">
        <v>1</v>
      </c>
      <c r="Z39" s="60">
        <v>43</v>
      </c>
      <c r="AA39" s="60">
        <v>10</v>
      </c>
      <c r="AB39" s="60" t="s">
        <v>5</v>
      </c>
      <c r="AC39" s="60">
        <v>119</v>
      </c>
      <c r="AD39" s="60">
        <v>39.799999999999997</v>
      </c>
      <c r="AE39" s="60">
        <v>21</v>
      </c>
      <c r="AF39" s="60">
        <v>15</v>
      </c>
      <c r="AG39" s="60">
        <v>238.5</v>
      </c>
      <c r="AH39" s="60">
        <v>168.1</v>
      </c>
      <c r="AI39" s="60">
        <v>54.7</v>
      </c>
      <c r="AJ39" s="60">
        <v>917.7</v>
      </c>
      <c r="AK39" s="60">
        <v>755.4</v>
      </c>
      <c r="AL39" s="60">
        <v>253</v>
      </c>
      <c r="AM39">
        <v>27</v>
      </c>
      <c r="AN39">
        <v>145</v>
      </c>
      <c r="AO39">
        <v>4265</v>
      </c>
      <c r="AP39">
        <v>1344</v>
      </c>
    </row>
    <row r="40" spans="1:42" x14ac:dyDescent="0.15">
      <c r="A40" s="60" t="s">
        <v>306</v>
      </c>
      <c r="B40" s="60">
        <v>31275.5</v>
      </c>
      <c r="C40" s="60">
        <v>3180.6</v>
      </c>
      <c r="D40" s="60">
        <v>2740</v>
      </c>
      <c r="E40" s="60">
        <v>440.6</v>
      </c>
      <c r="F40" s="60">
        <v>250.1</v>
      </c>
      <c r="G40" s="60">
        <v>225</v>
      </c>
      <c r="H40" s="60">
        <v>25.1</v>
      </c>
      <c r="I40" s="60">
        <v>722.5</v>
      </c>
      <c r="J40" s="60">
        <v>49.9</v>
      </c>
      <c r="K40" s="60">
        <v>237.1</v>
      </c>
      <c r="L40" s="60">
        <v>10624.2</v>
      </c>
      <c r="M40" s="60">
        <v>3268</v>
      </c>
      <c r="N40" s="60">
        <v>3437.3</v>
      </c>
      <c r="O40" s="60">
        <v>430.2</v>
      </c>
      <c r="P40" s="60">
        <v>305.2</v>
      </c>
      <c r="Q40" s="60">
        <v>36.1</v>
      </c>
      <c r="R40" s="60">
        <v>82.4</v>
      </c>
      <c r="S40" s="60">
        <v>1</v>
      </c>
      <c r="T40" s="60">
        <v>104.4</v>
      </c>
      <c r="U40" s="60">
        <v>27.8</v>
      </c>
      <c r="V40" s="60">
        <v>609.20000000000005</v>
      </c>
      <c r="W40" s="60">
        <v>10</v>
      </c>
      <c r="X40" s="60">
        <v>922.9</v>
      </c>
      <c r="Y40" s="60">
        <v>4</v>
      </c>
      <c r="Z40" s="60">
        <v>153.9</v>
      </c>
      <c r="AA40" s="60">
        <v>31.5</v>
      </c>
      <c r="AB40" s="60">
        <v>2</v>
      </c>
      <c r="AC40" s="60">
        <v>407.5</v>
      </c>
      <c r="AD40" s="60">
        <v>207.8</v>
      </c>
      <c r="AE40" s="60">
        <v>51</v>
      </c>
      <c r="AF40" s="60">
        <v>46.5</v>
      </c>
      <c r="AG40" s="60">
        <v>359.6</v>
      </c>
      <c r="AH40" s="60">
        <v>399.5</v>
      </c>
      <c r="AI40" s="60">
        <v>163.69999999999999</v>
      </c>
      <c r="AJ40" s="60">
        <v>3068.8</v>
      </c>
      <c r="AK40" s="60">
        <v>2080.8000000000002</v>
      </c>
      <c r="AL40" s="60">
        <v>766</v>
      </c>
      <c r="AM40">
        <v>51</v>
      </c>
      <c r="AN40">
        <v>242</v>
      </c>
      <c r="AO40">
        <v>10826</v>
      </c>
      <c r="AP40">
        <v>3418</v>
      </c>
    </row>
    <row r="41" spans="1:42" x14ac:dyDescent="0.15">
      <c r="A41" s="60" t="s">
        <v>307</v>
      </c>
      <c r="B41" s="60">
        <v>40767.199999999997</v>
      </c>
      <c r="C41" s="60">
        <v>3961.4</v>
      </c>
      <c r="D41" s="60">
        <v>3390</v>
      </c>
      <c r="E41" s="60">
        <v>571.4</v>
      </c>
      <c r="F41" s="60">
        <v>247.7</v>
      </c>
      <c r="G41" s="60">
        <v>233</v>
      </c>
      <c r="H41" s="60">
        <v>14.7</v>
      </c>
      <c r="I41" s="60">
        <v>946</v>
      </c>
      <c r="J41" s="60">
        <v>68.2</v>
      </c>
      <c r="K41" s="60">
        <v>353.7</v>
      </c>
      <c r="L41" s="60">
        <v>13106.2</v>
      </c>
      <c r="M41" s="60">
        <v>5931.7</v>
      </c>
      <c r="N41" s="60">
        <v>5437.9</v>
      </c>
      <c r="O41" s="60">
        <v>578.70000000000005</v>
      </c>
      <c r="P41" s="60">
        <v>357.6</v>
      </c>
      <c r="Q41" s="60">
        <v>20.9</v>
      </c>
      <c r="R41" s="60">
        <v>111.9</v>
      </c>
      <c r="S41" s="60">
        <v>2</v>
      </c>
      <c r="T41" s="60">
        <v>108.5</v>
      </c>
      <c r="U41" s="60">
        <v>33.4</v>
      </c>
      <c r="V41" s="60">
        <v>709.3</v>
      </c>
      <c r="W41" s="60">
        <v>5.9</v>
      </c>
      <c r="X41" s="60">
        <v>980.8</v>
      </c>
      <c r="Y41" s="60">
        <v>24</v>
      </c>
      <c r="Z41" s="60">
        <v>136.4</v>
      </c>
      <c r="AA41" s="60">
        <v>63.6</v>
      </c>
      <c r="AB41" s="60">
        <v>3</v>
      </c>
      <c r="AC41" s="60">
        <v>421.8</v>
      </c>
      <c r="AD41" s="60">
        <v>227.2</v>
      </c>
      <c r="AE41" s="60">
        <v>111</v>
      </c>
      <c r="AF41" s="60">
        <v>65.3</v>
      </c>
      <c r="AG41" s="60">
        <v>575.79999999999995</v>
      </c>
      <c r="AH41" s="60">
        <v>366.1</v>
      </c>
      <c r="AI41" s="60">
        <v>165.2</v>
      </c>
      <c r="AJ41" s="60">
        <v>3448.9</v>
      </c>
      <c r="AK41" s="60">
        <v>2197.1</v>
      </c>
      <c r="AL41" s="60">
        <v>985</v>
      </c>
      <c r="AM41">
        <v>69</v>
      </c>
      <c r="AN41">
        <v>360</v>
      </c>
      <c r="AO41">
        <v>13398</v>
      </c>
      <c r="AP41">
        <v>6274</v>
      </c>
    </row>
    <row r="42" spans="1:42" x14ac:dyDescent="0.15">
      <c r="A42" s="60" t="s">
        <v>308</v>
      </c>
      <c r="B42" s="60">
        <v>25501.7</v>
      </c>
      <c r="C42" s="60">
        <v>2220.1999999999998</v>
      </c>
      <c r="D42" s="60">
        <v>1871</v>
      </c>
      <c r="E42" s="60">
        <v>349.2</v>
      </c>
      <c r="F42" s="60">
        <v>46.4</v>
      </c>
      <c r="G42" s="60">
        <v>42</v>
      </c>
      <c r="H42" s="60">
        <v>4.4000000000000004</v>
      </c>
      <c r="I42" s="60">
        <v>521.4</v>
      </c>
      <c r="J42" s="60">
        <v>34.1</v>
      </c>
      <c r="K42" s="60">
        <v>240.2</v>
      </c>
      <c r="L42" s="60">
        <v>8021.1</v>
      </c>
      <c r="M42" s="60">
        <v>3605.6</v>
      </c>
      <c r="N42" s="60">
        <v>3959.4</v>
      </c>
      <c r="O42" s="60">
        <v>293.3</v>
      </c>
      <c r="P42" s="60">
        <v>188.9</v>
      </c>
      <c r="Q42" s="60">
        <v>8.9</v>
      </c>
      <c r="R42" s="60">
        <v>45.8</v>
      </c>
      <c r="S42" s="60" t="s">
        <v>5</v>
      </c>
      <c r="T42" s="60">
        <v>48.8</v>
      </c>
      <c r="U42" s="60">
        <v>9</v>
      </c>
      <c r="V42" s="60">
        <v>413.8</v>
      </c>
      <c r="W42" s="60">
        <v>5.4</v>
      </c>
      <c r="X42" s="60">
        <v>677</v>
      </c>
      <c r="Y42" s="60">
        <v>5.5</v>
      </c>
      <c r="Z42" s="60">
        <v>76.3</v>
      </c>
      <c r="AA42" s="60">
        <v>47</v>
      </c>
      <c r="AB42" s="60">
        <v>1</v>
      </c>
      <c r="AC42" s="60">
        <v>251.2</v>
      </c>
      <c r="AD42" s="60">
        <v>87.7</v>
      </c>
      <c r="AE42" s="60">
        <v>58</v>
      </c>
      <c r="AF42" s="60">
        <v>26</v>
      </c>
      <c r="AG42" s="60">
        <v>445.2</v>
      </c>
      <c r="AH42" s="60">
        <v>305.89999999999998</v>
      </c>
      <c r="AI42" s="60">
        <v>109.3</v>
      </c>
      <c r="AJ42" s="60">
        <v>1948.3</v>
      </c>
      <c r="AK42" s="60">
        <v>1801</v>
      </c>
      <c r="AL42" s="60">
        <v>541</v>
      </c>
      <c r="AM42">
        <v>35</v>
      </c>
      <c r="AN42">
        <v>244</v>
      </c>
      <c r="AO42">
        <v>8201</v>
      </c>
      <c r="AP42">
        <v>3936</v>
      </c>
    </row>
    <row r="43" spans="1:42" x14ac:dyDescent="0.15">
      <c r="A43" s="60" t="s">
        <v>309</v>
      </c>
      <c r="B43" s="60">
        <v>15188.7</v>
      </c>
      <c r="C43" s="60">
        <v>1519.4</v>
      </c>
      <c r="D43" s="60">
        <v>1289</v>
      </c>
      <c r="E43" s="60">
        <v>230.4</v>
      </c>
      <c r="F43" s="60">
        <v>179.9</v>
      </c>
      <c r="G43" s="60">
        <v>177</v>
      </c>
      <c r="H43" s="60">
        <v>2.9</v>
      </c>
      <c r="I43" s="60">
        <v>383.8</v>
      </c>
      <c r="J43" s="60">
        <v>18</v>
      </c>
      <c r="K43" s="60">
        <v>166</v>
      </c>
      <c r="L43" s="60">
        <v>4633.6000000000004</v>
      </c>
      <c r="M43" s="60">
        <v>2258.6999999999998</v>
      </c>
      <c r="N43" s="60">
        <v>2031.1</v>
      </c>
      <c r="O43" s="60">
        <v>306</v>
      </c>
      <c r="P43" s="60">
        <v>119.3</v>
      </c>
      <c r="Q43" s="60">
        <v>5</v>
      </c>
      <c r="R43" s="60">
        <v>36.200000000000003</v>
      </c>
      <c r="S43" s="60" t="s">
        <v>5</v>
      </c>
      <c r="T43" s="60">
        <v>24</v>
      </c>
      <c r="U43" s="60">
        <v>10</v>
      </c>
      <c r="V43" s="60">
        <v>248.2</v>
      </c>
      <c r="W43" s="60">
        <v>7</v>
      </c>
      <c r="X43" s="60">
        <v>321.39999999999998</v>
      </c>
      <c r="Y43" s="60">
        <v>9</v>
      </c>
      <c r="Z43" s="60">
        <v>62.6</v>
      </c>
      <c r="AA43" s="60">
        <v>59.8</v>
      </c>
      <c r="AB43" s="60" t="s">
        <v>5</v>
      </c>
      <c r="AC43" s="60">
        <v>175</v>
      </c>
      <c r="AD43" s="60">
        <v>92.5</v>
      </c>
      <c r="AE43" s="60">
        <v>19</v>
      </c>
      <c r="AF43" s="60">
        <v>8</v>
      </c>
      <c r="AG43" s="60">
        <v>151.1</v>
      </c>
      <c r="AH43" s="60">
        <v>158.5</v>
      </c>
      <c r="AI43" s="60">
        <v>43</v>
      </c>
      <c r="AJ43" s="60">
        <v>1202.5</v>
      </c>
      <c r="AK43" s="60">
        <v>940.1</v>
      </c>
      <c r="AL43" s="60">
        <v>399</v>
      </c>
      <c r="AM43">
        <v>18</v>
      </c>
      <c r="AN43">
        <v>166</v>
      </c>
      <c r="AO43">
        <v>4716</v>
      </c>
      <c r="AP43">
        <v>2312</v>
      </c>
    </row>
    <row r="44" spans="1:42" x14ac:dyDescent="0.15">
      <c r="A44" s="60" t="s">
        <v>310</v>
      </c>
      <c r="B44" s="60">
        <v>16388.3</v>
      </c>
      <c r="C44" s="60">
        <v>1682.3</v>
      </c>
      <c r="D44" s="60">
        <v>1438</v>
      </c>
      <c r="E44" s="60">
        <v>244.3</v>
      </c>
      <c r="F44" s="60">
        <v>34.799999999999997</v>
      </c>
      <c r="G44" s="60">
        <v>25</v>
      </c>
      <c r="H44" s="60">
        <v>9.8000000000000007</v>
      </c>
      <c r="I44" s="60">
        <v>371.9</v>
      </c>
      <c r="J44" s="60">
        <v>25.7</v>
      </c>
      <c r="K44" s="60">
        <v>182.4</v>
      </c>
      <c r="L44" s="60">
        <v>5762.5</v>
      </c>
      <c r="M44" s="60">
        <v>1873.2</v>
      </c>
      <c r="N44" s="60">
        <v>1775</v>
      </c>
      <c r="O44" s="60">
        <v>242.2</v>
      </c>
      <c r="P44" s="60">
        <v>114.5</v>
      </c>
      <c r="Q44" s="60">
        <v>23.3</v>
      </c>
      <c r="R44" s="60">
        <v>38.4</v>
      </c>
      <c r="S44" s="60" t="s">
        <v>5</v>
      </c>
      <c r="T44" s="60">
        <v>33.4</v>
      </c>
      <c r="U44" s="60">
        <v>5</v>
      </c>
      <c r="V44" s="60">
        <v>285.39999999999998</v>
      </c>
      <c r="W44" s="60">
        <v>8.3000000000000007</v>
      </c>
      <c r="X44" s="60">
        <v>425.7</v>
      </c>
      <c r="Y44" s="60">
        <v>3</v>
      </c>
      <c r="Z44" s="60">
        <v>45.7</v>
      </c>
      <c r="AA44" s="60">
        <v>84</v>
      </c>
      <c r="AB44" s="60">
        <v>1</v>
      </c>
      <c r="AC44" s="60">
        <v>159.30000000000001</v>
      </c>
      <c r="AD44" s="60">
        <v>94.8</v>
      </c>
      <c r="AE44" s="60">
        <v>29</v>
      </c>
      <c r="AF44" s="60">
        <v>13</v>
      </c>
      <c r="AG44" s="60">
        <v>91</v>
      </c>
      <c r="AH44" s="60">
        <v>182.3</v>
      </c>
      <c r="AI44" s="60">
        <v>70.400000000000006</v>
      </c>
      <c r="AJ44" s="60">
        <v>1505.2</v>
      </c>
      <c r="AK44" s="60">
        <v>1225.5999999999999</v>
      </c>
      <c r="AL44" s="60">
        <v>385</v>
      </c>
      <c r="AM44">
        <v>26</v>
      </c>
      <c r="AN44">
        <v>185</v>
      </c>
      <c r="AO44">
        <v>5870</v>
      </c>
      <c r="AP44">
        <v>1959</v>
      </c>
    </row>
    <row r="45" spans="1:42" x14ac:dyDescent="0.15">
      <c r="A45" s="60" t="s">
        <v>311</v>
      </c>
      <c r="B45" s="60">
        <v>23659.599999999999</v>
      </c>
      <c r="C45" s="60">
        <v>2218.6</v>
      </c>
      <c r="D45" s="60">
        <v>2030</v>
      </c>
      <c r="E45" s="60">
        <v>188.6</v>
      </c>
      <c r="F45" s="60">
        <v>43</v>
      </c>
      <c r="G45" s="60">
        <v>40</v>
      </c>
      <c r="H45" s="60">
        <v>3</v>
      </c>
      <c r="I45" s="60">
        <v>553.9</v>
      </c>
      <c r="J45" s="60">
        <v>10.1</v>
      </c>
      <c r="K45" s="60">
        <v>158.6</v>
      </c>
      <c r="L45" s="60">
        <v>8441.2000000000007</v>
      </c>
      <c r="M45" s="60">
        <v>3078.1</v>
      </c>
      <c r="N45" s="60">
        <v>2415.6999999999998</v>
      </c>
      <c r="O45" s="60">
        <v>444.3</v>
      </c>
      <c r="P45" s="60">
        <v>217.8</v>
      </c>
      <c r="Q45" s="60">
        <v>13</v>
      </c>
      <c r="R45" s="60">
        <v>43</v>
      </c>
      <c r="S45" s="60">
        <v>2</v>
      </c>
      <c r="T45" s="60">
        <v>32</v>
      </c>
      <c r="U45" s="60">
        <v>13</v>
      </c>
      <c r="V45" s="60">
        <v>388.9</v>
      </c>
      <c r="W45" s="60">
        <v>9.1</v>
      </c>
      <c r="X45" s="60">
        <v>581.5</v>
      </c>
      <c r="Y45" s="60">
        <v>7</v>
      </c>
      <c r="Z45" s="60">
        <v>61</v>
      </c>
      <c r="AA45" s="60">
        <v>64.7</v>
      </c>
      <c r="AB45" s="60" t="s">
        <v>5</v>
      </c>
      <c r="AC45" s="60">
        <v>210</v>
      </c>
      <c r="AD45" s="60">
        <v>138.80000000000001</v>
      </c>
      <c r="AE45" s="60">
        <v>40</v>
      </c>
      <c r="AF45" s="60">
        <v>22.5</v>
      </c>
      <c r="AG45" s="60">
        <v>347.2</v>
      </c>
      <c r="AH45" s="60">
        <v>337.5</v>
      </c>
      <c r="AI45" s="60">
        <v>88.2</v>
      </c>
      <c r="AJ45" s="60">
        <v>1895.8</v>
      </c>
      <c r="AK45" s="60">
        <v>1783.1</v>
      </c>
      <c r="AL45" s="60">
        <v>566</v>
      </c>
      <c r="AM45">
        <v>11</v>
      </c>
      <c r="AN45">
        <v>160</v>
      </c>
      <c r="AO45">
        <v>8548</v>
      </c>
      <c r="AP45">
        <v>3227</v>
      </c>
    </row>
    <row r="46" spans="1:42" x14ac:dyDescent="0.15">
      <c r="A46" s="60" t="s">
        <v>312</v>
      </c>
      <c r="B46" s="60">
        <v>19441.900000000001</v>
      </c>
      <c r="C46" s="60">
        <v>1665.2</v>
      </c>
      <c r="D46" s="60">
        <v>1351</v>
      </c>
      <c r="E46" s="60">
        <v>314.2</v>
      </c>
      <c r="F46" s="60">
        <v>17.899999999999999</v>
      </c>
      <c r="G46" s="60">
        <v>12</v>
      </c>
      <c r="H46" s="60">
        <v>5.9</v>
      </c>
      <c r="I46" s="60">
        <v>408.6</v>
      </c>
      <c r="J46" s="60">
        <v>16</v>
      </c>
      <c r="K46" s="60">
        <v>121</v>
      </c>
      <c r="L46" s="60">
        <v>5135.3</v>
      </c>
      <c r="M46" s="60">
        <v>3124.7</v>
      </c>
      <c r="N46" s="60">
        <v>2878.4</v>
      </c>
      <c r="O46" s="60">
        <v>414.4</v>
      </c>
      <c r="P46" s="60">
        <v>156.6</v>
      </c>
      <c r="Q46" s="60">
        <v>9</v>
      </c>
      <c r="R46" s="60">
        <v>49.1</v>
      </c>
      <c r="S46" s="60" t="s">
        <v>5</v>
      </c>
      <c r="T46" s="60">
        <v>12</v>
      </c>
      <c r="U46" s="60">
        <v>4.0999999999999996</v>
      </c>
      <c r="V46" s="60">
        <v>256.60000000000002</v>
      </c>
      <c r="W46" s="60">
        <v>8.8000000000000007</v>
      </c>
      <c r="X46" s="60">
        <v>465.6</v>
      </c>
      <c r="Y46" s="60">
        <v>2</v>
      </c>
      <c r="Z46" s="60">
        <v>101.9</v>
      </c>
      <c r="AA46" s="60">
        <v>39.700000000000003</v>
      </c>
      <c r="AB46" s="60">
        <v>1</v>
      </c>
      <c r="AC46" s="60">
        <v>194.4</v>
      </c>
      <c r="AD46" s="60">
        <v>106.5</v>
      </c>
      <c r="AE46" s="60">
        <v>38.5</v>
      </c>
      <c r="AF46" s="60">
        <v>22</v>
      </c>
      <c r="AG46" s="60">
        <v>516</v>
      </c>
      <c r="AH46" s="60">
        <v>326.8</v>
      </c>
      <c r="AI46" s="60">
        <v>107.6</v>
      </c>
      <c r="AJ46" s="60">
        <v>1596.1</v>
      </c>
      <c r="AK46" s="60">
        <v>1646.1</v>
      </c>
      <c r="AL46" s="60">
        <v>437</v>
      </c>
      <c r="AM46">
        <v>16</v>
      </c>
      <c r="AN46">
        <v>121</v>
      </c>
      <c r="AO46">
        <v>5368</v>
      </c>
      <c r="AP46">
        <v>3258</v>
      </c>
    </row>
    <row r="47" spans="1:42" x14ac:dyDescent="0.15">
      <c r="A47" s="60" t="s">
        <v>313</v>
      </c>
      <c r="B47" s="60">
        <v>85878.2</v>
      </c>
      <c r="C47" s="60">
        <v>8740.2999999999993</v>
      </c>
      <c r="D47" s="60">
        <v>6692</v>
      </c>
      <c r="E47" s="60">
        <v>2048.3000000000002</v>
      </c>
      <c r="F47" s="60">
        <v>653</v>
      </c>
      <c r="G47" s="60">
        <v>576</v>
      </c>
      <c r="H47" s="60">
        <v>77</v>
      </c>
      <c r="I47" s="60">
        <v>1932</v>
      </c>
      <c r="J47" s="60">
        <v>94.9</v>
      </c>
      <c r="K47" s="60">
        <v>604.20000000000005</v>
      </c>
      <c r="L47" s="60">
        <v>28417.599999999999</v>
      </c>
      <c r="M47" s="60">
        <v>11060.4</v>
      </c>
      <c r="N47" s="60">
        <v>11609.2</v>
      </c>
      <c r="O47" s="60">
        <v>1376</v>
      </c>
      <c r="P47" s="60">
        <v>1032.3</v>
      </c>
      <c r="Q47" s="60">
        <v>71.599999999999994</v>
      </c>
      <c r="R47" s="60">
        <v>190.3</v>
      </c>
      <c r="S47" s="60">
        <v>4</v>
      </c>
      <c r="T47" s="60">
        <v>165</v>
      </c>
      <c r="U47" s="60">
        <v>28.7</v>
      </c>
      <c r="V47" s="60">
        <v>1512</v>
      </c>
      <c r="W47" s="60">
        <v>15</v>
      </c>
      <c r="X47" s="60">
        <v>2085.6</v>
      </c>
      <c r="Y47" s="60">
        <v>8</v>
      </c>
      <c r="Z47" s="60">
        <v>301.7</v>
      </c>
      <c r="AA47" s="60">
        <v>99.1</v>
      </c>
      <c r="AB47" s="60">
        <v>1</v>
      </c>
      <c r="AC47" s="60">
        <v>791.4</v>
      </c>
      <c r="AD47" s="60">
        <v>327</v>
      </c>
      <c r="AE47" s="60">
        <v>204.2</v>
      </c>
      <c r="AF47" s="60">
        <v>139.1</v>
      </c>
      <c r="AG47" s="60">
        <v>1119.5</v>
      </c>
      <c r="AH47" s="60">
        <v>1055.5</v>
      </c>
      <c r="AI47" s="60">
        <v>419.1</v>
      </c>
      <c r="AJ47" s="60">
        <v>6980.2</v>
      </c>
      <c r="AK47" s="60">
        <v>4840.3</v>
      </c>
      <c r="AL47" s="60">
        <v>1988</v>
      </c>
      <c r="AM47">
        <v>96</v>
      </c>
      <c r="AN47">
        <v>637</v>
      </c>
      <c r="AO47">
        <v>29004</v>
      </c>
      <c r="AP47">
        <v>11534</v>
      </c>
    </row>
    <row r="48" spans="1:42" x14ac:dyDescent="0.15">
      <c r="A48" s="60" t="s">
        <v>314</v>
      </c>
      <c r="B48" s="60">
        <v>14604.6</v>
      </c>
      <c r="C48" s="60">
        <v>1375.7</v>
      </c>
      <c r="D48" s="60">
        <v>1108</v>
      </c>
      <c r="E48" s="60">
        <v>267.7</v>
      </c>
      <c r="F48" s="60">
        <v>31.3</v>
      </c>
      <c r="G48" s="60">
        <v>28</v>
      </c>
      <c r="H48" s="60">
        <v>3.3</v>
      </c>
      <c r="I48" s="60">
        <v>268.60000000000002</v>
      </c>
      <c r="J48" s="60">
        <v>12</v>
      </c>
      <c r="K48" s="60">
        <v>70.3</v>
      </c>
      <c r="L48" s="60">
        <v>4798.7</v>
      </c>
      <c r="M48" s="60">
        <v>2240.8000000000002</v>
      </c>
      <c r="N48" s="60">
        <v>1949</v>
      </c>
      <c r="O48" s="60">
        <v>239.7</v>
      </c>
      <c r="P48" s="60">
        <v>143</v>
      </c>
      <c r="Q48" s="60">
        <v>2</v>
      </c>
      <c r="R48" s="60">
        <v>36.5</v>
      </c>
      <c r="S48" s="60" t="s">
        <v>5</v>
      </c>
      <c r="T48" s="60">
        <v>20.8</v>
      </c>
      <c r="U48" s="60">
        <v>4</v>
      </c>
      <c r="V48" s="60">
        <v>193.4</v>
      </c>
      <c r="W48" s="60">
        <v>3.1</v>
      </c>
      <c r="X48" s="60">
        <v>258.5</v>
      </c>
      <c r="Y48" s="60">
        <v>4</v>
      </c>
      <c r="Z48" s="60">
        <v>24</v>
      </c>
      <c r="AA48" s="60">
        <v>26.5</v>
      </c>
      <c r="AB48" s="60" t="s">
        <v>5</v>
      </c>
      <c r="AC48" s="60">
        <v>167</v>
      </c>
      <c r="AD48" s="60">
        <v>118.3</v>
      </c>
      <c r="AE48" s="60">
        <v>32</v>
      </c>
      <c r="AF48" s="60">
        <v>16.600000000000001</v>
      </c>
      <c r="AG48" s="60">
        <v>135</v>
      </c>
      <c r="AH48" s="60">
        <v>265</v>
      </c>
      <c r="AI48" s="60">
        <v>94.7</v>
      </c>
      <c r="AJ48" s="60">
        <v>1116.0999999999999</v>
      </c>
      <c r="AK48" s="60">
        <v>958</v>
      </c>
      <c r="AL48" s="60">
        <v>282</v>
      </c>
      <c r="AM48">
        <v>12</v>
      </c>
      <c r="AN48">
        <v>71</v>
      </c>
      <c r="AO48">
        <v>4895</v>
      </c>
      <c r="AP48">
        <v>2398</v>
      </c>
    </row>
    <row r="49" spans="1:42" x14ac:dyDescent="0.15">
      <c r="A49" s="60" t="s">
        <v>315</v>
      </c>
      <c r="B49" s="60">
        <v>27625.9</v>
      </c>
      <c r="C49" s="60">
        <v>2397.9</v>
      </c>
      <c r="D49" s="60">
        <v>2093</v>
      </c>
      <c r="E49" s="60">
        <v>304.89999999999998</v>
      </c>
      <c r="F49" s="60">
        <v>171</v>
      </c>
      <c r="G49" s="60">
        <v>159</v>
      </c>
      <c r="H49" s="60">
        <v>12</v>
      </c>
      <c r="I49" s="60">
        <v>516.29999999999995</v>
      </c>
      <c r="J49" s="60">
        <v>14</v>
      </c>
      <c r="K49" s="60">
        <v>182.7</v>
      </c>
      <c r="L49" s="60">
        <v>8623.1</v>
      </c>
      <c r="M49" s="60">
        <v>4145.8</v>
      </c>
      <c r="N49" s="60">
        <v>3907.1</v>
      </c>
      <c r="O49" s="60">
        <v>445.7</v>
      </c>
      <c r="P49" s="60">
        <v>189.8</v>
      </c>
      <c r="Q49" s="60">
        <v>3</v>
      </c>
      <c r="R49" s="60">
        <v>51.5</v>
      </c>
      <c r="S49" s="60" t="s">
        <v>5</v>
      </c>
      <c r="T49" s="60">
        <v>41.8</v>
      </c>
      <c r="U49" s="60">
        <v>14.8</v>
      </c>
      <c r="V49" s="60">
        <v>404.6</v>
      </c>
      <c r="W49" s="60">
        <v>22.1</v>
      </c>
      <c r="X49" s="60">
        <v>530.4</v>
      </c>
      <c r="Y49" s="60">
        <v>6</v>
      </c>
      <c r="Z49" s="60">
        <v>63</v>
      </c>
      <c r="AA49" s="60">
        <v>33</v>
      </c>
      <c r="AB49" s="60" t="s">
        <v>5</v>
      </c>
      <c r="AC49" s="60">
        <v>247.4</v>
      </c>
      <c r="AD49" s="60">
        <v>118.9</v>
      </c>
      <c r="AE49" s="60">
        <v>71</v>
      </c>
      <c r="AF49" s="60">
        <v>22</v>
      </c>
      <c r="AG49" s="60">
        <v>207</v>
      </c>
      <c r="AH49" s="60">
        <v>440.5</v>
      </c>
      <c r="AI49" s="60">
        <v>82.1</v>
      </c>
      <c r="AJ49" s="60">
        <v>2269.9</v>
      </c>
      <c r="AK49" s="60">
        <v>2403.5</v>
      </c>
      <c r="AL49" s="60">
        <v>532</v>
      </c>
      <c r="AM49">
        <v>14</v>
      </c>
      <c r="AN49">
        <v>183</v>
      </c>
      <c r="AO49">
        <v>8747</v>
      </c>
      <c r="AP49">
        <v>4229</v>
      </c>
    </row>
    <row r="50" spans="1:42" x14ac:dyDescent="0.15">
      <c r="A50" s="60" t="s">
        <v>316</v>
      </c>
      <c r="B50" s="60">
        <v>34718.9</v>
      </c>
      <c r="C50" s="60">
        <v>3071.9</v>
      </c>
      <c r="D50" s="60">
        <v>2344</v>
      </c>
      <c r="E50" s="60">
        <v>727.9</v>
      </c>
      <c r="F50" s="60">
        <v>74</v>
      </c>
      <c r="G50" s="60">
        <v>41</v>
      </c>
      <c r="H50" s="60">
        <v>33</v>
      </c>
      <c r="I50" s="60">
        <v>665.3</v>
      </c>
      <c r="J50" s="60">
        <v>32</v>
      </c>
      <c r="K50" s="60">
        <v>203</v>
      </c>
      <c r="L50" s="60">
        <v>10769.6</v>
      </c>
      <c r="M50" s="60">
        <v>4815.6000000000004</v>
      </c>
      <c r="N50" s="60">
        <v>5025.2</v>
      </c>
      <c r="O50" s="60">
        <v>511.2</v>
      </c>
      <c r="P50" s="60">
        <v>292.3</v>
      </c>
      <c r="Q50" s="60">
        <v>17</v>
      </c>
      <c r="R50" s="60">
        <v>60.2</v>
      </c>
      <c r="S50" s="60">
        <v>1</v>
      </c>
      <c r="T50" s="60">
        <v>63.3</v>
      </c>
      <c r="U50" s="60">
        <v>12</v>
      </c>
      <c r="V50" s="60">
        <v>485.1</v>
      </c>
      <c r="W50" s="60">
        <v>9.5</v>
      </c>
      <c r="X50" s="60">
        <v>787.9</v>
      </c>
      <c r="Y50" s="60">
        <v>3.5</v>
      </c>
      <c r="Z50" s="60">
        <v>153</v>
      </c>
      <c r="AA50" s="60">
        <v>34.299999999999997</v>
      </c>
      <c r="AB50" s="60" t="s">
        <v>5</v>
      </c>
      <c r="AC50" s="60">
        <v>363.2</v>
      </c>
      <c r="AD50" s="60">
        <v>189.1</v>
      </c>
      <c r="AE50" s="60">
        <v>94.8</v>
      </c>
      <c r="AF50" s="60">
        <v>65.3</v>
      </c>
      <c r="AG50" s="60">
        <v>353.4</v>
      </c>
      <c r="AH50" s="60">
        <v>581.79999999999995</v>
      </c>
      <c r="AI50" s="60">
        <v>270.3</v>
      </c>
      <c r="AJ50" s="60">
        <v>3120.7</v>
      </c>
      <c r="AK50" s="60">
        <v>2593.4</v>
      </c>
      <c r="AL50" s="60">
        <v>705</v>
      </c>
      <c r="AM50">
        <v>32</v>
      </c>
      <c r="AN50">
        <v>205</v>
      </c>
      <c r="AO50">
        <v>11137</v>
      </c>
      <c r="AP50">
        <v>4946</v>
      </c>
    </row>
    <row r="51" spans="1:42" x14ac:dyDescent="0.15">
      <c r="A51" s="60" t="s">
        <v>317</v>
      </c>
      <c r="B51" s="60">
        <v>21040.3</v>
      </c>
      <c r="C51" s="60">
        <v>2051.6999999999998</v>
      </c>
      <c r="D51" s="60">
        <v>1594</v>
      </c>
      <c r="E51" s="60">
        <v>457.7</v>
      </c>
      <c r="F51" s="60">
        <v>26.9</v>
      </c>
      <c r="G51" s="60">
        <v>15</v>
      </c>
      <c r="H51" s="60">
        <v>11.9</v>
      </c>
      <c r="I51" s="60">
        <v>441.9</v>
      </c>
      <c r="J51" s="60">
        <v>11</v>
      </c>
      <c r="K51" s="60">
        <v>137.4</v>
      </c>
      <c r="L51" s="60">
        <v>6763.7</v>
      </c>
      <c r="M51" s="60">
        <v>3089.7</v>
      </c>
      <c r="N51" s="60">
        <v>2354</v>
      </c>
      <c r="O51" s="60">
        <v>312.39999999999998</v>
      </c>
      <c r="P51" s="60">
        <v>169</v>
      </c>
      <c r="Q51" s="60">
        <v>9.8000000000000007</v>
      </c>
      <c r="R51" s="60">
        <v>46.2</v>
      </c>
      <c r="S51" s="60" t="s">
        <v>5</v>
      </c>
      <c r="T51" s="60">
        <v>20.9</v>
      </c>
      <c r="U51" s="60">
        <v>4</v>
      </c>
      <c r="V51" s="60">
        <v>367.9</v>
      </c>
      <c r="W51" s="60">
        <v>7</v>
      </c>
      <c r="X51" s="60">
        <v>554</v>
      </c>
      <c r="Y51" s="60">
        <v>6</v>
      </c>
      <c r="Z51" s="60">
        <v>135.1</v>
      </c>
      <c r="AA51" s="60">
        <v>73.5</v>
      </c>
      <c r="AB51" s="60">
        <v>1</v>
      </c>
      <c r="AC51" s="60">
        <v>208.5</v>
      </c>
      <c r="AD51" s="60">
        <v>156.5</v>
      </c>
      <c r="AE51" s="60">
        <v>51.8</v>
      </c>
      <c r="AF51" s="60">
        <v>26</v>
      </c>
      <c r="AG51" s="60">
        <v>172</v>
      </c>
      <c r="AH51" s="60">
        <v>242.1</v>
      </c>
      <c r="AI51" s="60">
        <v>66.2</v>
      </c>
      <c r="AJ51" s="60">
        <v>1988.1</v>
      </c>
      <c r="AK51" s="60">
        <v>1546</v>
      </c>
      <c r="AL51" s="60">
        <v>451</v>
      </c>
      <c r="AM51">
        <v>11</v>
      </c>
      <c r="AN51">
        <v>139</v>
      </c>
      <c r="AO51">
        <v>6856</v>
      </c>
      <c r="AP51">
        <v>3200</v>
      </c>
    </row>
    <row r="52" spans="1:42" x14ac:dyDescent="0.15">
      <c r="A52" s="60" t="s">
        <v>318</v>
      </c>
      <c r="B52" s="60">
        <v>18841.3</v>
      </c>
      <c r="C52" s="60">
        <v>1641.4</v>
      </c>
      <c r="D52" s="60">
        <v>1429</v>
      </c>
      <c r="E52" s="60">
        <v>212.4</v>
      </c>
      <c r="F52" s="60">
        <v>24.7</v>
      </c>
      <c r="G52" s="60">
        <v>19</v>
      </c>
      <c r="H52" s="60">
        <v>5.7</v>
      </c>
      <c r="I52" s="60">
        <v>315.60000000000002</v>
      </c>
      <c r="J52" s="60">
        <v>10</v>
      </c>
      <c r="K52" s="60">
        <v>87.5</v>
      </c>
      <c r="L52" s="60">
        <v>6145.3</v>
      </c>
      <c r="M52" s="60">
        <v>3231.9</v>
      </c>
      <c r="N52" s="60">
        <v>2304.6</v>
      </c>
      <c r="O52" s="60">
        <v>264.2</v>
      </c>
      <c r="P52" s="60">
        <v>96.3</v>
      </c>
      <c r="Q52" s="60">
        <v>9.6</v>
      </c>
      <c r="R52" s="60">
        <v>24</v>
      </c>
      <c r="S52" s="60" t="s">
        <v>5</v>
      </c>
      <c r="T52" s="60">
        <v>18</v>
      </c>
      <c r="U52" s="60">
        <v>3</v>
      </c>
      <c r="V52" s="60">
        <v>324.7</v>
      </c>
      <c r="W52" s="60">
        <v>5.0999999999999996</v>
      </c>
      <c r="X52" s="60">
        <v>328.6</v>
      </c>
      <c r="Y52" s="60">
        <v>6</v>
      </c>
      <c r="Z52" s="60">
        <v>23</v>
      </c>
      <c r="AA52" s="60">
        <v>33.4</v>
      </c>
      <c r="AB52" s="60" t="s">
        <v>5</v>
      </c>
      <c r="AC52" s="60">
        <v>209.9</v>
      </c>
      <c r="AD52" s="60">
        <v>129.5</v>
      </c>
      <c r="AE52" s="60">
        <v>45</v>
      </c>
      <c r="AF52" s="60">
        <v>23</v>
      </c>
      <c r="AG52" s="60">
        <v>160.19999999999999</v>
      </c>
      <c r="AH52" s="60">
        <v>284.7</v>
      </c>
      <c r="AI52" s="60">
        <v>77.3</v>
      </c>
      <c r="AJ52" s="60">
        <v>1704.7</v>
      </c>
      <c r="AK52" s="60">
        <v>1310.0999999999999</v>
      </c>
      <c r="AL52" s="60">
        <v>328</v>
      </c>
      <c r="AM52">
        <v>10</v>
      </c>
      <c r="AN52">
        <v>103</v>
      </c>
      <c r="AO52">
        <v>6204</v>
      </c>
      <c r="AP52">
        <v>3283</v>
      </c>
    </row>
    <row r="53" spans="1:42" x14ac:dyDescent="0.15">
      <c r="A53" s="60" t="s">
        <v>319</v>
      </c>
      <c r="B53" s="60">
        <v>34211.199999999997</v>
      </c>
      <c r="C53" s="60">
        <v>2758.5</v>
      </c>
      <c r="D53" s="60">
        <v>2217</v>
      </c>
      <c r="E53" s="60">
        <v>541.5</v>
      </c>
      <c r="F53" s="60">
        <v>185.5</v>
      </c>
      <c r="G53" s="60">
        <v>183</v>
      </c>
      <c r="H53" s="60">
        <v>2.5</v>
      </c>
      <c r="I53" s="60">
        <v>610.29999999999995</v>
      </c>
      <c r="J53" s="60">
        <v>19.100000000000001</v>
      </c>
      <c r="K53" s="60">
        <v>245.1</v>
      </c>
      <c r="L53" s="60">
        <v>9773.6</v>
      </c>
      <c r="M53" s="60">
        <v>5913.8</v>
      </c>
      <c r="N53" s="60">
        <v>4847.3999999999996</v>
      </c>
      <c r="O53" s="60">
        <v>538.4</v>
      </c>
      <c r="P53" s="60">
        <v>303.3</v>
      </c>
      <c r="Q53" s="60">
        <v>3</v>
      </c>
      <c r="R53" s="60">
        <v>62.2</v>
      </c>
      <c r="S53" s="60">
        <v>2</v>
      </c>
      <c r="T53" s="60">
        <v>32.299999999999997</v>
      </c>
      <c r="U53" s="60">
        <v>14</v>
      </c>
      <c r="V53" s="60">
        <v>497.1</v>
      </c>
      <c r="W53" s="60">
        <v>9.1</v>
      </c>
      <c r="X53" s="60">
        <v>488.8</v>
      </c>
      <c r="Y53" s="60">
        <v>3</v>
      </c>
      <c r="Z53" s="60">
        <v>113</v>
      </c>
      <c r="AA53" s="60">
        <v>220.1</v>
      </c>
      <c r="AB53" s="60">
        <v>4</v>
      </c>
      <c r="AC53" s="60">
        <v>365.4</v>
      </c>
      <c r="AD53" s="60">
        <v>190.1</v>
      </c>
      <c r="AE53" s="60">
        <v>71.8</v>
      </c>
      <c r="AF53" s="60">
        <v>28.2</v>
      </c>
      <c r="AG53" s="60">
        <v>494.6</v>
      </c>
      <c r="AH53" s="60">
        <v>492.4</v>
      </c>
      <c r="AI53" s="60">
        <v>172.1</v>
      </c>
      <c r="AJ53" s="60">
        <v>3127.1</v>
      </c>
      <c r="AK53" s="60">
        <v>2625.9</v>
      </c>
      <c r="AL53" s="60">
        <v>651</v>
      </c>
      <c r="AM53">
        <v>20</v>
      </c>
      <c r="AN53">
        <v>254</v>
      </c>
      <c r="AO53">
        <v>9946</v>
      </c>
      <c r="AP53">
        <v>6081</v>
      </c>
    </row>
    <row r="54" spans="1:42" x14ac:dyDescent="0.15">
      <c r="A54" s="60" t="s">
        <v>320</v>
      </c>
      <c r="B54" s="60">
        <v>20663.2</v>
      </c>
      <c r="C54" s="60">
        <v>1786.9</v>
      </c>
      <c r="D54" s="60">
        <v>1615</v>
      </c>
      <c r="E54" s="60">
        <v>171.9</v>
      </c>
      <c r="F54" s="60">
        <v>51.5</v>
      </c>
      <c r="G54" s="60">
        <v>47</v>
      </c>
      <c r="H54" s="60">
        <v>4.5</v>
      </c>
      <c r="I54" s="60">
        <v>369.3</v>
      </c>
      <c r="J54" s="60">
        <v>11</v>
      </c>
      <c r="K54" s="60">
        <v>192.5</v>
      </c>
      <c r="L54" s="60">
        <v>6524.9</v>
      </c>
      <c r="M54" s="60">
        <v>2746</v>
      </c>
      <c r="N54" s="60">
        <v>3100.5</v>
      </c>
      <c r="O54" s="60">
        <v>340.1</v>
      </c>
      <c r="P54" s="60">
        <v>179</v>
      </c>
      <c r="Q54" s="60">
        <v>13.4</v>
      </c>
      <c r="R54" s="60">
        <v>42</v>
      </c>
      <c r="S54" s="60">
        <v>2</v>
      </c>
      <c r="T54" s="60">
        <v>50.8</v>
      </c>
      <c r="U54" s="60">
        <v>13</v>
      </c>
      <c r="V54" s="60">
        <v>348.4</v>
      </c>
      <c r="W54" s="60">
        <v>15.1</v>
      </c>
      <c r="X54" s="60">
        <v>531.9</v>
      </c>
      <c r="Y54" s="60">
        <v>5</v>
      </c>
      <c r="Z54" s="60">
        <v>88</v>
      </c>
      <c r="AA54" s="60">
        <v>26</v>
      </c>
      <c r="AB54" s="60" t="s">
        <v>5</v>
      </c>
      <c r="AC54" s="60">
        <v>141</v>
      </c>
      <c r="AD54" s="60">
        <v>71.5</v>
      </c>
      <c r="AE54" s="60">
        <v>58</v>
      </c>
      <c r="AF54" s="60">
        <v>24</v>
      </c>
      <c r="AG54" s="60">
        <v>268</v>
      </c>
      <c r="AH54" s="60">
        <v>381.9</v>
      </c>
      <c r="AI54" s="60">
        <v>197.4</v>
      </c>
      <c r="AJ54" s="60">
        <v>1993.6</v>
      </c>
      <c r="AK54" s="60">
        <v>1090.5</v>
      </c>
      <c r="AL54" s="60">
        <v>373</v>
      </c>
      <c r="AM54">
        <v>11</v>
      </c>
      <c r="AN54">
        <v>196</v>
      </c>
      <c r="AO54">
        <v>6564</v>
      </c>
      <c r="AP54">
        <v>2820</v>
      </c>
    </row>
    <row r="55" spans="1:42" x14ac:dyDescent="0.15">
      <c r="A55" s="60" t="s">
        <v>321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1:42" x14ac:dyDescent="0.15">
      <c r="A56" s="60" t="s">
        <v>322</v>
      </c>
      <c r="B56" s="60">
        <v>103343.2</v>
      </c>
      <c r="C56" s="60">
        <v>17702.8</v>
      </c>
      <c r="D56" s="60">
        <v>13243</v>
      </c>
      <c r="E56" s="60">
        <v>4459.8</v>
      </c>
      <c r="F56" s="60">
        <v>1626.4</v>
      </c>
      <c r="G56" s="60">
        <v>1269</v>
      </c>
      <c r="H56" s="60">
        <v>357.4</v>
      </c>
      <c r="I56" s="60">
        <v>2626.5</v>
      </c>
      <c r="J56" s="60">
        <v>290.5</v>
      </c>
      <c r="K56" s="60">
        <v>1624</v>
      </c>
      <c r="L56" s="60">
        <v>34694.400000000001</v>
      </c>
      <c r="M56" s="60">
        <v>6748.4</v>
      </c>
      <c r="N56" s="60">
        <v>8623.1</v>
      </c>
      <c r="O56" s="60">
        <v>1016.7</v>
      </c>
      <c r="P56" s="60">
        <v>405.7</v>
      </c>
      <c r="Q56" s="60">
        <v>263.5</v>
      </c>
      <c r="R56" s="60">
        <v>148.9</v>
      </c>
      <c r="S56" s="60">
        <v>0.5</v>
      </c>
      <c r="T56" s="60">
        <v>349.5</v>
      </c>
      <c r="U56" s="60">
        <v>118.2</v>
      </c>
      <c r="V56" s="60">
        <v>2724.8</v>
      </c>
      <c r="W56" s="60">
        <v>47.1</v>
      </c>
      <c r="X56" s="60">
        <v>4213.8999999999996</v>
      </c>
      <c r="Y56" s="60">
        <v>29</v>
      </c>
      <c r="Z56" s="60">
        <v>654.20000000000005</v>
      </c>
      <c r="AA56" s="60">
        <v>332.9</v>
      </c>
      <c r="AB56" s="60">
        <v>57.2</v>
      </c>
      <c r="AC56" s="60">
        <v>920.7</v>
      </c>
      <c r="AD56" s="60">
        <v>582.70000000000005</v>
      </c>
      <c r="AE56" s="60">
        <v>94</v>
      </c>
      <c r="AF56" s="60">
        <v>63.4</v>
      </c>
      <c r="AG56" s="60">
        <v>351</v>
      </c>
      <c r="AH56" s="60">
        <v>964.6</v>
      </c>
      <c r="AI56" s="60">
        <v>606.4</v>
      </c>
      <c r="AJ56" s="60">
        <v>10730.6</v>
      </c>
      <c r="AK56" s="60">
        <v>4731.6000000000004</v>
      </c>
      <c r="AL56" s="60">
        <v>2827</v>
      </c>
      <c r="AM56">
        <v>292</v>
      </c>
      <c r="AN56">
        <v>1676</v>
      </c>
      <c r="AO56">
        <v>37054</v>
      </c>
      <c r="AP56">
        <v>7560</v>
      </c>
    </row>
    <row r="57" spans="1:42" x14ac:dyDescent="0.15">
      <c r="A57" s="60" t="s">
        <v>323</v>
      </c>
      <c r="B57" s="60">
        <v>37874.5</v>
      </c>
      <c r="C57" s="60">
        <v>3407.2</v>
      </c>
      <c r="D57" s="60">
        <v>2901</v>
      </c>
      <c r="E57" s="60">
        <v>506.2</v>
      </c>
      <c r="F57" s="60">
        <v>294.89999999999998</v>
      </c>
      <c r="G57" s="60">
        <v>169</v>
      </c>
      <c r="H57" s="60">
        <v>125.9</v>
      </c>
      <c r="I57" s="60">
        <v>940.6</v>
      </c>
      <c r="J57" s="60">
        <v>75.900000000000006</v>
      </c>
      <c r="K57" s="60">
        <v>386.1</v>
      </c>
      <c r="L57" s="60">
        <v>12287.5</v>
      </c>
      <c r="M57" s="60">
        <v>4379.1000000000004</v>
      </c>
      <c r="N57" s="60">
        <v>6143.6</v>
      </c>
      <c r="O57" s="60">
        <v>468</v>
      </c>
      <c r="P57" s="60">
        <v>369.9</v>
      </c>
      <c r="Q57" s="60">
        <v>42</v>
      </c>
      <c r="R57" s="60">
        <v>100.2</v>
      </c>
      <c r="S57" s="60" t="s">
        <v>5</v>
      </c>
      <c r="T57" s="60">
        <v>71.3</v>
      </c>
      <c r="U57" s="60">
        <v>17</v>
      </c>
      <c r="V57" s="60">
        <v>804.7</v>
      </c>
      <c r="W57" s="60">
        <v>9.1999999999999993</v>
      </c>
      <c r="X57" s="60">
        <v>721.5</v>
      </c>
      <c r="Y57" s="60">
        <v>3</v>
      </c>
      <c r="Z57" s="60">
        <v>209</v>
      </c>
      <c r="AA57" s="60">
        <v>61.5</v>
      </c>
      <c r="AB57" s="60">
        <v>79</v>
      </c>
      <c r="AC57" s="60">
        <v>361.9</v>
      </c>
      <c r="AD57" s="60">
        <v>89.6</v>
      </c>
      <c r="AE57" s="60">
        <v>69</v>
      </c>
      <c r="AF57" s="60">
        <v>64</v>
      </c>
      <c r="AG57" s="60">
        <v>541.9</v>
      </c>
      <c r="AH57" s="60">
        <v>433.2</v>
      </c>
      <c r="AI57" s="60">
        <v>248.3</v>
      </c>
      <c r="AJ57" s="60">
        <v>3200.1</v>
      </c>
      <c r="AK57" s="60">
        <v>1995.3</v>
      </c>
      <c r="AL57" s="60">
        <v>972</v>
      </c>
      <c r="AM57">
        <v>77</v>
      </c>
      <c r="AN57">
        <v>391</v>
      </c>
      <c r="AO57">
        <v>12486</v>
      </c>
      <c r="AP57">
        <v>4487</v>
      </c>
    </row>
    <row r="58" spans="1:42" x14ac:dyDescent="0.15">
      <c r="A58" s="60" t="s">
        <v>324</v>
      </c>
      <c r="B58" s="60">
        <v>13229.7</v>
      </c>
      <c r="C58" s="60">
        <v>1688.6</v>
      </c>
      <c r="D58" s="60">
        <v>1374</v>
      </c>
      <c r="E58" s="60">
        <v>314.60000000000002</v>
      </c>
      <c r="F58" s="60">
        <v>206.3</v>
      </c>
      <c r="G58" s="60">
        <v>154</v>
      </c>
      <c r="H58" s="60">
        <v>52.3</v>
      </c>
      <c r="I58" s="60">
        <v>335.1</v>
      </c>
      <c r="J58" s="60">
        <v>19</v>
      </c>
      <c r="K58" s="60">
        <v>349.2</v>
      </c>
      <c r="L58" s="60">
        <v>4917.5</v>
      </c>
      <c r="M58" s="60">
        <v>1181.2</v>
      </c>
      <c r="N58" s="60">
        <v>906.6</v>
      </c>
      <c r="O58" s="60">
        <v>151.9</v>
      </c>
      <c r="P58" s="60">
        <v>84.1</v>
      </c>
      <c r="Q58" s="60">
        <v>14</v>
      </c>
      <c r="R58" s="60">
        <v>23.6</v>
      </c>
      <c r="S58" s="60" t="s">
        <v>5</v>
      </c>
      <c r="T58" s="60">
        <v>35.299999999999997</v>
      </c>
      <c r="U58" s="60">
        <v>18</v>
      </c>
      <c r="V58" s="60">
        <v>311.10000000000002</v>
      </c>
      <c r="W58" s="60">
        <v>7.4</v>
      </c>
      <c r="X58" s="60">
        <v>425.7</v>
      </c>
      <c r="Y58" s="60">
        <v>7</v>
      </c>
      <c r="Z58" s="60">
        <v>88.9</v>
      </c>
      <c r="AA58" s="60">
        <v>35.9</v>
      </c>
      <c r="AB58" s="60">
        <v>11.3</v>
      </c>
      <c r="AC58" s="60">
        <v>116.1</v>
      </c>
      <c r="AD58" s="60">
        <v>18.7</v>
      </c>
      <c r="AE58" s="60">
        <v>19</v>
      </c>
      <c r="AF58" s="60">
        <v>4</v>
      </c>
      <c r="AG58" s="60">
        <v>128</v>
      </c>
      <c r="AH58" s="60">
        <v>165.7</v>
      </c>
      <c r="AI58" s="60">
        <v>87.7</v>
      </c>
      <c r="AJ58" s="60">
        <v>1273.9000000000001</v>
      </c>
      <c r="AK58" s="60">
        <v>598.9</v>
      </c>
      <c r="AL58" s="60">
        <v>349</v>
      </c>
      <c r="AM58">
        <v>19</v>
      </c>
      <c r="AN58">
        <v>352</v>
      </c>
      <c r="AO58">
        <v>5244</v>
      </c>
      <c r="AP58">
        <v>1197</v>
      </c>
    </row>
    <row r="59" spans="1:42" x14ac:dyDescent="0.15">
      <c r="A59" s="60" t="s">
        <v>325</v>
      </c>
      <c r="B59" s="60">
        <v>10550.1</v>
      </c>
      <c r="C59" s="60">
        <v>1280</v>
      </c>
      <c r="D59" s="60">
        <v>1055</v>
      </c>
      <c r="E59" s="60">
        <v>225</v>
      </c>
      <c r="F59" s="60">
        <v>396</v>
      </c>
      <c r="G59" s="60">
        <v>387</v>
      </c>
      <c r="H59" s="60">
        <v>9</v>
      </c>
      <c r="I59" s="60">
        <v>263.3</v>
      </c>
      <c r="J59" s="60">
        <v>9</v>
      </c>
      <c r="K59" s="60">
        <v>112.4</v>
      </c>
      <c r="L59" s="60">
        <v>3637.6</v>
      </c>
      <c r="M59" s="60">
        <v>940.9</v>
      </c>
      <c r="N59" s="60">
        <v>1114</v>
      </c>
      <c r="O59" s="60">
        <v>116.5</v>
      </c>
      <c r="P59" s="60">
        <v>54.5</v>
      </c>
      <c r="Q59" s="60">
        <v>14.1</v>
      </c>
      <c r="R59" s="60">
        <v>17</v>
      </c>
      <c r="S59" s="60">
        <v>1</v>
      </c>
      <c r="T59" s="60">
        <v>56.7</v>
      </c>
      <c r="U59" s="60">
        <v>8</v>
      </c>
      <c r="V59" s="60">
        <v>247.9</v>
      </c>
      <c r="W59" s="60">
        <v>4.2</v>
      </c>
      <c r="X59" s="60">
        <v>360.5</v>
      </c>
      <c r="Y59" s="60">
        <v>3.8</v>
      </c>
      <c r="Z59" s="60">
        <v>79.599999999999994</v>
      </c>
      <c r="AA59" s="60">
        <v>17</v>
      </c>
      <c r="AB59" s="60">
        <v>1</v>
      </c>
      <c r="AC59" s="60">
        <v>79.400000000000006</v>
      </c>
      <c r="AD59" s="60">
        <v>40.5</v>
      </c>
      <c r="AE59" s="60">
        <v>16</v>
      </c>
      <c r="AF59" s="60">
        <v>5.5</v>
      </c>
      <c r="AG59" s="60">
        <v>15.4</v>
      </c>
      <c r="AH59" s="60">
        <v>133.80000000000001</v>
      </c>
      <c r="AI59" s="60">
        <v>47</v>
      </c>
      <c r="AJ59" s="60">
        <v>1073.7</v>
      </c>
      <c r="AK59" s="60">
        <v>403.8</v>
      </c>
      <c r="AL59" s="60">
        <v>276</v>
      </c>
      <c r="AM59">
        <v>9</v>
      </c>
      <c r="AN59">
        <v>114</v>
      </c>
      <c r="AO59">
        <v>3743</v>
      </c>
      <c r="AP59">
        <v>1018</v>
      </c>
    </row>
    <row r="60" spans="1:42" x14ac:dyDescent="0.15">
      <c r="A60" s="60" t="s">
        <v>326</v>
      </c>
      <c r="B60" s="60">
        <v>31272.1</v>
      </c>
      <c r="C60" s="60">
        <v>3966.2</v>
      </c>
      <c r="D60" s="60">
        <v>3324</v>
      </c>
      <c r="E60" s="60">
        <v>642.20000000000005</v>
      </c>
      <c r="F60" s="60">
        <v>324.3</v>
      </c>
      <c r="G60" s="60">
        <v>216</v>
      </c>
      <c r="H60" s="60">
        <v>108.3</v>
      </c>
      <c r="I60" s="60">
        <v>852.5</v>
      </c>
      <c r="J60" s="60">
        <v>50.8</v>
      </c>
      <c r="K60" s="60">
        <v>500.2</v>
      </c>
      <c r="L60" s="60">
        <v>11685.3</v>
      </c>
      <c r="M60" s="60">
        <v>2576.3000000000002</v>
      </c>
      <c r="N60" s="60">
        <v>3155.3</v>
      </c>
      <c r="O60" s="60">
        <v>367</v>
      </c>
      <c r="P60" s="60">
        <v>166</v>
      </c>
      <c r="Q60" s="60">
        <v>59.1</v>
      </c>
      <c r="R60" s="60">
        <v>47.8</v>
      </c>
      <c r="S60" s="60" t="s">
        <v>5</v>
      </c>
      <c r="T60" s="60">
        <v>101.4</v>
      </c>
      <c r="U60" s="60">
        <v>13</v>
      </c>
      <c r="V60" s="60">
        <v>802.3</v>
      </c>
      <c r="W60" s="60">
        <v>14.2</v>
      </c>
      <c r="X60" s="60">
        <v>952.8</v>
      </c>
      <c r="Y60" s="60">
        <v>3</v>
      </c>
      <c r="Z60" s="60">
        <v>194.3</v>
      </c>
      <c r="AA60" s="60">
        <v>79.2</v>
      </c>
      <c r="AB60" s="60">
        <v>2</v>
      </c>
      <c r="AC60" s="60">
        <v>268.60000000000002</v>
      </c>
      <c r="AD60" s="60">
        <v>81.8</v>
      </c>
      <c r="AE60" s="60">
        <v>42.8</v>
      </c>
      <c r="AF60" s="60">
        <v>27.2</v>
      </c>
      <c r="AG60" s="60">
        <v>111.5</v>
      </c>
      <c r="AH60" s="60">
        <v>196.1</v>
      </c>
      <c r="AI60" s="60">
        <v>150.69999999999999</v>
      </c>
      <c r="AJ60" s="60">
        <v>3029.8</v>
      </c>
      <c r="AK60" s="60">
        <v>1450.6</v>
      </c>
      <c r="AL60" s="60">
        <v>912</v>
      </c>
      <c r="AM60">
        <v>51</v>
      </c>
      <c r="AN60">
        <v>511</v>
      </c>
      <c r="AO60">
        <v>12226</v>
      </c>
      <c r="AP60">
        <v>2861</v>
      </c>
    </row>
    <row r="61" spans="1:42" x14ac:dyDescent="0.15">
      <c r="A61" s="60" t="s">
        <v>327</v>
      </c>
      <c r="B61" s="60">
        <v>11797.2</v>
      </c>
      <c r="C61" s="60">
        <v>1721.1</v>
      </c>
      <c r="D61" s="60">
        <v>1409</v>
      </c>
      <c r="E61" s="60">
        <v>312.10000000000002</v>
      </c>
      <c r="F61" s="60">
        <v>18.600000000000001</v>
      </c>
      <c r="G61" s="60">
        <v>13</v>
      </c>
      <c r="H61" s="60">
        <v>5.6</v>
      </c>
      <c r="I61" s="60">
        <v>275.60000000000002</v>
      </c>
      <c r="J61" s="60">
        <v>15.4</v>
      </c>
      <c r="K61" s="60">
        <v>160.30000000000001</v>
      </c>
      <c r="L61" s="60">
        <v>4487.3999999999996</v>
      </c>
      <c r="M61" s="60">
        <v>838.9</v>
      </c>
      <c r="N61" s="60">
        <v>1083.3</v>
      </c>
      <c r="O61" s="60">
        <v>141.69999999999999</v>
      </c>
      <c r="P61" s="60">
        <v>62</v>
      </c>
      <c r="Q61" s="60">
        <v>32.799999999999997</v>
      </c>
      <c r="R61" s="60">
        <v>17.3</v>
      </c>
      <c r="S61" s="60" t="s">
        <v>5</v>
      </c>
      <c r="T61" s="60">
        <v>19.600000000000001</v>
      </c>
      <c r="U61" s="60">
        <v>2</v>
      </c>
      <c r="V61" s="60">
        <v>307.39999999999998</v>
      </c>
      <c r="W61" s="60">
        <v>2</v>
      </c>
      <c r="X61" s="60">
        <v>445.9</v>
      </c>
      <c r="Y61" s="60">
        <v>2</v>
      </c>
      <c r="Z61" s="60">
        <v>78.3</v>
      </c>
      <c r="AA61" s="60">
        <v>28.6</v>
      </c>
      <c r="AB61" s="60" t="s">
        <v>5</v>
      </c>
      <c r="AC61" s="60">
        <v>100.5</v>
      </c>
      <c r="AD61" s="60">
        <v>55.2</v>
      </c>
      <c r="AE61" s="60">
        <v>22.3</v>
      </c>
      <c r="AF61" s="60">
        <v>4</v>
      </c>
      <c r="AG61" s="60">
        <v>17</v>
      </c>
      <c r="AH61" s="60">
        <v>96.8</v>
      </c>
      <c r="AI61" s="60">
        <v>63.1</v>
      </c>
      <c r="AJ61" s="60">
        <v>1138.5999999999999</v>
      </c>
      <c r="AK61" s="60">
        <v>559.5</v>
      </c>
      <c r="AL61" s="60">
        <v>294</v>
      </c>
      <c r="AM61">
        <v>17</v>
      </c>
      <c r="AN61">
        <v>166</v>
      </c>
      <c r="AO61">
        <v>4634</v>
      </c>
      <c r="AP61">
        <v>949</v>
      </c>
    </row>
    <row r="62" spans="1:42" x14ac:dyDescent="0.15">
      <c r="A62" s="60" t="s">
        <v>328</v>
      </c>
      <c r="B62" s="60">
        <v>28771</v>
      </c>
      <c r="C62" s="60">
        <v>3701.2</v>
      </c>
      <c r="D62" s="60">
        <v>3093</v>
      </c>
      <c r="E62" s="60">
        <v>608.20000000000005</v>
      </c>
      <c r="F62" s="60">
        <v>258.8</v>
      </c>
      <c r="G62" s="60">
        <v>234</v>
      </c>
      <c r="H62" s="60">
        <v>24.8</v>
      </c>
      <c r="I62" s="60">
        <v>734.1</v>
      </c>
      <c r="J62" s="60">
        <v>32</v>
      </c>
      <c r="K62" s="60">
        <v>422.7</v>
      </c>
      <c r="L62" s="60">
        <v>10269.799999999999</v>
      </c>
      <c r="M62" s="60">
        <v>2935.5</v>
      </c>
      <c r="N62" s="60">
        <v>2851.2</v>
      </c>
      <c r="O62" s="60">
        <v>419.2</v>
      </c>
      <c r="P62" s="60">
        <v>163.1</v>
      </c>
      <c r="Q62" s="60">
        <v>36.200000000000003</v>
      </c>
      <c r="R62" s="60">
        <v>42.8</v>
      </c>
      <c r="S62" s="60">
        <v>3</v>
      </c>
      <c r="T62" s="60">
        <v>89.8</v>
      </c>
      <c r="U62" s="60">
        <v>23</v>
      </c>
      <c r="V62" s="60">
        <v>613.20000000000005</v>
      </c>
      <c r="W62" s="60">
        <v>11.4</v>
      </c>
      <c r="X62" s="60">
        <v>915.5</v>
      </c>
      <c r="Y62" s="60">
        <v>8</v>
      </c>
      <c r="Z62" s="60">
        <v>136.6</v>
      </c>
      <c r="AA62" s="60">
        <v>73.5</v>
      </c>
      <c r="AB62" s="60">
        <v>48.8</v>
      </c>
      <c r="AC62" s="60">
        <v>250.4</v>
      </c>
      <c r="AD62" s="60">
        <v>92.7</v>
      </c>
      <c r="AE62" s="60">
        <v>44</v>
      </c>
      <c r="AF62" s="60">
        <v>23</v>
      </c>
      <c r="AG62" s="60">
        <v>119.8</v>
      </c>
      <c r="AH62" s="60">
        <v>223.7</v>
      </c>
      <c r="AI62" s="60">
        <v>109.4</v>
      </c>
      <c r="AJ62" s="60">
        <v>2699.3</v>
      </c>
      <c r="AK62" s="60">
        <v>1419.3</v>
      </c>
      <c r="AL62" s="60">
        <v>774</v>
      </c>
      <c r="AM62">
        <v>33</v>
      </c>
      <c r="AN62">
        <v>437</v>
      </c>
      <c r="AO62">
        <v>10480</v>
      </c>
      <c r="AP62">
        <v>3094</v>
      </c>
    </row>
    <row r="63" spans="1:42" x14ac:dyDescent="0.15">
      <c r="A63" s="60" t="s">
        <v>329</v>
      </c>
      <c r="B63" s="60">
        <v>24912.3</v>
      </c>
      <c r="C63" s="60">
        <v>3131.1</v>
      </c>
      <c r="D63" s="60">
        <v>2524</v>
      </c>
      <c r="E63" s="60">
        <v>607.1</v>
      </c>
      <c r="F63" s="60">
        <v>75</v>
      </c>
      <c r="G63" s="60">
        <v>63</v>
      </c>
      <c r="H63" s="60">
        <v>12</v>
      </c>
      <c r="I63" s="60">
        <v>621.1</v>
      </c>
      <c r="J63" s="60">
        <v>51</v>
      </c>
      <c r="K63" s="60">
        <v>260.89999999999998</v>
      </c>
      <c r="L63" s="60">
        <v>8696.9</v>
      </c>
      <c r="M63" s="60">
        <v>2422.1</v>
      </c>
      <c r="N63" s="60">
        <v>3127.7</v>
      </c>
      <c r="O63" s="60">
        <v>306.10000000000002</v>
      </c>
      <c r="P63" s="60">
        <v>147</v>
      </c>
      <c r="Q63" s="60">
        <v>27.9</v>
      </c>
      <c r="R63" s="60">
        <v>37</v>
      </c>
      <c r="S63" s="60">
        <v>2</v>
      </c>
      <c r="T63" s="60">
        <v>38.1</v>
      </c>
      <c r="U63" s="60">
        <v>14.8</v>
      </c>
      <c r="V63" s="60">
        <v>521.5</v>
      </c>
      <c r="W63" s="60">
        <v>9.3000000000000007</v>
      </c>
      <c r="X63" s="60">
        <v>621.4</v>
      </c>
      <c r="Y63" s="60">
        <v>2</v>
      </c>
      <c r="Z63" s="60">
        <v>159</v>
      </c>
      <c r="AA63" s="60">
        <v>127.2</v>
      </c>
      <c r="AB63" s="60">
        <v>10</v>
      </c>
      <c r="AC63" s="60">
        <v>206</v>
      </c>
      <c r="AD63" s="60">
        <v>69.400000000000006</v>
      </c>
      <c r="AE63" s="60">
        <v>20.5</v>
      </c>
      <c r="AF63" s="60">
        <v>30</v>
      </c>
      <c r="AG63" s="60">
        <v>189.9</v>
      </c>
      <c r="AH63" s="60">
        <v>231.6</v>
      </c>
      <c r="AI63" s="60">
        <v>106.3</v>
      </c>
      <c r="AJ63" s="60">
        <v>2368.9</v>
      </c>
      <c r="AK63" s="60">
        <v>1280.5999999999999</v>
      </c>
      <c r="AL63" s="60">
        <v>690</v>
      </c>
      <c r="AM63">
        <v>53</v>
      </c>
      <c r="AN63">
        <v>276</v>
      </c>
      <c r="AO63">
        <v>8992</v>
      </c>
      <c r="AP63">
        <v>2665</v>
      </c>
    </row>
    <row r="64" spans="1:42" x14ac:dyDescent="0.15">
      <c r="A64" s="60" t="s">
        <v>330</v>
      </c>
      <c r="B64" s="60">
        <v>39885.699999999997</v>
      </c>
      <c r="C64" s="60">
        <v>4733.3</v>
      </c>
      <c r="D64" s="60">
        <v>3808</v>
      </c>
      <c r="E64" s="60">
        <v>925.3</v>
      </c>
      <c r="F64" s="60">
        <v>208.2</v>
      </c>
      <c r="G64" s="60">
        <v>201</v>
      </c>
      <c r="H64" s="60">
        <v>7.2</v>
      </c>
      <c r="I64" s="60">
        <v>1134.3</v>
      </c>
      <c r="J64" s="60">
        <v>31</v>
      </c>
      <c r="K64" s="60">
        <v>538.5</v>
      </c>
      <c r="L64" s="60">
        <v>13551.1</v>
      </c>
      <c r="M64" s="60">
        <v>4298.1000000000004</v>
      </c>
      <c r="N64" s="60">
        <v>4512.3999999999996</v>
      </c>
      <c r="O64" s="60">
        <v>584.1</v>
      </c>
      <c r="P64" s="60">
        <v>139</v>
      </c>
      <c r="Q64" s="60">
        <v>85.7</v>
      </c>
      <c r="R64" s="60">
        <v>67.900000000000006</v>
      </c>
      <c r="S64" s="60">
        <v>2</v>
      </c>
      <c r="T64" s="60">
        <v>105.8</v>
      </c>
      <c r="U64" s="60">
        <v>35.799999999999997</v>
      </c>
      <c r="V64" s="60">
        <v>1014.2</v>
      </c>
      <c r="W64" s="60">
        <v>25.2</v>
      </c>
      <c r="X64" s="60">
        <v>1305.8</v>
      </c>
      <c r="Y64" s="60">
        <v>13</v>
      </c>
      <c r="Z64" s="60">
        <v>162</v>
      </c>
      <c r="AA64" s="60">
        <v>127.6</v>
      </c>
      <c r="AB64" s="60">
        <v>44.7</v>
      </c>
      <c r="AC64" s="60">
        <v>361.9</v>
      </c>
      <c r="AD64" s="60">
        <v>97.6</v>
      </c>
      <c r="AE64" s="60">
        <v>2</v>
      </c>
      <c r="AF64" s="60">
        <v>24</v>
      </c>
      <c r="AG64" s="60">
        <v>133</v>
      </c>
      <c r="AH64" s="60">
        <v>318.60000000000002</v>
      </c>
      <c r="AI64" s="60">
        <v>140</v>
      </c>
      <c r="AJ64" s="60">
        <v>4153.3</v>
      </c>
      <c r="AK64" s="60">
        <v>1935.6</v>
      </c>
      <c r="AL64" s="60">
        <v>1194</v>
      </c>
      <c r="AM64">
        <v>33</v>
      </c>
      <c r="AN64">
        <v>564</v>
      </c>
      <c r="AO64">
        <v>13935</v>
      </c>
      <c r="AP64">
        <v>4708</v>
      </c>
    </row>
    <row r="65" spans="1:42" x14ac:dyDescent="0.15">
      <c r="A65" s="60" t="s">
        <v>331</v>
      </c>
      <c r="B65" s="60">
        <v>19646</v>
      </c>
      <c r="C65" s="60">
        <v>2321.1</v>
      </c>
      <c r="D65" s="60">
        <v>2064</v>
      </c>
      <c r="E65" s="60">
        <v>257.10000000000002</v>
      </c>
      <c r="F65" s="60">
        <v>74.900000000000006</v>
      </c>
      <c r="G65" s="60">
        <v>69</v>
      </c>
      <c r="H65" s="60">
        <v>5.9</v>
      </c>
      <c r="I65" s="60">
        <v>516.79999999999995</v>
      </c>
      <c r="J65" s="60">
        <v>40.5</v>
      </c>
      <c r="K65" s="60">
        <v>253.9</v>
      </c>
      <c r="L65" s="60">
        <v>7460.6</v>
      </c>
      <c r="M65" s="60">
        <v>1958.8</v>
      </c>
      <c r="N65" s="60">
        <v>1933.2</v>
      </c>
      <c r="O65" s="60">
        <v>249.7</v>
      </c>
      <c r="P65" s="60">
        <v>142.9</v>
      </c>
      <c r="Q65" s="60">
        <v>44.8</v>
      </c>
      <c r="R65" s="60">
        <v>34.6</v>
      </c>
      <c r="S65" s="60" t="s">
        <v>5</v>
      </c>
      <c r="T65" s="60">
        <v>49.2</v>
      </c>
      <c r="U65" s="60">
        <v>9</v>
      </c>
      <c r="V65" s="60">
        <v>456.5</v>
      </c>
      <c r="W65" s="60">
        <v>9.5</v>
      </c>
      <c r="X65" s="60">
        <v>604.1</v>
      </c>
      <c r="Y65" s="60">
        <v>2</v>
      </c>
      <c r="Z65" s="60">
        <v>130.4</v>
      </c>
      <c r="AA65" s="60">
        <v>36.6</v>
      </c>
      <c r="AB65" s="60">
        <v>4.9000000000000004</v>
      </c>
      <c r="AC65" s="60">
        <v>177.4</v>
      </c>
      <c r="AD65" s="60">
        <v>48</v>
      </c>
      <c r="AE65" s="60">
        <v>34</v>
      </c>
      <c r="AF65" s="60">
        <v>12</v>
      </c>
      <c r="AG65" s="60">
        <v>111.8</v>
      </c>
      <c r="AH65" s="60">
        <v>126.4</v>
      </c>
      <c r="AI65" s="60">
        <v>94.9</v>
      </c>
      <c r="AJ65" s="60">
        <v>1701.4</v>
      </c>
      <c r="AK65" s="60">
        <v>1006.1</v>
      </c>
      <c r="AL65" s="60">
        <v>535</v>
      </c>
      <c r="AM65">
        <v>43</v>
      </c>
      <c r="AN65">
        <v>264</v>
      </c>
      <c r="AO65">
        <v>7698</v>
      </c>
      <c r="AP65">
        <v>2153</v>
      </c>
    </row>
    <row r="66" spans="1:42" x14ac:dyDescent="0.15">
      <c r="A66" s="60" t="s">
        <v>332</v>
      </c>
      <c r="B66" s="60">
        <v>15524.2</v>
      </c>
      <c r="C66" s="60">
        <v>1729.7</v>
      </c>
      <c r="D66" s="60">
        <v>1488</v>
      </c>
      <c r="E66" s="60">
        <v>241.7</v>
      </c>
      <c r="F66" s="60">
        <v>200</v>
      </c>
      <c r="G66" s="60">
        <v>197</v>
      </c>
      <c r="H66" s="60">
        <v>3</v>
      </c>
      <c r="I66" s="60">
        <v>354.5</v>
      </c>
      <c r="J66" s="60">
        <v>22.6</v>
      </c>
      <c r="K66" s="60">
        <v>157.30000000000001</v>
      </c>
      <c r="L66" s="60">
        <v>5332.8</v>
      </c>
      <c r="M66" s="60">
        <v>1865.5</v>
      </c>
      <c r="N66" s="60">
        <v>1871.9</v>
      </c>
      <c r="O66" s="60">
        <v>220.1</v>
      </c>
      <c r="P66" s="60">
        <v>133.80000000000001</v>
      </c>
      <c r="Q66" s="60">
        <v>9.9</v>
      </c>
      <c r="R66" s="60">
        <v>40.9</v>
      </c>
      <c r="S66" s="60" t="s">
        <v>5</v>
      </c>
      <c r="T66" s="60">
        <v>39.1</v>
      </c>
      <c r="U66" s="60">
        <v>15</v>
      </c>
      <c r="V66" s="60">
        <v>268.39999999999998</v>
      </c>
      <c r="W66" s="60">
        <v>1</v>
      </c>
      <c r="X66" s="60">
        <v>382.2</v>
      </c>
      <c r="Y66" s="60">
        <v>13</v>
      </c>
      <c r="Z66" s="60">
        <v>53.3</v>
      </c>
      <c r="AA66" s="60">
        <v>22.9</v>
      </c>
      <c r="AB66" s="60">
        <v>1</v>
      </c>
      <c r="AC66" s="60">
        <v>150.80000000000001</v>
      </c>
      <c r="AD66" s="60">
        <v>58.5</v>
      </c>
      <c r="AE66" s="60">
        <v>50</v>
      </c>
      <c r="AF66" s="60">
        <v>30.3</v>
      </c>
      <c r="AG66" s="60">
        <v>269.60000000000002</v>
      </c>
      <c r="AH66" s="60">
        <v>104.9</v>
      </c>
      <c r="AI66" s="60">
        <v>59.6</v>
      </c>
      <c r="AJ66" s="60">
        <v>1392.9</v>
      </c>
      <c r="AK66" s="60">
        <v>672.7</v>
      </c>
      <c r="AL66" s="60">
        <v>372</v>
      </c>
      <c r="AM66">
        <v>23</v>
      </c>
      <c r="AN66">
        <v>159</v>
      </c>
      <c r="AO66">
        <v>5443</v>
      </c>
      <c r="AP66">
        <v>1964</v>
      </c>
    </row>
    <row r="67" spans="1:42" x14ac:dyDescent="0.15">
      <c r="A67" s="60" t="s">
        <v>333</v>
      </c>
      <c r="B67" s="60">
        <v>18798.8</v>
      </c>
      <c r="C67" s="60">
        <v>1866.3</v>
      </c>
      <c r="D67" s="60">
        <v>1612</v>
      </c>
      <c r="E67" s="60">
        <v>254.3</v>
      </c>
      <c r="F67" s="60">
        <v>122</v>
      </c>
      <c r="G67" s="60">
        <v>98</v>
      </c>
      <c r="H67" s="60">
        <v>24</v>
      </c>
      <c r="I67" s="60">
        <v>391.4</v>
      </c>
      <c r="J67" s="60">
        <v>8</v>
      </c>
      <c r="K67" s="60">
        <v>195.2</v>
      </c>
      <c r="L67" s="60">
        <v>6748.6</v>
      </c>
      <c r="M67" s="60">
        <v>2112.4</v>
      </c>
      <c r="N67" s="60">
        <v>2478.8000000000002</v>
      </c>
      <c r="O67" s="60">
        <v>266.3</v>
      </c>
      <c r="P67" s="60">
        <v>203.2</v>
      </c>
      <c r="Q67" s="60">
        <v>19.899999999999999</v>
      </c>
      <c r="R67" s="60">
        <v>40.5</v>
      </c>
      <c r="S67" s="60">
        <v>4</v>
      </c>
      <c r="T67" s="60">
        <v>36.299999999999997</v>
      </c>
      <c r="U67" s="60">
        <v>10</v>
      </c>
      <c r="V67" s="60">
        <v>349.7</v>
      </c>
      <c r="W67" s="60" t="s">
        <v>5</v>
      </c>
      <c r="X67" s="60">
        <v>551</v>
      </c>
      <c r="Y67" s="60">
        <v>3</v>
      </c>
      <c r="Z67" s="60">
        <v>78</v>
      </c>
      <c r="AA67" s="60">
        <v>17</v>
      </c>
      <c r="AB67" s="60" t="s">
        <v>5</v>
      </c>
      <c r="AC67" s="60">
        <v>179.8</v>
      </c>
      <c r="AD67" s="60">
        <v>77</v>
      </c>
      <c r="AE67" s="60">
        <v>35</v>
      </c>
      <c r="AF67" s="60">
        <v>24.5</v>
      </c>
      <c r="AG67" s="60">
        <v>233.5</v>
      </c>
      <c r="AH67" s="60">
        <v>218.1</v>
      </c>
      <c r="AI67" s="60">
        <v>92.9</v>
      </c>
      <c r="AJ67" s="60">
        <v>1420.9</v>
      </c>
      <c r="AK67" s="60">
        <v>1015.5</v>
      </c>
      <c r="AL67" s="60">
        <v>411</v>
      </c>
      <c r="AM67">
        <v>8</v>
      </c>
      <c r="AN67">
        <v>197</v>
      </c>
      <c r="AO67">
        <v>6885</v>
      </c>
      <c r="AP67">
        <v>2211</v>
      </c>
    </row>
    <row r="68" spans="1:42" x14ac:dyDescent="0.15">
      <c r="A68" s="60" t="s">
        <v>334</v>
      </c>
      <c r="B68" s="60">
        <v>23356.6</v>
      </c>
      <c r="C68" s="60">
        <v>2922.8</v>
      </c>
      <c r="D68" s="60">
        <v>2481</v>
      </c>
      <c r="E68" s="60">
        <v>441.8</v>
      </c>
      <c r="F68" s="60">
        <v>473.5</v>
      </c>
      <c r="G68" s="60">
        <v>442</v>
      </c>
      <c r="H68" s="60">
        <v>31.5</v>
      </c>
      <c r="I68" s="60">
        <v>538.79999999999995</v>
      </c>
      <c r="J68" s="60">
        <v>18</v>
      </c>
      <c r="K68" s="60">
        <v>190.4</v>
      </c>
      <c r="L68" s="60">
        <v>8226.7999999999993</v>
      </c>
      <c r="M68" s="60">
        <v>2339.1999999999998</v>
      </c>
      <c r="N68" s="60">
        <v>2777.2</v>
      </c>
      <c r="O68" s="60">
        <v>358.3</v>
      </c>
      <c r="P68" s="60">
        <v>250.2</v>
      </c>
      <c r="Q68" s="60">
        <v>30.4</v>
      </c>
      <c r="R68" s="60">
        <v>46.4</v>
      </c>
      <c r="S68" s="60" t="s">
        <v>5</v>
      </c>
      <c r="T68" s="60">
        <v>78.7</v>
      </c>
      <c r="U68" s="60">
        <v>14.7</v>
      </c>
      <c r="V68" s="60">
        <v>459.4</v>
      </c>
      <c r="W68" s="60">
        <v>1.1000000000000001</v>
      </c>
      <c r="X68" s="60">
        <v>615.6</v>
      </c>
      <c r="Y68" s="60">
        <v>2</v>
      </c>
      <c r="Z68" s="60">
        <v>75</v>
      </c>
      <c r="AA68" s="60">
        <v>27.4</v>
      </c>
      <c r="AB68" s="60">
        <v>1</v>
      </c>
      <c r="AC68" s="60">
        <v>208.3</v>
      </c>
      <c r="AD68" s="60">
        <v>67.900000000000006</v>
      </c>
      <c r="AE68" s="60">
        <v>38</v>
      </c>
      <c r="AF68" s="60">
        <v>32</v>
      </c>
      <c r="AG68" s="60">
        <v>153.5</v>
      </c>
      <c r="AH68" s="60">
        <v>279</v>
      </c>
      <c r="AI68" s="60">
        <v>89.3</v>
      </c>
      <c r="AJ68" s="60">
        <v>2032.2</v>
      </c>
      <c r="AK68" s="60">
        <v>1009.5</v>
      </c>
      <c r="AL68" s="60">
        <v>551</v>
      </c>
      <c r="AM68">
        <v>18</v>
      </c>
      <c r="AN68">
        <v>220</v>
      </c>
      <c r="AO68">
        <v>8327</v>
      </c>
      <c r="AP68">
        <v>2402</v>
      </c>
    </row>
    <row r="69" spans="1:42" x14ac:dyDescent="0.15">
      <c r="A69" s="60" t="s">
        <v>335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</row>
    <row r="70" spans="1:42" x14ac:dyDescent="0.15">
      <c r="A70" s="60" t="s">
        <v>336</v>
      </c>
      <c r="B70" s="60">
        <v>8389</v>
      </c>
      <c r="C70" s="60">
        <v>976.7</v>
      </c>
      <c r="D70" s="60">
        <v>717</v>
      </c>
      <c r="E70" s="60">
        <v>259.7</v>
      </c>
      <c r="F70" s="60">
        <v>29.3</v>
      </c>
      <c r="G70" s="60">
        <v>17</v>
      </c>
      <c r="H70" s="60">
        <v>12.3</v>
      </c>
      <c r="I70" s="60">
        <v>165</v>
      </c>
      <c r="J70" s="60">
        <v>24</v>
      </c>
      <c r="K70" s="60">
        <v>84.1</v>
      </c>
      <c r="L70" s="60">
        <v>2496.4</v>
      </c>
      <c r="M70" s="60">
        <v>1152.9000000000001</v>
      </c>
      <c r="N70" s="60">
        <v>1173.7</v>
      </c>
      <c r="O70" s="60">
        <v>120.9</v>
      </c>
      <c r="P70" s="60">
        <v>68.2</v>
      </c>
      <c r="Q70" s="60">
        <v>8.3000000000000007</v>
      </c>
      <c r="R70" s="60">
        <v>27</v>
      </c>
      <c r="S70" s="60" t="s">
        <v>5</v>
      </c>
      <c r="T70" s="60">
        <v>10.3</v>
      </c>
      <c r="U70" s="60">
        <v>3</v>
      </c>
      <c r="V70" s="60">
        <v>157</v>
      </c>
      <c r="W70" s="60">
        <v>2</v>
      </c>
      <c r="X70" s="60">
        <v>195.3</v>
      </c>
      <c r="Y70" s="60" t="s">
        <v>5</v>
      </c>
      <c r="Z70" s="60">
        <v>39</v>
      </c>
      <c r="AA70" s="60">
        <v>20</v>
      </c>
      <c r="AB70" s="60">
        <v>16</v>
      </c>
      <c r="AC70" s="60">
        <v>67.3</v>
      </c>
      <c r="AD70" s="60">
        <v>18</v>
      </c>
      <c r="AE70" s="60">
        <v>7</v>
      </c>
      <c r="AF70" s="60">
        <v>5</v>
      </c>
      <c r="AG70" s="60">
        <v>129.4</v>
      </c>
      <c r="AH70" s="60">
        <v>92.7</v>
      </c>
      <c r="AI70" s="60">
        <v>52.5</v>
      </c>
      <c r="AJ70" s="60">
        <v>659.1</v>
      </c>
      <c r="AK70" s="60">
        <v>588.9</v>
      </c>
      <c r="AL70" s="60">
        <v>172</v>
      </c>
      <c r="AM70">
        <v>24</v>
      </c>
      <c r="AN70">
        <v>86</v>
      </c>
      <c r="AO70">
        <v>2547</v>
      </c>
      <c r="AP70">
        <v>1205</v>
      </c>
    </row>
    <row r="71" spans="1:42" x14ac:dyDescent="0.15">
      <c r="A71" s="60" t="s">
        <v>337</v>
      </c>
      <c r="B71" s="60">
        <v>5923.2</v>
      </c>
      <c r="C71" s="60">
        <v>726.1</v>
      </c>
      <c r="D71" s="60">
        <v>558</v>
      </c>
      <c r="E71" s="60">
        <v>168.1</v>
      </c>
      <c r="F71" s="60">
        <v>18.100000000000001</v>
      </c>
      <c r="G71" s="60">
        <v>9</v>
      </c>
      <c r="H71" s="60">
        <v>9.1</v>
      </c>
      <c r="I71" s="60">
        <v>117.4</v>
      </c>
      <c r="J71" s="60">
        <v>4</v>
      </c>
      <c r="K71" s="60">
        <v>79.8</v>
      </c>
      <c r="L71" s="60">
        <v>2308.1</v>
      </c>
      <c r="M71" s="60">
        <v>502.4</v>
      </c>
      <c r="N71" s="60">
        <v>475.8</v>
      </c>
      <c r="O71" s="60">
        <v>57.1</v>
      </c>
      <c r="P71" s="60">
        <v>53.8</v>
      </c>
      <c r="Q71" s="60">
        <v>7</v>
      </c>
      <c r="R71" s="60">
        <v>7</v>
      </c>
      <c r="S71" s="60" t="s">
        <v>5</v>
      </c>
      <c r="T71" s="60">
        <v>4.9000000000000004</v>
      </c>
      <c r="U71" s="60">
        <v>3</v>
      </c>
      <c r="V71" s="60">
        <v>112.3</v>
      </c>
      <c r="W71" s="60">
        <v>2.4</v>
      </c>
      <c r="X71" s="60">
        <v>190.8</v>
      </c>
      <c r="Y71" s="60" t="s">
        <v>5</v>
      </c>
      <c r="Z71" s="60">
        <v>33</v>
      </c>
      <c r="AA71" s="60">
        <v>3</v>
      </c>
      <c r="AB71" s="60" t="s">
        <v>5</v>
      </c>
      <c r="AC71" s="60">
        <v>37.6</v>
      </c>
      <c r="AD71" s="60">
        <v>36.6</v>
      </c>
      <c r="AE71" s="60">
        <v>10</v>
      </c>
      <c r="AF71" s="60">
        <v>6</v>
      </c>
      <c r="AG71" s="60">
        <v>128</v>
      </c>
      <c r="AH71" s="60">
        <v>84.1</v>
      </c>
      <c r="AI71" s="60">
        <v>36</v>
      </c>
      <c r="AJ71" s="60">
        <v>550.79999999999995</v>
      </c>
      <c r="AK71" s="60">
        <v>328.1</v>
      </c>
      <c r="AL71" s="60">
        <v>119</v>
      </c>
      <c r="AM71">
        <v>4</v>
      </c>
      <c r="AN71">
        <v>80</v>
      </c>
      <c r="AO71">
        <v>2331</v>
      </c>
      <c r="AP71">
        <v>523</v>
      </c>
    </row>
    <row r="72" spans="1:42" x14ac:dyDescent="0.15">
      <c r="A72" s="60" t="s">
        <v>338</v>
      </c>
      <c r="B72" s="60">
        <v>6598.1</v>
      </c>
      <c r="C72" s="60">
        <v>530.5</v>
      </c>
      <c r="D72" s="60">
        <v>438</v>
      </c>
      <c r="E72" s="60">
        <v>92.5</v>
      </c>
      <c r="F72" s="60">
        <v>105.4</v>
      </c>
      <c r="G72" s="60">
        <v>99</v>
      </c>
      <c r="H72" s="60">
        <v>6.4</v>
      </c>
      <c r="I72" s="60">
        <v>135.1</v>
      </c>
      <c r="J72" s="60">
        <v>31</v>
      </c>
      <c r="K72" s="60">
        <v>61</v>
      </c>
      <c r="L72" s="60">
        <v>2005.1</v>
      </c>
      <c r="M72" s="60">
        <v>949.6</v>
      </c>
      <c r="N72" s="60">
        <v>620.1</v>
      </c>
      <c r="O72" s="60">
        <v>79</v>
      </c>
      <c r="P72" s="60">
        <v>59.8</v>
      </c>
      <c r="Q72" s="60">
        <v>22</v>
      </c>
      <c r="R72" s="60">
        <v>18</v>
      </c>
      <c r="S72" s="60" t="s">
        <v>5</v>
      </c>
      <c r="T72" s="60">
        <v>47.3</v>
      </c>
      <c r="U72" s="60">
        <v>18.3</v>
      </c>
      <c r="V72" s="60">
        <v>133.5</v>
      </c>
      <c r="W72" s="60" t="s">
        <v>5</v>
      </c>
      <c r="X72" s="60">
        <v>222.8</v>
      </c>
      <c r="Y72" s="60" t="s">
        <v>5</v>
      </c>
      <c r="Z72" s="60">
        <v>53</v>
      </c>
      <c r="AA72" s="60">
        <v>16</v>
      </c>
      <c r="AB72" s="60">
        <v>4</v>
      </c>
      <c r="AC72" s="60">
        <v>63</v>
      </c>
      <c r="AD72" s="60">
        <v>38.5</v>
      </c>
      <c r="AE72" s="60">
        <v>17</v>
      </c>
      <c r="AF72" s="60">
        <v>13</v>
      </c>
      <c r="AG72" s="60">
        <v>67</v>
      </c>
      <c r="AH72" s="60">
        <v>112.6</v>
      </c>
      <c r="AI72" s="60">
        <v>36.799999999999997</v>
      </c>
      <c r="AJ72" s="60">
        <v>662.4</v>
      </c>
      <c r="AK72" s="60">
        <v>476.3</v>
      </c>
      <c r="AL72" s="60">
        <v>138</v>
      </c>
      <c r="AM72">
        <v>31</v>
      </c>
      <c r="AN72">
        <v>61</v>
      </c>
      <c r="AO72">
        <v>2028</v>
      </c>
      <c r="AP72">
        <v>958</v>
      </c>
    </row>
    <row r="73" spans="1:42" x14ac:dyDescent="0.15">
      <c r="A73" s="60" t="s">
        <v>339</v>
      </c>
      <c r="B73" s="60">
        <v>4816.6000000000004</v>
      </c>
      <c r="C73" s="60">
        <v>406.8</v>
      </c>
      <c r="D73" s="60">
        <v>351</v>
      </c>
      <c r="E73" s="60">
        <v>55.8</v>
      </c>
      <c r="F73" s="60">
        <v>4</v>
      </c>
      <c r="G73" s="60">
        <v>4</v>
      </c>
      <c r="H73" s="60" t="s">
        <v>5</v>
      </c>
      <c r="I73" s="60">
        <v>102.8</v>
      </c>
      <c r="J73" s="60">
        <v>1</v>
      </c>
      <c r="K73" s="60">
        <v>46.6</v>
      </c>
      <c r="L73" s="60">
        <v>1531.7</v>
      </c>
      <c r="M73" s="60">
        <v>997.5</v>
      </c>
      <c r="N73" s="60">
        <v>509.4</v>
      </c>
      <c r="O73" s="60">
        <v>46.4</v>
      </c>
      <c r="P73" s="60">
        <v>22</v>
      </c>
      <c r="Q73" s="60">
        <v>2.1</v>
      </c>
      <c r="R73" s="60">
        <v>6</v>
      </c>
      <c r="S73" s="60" t="s">
        <v>5</v>
      </c>
      <c r="T73" s="60">
        <v>2</v>
      </c>
      <c r="U73" s="60" t="s">
        <v>5</v>
      </c>
      <c r="V73" s="60">
        <v>83.8</v>
      </c>
      <c r="W73" s="60">
        <v>2.5</v>
      </c>
      <c r="X73" s="60">
        <v>139</v>
      </c>
      <c r="Y73" s="60">
        <v>3</v>
      </c>
      <c r="Z73" s="60">
        <v>15</v>
      </c>
      <c r="AA73" s="60">
        <v>15</v>
      </c>
      <c r="AB73" s="60">
        <v>5</v>
      </c>
      <c r="AC73" s="60">
        <v>41</v>
      </c>
      <c r="AD73" s="60">
        <v>16</v>
      </c>
      <c r="AE73" s="60">
        <v>10</v>
      </c>
      <c r="AF73" s="60">
        <v>2</v>
      </c>
      <c r="AG73" s="60">
        <v>8</v>
      </c>
      <c r="AH73" s="60">
        <v>77.900000000000006</v>
      </c>
      <c r="AI73" s="60">
        <v>16</v>
      </c>
      <c r="AJ73" s="60">
        <v>394.9</v>
      </c>
      <c r="AK73" s="60">
        <v>309.2</v>
      </c>
      <c r="AL73" s="60">
        <v>106</v>
      </c>
      <c r="AM73">
        <v>1</v>
      </c>
      <c r="AN73">
        <v>47</v>
      </c>
      <c r="AO73">
        <v>1544</v>
      </c>
      <c r="AP73">
        <v>1010</v>
      </c>
    </row>
    <row r="74" spans="1:42" x14ac:dyDescent="0.15">
      <c r="A74" s="60" t="s">
        <v>340</v>
      </c>
      <c r="B74" s="60">
        <v>5090.7</v>
      </c>
      <c r="C74" s="60">
        <v>481.2</v>
      </c>
      <c r="D74" s="60">
        <v>406</v>
      </c>
      <c r="E74" s="60">
        <v>75.2</v>
      </c>
      <c r="F74" s="60">
        <v>12.7</v>
      </c>
      <c r="G74" s="60">
        <v>7</v>
      </c>
      <c r="H74" s="60">
        <v>5.7</v>
      </c>
      <c r="I74" s="60">
        <v>110.4</v>
      </c>
      <c r="J74" s="60">
        <v>7.8</v>
      </c>
      <c r="K74" s="60">
        <v>44.4</v>
      </c>
      <c r="L74" s="60">
        <v>1600.3</v>
      </c>
      <c r="M74" s="60">
        <v>775.3</v>
      </c>
      <c r="N74" s="60">
        <v>648.6</v>
      </c>
      <c r="O74" s="60">
        <v>44.1</v>
      </c>
      <c r="P74" s="60">
        <v>34.700000000000003</v>
      </c>
      <c r="Q74" s="60">
        <v>10.6</v>
      </c>
      <c r="R74" s="60">
        <v>9</v>
      </c>
      <c r="S74" s="60" t="s">
        <v>5</v>
      </c>
      <c r="T74" s="60">
        <v>7.5</v>
      </c>
      <c r="U74" s="60">
        <v>1</v>
      </c>
      <c r="V74" s="60">
        <v>113</v>
      </c>
      <c r="W74" s="60">
        <v>2</v>
      </c>
      <c r="X74" s="60">
        <v>153.4</v>
      </c>
      <c r="Y74" s="60">
        <v>2</v>
      </c>
      <c r="Z74" s="60">
        <v>14</v>
      </c>
      <c r="AA74" s="60">
        <v>27.1</v>
      </c>
      <c r="AB74" s="60">
        <v>10.4</v>
      </c>
      <c r="AC74" s="60">
        <v>43.1</v>
      </c>
      <c r="AD74" s="60">
        <v>57</v>
      </c>
      <c r="AE74" s="60">
        <v>19</v>
      </c>
      <c r="AF74" s="60">
        <v>1</v>
      </c>
      <c r="AG74" s="60">
        <v>67.5</v>
      </c>
      <c r="AH74" s="60">
        <v>49.8</v>
      </c>
      <c r="AI74" s="60">
        <v>8</v>
      </c>
      <c r="AJ74" s="60">
        <v>424.3</v>
      </c>
      <c r="AK74" s="60">
        <v>311.5</v>
      </c>
      <c r="AL74" s="60">
        <v>114</v>
      </c>
      <c r="AM74">
        <v>8</v>
      </c>
      <c r="AN74">
        <v>45</v>
      </c>
      <c r="AO74">
        <v>1645</v>
      </c>
      <c r="AP74">
        <v>839</v>
      </c>
    </row>
    <row r="75" spans="1:42" x14ac:dyDescent="0.15">
      <c r="A75" s="60" t="s">
        <v>341</v>
      </c>
      <c r="B75" s="60">
        <v>4173.1000000000004</v>
      </c>
      <c r="C75" s="60">
        <v>454.8</v>
      </c>
      <c r="D75" s="60">
        <v>415</v>
      </c>
      <c r="E75" s="60">
        <v>39.799999999999997</v>
      </c>
      <c r="F75" s="60">
        <v>180.9</v>
      </c>
      <c r="G75" s="60">
        <v>160</v>
      </c>
      <c r="H75" s="60">
        <v>20.9</v>
      </c>
      <c r="I75" s="60">
        <v>93.8</v>
      </c>
      <c r="J75" s="60">
        <v>5.8</v>
      </c>
      <c r="K75" s="60">
        <v>55.9</v>
      </c>
      <c r="L75" s="60">
        <v>1431.5</v>
      </c>
      <c r="M75" s="60">
        <v>250.6</v>
      </c>
      <c r="N75" s="60">
        <v>373.2</v>
      </c>
      <c r="O75" s="60">
        <v>39</v>
      </c>
      <c r="P75" s="60">
        <v>21.2</v>
      </c>
      <c r="Q75" s="60">
        <v>6</v>
      </c>
      <c r="R75" s="60">
        <v>5.6</v>
      </c>
      <c r="S75" s="60" t="s">
        <v>5</v>
      </c>
      <c r="T75" s="60">
        <v>42.2</v>
      </c>
      <c r="U75" s="60">
        <v>13</v>
      </c>
      <c r="V75" s="60">
        <v>94.7</v>
      </c>
      <c r="W75" s="60">
        <v>2</v>
      </c>
      <c r="X75" s="60">
        <v>162.30000000000001</v>
      </c>
      <c r="Y75" s="60" t="s">
        <v>5</v>
      </c>
      <c r="Z75" s="60">
        <v>9</v>
      </c>
      <c r="AA75" s="60">
        <v>17</v>
      </c>
      <c r="AB75" s="60" t="s">
        <v>5</v>
      </c>
      <c r="AC75" s="60">
        <v>24</v>
      </c>
      <c r="AD75" s="60">
        <v>9</v>
      </c>
      <c r="AE75" s="60">
        <v>3</v>
      </c>
      <c r="AF75" s="60">
        <v>1</v>
      </c>
      <c r="AG75" s="60">
        <v>21</v>
      </c>
      <c r="AH75" s="60">
        <v>26.1</v>
      </c>
      <c r="AI75" s="60">
        <v>18.5</v>
      </c>
      <c r="AJ75" s="60">
        <v>512.4</v>
      </c>
      <c r="AK75" s="60">
        <v>299.60000000000002</v>
      </c>
      <c r="AL75" s="60">
        <v>95</v>
      </c>
      <c r="AM75">
        <v>6</v>
      </c>
      <c r="AN75">
        <v>64</v>
      </c>
      <c r="AO75">
        <v>1529</v>
      </c>
      <c r="AP75">
        <v>269</v>
      </c>
    </row>
    <row r="76" spans="1:42" x14ac:dyDescent="0.15">
      <c r="A76" s="60" t="s">
        <v>342</v>
      </c>
      <c r="B76" s="60">
        <v>9722.9</v>
      </c>
      <c r="C76" s="60">
        <v>1121.4000000000001</v>
      </c>
      <c r="D76" s="60">
        <v>1006</v>
      </c>
      <c r="E76" s="60">
        <v>115.4</v>
      </c>
      <c r="F76" s="60">
        <v>329.5</v>
      </c>
      <c r="G76" s="60">
        <v>322</v>
      </c>
      <c r="H76" s="60">
        <v>7.5</v>
      </c>
      <c r="I76" s="60">
        <v>225.6</v>
      </c>
      <c r="J76" s="60">
        <v>7.5</v>
      </c>
      <c r="K76" s="60">
        <v>139.9</v>
      </c>
      <c r="L76" s="60">
        <v>3473.7</v>
      </c>
      <c r="M76" s="60">
        <v>1064</v>
      </c>
      <c r="N76" s="60">
        <v>735.8</v>
      </c>
      <c r="O76" s="60">
        <v>107.6</v>
      </c>
      <c r="P76" s="60">
        <v>89.3</v>
      </c>
      <c r="Q76" s="60">
        <v>25.3</v>
      </c>
      <c r="R76" s="60">
        <v>26.3</v>
      </c>
      <c r="S76" s="60" t="s">
        <v>5</v>
      </c>
      <c r="T76" s="60">
        <v>67.599999999999994</v>
      </c>
      <c r="U76" s="60">
        <v>18</v>
      </c>
      <c r="V76" s="60">
        <v>202.3</v>
      </c>
      <c r="W76" s="60">
        <v>1</v>
      </c>
      <c r="X76" s="60">
        <v>318.7</v>
      </c>
      <c r="Y76" s="60">
        <v>2.5</v>
      </c>
      <c r="Z76" s="60">
        <v>34</v>
      </c>
      <c r="AA76" s="60">
        <v>13</v>
      </c>
      <c r="AB76" s="60" t="s">
        <v>5</v>
      </c>
      <c r="AC76" s="60">
        <v>71.2</v>
      </c>
      <c r="AD76" s="60">
        <v>13</v>
      </c>
      <c r="AE76" s="60">
        <v>11</v>
      </c>
      <c r="AF76" s="60">
        <v>4</v>
      </c>
      <c r="AG76" s="60">
        <v>112</v>
      </c>
      <c r="AH76" s="60">
        <v>90</v>
      </c>
      <c r="AI76" s="60">
        <v>63.5</v>
      </c>
      <c r="AJ76" s="60">
        <v>853.4</v>
      </c>
      <c r="AK76" s="60">
        <v>501.8</v>
      </c>
      <c r="AL76" s="60">
        <v>229</v>
      </c>
      <c r="AM76">
        <v>8</v>
      </c>
      <c r="AN76">
        <v>141</v>
      </c>
      <c r="AO76">
        <v>3539</v>
      </c>
      <c r="AP76">
        <v>1084</v>
      </c>
    </row>
    <row r="77" spans="1:42" x14ac:dyDescent="0.15">
      <c r="A77" s="60" t="s">
        <v>343</v>
      </c>
      <c r="B77" s="60">
        <v>6976.1</v>
      </c>
      <c r="C77" s="60">
        <v>790.1</v>
      </c>
      <c r="D77" s="60">
        <v>712</v>
      </c>
      <c r="E77" s="60">
        <v>78.099999999999994</v>
      </c>
      <c r="F77" s="60">
        <v>22.8</v>
      </c>
      <c r="G77" s="60">
        <v>22</v>
      </c>
      <c r="H77" s="60">
        <v>0.8</v>
      </c>
      <c r="I77" s="60">
        <v>158</v>
      </c>
      <c r="J77" s="60">
        <v>8</v>
      </c>
      <c r="K77" s="60">
        <v>112.5</v>
      </c>
      <c r="L77" s="60">
        <v>2543.9</v>
      </c>
      <c r="M77" s="60">
        <v>677.5</v>
      </c>
      <c r="N77" s="60">
        <v>858.4</v>
      </c>
      <c r="O77" s="60">
        <v>68.099999999999994</v>
      </c>
      <c r="P77" s="60">
        <v>50.6</v>
      </c>
      <c r="Q77" s="60">
        <v>6.7</v>
      </c>
      <c r="R77" s="60">
        <v>16.399999999999999</v>
      </c>
      <c r="S77" s="60">
        <v>1</v>
      </c>
      <c r="T77" s="60">
        <v>14</v>
      </c>
      <c r="U77" s="60">
        <v>4</v>
      </c>
      <c r="V77" s="60">
        <v>131.6</v>
      </c>
      <c r="W77" s="60" t="s">
        <v>5</v>
      </c>
      <c r="X77" s="60">
        <v>173.4</v>
      </c>
      <c r="Y77" s="60">
        <v>1</v>
      </c>
      <c r="Z77" s="60">
        <v>29</v>
      </c>
      <c r="AA77" s="60">
        <v>16.5</v>
      </c>
      <c r="AB77" s="60">
        <v>2</v>
      </c>
      <c r="AC77" s="60">
        <v>62.5</v>
      </c>
      <c r="AD77" s="60">
        <v>33.4</v>
      </c>
      <c r="AE77" s="60">
        <v>8</v>
      </c>
      <c r="AF77" s="60">
        <v>7</v>
      </c>
      <c r="AG77" s="60">
        <v>111.5</v>
      </c>
      <c r="AH77" s="60">
        <v>38.200000000000003</v>
      </c>
      <c r="AI77" s="60">
        <v>29.8</v>
      </c>
      <c r="AJ77" s="60">
        <v>499</v>
      </c>
      <c r="AK77" s="60">
        <v>501.2</v>
      </c>
      <c r="AL77" s="60">
        <v>169</v>
      </c>
      <c r="AM77">
        <v>8</v>
      </c>
      <c r="AN77">
        <v>114</v>
      </c>
      <c r="AO77">
        <v>2608</v>
      </c>
      <c r="AP77">
        <v>716</v>
      </c>
    </row>
    <row r="78" spans="1:42" x14ac:dyDescent="0.15">
      <c r="A78" s="60" t="s">
        <v>344</v>
      </c>
      <c r="B78" s="60">
        <v>9998.4</v>
      </c>
      <c r="C78" s="60">
        <v>1051.3</v>
      </c>
      <c r="D78" s="60">
        <v>930</v>
      </c>
      <c r="E78" s="60">
        <v>121.3</v>
      </c>
      <c r="F78" s="60">
        <v>28.4</v>
      </c>
      <c r="G78" s="60">
        <v>25</v>
      </c>
      <c r="H78" s="60">
        <v>3.4</v>
      </c>
      <c r="I78" s="60">
        <v>245.3</v>
      </c>
      <c r="J78" s="60">
        <v>12</v>
      </c>
      <c r="K78" s="60">
        <v>104.2</v>
      </c>
      <c r="L78" s="60">
        <v>3693.7</v>
      </c>
      <c r="M78" s="60">
        <v>992.6</v>
      </c>
      <c r="N78" s="60">
        <v>1319</v>
      </c>
      <c r="O78" s="60">
        <v>121.2</v>
      </c>
      <c r="P78" s="60">
        <v>84.5</v>
      </c>
      <c r="Q78" s="60">
        <v>4.8</v>
      </c>
      <c r="R78" s="60">
        <v>15.8</v>
      </c>
      <c r="S78" s="60" t="s">
        <v>5</v>
      </c>
      <c r="T78" s="60">
        <v>11</v>
      </c>
      <c r="U78" s="60">
        <v>7</v>
      </c>
      <c r="V78" s="60">
        <v>211.9</v>
      </c>
      <c r="W78" s="60">
        <v>2.1</v>
      </c>
      <c r="X78" s="60">
        <v>256.89999999999998</v>
      </c>
      <c r="Y78" s="60">
        <v>8.5</v>
      </c>
      <c r="Z78" s="60">
        <v>25</v>
      </c>
      <c r="AA78" s="60">
        <v>34.1</v>
      </c>
      <c r="AB78" s="60">
        <v>26</v>
      </c>
      <c r="AC78" s="60">
        <v>90.9</v>
      </c>
      <c r="AD78" s="60">
        <v>52.8</v>
      </c>
      <c r="AE78" s="60">
        <v>24</v>
      </c>
      <c r="AF78" s="60">
        <v>9</v>
      </c>
      <c r="AG78" s="60">
        <v>41</v>
      </c>
      <c r="AH78" s="60">
        <v>104.4</v>
      </c>
      <c r="AI78" s="60">
        <v>48.8</v>
      </c>
      <c r="AJ78" s="60">
        <v>817</v>
      </c>
      <c r="AK78" s="60">
        <v>555.20000000000005</v>
      </c>
      <c r="AL78" s="60">
        <v>255</v>
      </c>
      <c r="AM78">
        <v>12</v>
      </c>
      <c r="AN78">
        <v>106</v>
      </c>
      <c r="AO78">
        <v>3747</v>
      </c>
      <c r="AP78">
        <v>1018</v>
      </c>
    </row>
    <row r="79" spans="1:42" x14ac:dyDescent="0.15">
      <c r="A79" s="60" t="s">
        <v>345</v>
      </c>
      <c r="B79" s="60">
        <v>4812.2</v>
      </c>
      <c r="C79" s="60">
        <v>422.2</v>
      </c>
      <c r="D79" s="60">
        <v>384</v>
      </c>
      <c r="E79" s="60">
        <v>38.200000000000003</v>
      </c>
      <c r="F79" s="60">
        <v>11.8</v>
      </c>
      <c r="G79" s="60">
        <v>11</v>
      </c>
      <c r="H79" s="60">
        <v>0.8</v>
      </c>
      <c r="I79" s="60">
        <v>124.5</v>
      </c>
      <c r="J79" s="60">
        <v>24</v>
      </c>
      <c r="K79" s="60">
        <v>70.599999999999994</v>
      </c>
      <c r="L79" s="60">
        <v>2016.2</v>
      </c>
      <c r="M79" s="60">
        <v>501.3</v>
      </c>
      <c r="N79" s="60">
        <v>361.5</v>
      </c>
      <c r="O79" s="60">
        <v>57.1</v>
      </c>
      <c r="P79" s="60">
        <v>40.9</v>
      </c>
      <c r="Q79" s="60">
        <v>12.1</v>
      </c>
      <c r="R79" s="60">
        <v>12</v>
      </c>
      <c r="S79" s="60">
        <v>3</v>
      </c>
      <c r="T79" s="60">
        <v>12</v>
      </c>
      <c r="U79" s="60">
        <v>1</v>
      </c>
      <c r="V79" s="60">
        <v>110</v>
      </c>
      <c r="W79" s="60" t="s">
        <v>5</v>
      </c>
      <c r="X79" s="60">
        <v>172.9</v>
      </c>
      <c r="Y79" s="60" t="s">
        <v>5</v>
      </c>
      <c r="Z79" s="60">
        <v>28</v>
      </c>
      <c r="AA79" s="60">
        <v>9</v>
      </c>
      <c r="AB79" s="60" t="s">
        <v>5</v>
      </c>
      <c r="AC79" s="60">
        <v>56</v>
      </c>
      <c r="AD79" s="60">
        <v>16</v>
      </c>
      <c r="AE79" s="60">
        <v>6</v>
      </c>
      <c r="AF79" s="60">
        <v>9</v>
      </c>
      <c r="AG79" s="60">
        <v>8</v>
      </c>
      <c r="AH79" s="60">
        <v>26</v>
      </c>
      <c r="AI79" s="60">
        <v>15</v>
      </c>
      <c r="AJ79" s="60">
        <v>430.3</v>
      </c>
      <c r="AK79" s="60">
        <v>255.8</v>
      </c>
      <c r="AL79" s="60">
        <v>130</v>
      </c>
      <c r="AM79">
        <v>24</v>
      </c>
      <c r="AN79">
        <v>72</v>
      </c>
      <c r="AO79">
        <v>2043</v>
      </c>
      <c r="AP79">
        <v>544</v>
      </c>
    </row>
    <row r="80" spans="1:42" x14ac:dyDescent="0.15">
      <c r="A80" s="60" t="s">
        <v>346</v>
      </c>
      <c r="B80" s="60">
        <v>6922.3</v>
      </c>
      <c r="C80" s="60">
        <v>863.4</v>
      </c>
      <c r="D80" s="60">
        <v>607</v>
      </c>
      <c r="E80" s="60">
        <v>256.39999999999998</v>
      </c>
      <c r="F80" s="60">
        <v>34.9</v>
      </c>
      <c r="G80" s="60">
        <v>13</v>
      </c>
      <c r="H80" s="60">
        <v>21.9</v>
      </c>
      <c r="I80" s="60">
        <v>156.4</v>
      </c>
      <c r="J80" s="60">
        <v>8</v>
      </c>
      <c r="K80" s="60">
        <v>69.3</v>
      </c>
      <c r="L80" s="60">
        <v>2451.5</v>
      </c>
      <c r="M80" s="60">
        <v>825.6</v>
      </c>
      <c r="N80" s="60">
        <v>664.6</v>
      </c>
      <c r="O80" s="60">
        <v>111.4</v>
      </c>
      <c r="P80" s="60">
        <v>43</v>
      </c>
      <c r="Q80" s="60">
        <v>7</v>
      </c>
      <c r="R80" s="60">
        <v>14.5</v>
      </c>
      <c r="S80" s="60" t="s">
        <v>5</v>
      </c>
      <c r="T80" s="60">
        <v>8.5</v>
      </c>
      <c r="U80" s="60">
        <v>4</v>
      </c>
      <c r="V80" s="60">
        <v>150.19999999999999</v>
      </c>
      <c r="W80" s="60">
        <v>1.5</v>
      </c>
      <c r="X80" s="60">
        <v>182.9</v>
      </c>
      <c r="Y80" s="60">
        <v>2</v>
      </c>
      <c r="Z80" s="60">
        <v>41</v>
      </c>
      <c r="AA80" s="60">
        <v>42</v>
      </c>
      <c r="AB80" s="60">
        <v>1</v>
      </c>
      <c r="AC80" s="60">
        <v>54.3</v>
      </c>
      <c r="AD80" s="60">
        <v>28.7</v>
      </c>
      <c r="AE80" s="60">
        <v>6</v>
      </c>
      <c r="AF80" s="60">
        <v>12.8</v>
      </c>
      <c r="AG80" s="60">
        <v>28</v>
      </c>
      <c r="AH80" s="60">
        <v>74.8</v>
      </c>
      <c r="AI80" s="60">
        <v>18.5</v>
      </c>
      <c r="AJ80" s="60">
        <v>616.79999999999995</v>
      </c>
      <c r="AK80" s="60">
        <v>399.7</v>
      </c>
      <c r="AL80" s="60">
        <v>171</v>
      </c>
      <c r="AM80">
        <v>8</v>
      </c>
      <c r="AN80">
        <v>73</v>
      </c>
      <c r="AO80">
        <v>2519</v>
      </c>
      <c r="AP80">
        <v>903</v>
      </c>
    </row>
    <row r="81" spans="1:42" x14ac:dyDescent="0.15">
      <c r="A81" s="60" t="s">
        <v>347</v>
      </c>
      <c r="B81" s="60">
        <v>5755.1</v>
      </c>
      <c r="C81" s="60">
        <v>604.20000000000005</v>
      </c>
      <c r="D81" s="60">
        <v>531</v>
      </c>
      <c r="E81" s="60">
        <v>73.2</v>
      </c>
      <c r="F81" s="60">
        <v>18.7</v>
      </c>
      <c r="G81" s="60">
        <v>11</v>
      </c>
      <c r="H81" s="60">
        <v>7.7</v>
      </c>
      <c r="I81" s="60">
        <v>142.1</v>
      </c>
      <c r="J81" s="60">
        <v>20</v>
      </c>
      <c r="K81" s="60">
        <v>76.400000000000006</v>
      </c>
      <c r="L81" s="60">
        <v>2634.5</v>
      </c>
      <c r="M81" s="60">
        <v>343.3</v>
      </c>
      <c r="N81" s="60">
        <v>646</v>
      </c>
      <c r="O81" s="60">
        <v>73.900000000000006</v>
      </c>
      <c r="P81" s="60">
        <v>48</v>
      </c>
      <c r="Q81" s="60">
        <v>11.8</v>
      </c>
      <c r="R81" s="60">
        <v>13.8</v>
      </c>
      <c r="S81" s="60" t="s">
        <v>5</v>
      </c>
      <c r="T81" s="60">
        <v>8.6999999999999993</v>
      </c>
      <c r="U81" s="60" t="s">
        <v>5</v>
      </c>
      <c r="V81" s="60">
        <v>129.9</v>
      </c>
      <c r="W81" s="60" t="s">
        <v>5</v>
      </c>
      <c r="X81" s="60">
        <v>222.8</v>
      </c>
      <c r="Y81" s="60">
        <v>3</v>
      </c>
      <c r="Z81" s="60">
        <v>27</v>
      </c>
      <c r="AA81" s="60">
        <v>6</v>
      </c>
      <c r="AB81" s="60" t="s">
        <v>5</v>
      </c>
      <c r="AC81" s="60">
        <v>41</v>
      </c>
      <c r="AD81" s="60">
        <v>15</v>
      </c>
      <c r="AE81" s="60">
        <v>6.8</v>
      </c>
      <c r="AF81" s="60" t="s">
        <v>5</v>
      </c>
      <c r="AG81" s="60">
        <v>34</v>
      </c>
      <c r="AH81" s="60">
        <v>25.7</v>
      </c>
      <c r="AI81" s="60">
        <v>28.2</v>
      </c>
      <c r="AJ81" s="60">
        <v>405.3</v>
      </c>
      <c r="AK81" s="60">
        <v>169</v>
      </c>
      <c r="AL81" s="60">
        <v>146</v>
      </c>
      <c r="AM81">
        <v>20</v>
      </c>
      <c r="AN81">
        <v>77</v>
      </c>
      <c r="AO81">
        <v>2675</v>
      </c>
      <c r="AP81">
        <v>358</v>
      </c>
    </row>
    <row r="82" spans="1:42" x14ac:dyDescent="0.15">
      <c r="A82" s="60" t="s">
        <v>348</v>
      </c>
      <c r="B82" s="60">
        <v>8351.2999999999993</v>
      </c>
      <c r="C82" s="60">
        <v>1070.5</v>
      </c>
      <c r="D82" s="60">
        <v>856</v>
      </c>
      <c r="E82" s="60">
        <v>214.5</v>
      </c>
      <c r="F82" s="60">
        <v>27.3</v>
      </c>
      <c r="G82" s="60">
        <v>18</v>
      </c>
      <c r="H82" s="60">
        <v>9.3000000000000007</v>
      </c>
      <c r="I82" s="60">
        <v>185.9</v>
      </c>
      <c r="J82" s="60">
        <v>22</v>
      </c>
      <c r="K82" s="60">
        <v>163.9</v>
      </c>
      <c r="L82" s="60">
        <v>3066.1</v>
      </c>
      <c r="M82" s="60">
        <v>494</v>
      </c>
      <c r="N82" s="60">
        <v>1072.5</v>
      </c>
      <c r="O82" s="60">
        <v>92.5</v>
      </c>
      <c r="P82" s="60">
        <v>63.3</v>
      </c>
      <c r="Q82" s="60">
        <v>17.899999999999999</v>
      </c>
      <c r="R82" s="60">
        <v>19.2</v>
      </c>
      <c r="S82" s="60" t="s">
        <v>5</v>
      </c>
      <c r="T82" s="60">
        <v>7</v>
      </c>
      <c r="U82" s="60">
        <v>1</v>
      </c>
      <c r="V82" s="60">
        <v>180.1</v>
      </c>
      <c r="W82" s="60" t="s">
        <v>5</v>
      </c>
      <c r="X82" s="60">
        <v>299.2</v>
      </c>
      <c r="Y82" s="60" t="s">
        <v>5</v>
      </c>
      <c r="Z82" s="60">
        <v>52.6</v>
      </c>
      <c r="AA82" s="60">
        <v>18</v>
      </c>
      <c r="AB82" s="60" t="s">
        <v>5</v>
      </c>
      <c r="AC82" s="60">
        <v>98</v>
      </c>
      <c r="AD82" s="60">
        <v>51.6</v>
      </c>
      <c r="AE82" s="60">
        <v>19</v>
      </c>
      <c r="AF82" s="60">
        <v>6</v>
      </c>
      <c r="AG82" s="60">
        <v>79</v>
      </c>
      <c r="AH82" s="60">
        <v>55.4</v>
      </c>
      <c r="AI82" s="60">
        <v>35</v>
      </c>
      <c r="AJ82" s="60">
        <v>777.3</v>
      </c>
      <c r="AK82" s="60">
        <v>377</v>
      </c>
      <c r="AL82" s="60">
        <v>189</v>
      </c>
      <c r="AM82">
        <v>22</v>
      </c>
      <c r="AN82">
        <v>165</v>
      </c>
      <c r="AO82">
        <v>3118</v>
      </c>
      <c r="AP82">
        <v>543</v>
      </c>
    </row>
    <row r="83" spans="1:42" x14ac:dyDescent="0.15">
      <c r="A83" t="s">
        <v>349</v>
      </c>
      <c r="B83">
        <v>4638.1000000000004</v>
      </c>
      <c r="C83">
        <v>382.7</v>
      </c>
      <c r="D83">
        <v>283</v>
      </c>
      <c r="E83">
        <v>99.7</v>
      </c>
      <c r="F83">
        <v>12.5</v>
      </c>
      <c r="G83">
        <v>10</v>
      </c>
      <c r="H83">
        <v>2.5</v>
      </c>
      <c r="I83">
        <v>112.5</v>
      </c>
      <c r="J83">
        <v>2</v>
      </c>
      <c r="K83">
        <v>37</v>
      </c>
      <c r="L83">
        <v>1414.3</v>
      </c>
      <c r="M83">
        <v>816.4</v>
      </c>
      <c r="N83">
        <v>637.79999999999995</v>
      </c>
      <c r="O83">
        <v>58.9</v>
      </c>
      <c r="P83">
        <v>23</v>
      </c>
      <c r="Q83">
        <v>9</v>
      </c>
      <c r="R83">
        <v>7.5</v>
      </c>
      <c r="S83" t="s">
        <v>5</v>
      </c>
      <c r="T83">
        <v>16.600000000000001</v>
      </c>
      <c r="U83">
        <v>1</v>
      </c>
      <c r="V83">
        <v>89.5</v>
      </c>
      <c r="W83">
        <v>2</v>
      </c>
      <c r="X83">
        <v>110.6</v>
      </c>
      <c r="Y83" t="s">
        <v>5</v>
      </c>
      <c r="Z83">
        <v>19.600000000000001</v>
      </c>
      <c r="AA83">
        <v>12.7</v>
      </c>
      <c r="AB83">
        <v>1.9</v>
      </c>
      <c r="AC83">
        <v>47.6</v>
      </c>
      <c r="AD83">
        <v>25.8</v>
      </c>
      <c r="AE83">
        <v>10</v>
      </c>
      <c r="AF83">
        <v>4</v>
      </c>
      <c r="AG83">
        <v>69</v>
      </c>
      <c r="AH83">
        <v>44.3</v>
      </c>
      <c r="AI83">
        <v>16.5</v>
      </c>
      <c r="AJ83">
        <v>323.2</v>
      </c>
      <c r="AK83">
        <v>330.2</v>
      </c>
      <c r="AL83">
        <v>116</v>
      </c>
      <c r="AM83">
        <v>2</v>
      </c>
      <c r="AN83">
        <v>37</v>
      </c>
      <c r="AO83">
        <v>1464</v>
      </c>
      <c r="AP83">
        <v>886</v>
      </c>
    </row>
    <row r="84" spans="1:42" x14ac:dyDescent="0.15">
      <c r="A84" t="s">
        <v>350</v>
      </c>
      <c r="B84">
        <v>3413.1</v>
      </c>
      <c r="C84">
        <v>356.6</v>
      </c>
      <c r="D84">
        <v>307</v>
      </c>
      <c r="E84">
        <v>49.6</v>
      </c>
      <c r="F84">
        <v>7.5</v>
      </c>
      <c r="G84">
        <v>6</v>
      </c>
      <c r="H84">
        <v>1.5</v>
      </c>
      <c r="I84">
        <v>94</v>
      </c>
      <c r="J84">
        <v>9</v>
      </c>
      <c r="K84">
        <v>32.200000000000003</v>
      </c>
      <c r="L84">
        <v>1159.5</v>
      </c>
      <c r="M84">
        <v>450.9</v>
      </c>
      <c r="N84">
        <v>279.39999999999998</v>
      </c>
      <c r="O84">
        <v>40.200000000000003</v>
      </c>
      <c r="P84">
        <v>32.299999999999997</v>
      </c>
      <c r="Q84">
        <v>3</v>
      </c>
      <c r="R84">
        <v>5.5</v>
      </c>
      <c r="S84" t="s">
        <v>5</v>
      </c>
      <c r="T84">
        <v>8.9</v>
      </c>
      <c r="U84">
        <v>1</v>
      </c>
      <c r="V84">
        <v>84.7</v>
      </c>
      <c r="W84" t="s">
        <v>5</v>
      </c>
      <c r="X84">
        <v>124.5</v>
      </c>
      <c r="Y84" t="s">
        <v>5</v>
      </c>
      <c r="Z84">
        <v>11</v>
      </c>
      <c r="AA84">
        <v>12.5</v>
      </c>
      <c r="AB84" t="s">
        <v>5</v>
      </c>
      <c r="AC84">
        <v>34.1</v>
      </c>
      <c r="AD84">
        <v>21.7</v>
      </c>
      <c r="AE84">
        <v>10</v>
      </c>
      <c r="AF84">
        <v>3</v>
      </c>
      <c r="AG84">
        <v>2</v>
      </c>
      <c r="AH84">
        <v>18.5</v>
      </c>
      <c r="AI84">
        <v>17.3</v>
      </c>
      <c r="AJ84">
        <v>356.8</v>
      </c>
      <c r="AK84">
        <v>237</v>
      </c>
      <c r="AL84">
        <v>108</v>
      </c>
      <c r="AM84">
        <v>9</v>
      </c>
      <c r="AN84">
        <v>34</v>
      </c>
      <c r="AO84">
        <v>1222</v>
      </c>
      <c r="AP84">
        <v>506</v>
      </c>
    </row>
    <row r="85" spans="1:42" x14ac:dyDescent="0.15">
      <c r="A85" t="s">
        <v>351</v>
      </c>
      <c r="B85">
        <v>10837.8</v>
      </c>
      <c r="C85">
        <v>961.9</v>
      </c>
      <c r="D85">
        <v>746</v>
      </c>
      <c r="E85">
        <v>215.9</v>
      </c>
      <c r="F85">
        <v>21.5</v>
      </c>
      <c r="G85">
        <v>15</v>
      </c>
      <c r="H85">
        <v>6.5</v>
      </c>
      <c r="I85">
        <v>259.10000000000002</v>
      </c>
      <c r="J85">
        <v>3</v>
      </c>
      <c r="K85">
        <v>112.8</v>
      </c>
      <c r="L85">
        <v>3491</v>
      </c>
      <c r="M85">
        <v>1572.1</v>
      </c>
      <c r="N85">
        <v>1844.4</v>
      </c>
      <c r="O85">
        <v>172.2</v>
      </c>
      <c r="P85">
        <v>71.5</v>
      </c>
      <c r="Q85">
        <v>13.1</v>
      </c>
      <c r="R85">
        <v>23.1</v>
      </c>
      <c r="S85">
        <v>1</v>
      </c>
      <c r="T85">
        <v>28.9</v>
      </c>
      <c r="U85">
        <v>6.2</v>
      </c>
      <c r="V85">
        <v>216.4</v>
      </c>
      <c r="W85">
        <v>7</v>
      </c>
      <c r="X85">
        <v>255.4</v>
      </c>
      <c r="Y85">
        <v>3</v>
      </c>
      <c r="Z85">
        <v>50</v>
      </c>
      <c r="AA85">
        <v>11.2</v>
      </c>
      <c r="AB85" t="s">
        <v>5</v>
      </c>
      <c r="AC85">
        <v>80.3</v>
      </c>
      <c r="AD85">
        <v>29.6</v>
      </c>
      <c r="AE85">
        <v>26</v>
      </c>
      <c r="AF85">
        <v>11</v>
      </c>
      <c r="AG85">
        <v>49</v>
      </c>
      <c r="AH85">
        <v>71.8</v>
      </c>
      <c r="AI85">
        <v>72.7</v>
      </c>
      <c r="AJ85">
        <v>921</v>
      </c>
      <c r="AK85">
        <v>451.6</v>
      </c>
      <c r="AL85">
        <v>280</v>
      </c>
      <c r="AM85">
        <v>3</v>
      </c>
      <c r="AN85">
        <v>115</v>
      </c>
      <c r="AO85">
        <v>3628</v>
      </c>
      <c r="AP85">
        <v>1801</v>
      </c>
    </row>
    <row r="86" spans="1:42" x14ac:dyDescent="0.15">
      <c r="A86" t="s">
        <v>352</v>
      </c>
      <c r="B86">
        <v>6738.7</v>
      </c>
      <c r="C86">
        <v>609.29999999999995</v>
      </c>
      <c r="D86">
        <v>521</v>
      </c>
      <c r="E86">
        <v>88.3</v>
      </c>
      <c r="F86">
        <v>10.5</v>
      </c>
      <c r="G86">
        <v>10</v>
      </c>
      <c r="H86">
        <v>0.5</v>
      </c>
      <c r="I86">
        <v>154</v>
      </c>
      <c r="J86">
        <v>3</v>
      </c>
      <c r="K86">
        <v>59.8</v>
      </c>
      <c r="L86">
        <v>2434.1999999999998</v>
      </c>
      <c r="M86">
        <v>770.9</v>
      </c>
      <c r="N86">
        <v>821.3</v>
      </c>
      <c r="O86">
        <v>107.2</v>
      </c>
      <c r="P86">
        <v>39</v>
      </c>
      <c r="Q86">
        <v>12.5</v>
      </c>
      <c r="R86">
        <v>20.100000000000001</v>
      </c>
      <c r="S86" t="s">
        <v>5</v>
      </c>
      <c r="T86">
        <v>7.6</v>
      </c>
      <c r="U86">
        <v>2</v>
      </c>
      <c r="V86">
        <v>157.4</v>
      </c>
      <c r="W86">
        <v>3</v>
      </c>
      <c r="X86">
        <v>170.9</v>
      </c>
      <c r="Y86">
        <v>2</v>
      </c>
      <c r="Z86">
        <v>53</v>
      </c>
      <c r="AA86">
        <v>9</v>
      </c>
      <c r="AB86">
        <v>1</v>
      </c>
      <c r="AC86">
        <v>66.8</v>
      </c>
      <c r="AD86">
        <v>34</v>
      </c>
      <c r="AE86">
        <v>4.5</v>
      </c>
      <c r="AF86">
        <v>4.5</v>
      </c>
      <c r="AG86">
        <v>26.8</v>
      </c>
      <c r="AH86">
        <v>47.5</v>
      </c>
      <c r="AI86">
        <v>18.2</v>
      </c>
      <c r="AJ86">
        <v>633.70000000000005</v>
      </c>
      <c r="AK86">
        <v>455</v>
      </c>
      <c r="AL86">
        <v>162</v>
      </c>
      <c r="AM86">
        <v>3</v>
      </c>
      <c r="AN86">
        <v>60</v>
      </c>
      <c r="AO86">
        <v>2487</v>
      </c>
      <c r="AP86">
        <v>849</v>
      </c>
    </row>
    <row r="87" spans="1:42" x14ac:dyDescent="0.15">
      <c r="A87" t="s">
        <v>353</v>
      </c>
      <c r="B87">
        <v>3814.5</v>
      </c>
      <c r="C87">
        <v>395.3</v>
      </c>
      <c r="D87">
        <v>310</v>
      </c>
      <c r="E87">
        <v>85.3</v>
      </c>
      <c r="F87">
        <v>2.1</v>
      </c>
      <c r="G87">
        <v>2</v>
      </c>
      <c r="H87">
        <v>0.1</v>
      </c>
      <c r="I87">
        <v>110.7</v>
      </c>
      <c r="J87">
        <v>1</v>
      </c>
      <c r="K87">
        <v>39</v>
      </c>
      <c r="L87">
        <v>1340.9</v>
      </c>
      <c r="M87">
        <v>486.2</v>
      </c>
      <c r="N87">
        <v>423.5</v>
      </c>
      <c r="O87">
        <v>56.7</v>
      </c>
      <c r="P87">
        <v>26</v>
      </c>
      <c r="Q87">
        <v>5.2</v>
      </c>
      <c r="R87">
        <v>4.8</v>
      </c>
      <c r="S87" t="s">
        <v>5</v>
      </c>
      <c r="T87">
        <v>4.5999999999999996</v>
      </c>
      <c r="U87" t="s">
        <v>5</v>
      </c>
      <c r="V87">
        <v>93</v>
      </c>
      <c r="W87">
        <v>2.4</v>
      </c>
      <c r="X87">
        <v>87.5</v>
      </c>
      <c r="Y87" t="s">
        <v>5</v>
      </c>
      <c r="Z87">
        <v>12</v>
      </c>
      <c r="AA87">
        <v>10.5</v>
      </c>
      <c r="AB87" t="s">
        <v>5</v>
      </c>
      <c r="AC87">
        <v>33.200000000000003</v>
      </c>
      <c r="AD87">
        <v>8.4</v>
      </c>
      <c r="AE87">
        <v>4</v>
      </c>
      <c r="AF87">
        <v>2</v>
      </c>
      <c r="AG87">
        <v>8.4</v>
      </c>
      <c r="AH87">
        <v>49.9</v>
      </c>
      <c r="AI87">
        <v>15</v>
      </c>
      <c r="AJ87">
        <v>344.6</v>
      </c>
      <c r="AK87">
        <v>247.6</v>
      </c>
      <c r="AL87">
        <v>121</v>
      </c>
      <c r="AM87">
        <v>1</v>
      </c>
      <c r="AN87">
        <v>39</v>
      </c>
      <c r="AO87">
        <v>1390</v>
      </c>
      <c r="AP87">
        <v>521</v>
      </c>
    </row>
    <row r="88" spans="1:42" x14ac:dyDescent="0.15">
      <c r="A88" t="s">
        <v>354</v>
      </c>
      <c r="B88">
        <v>6355.5</v>
      </c>
      <c r="C88">
        <v>782.4</v>
      </c>
      <c r="D88">
        <v>645</v>
      </c>
      <c r="E88">
        <v>137.4</v>
      </c>
      <c r="F88">
        <v>15</v>
      </c>
      <c r="G88">
        <v>12</v>
      </c>
      <c r="H88">
        <v>3</v>
      </c>
      <c r="I88">
        <v>177.4</v>
      </c>
      <c r="J88">
        <v>3</v>
      </c>
      <c r="K88">
        <v>70.8</v>
      </c>
      <c r="L88">
        <v>2048.3000000000002</v>
      </c>
      <c r="M88">
        <v>981</v>
      </c>
      <c r="N88">
        <v>687.2</v>
      </c>
      <c r="O88">
        <v>113.8</v>
      </c>
      <c r="P88">
        <v>26.8</v>
      </c>
      <c r="Q88">
        <v>1</v>
      </c>
      <c r="R88">
        <v>14</v>
      </c>
      <c r="S88" t="s">
        <v>5</v>
      </c>
      <c r="T88">
        <v>4</v>
      </c>
      <c r="U88">
        <v>2</v>
      </c>
      <c r="V88">
        <v>135.9</v>
      </c>
      <c r="W88">
        <v>9</v>
      </c>
      <c r="X88">
        <v>135.5</v>
      </c>
      <c r="Y88" t="s">
        <v>5</v>
      </c>
      <c r="Z88">
        <v>27</v>
      </c>
      <c r="AA88">
        <v>21.3</v>
      </c>
      <c r="AB88">
        <v>3</v>
      </c>
      <c r="AC88">
        <v>59</v>
      </c>
      <c r="AD88">
        <v>25</v>
      </c>
      <c r="AE88">
        <v>4</v>
      </c>
      <c r="AF88">
        <v>2</v>
      </c>
      <c r="AG88">
        <v>16</v>
      </c>
      <c r="AH88">
        <v>86.4</v>
      </c>
      <c r="AI88">
        <v>12</v>
      </c>
      <c r="AJ88">
        <v>529.20000000000005</v>
      </c>
      <c r="AK88">
        <v>363.5</v>
      </c>
      <c r="AL88">
        <v>184</v>
      </c>
      <c r="AM88">
        <v>3</v>
      </c>
      <c r="AN88">
        <v>71</v>
      </c>
      <c r="AO88">
        <v>2090</v>
      </c>
      <c r="AP88">
        <v>1042</v>
      </c>
    </row>
    <row r="89" spans="1:42" x14ac:dyDescent="0.15">
      <c r="A89" t="s">
        <v>355</v>
      </c>
      <c r="B89">
        <v>11923.4</v>
      </c>
      <c r="C89">
        <v>1397.7</v>
      </c>
      <c r="D89">
        <v>1170</v>
      </c>
      <c r="E89">
        <v>227.7</v>
      </c>
      <c r="F89">
        <v>201.5</v>
      </c>
      <c r="G89">
        <v>186</v>
      </c>
      <c r="H89">
        <v>15.5</v>
      </c>
      <c r="I89">
        <v>277.2</v>
      </c>
      <c r="J89">
        <v>25.9</v>
      </c>
      <c r="K89">
        <v>102.6</v>
      </c>
      <c r="L89">
        <v>4517.3</v>
      </c>
      <c r="M89">
        <v>949.4</v>
      </c>
      <c r="N89">
        <v>1208.8</v>
      </c>
      <c r="O89">
        <v>146.9</v>
      </c>
      <c r="P89">
        <v>141.69999999999999</v>
      </c>
      <c r="Q89">
        <v>10.3</v>
      </c>
      <c r="R89">
        <v>31.8</v>
      </c>
      <c r="S89" t="s">
        <v>5</v>
      </c>
      <c r="T89">
        <v>32.700000000000003</v>
      </c>
      <c r="U89">
        <v>9.8000000000000007</v>
      </c>
      <c r="V89">
        <v>212.9</v>
      </c>
      <c r="W89">
        <v>3</v>
      </c>
      <c r="X89">
        <v>330.3</v>
      </c>
      <c r="Y89" t="s">
        <v>5</v>
      </c>
      <c r="Z89">
        <v>64.900000000000006</v>
      </c>
      <c r="AA89">
        <v>15</v>
      </c>
      <c r="AB89" t="s">
        <v>5</v>
      </c>
      <c r="AC89">
        <v>134.6</v>
      </c>
      <c r="AD89">
        <v>73.5</v>
      </c>
      <c r="AE89">
        <v>32</v>
      </c>
      <c r="AF89">
        <v>13</v>
      </c>
      <c r="AG89">
        <v>123</v>
      </c>
      <c r="AH89">
        <v>104.5</v>
      </c>
      <c r="AI89">
        <v>62.1</v>
      </c>
      <c r="AJ89">
        <v>1028.4000000000001</v>
      </c>
      <c r="AK89">
        <v>672.6</v>
      </c>
      <c r="AL89">
        <v>294</v>
      </c>
      <c r="AM89">
        <v>27</v>
      </c>
      <c r="AN89">
        <v>106</v>
      </c>
      <c r="AO89">
        <v>4577</v>
      </c>
      <c r="AP89">
        <v>997</v>
      </c>
    </row>
    <row r="90" spans="1:42" x14ac:dyDescent="0.15">
      <c r="A90" t="s">
        <v>356</v>
      </c>
      <c r="B90">
        <v>8957.4</v>
      </c>
      <c r="C90">
        <v>989.7</v>
      </c>
      <c r="D90">
        <v>929</v>
      </c>
      <c r="E90">
        <v>60.7</v>
      </c>
      <c r="F90">
        <v>31.5</v>
      </c>
      <c r="G90">
        <v>26</v>
      </c>
      <c r="H90">
        <v>5.5</v>
      </c>
      <c r="I90">
        <v>231</v>
      </c>
      <c r="J90">
        <v>18</v>
      </c>
      <c r="K90">
        <v>95.5</v>
      </c>
      <c r="L90">
        <v>3073.9</v>
      </c>
      <c r="M90">
        <v>785.4</v>
      </c>
      <c r="N90">
        <v>804.7</v>
      </c>
      <c r="O90">
        <v>154.80000000000001</v>
      </c>
      <c r="P90">
        <v>105.6</v>
      </c>
      <c r="Q90">
        <v>20.8</v>
      </c>
      <c r="R90">
        <v>35.6</v>
      </c>
      <c r="S90" t="s">
        <v>5</v>
      </c>
      <c r="T90">
        <v>45</v>
      </c>
      <c r="U90">
        <v>10</v>
      </c>
      <c r="V90">
        <v>216.4</v>
      </c>
      <c r="W90">
        <v>1</v>
      </c>
      <c r="X90">
        <v>367</v>
      </c>
      <c r="Y90">
        <v>2</v>
      </c>
      <c r="Z90">
        <v>51</v>
      </c>
      <c r="AA90">
        <v>6</v>
      </c>
      <c r="AB90" t="s">
        <v>5</v>
      </c>
      <c r="AC90">
        <v>124.9</v>
      </c>
      <c r="AD90">
        <v>23</v>
      </c>
      <c r="AE90">
        <v>4</v>
      </c>
      <c r="AF90">
        <v>14.5</v>
      </c>
      <c r="AG90">
        <v>133.6</v>
      </c>
      <c r="AH90">
        <v>83.9</v>
      </c>
      <c r="AI90">
        <v>54</v>
      </c>
      <c r="AJ90">
        <v>1067.2</v>
      </c>
      <c r="AK90">
        <v>407.4</v>
      </c>
      <c r="AL90">
        <v>236</v>
      </c>
      <c r="AM90">
        <v>18</v>
      </c>
      <c r="AN90">
        <v>97</v>
      </c>
      <c r="AO90">
        <v>3140</v>
      </c>
      <c r="AP90">
        <v>799</v>
      </c>
    </row>
    <row r="91" spans="1:42" x14ac:dyDescent="0.15">
      <c r="A91" t="s">
        <v>357</v>
      </c>
      <c r="B91">
        <v>5085.6000000000004</v>
      </c>
      <c r="C91">
        <v>480.9</v>
      </c>
      <c r="D91">
        <v>381</v>
      </c>
      <c r="E91">
        <v>99.9</v>
      </c>
      <c r="F91">
        <v>9.6</v>
      </c>
      <c r="G91">
        <v>7</v>
      </c>
      <c r="H91">
        <v>2.6</v>
      </c>
      <c r="I91">
        <v>138.80000000000001</v>
      </c>
      <c r="J91">
        <v>13</v>
      </c>
      <c r="K91">
        <v>43.4</v>
      </c>
      <c r="L91">
        <v>1545.6</v>
      </c>
      <c r="M91">
        <v>927.9</v>
      </c>
      <c r="N91">
        <v>606.1</v>
      </c>
      <c r="O91">
        <v>69.400000000000006</v>
      </c>
      <c r="P91">
        <v>46</v>
      </c>
      <c r="Q91">
        <v>4</v>
      </c>
      <c r="R91">
        <v>9</v>
      </c>
      <c r="S91" t="s">
        <v>5</v>
      </c>
      <c r="T91">
        <v>13.5</v>
      </c>
      <c r="U91">
        <v>3</v>
      </c>
      <c r="V91">
        <v>103.7</v>
      </c>
      <c r="W91">
        <v>0.4</v>
      </c>
      <c r="X91">
        <v>119.9</v>
      </c>
      <c r="Y91" t="s">
        <v>5</v>
      </c>
      <c r="Z91">
        <v>15</v>
      </c>
      <c r="AA91">
        <v>9</v>
      </c>
      <c r="AB91" t="s">
        <v>5</v>
      </c>
      <c r="AC91">
        <v>68.7</v>
      </c>
      <c r="AD91">
        <v>44</v>
      </c>
      <c r="AE91">
        <v>13</v>
      </c>
      <c r="AF91">
        <v>4</v>
      </c>
      <c r="AG91">
        <v>51</v>
      </c>
      <c r="AH91">
        <v>64.599999999999994</v>
      </c>
      <c r="AI91">
        <v>28.4</v>
      </c>
      <c r="AJ91">
        <v>426</v>
      </c>
      <c r="AK91">
        <v>227.7</v>
      </c>
      <c r="AL91">
        <v>148</v>
      </c>
      <c r="AM91">
        <v>13</v>
      </c>
      <c r="AN91">
        <v>45</v>
      </c>
      <c r="AO91">
        <v>1578</v>
      </c>
      <c r="AP91">
        <v>990</v>
      </c>
    </row>
    <row r="92" spans="1:42" x14ac:dyDescent="0.15">
      <c r="A92" t="s">
        <v>358</v>
      </c>
      <c r="B92">
        <v>5810.5</v>
      </c>
      <c r="C92">
        <v>560.5</v>
      </c>
      <c r="D92">
        <v>519</v>
      </c>
      <c r="E92">
        <v>41.5</v>
      </c>
      <c r="F92">
        <v>10.5</v>
      </c>
      <c r="G92">
        <v>8</v>
      </c>
      <c r="H92">
        <v>2.5</v>
      </c>
      <c r="I92">
        <v>153.19999999999999</v>
      </c>
      <c r="J92">
        <v>16.7</v>
      </c>
      <c r="K92">
        <v>86.4</v>
      </c>
      <c r="L92">
        <v>2314.6</v>
      </c>
      <c r="M92">
        <v>546.5</v>
      </c>
      <c r="N92">
        <v>435.7</v>
      </c>
      <c r="O92">
        <v>90.6</v>
      </c>
      <c r="P92">
        <v>26</v>
      </c>
      <c r="Q92">
        <v>7</v>
      </c>
      <c r="R92">
        <v>14.2</v>
      </c>
      <c r="S92" t="s">
        <v>5</v>
      </c>
      <c r="T92">
        <v>11</v>
      </c>
      <c r="U92">
        <v>1</v>
      </c>
      <c r="V92">
        <v>126.3</v>
      </c>
      <c r="W92">
        <v>2</v>
      </c>
      <c r="X92">
        <v>204.2</v>
      </c>
      <c r="Y92">
        <v>1</v>
      </c>
      <c r="Z92">
        <v>18</v>
      </c>
      <c r="AA92">
        <v>33.9</v>
      </c>
      <c r="AB92" t="s">
        <v>5</v>
      </c>
      <c r="AC92">
        <v>57.6</v>
      </c>
      <c r="AD92">
        <v>27.8</v>
      </c>
      <c r="AE92">
        <v>4</v>
      </c>
      <c r="AF92">
        <v>2</v>
      </c>
      <c r="AG92">
        <v>16</v>
      </c>
      <c r="AH92">
        <v>57.9</v>
      </c>
      <c r="AI92">
        <v>21.9</v>
      </c>
      <c r="AJ92">
        <v>579.29999999999995</v>
      </c>
      <c r="AK92">
        <v>384.7</v>
      </c>
      <c r="AL92">
        <v>157</v>
      </c>
      <c r="AM92">
        <v>17</v>
      </c>
      <c r="AN92">
        <v>87</v>
      </c>
      <c r="AO92">
        <v>2349</v>
      </c>
      <c r="AP92">
        <v>561</v>
      </c>
    </row>
    <row r="93" spans="1:42" x14ac:dyDescent="0.15">
      <c r="A93" t="s">
        <v>359</v>
      </c>
      <c r="B93">
        <v>8117.7</v>
      </c>
      <c r="C93">
        <v>783</v>
      </c>
      <c r="D93">
        <v>716</v>
      </c>
      <c r="E93">
        <v>67</v>
      </c>
      <c r="F93">
        <v>12.3</v>
      </c>
      <c r="G93">
        <v>11</v>
      </c>
      <c r="H93">
        <v>1.3</v>
      </c>
      <c r="I93">
        <v>206</v>
      </c>
      <c r="J93">
        <v>7</v>
      </c>
      <c r="K93">
        <v>41</v>
      </c>
      <c r="L93">
        <v>3223</v>
      </c>
      <c r="M93">
        <v>770.3</v>
      </c>
      <c r="N93">
        <v>824.2</v>
      </c>
      <c r="O93">
        <v>143.69999999999999</v>
      </c>
      <c r="P93">
        <v>64.099999999999994</v>
      </c>
      <c r="Q93">
        <v>9</v>
      </c>
      <c r="R93">
        <v>10</v>
      </c>
      <c r="S93">
        <v>1</v>
      </c>
      <c r="T93">
        <v>9.5</v>
      </c>
      <c r="U93">
        <v>6</v>
      </c>
      <c r="V93">
        <v>146.1</v>
      </c>
      <c r="W93">
        <v>0.1</v>
      </c>
      <c r="X93">
        <v>217.6</v>
      </c>
      <c r="Y93">
        <v>3</v>
      </c>
      <c r="Z93">
        <v>27</v>
      </c>
      <c r="AA93">
        <v>26</v>
      </c>
      <c r="AB93" t="s">
        <v>5</v>
      </c>
      <c r="AC93">
        <v>66</v>
      </c>
      <c r="AD93">
        <v>32.5</v>
      </c>
      <c r="AE93">
        <v>14</v>
      </c>
      <c r="AF93">
        <v>6.5</v>
      </c>
      <c r="AG93">
        <v>180.2</v>
      </c>
      <c r="AH93">
        <v>109.9</v>
      </c>
      <c r="AI93">
        <v>27.4</v>
      </c>
      <c r="AJ93">
        <v>682.2</v>
      </c>
      <c r="AK93">
        <v>469.1</v>
      </c>
      <c r="AL93">
        <v>211</v>
      </c>
      <c r="AM93">
        <v>7</v>
      </c>
      <c r="AN93">
        <v>41</v>
      </c>
      <c r="AO93">
        <v>3262</v>
      </c>
      <c r="AP93">
        <v>805</v>
      </c>
    </row>
    <row r="94" spans="1:42" x14ac:dyDescent="0.15">
      <c r="A94" t="s">
        <v>360</v>
      </c>
      <c r="B94">
        <v>10582.7</v>
      </c>
      <c r="C94">
        <v>797.8</v>
      </c>
      <c r="D94">
        <v>674</v>
      </c>
      <c r="E94">
        <v>123.8</v>
      </c>
      <c r="F94">
        <v>2.1</v>
      </c>
      <c r="G94">
        <v>2</v>
      </c>
      <c r="H94">
        <v>0.1</v>
      </c>
      <c r="I94">
        <v>222.4</v>
      </c>
      <c r="J94">
        <v>14</v>
      </c>
      <c r="K94">
        <v>65</v>
      </c>
      <c r="L94">
        <v>3018.6</v>
      </c>
      <c r="M94">
        <v>1645.7</v>
      </c>
      <c r="N94">
        <v>1518.1</v>
      </c>
      <c r="O94">
        <v>251.5</v>
      </c>
      <c r="P94">
        <v>111.6</v>
      </c>
      <c r="Q94">
        <v>7</v>
      </c>
      <c r="R94">
        <v>28.1</v>
      </c>
      <c r="S94" t="s">
        <v>5</v>
      </c>
      <c r="T94">
        <v>3</v>
      </c>
      <c r="U94">
        <v>1.1000000000000001</v>
      </c>
      <c r="V94">
        <v>140.80000000000001</v>
      </c>
      <c r="W94">
        <v>3.2</v>
      </c>
      <c r="X94">
        <v>264</v>
      </c>
      <c r="Y94">
        <v>1</v>
      </c>
      <c r="Z94">
        <v>72.900000000000006</v>
      </c>
      <c r="AA94">
        <v>30.7</v>
      </c>
      <c r="AB94">
        <v>1</v>
      </c>
      <c r="AC94">
        <v>102.4</v>
      </c>
      <c r="AD94">
        <v>64.5</v>
      </c>
      <c r="AE94">
        <v>26.5</v>
      </c>
      <c r="AF94">
        <v>10</v>
      </c>
      <c r="AG94">
        <v>293</v>
      </c>
      <c r="AH94">
        <v>139.19999999999999</v>
      </c>
      <c r="AI94">
        <v>65</v>
      </c>
      <c r="AJ94">
        <v>891.2</v>
      </c>
      <c r="AK94">
        <v>791.3</v>
      </c>
      <c r="AL94">
        <v>243</v>
      </c>
      <c r="AM94">
        <v>14</v>
      </c>
      <c r="AN94">
        <v>65</v>
      </c>
      <c r="AO94">
        <v>3053</v>
      </c>
      <c r="AP94">
        <v>1696</v>
      </c>
    </row>
    <row r="95" spans="1:42" x14ac:dyDescent="0.15">
      <c r="A95" t="s">
        <v>361</v>
      </c>
      <c r="B95">
        <v>9831</v>
      </c>
      <c r="C95">
        <v>1035.0999999999999</v>
      </c>
      <c r="D95">
        <v>948</v>
      </c>
      <c r="E95">
        <v>87.1</v>
      </c>
      <c r="F95">
        <v>152.5</v>
      </c>
      <c r="G95">
        <v>144</v>
      </c>
      <c r="H95">
        <v>8.5</v>
      </c>
      <c r="I95">
        <v>207.6</v>
      </c>
      <c r="J95">
        <v>6</v>
      </c>
      <c r="K95">
        <v>78</v>
      </c>
      <c r="L95">
        <v>3402</v>
      </c>
      <c r="M95">
        <v>1042.8</v>
      </c>
      <c r="N95">
        <v>1201.3</v>
      </c>
      <c r="O95">
        <v>159.4</v>
      </c>
      <c r="P95">
        <v>56</v>
      </c>
      <c r="Q95">
        <v>1</v>
      </c>
      <c r="R95">
        <v>9</v>
      </c>
      <c r="S95" t="s">
        <v>5</v>
      </c>
      <c r="T95">
        <v>20</v>
      </c>
      <c r="U95">
        <v>9</v>
      </c>
      <c r="V95">
        <v>151.80000000000001</v>
      </c>
      <c r="W95">
        <v>1</v>
      </c>
      <c r="X95">
        <v>212.6</v>
      </c>
      <c r="Y95">
        <v>2</v>
      </c>
      <c r="Z95">
        <v>28</v>
      </c>
      <c r="AA95">
        <v>18</v>
      </c>
      <c r="AB95" t="s">
        <v>5</v>
      </c>
      <c r="AC95">
        <v>91.1</v>
      </c>
      <c r="AD95">
        <v>29.8</v>
      </c>
      <c r="AE95">
        <v>23</v>
      </c>
      <c r="AF95">
        <v>6</v>
      </c>
      <c r="AG95">
        <v>14</v>
      </c>
      <c r="AH95">
        <v>174.7</v>
      </c>
      <c r="AI95">
        <v>33</v>
      </c>
      <c r="AJ95">
        <v>820.7</v>
      </c>
      <c r="AK95">
        <v>845.6</v>
      </c>
      <c r="AL95">
        <v>215</v>
      </c>
      <c r="AM95">
        <v>6</v>
      </c>
      <c r="AN95">
        <v>78</v>
      </c>
      <c r="AO95">
        <v>3447</v>
      </c>
      <c r="AP95">
        <v>1063</v>
      </c>
    </row>
    <row r="96" spans="1:42" x14ac:dyDescent="0.15">
      <c r="A96" t="s">
        <v>362</v>
      </c>
      <c r="B96">
        <v>15466.7</v>
      </c>
      <c r="C96">
        <v>1747.8</v>
      </c>
      <c r="D96">
        <v>1245</v>
      </c>
      <c r="E96">
        <v>502.8</v>
      </c>
      <c r="F96">
        <v>54.5</v>
      </c>
      <c r="G96">
        <v>25</v>
      </c>
      <c r="H96">
        <v>29.5</v>
      </c>
      <c r="I96">
        <v>325.5</v>
      </c>
      <c r="J96">
        <v>15</v>
      </c>
      <c r="K96">
        <v>131</v>
      </c>
      <c r="L96">
        <v>5139.5</v>
      </c>
      <c r="M96">
        <v>1722.2</v>
      </c>
      <c r="N96">
        <v>1892.4</v>
      </c>
      <c r="O96">
        <v>231</v>
      </c>
      <c r="P96">
        <v>119.7</v>
      </c>
      <c r="Q96">
        <v>14</v>
      </c>
      <c r="R96">
        <v>24.4</v>
      </c>
      <c r="S96">
        <v>1</v>
      </c>
      <c r="T96">
        <v>32.799999999999997</v>
      </c>
      <c r="U96">
        <v>6</v>
      </c>
      <c r="V96">
        <v>251.4</v>
      </c>
      <c r="W96">
        <v>7</v>
      </c>
      <c r="X96">
        <v>437.3</v>
      </c>
      <c r="Y96">
        <v>2.5</v>
      </c>
      <c r="Z96">
        <v>86</v>
      </c>
      <c r="AA96">
        <v>15.8</v>
      </c>
      <c r="AB96" t="s">
        <v>5</v>
      </c>
      <c r="AC96">
        <v>175.7</v>
      </c>
      <c r="AD96">
        <v>73.7</v>
      </c>
      <c r="AE96">
        <v>31.4</v>
      </c>
      <c r="AF96">
        <v>31.3</v>
      </c>
      <c r="AG96">
        <v>99</v>
      </c>
      <c r="AH96">
        <v>187.5</v>
      </c>
      <c r="AI96">
        <v>65.400000000000006</v>
      </c>
      <c r="AJ96">
        <v>1548.9</v>
      </c>
      <c r="AK96">
        <v>997</v>
      </c>
      <c r="AL96">
        <v>344</v>
      </c>
      <c r="AM96">
        <v>15</v>
      </c>
      <c r="AN96">
        <v>133</v>
      </c>
      <c r="AO96">
        <v>5368</v>
      </c>
      <c r="AP96">
        <v>1761</v>
      </c>
    </row>
    <row r="97" spans="1:42" x14ac:dyDescent="0.15">
      <c r="A97" t="s">
        <v>363</v>
      </c>
      <c r="B97">
        <v>7031.1</v>
      </c>
      <c r="C97">
        <v>606.9</v>
      </c>
      <c r="D97">
        <v>490</v>
      </c>
      <c r="E97">
        <v>116.9</v>
      </c>
      <c r="F97">
        <v>6.4</v>
      </c>
      <c r="G97">
        <v>5</v>
      </c>
      <c r="H97">
        <v>1.4</v>
      </c>
      <c r="I97">
        <v>160.30000000000001</v>
      </c>
      <c r="J97">
        <v>1</v>
      </c>
      <c r="K97">
        <v>57.3</v>
      </c>
      <c r="L97">
        <v>2396.9</v>
      </c>
      <c r="M97">
        <v>953.4</v>
      </c>
      <c r="N97">
        <v>806.9</v>
      </c>
      <c r="O97">
        <v>97.5</v>
      </c>
      <c r="P97">
        <v>66.599999999999994</v>
      </c>
      <c r="Q97">
        <v>1</v>
      </c>
      <c r="R97">
        <v>11</v>
      </c>
      <c r="S97" t="s">
        <v>5</v>
      </c>
      <c r="T97">
        <v>9.3000000000000007</v>
      </c>
      <c r="U97">
        <v>1</v>
      </c>
      <c r="V97">
        <v>134.69999999999999</v>
      </c>
      <c r="W97">
        <v>1</v>
      </c>
      <c r="X97">
        <v>224.7</v>
      </c>
      <c r="Y97">
        <v>2</v>
      </c>
      <c r="Z97">
        <v>54.5</v>
      </c>
      <c r="AA97">
        <v>21.5</v>
      </c>
      <c r="AB97" t="s">
        <v>5</v>
      </c>
      <c r="AC97">
        <v>78</v>
      </c>
      <c r="AD97">
        <v>38</v>
      </c>
      <c r="AE97">
        <v>30</v>
      </c>
      <c r="AF97">
        <v>10</v>
      </c>
      <c r="AG97">
        <v>47</v>
      </c>
      <c r="AH97">
        <v>52.5</v>
      </c>
      <c r="AI97">
        <v>24</v>
      </c>
      <c r="AJ97">
        <v>651.6</v>
      </c>
      <c r="AK97">
        <v>486.1</v>
      </c>
      <c r="AL97">
        <v>163</v>
      </c>
      <c r="AM97">
        <v>1</v>
      </c>
      <c r="AN97">
        <v>58</v>
      </c>
      <c r="AO97">
        <v>2445</v>
      </c>
      <c r="AP97">
        <v>996</v>
      </c>
    </row>
    <row r="98" spans="1:42" x14ac:dyDescent="0.15">
      <c r="A98" t="s">
        <v>364</v>
      </c>
      <c r="B98">
        <v>5399.1</v>
      </c>
      <c r="C98">
        <v>419.2</v>
      </c>
      <c r="D98">
        <v>348</v>
      </c>
      <c r="E98">
        <v>71.2</v>
      </c>
      <c r="F98">
        <v>5.0999999999999996</v>
      </c>
      <c r="G98">
        <v>2</v>
      </c>
      <c r="H98">
        <v>3.1</v>
      </c>
      <c r="I98">
        <v>103.8</v>
      </c>
      <c r="J98">
        <v>7</v>
      </c>
      <c r="K98">
        <v>5</v>
      </c>
      <c r="L98">
        <v>2136.5</v>
      </c>
      <c r="M98">
        <v>594.5</v>
      </c>
      <c r="N98">
        <v>611</v>
      </c>
      <c r="O98">
        <v>93.4</v>
      </c>
      <c r="P98">
        <v>39</v>
      </c>
      <c r="Q98">
        <v>4</v>
      </c>
      <c r="R98">
        <v>11</v>
      </c>
      <c r="S98" t="s">
        <v>5</v>
      </c>
      <c r="T98">
        <v>1.8</v>
      </c>
      <c r="U98" t="s">
        <v>5</v>
      </c>
      <c r="V98">
        <v>113.1</v>
      </c>
      <c r="W98">
        <v>1</v>
      </c>
      <c r="X98">
        <v>131.19999999999999</v>
      </c>
      <c r="Y98">
        <v>2</v>
      </c>
      <c r="Z98">
        <v>7</v>
      </c>
      <c r="AA98">
        <v>5</v>
      </c>
      <c r="AB98" t="s">
        <v>5</v>
      </c>
      <c r="AC98">
        <v>69.3</v>
      </c>
      <c r="AD98">
        <v>28.5</v>
      </c>
      <c r="AE98">
        <v>16</v>
      </c>
      <c r="AF98">
        <v>8</v>
      </c>
      <c r="AG98">
        <v>50.4</v>
      </c>
      <c r="AH98">
        <v>95.5</v>
      </c>
      <c r="AI98">
        <v>20.100000000000001</v>
      </c>
      <c r="AJ98">
        <v>478.8</v>
      </c>
      <c r="AK98">
        <v>341.9</v>
      </c>
      <c r="AL98">
        <v>107</v>
      </c>
      <c r="AM98">
        <v>7</v>
      </c>
      <c r="AN98">
        <v>20</v>
      </c>
      <c r="AO98">
        <v>2154</v>
      </c>
      <c r="AP98">
        <v>602</v>
      </c>
    </row>
    <row r="99" spans="1:42" x14ac:dyDescent="0.15">
      <c r="A99" t="s">
        <v>365</v>
      </c>
      <c r="B99">
        <v>13595.4</v>
      </c>
      <c r="C99">
        <v>1418.9</v>
      </c>
      <c r="D99">
        <v>1121</v>
      </c>
      <c r="E99">
        <v>297.89999999999998</v>
      </c>
      <c r="F99">
        <v>170</v>
      </c>
      <c r="G99">
        <v>169</v>
      </c>
      <c r="H99">
        <v>1</v>
      </c>
      <c r="I99">
        <v>287.3</v>
      </c>
      <c r="J99">
        <v>16.5</v>
      </c>
      <c r="K99">
        <v>166.1</v>
      </c>
      <c r="L99">
        <v>4473.2</v>
      </c>
      <c r="M99">
        <v>1819.5</v>
      </c>
      <c r="N99">
        <v>1511.2</v>
      </c>
      <c r="O99">
        <v>207.4</v>
      </c>
      <c r="P99">
        <v>119.6</v>
      </c>
      <c r="Q99">
        <v>3</v>
      </c>
      <c r="R99">
        <v>34.1</v>
      </c>
      <c r="S99" t="s">
        <v>5</v>
      </c>
      <c r="T99">
        <v>12.2</v>
      </c>
      <c r="U99">
        <v>8</v>
      </c>
      <c r="V99">
        <v>227</v>
      </c>
      <c r="W99">
        <v>3</v>
      </c>
      <c r="X99">
        <v>217.4</v>
      </c>
      <c r="Y99" t="s">
        <v>5</v>
      </c>
      <c r="Z99">
        <v>59</v>
      </c>
      <c r="AA99">
        <v>97.6</v>
      </c>
      <c r="AB99" t="s">
        <v>5</v>
      </c>
      <c r="AC99">
        <v>154.69999999999999</v>
      </c>
      <c r="AD99">
        <v>72.7</v>
      </c>
      <c r="AE99">
        <v>31.8</v>
      </c>
      <c r="AF99">
        <v>9</v>
      </c>
      <c r="AG99">
        <v>159</v>
      </c>
      <c r="AH99">
        <v>165.1</v>
      </c>
      <c r="AI99">
        <v>55.1</v>
      </c>
      <c r="AJ99">
        <v>1281.2</v>
      </c>
      <c r="AK99">
        <v>815.8</v>
      </c>
      <c r="AL99">
        <v>299</v>
      </c>
      <c r="AM99">
        <v>17</v>
      </c>
      <c r="AN99">
        <v>169</v>
      </c>
      <c r="AO99">
        <v>4543</v>
      </c>
      <c r="AP99">
        <v>1858</v>
      </c>
    </row>
    <row r="100" spans="1:42" x14ac:dyDescent="0.15">
      <c r="A100" t="s">
        <v>617</v>
      </c>
    </row>
    <row r="101" spans="1:42" x14ac:dyDescent="0.15">
      <c r="A101" t="s">
        <v>273</v>
      </c>
      <c r="B101">
        <v>152248.6</v>
      </c>
      <c r="C101">
        <v>7960.9</v>
      </c>
      <c r="D101">
        <v>5736</v>
      </c>
      <c r="E101">
        <v>2224.9</v>
      </c>
      <c r="F101">
        <v>143</v>
      </c>
      <c r="G101">
        <v>64</v>
      </c>
      <c r="H101">
        <v>79</v>
      </c>
      <c r="I101">
        <v>2812.8</v>
      </c>
      <c r="J101">
        <v>64.5</v>
      </c>
      <c r="K101">
        <v>2</v>
      </c>
      <c r="L101">
        <v>38251.9</v>
      </c>
      <c r="M101">
        <v>39131.699999999997</v>
      </c>
      <c r="N101">
        <v>26193.5</v>
      </c>
      <c r="O101">
        <v>171.8</v>
      </c>
      <c r="P101">
        <v>2770.8</v>
      </c>
      <c r="Q101">
        <v>2</v>
      </c>
      <c r="R101">
        <v>24.3</v>
      </c>
      <c r="S101" t="s">
        <v>5</v>
      </c>
      <c r="T101">
        <v>129.80000000000001</v>
      </c>
      <c r="U101">
        <v>4.3</v>
      </c>
      <c r="V101">
        <v>428.3</v>
      </c>
      <c r="W101">
        <v>49.6</v>
      </c>
      <c r="X101">
        <v>926.5</v>
      </c>
      <c r="Y101">
        <v>9.6</v>
      </c>
      <c r="Z101">
        <v>11</v>
      </c>
      <c r="AA101">
        <v>23</v>
      </c>
      <c r="AB101">
        <v>4</v>
      </c>
      <c r="AC101">
        <v>1532.9</v>
      </c>
      <c r="AD101">
        <v>1167.0999999999999</v>
      </c>
      <c r="AE101">
        <v>2259.6</v>
      </c>
      <c r="AF101">
        <v>181.9</v>
      </c>
      <c r="AG101">
        <v>1054.7</v>
      </c>
      <c r="AH101">
        <v>2229.8000000000002</v>
      </c>
      <c r="AI101">
        <v>1530.2</v>
      </c>
      <c r="AJ101">
        <v>9285.7000000000007</v>
      </c>
      <c r="AK101">
        <v>13891.4</v>
      </c>
      <c r="AL101">
        <v>3057</v>
      </c>
      <c r="AM101">
        <v>66</v>
      </c>
      <c r="AN101">
        <v>2</v>
      </c>
      <c r="AO101">
        <v>39757</v>
      </c>
      <c r="AP101">
        <v>40680</v>
      </c>
    </row>
    <row r="102" spans="1:42" x14ac:dyDescent="0.15">
      <c r="A102" t="s">
        <v>274</v>
      </c>
      <c r="B102">
        <v>8239.2999999999993</v>
      </c>
      <c r="C102">
        <v>392.5</v>
      </c>
      <c r="D102">
        <v>345</v>
      </c>
      <c r="E102">
        <v>47.5</v>
      </c>
      <c r="F102">
        <v>4.7</v>
      </c>
      <c r="G102">
        <v>2</v>
      </c>
      <c r="H102">
        <v>2.7</v>
      </c>
      <c r="I102">
        <v>157.30000000000001</v>
      </c>
      <c r="J102">
        <v>7</v>
      </c>
      <c r="K102" t="s">
        <v>5</v>
      </c>
      <c r="L102">
        <v>1616.9</v>
      </c>
      <c r="M102">
        <v>2239.1999999999998</v>
      </c>
      <c r="N102">
        <v>1698</v>
      </c>
      <c r="O102">
        <v>2</v>
      </c>
      <c r="P102">
        <v>143.4</v>
      </c>
      <c r="Q102" t="s">
        <v>5</v>
      </c>
      <c r="R102">
        <v>1</v>
      </c>
      <c r="S102" t="s">
        <v>5</v>
      </c>
      <c r="T102">
        <v>1.2</v>
      </c>
      <c r="U102" t="s">
        <v>5</v>
      </c>
      <c r="V102">
        <v>31.3</v>
      </c>
      <c r="W102">
        <v>2.7</v>
      </c>
      <c r="X102">
        <v>49.9</v>
      </c>
      <c r="Y102" t="s">
        <v>5</v>
      </c>
      <c r="Z102" t="s">
        <v>5</v>
      </c>
      <c r="AA102">
        <v>1</v>
      </c>
      <c r="AB102" t="s">
        <v>5</v>
      </c>
      <c r="AC102">
        <v>77</v>
      </c>
      <c r="AD102">
        <v>36</v>
      </c>
      <c r="AE102">
        <v>86</v>
      </c>
      <c r="AF102">
        <v>13</v>
      </c>
      <c r="AG102">
        <v>169</v>
      </c>
      <c r="AH102">
        <v>132.69999999999999</v>
      </c>
      <c r="AI102">
        <v>91.1</v>
      </c>
      <c r="AJ102">
        <v>499.5</v>
      </c>
      <c r="AK102">
        <v>786.9</v>
      </c>
      <c r="AL102">
        <v>166</v>
      </c>
      <c r="AM102">
        <v>7</v>
      </c>
      <c r="AN102" t="s">
        <v>5</v>
      </c>
      <c r="AO102">
        <v>1685</v>
      </c>
      <c r="AP102">
        <v>2302</v>
      </c>
    </row>
    <row r="103" spans="1:42" x14ac:dyDescent="0.15">
      <c r="A103" t="s">
        <v>275</v>
      </c>
      <c r="B103">
        <v>1719.9</v>
      </c>
      <c r="C103">
        <v>76.2</v>
      </c>
      <c r="D103">
        <v>68</v>
      </c>
      <c r="E103">
        <v>8.1999999999999993</v>
      </c>
      <c r="F103">
        <v>0.5</v>
      </c>
      <c r="G103" t="s">
        <v>5</v>
      </c>
      <c r="H103">
        <v>0.5</v>
      </c>
      <c r="I103">
        <v>25</v>
      </c>
      <c r="J103">
        <v>1</v>
      </c>
      <c r="K103" t="s">
        <v>5</v>
      </c>
      <c r="L103">
        <v>483.8</v>
      </c>
      <c r="M103">
        <v>419.7</v>
      </c>
      <c r="N103">
        <v>264.3</v>
      </c>
      <c r="O103" t="s">
        <v>5</v>
      </c>
      <c r="P103">
        <v>31.8</v>
      </c>
      <c r="Q103" t="s">
        <v>5</v>
      </c>
      <c r="R103" t="s">
        <v>5</v>
      </c>
      <c r="S103" t="s">
        <v>5</v>
      </c>
      <c r="T103">
        <v>0.4</v>
      </c>
      <c r="U103" t="s">
        <v>5</v>
      </c>
      <c r="V103">
        <v>4.3</v>
      </c>
      <c r="W103">
        <v>1</v>
      </c>
      <c r="X103">
        <v>16.5</v>
      </c>
      <c r="Y103" t="s">
        <v>5</v>
      </c>
      <c r="Z103" t="s">
        <v>5</v>
      </c>
      <c r="AA103" t="s">
        <v>5</v>
      </c>
      <c r="AB103" t="s">
        <v>5</v>
      </c>
      <c r="AC103">
        <v>18</v>
      </c>
      <c r="AD103">
        <v>13</v>
      </c>
      <c r="AE103">
        <v>11</v>
      </c>
      <c r="AF103">
        <v>3</v>
      </c>
      <c r="AG103">
        <v>18</v>
      </c>
      <c r="AH103">
        <v>28.2</v>
      </c>
      <c r="AI103">
        <v>28</v>
      </c>
      <c r="AJ103">
        <v>135.80000000000001</v>
      </c>
      <c r="AK103">
        <v>140.4</v>
      </c>
      <c r="AL103">
        <v>29</v>
      </c>
      <c r="AM103">
        <v>1</v>
      </c>
      <c r="AN103" t="s">
        <v>5</v>
      </c>
      <c r="AO103">
        <v>486</v>
      </c>
      <c r="AP103">
        <v>423</v>
      </c>
    </row>
    <row r="104" spans="1:42" x14ac:dyDescent="0.15">
      <c r="A104" t="s">
        <v>276</v>
      </c>
      <c r="B104">
        <v>1988.9</v>
      </c>
      <c r="C104">
        <v>94.4</v>
      </c>
      <c r="D104">
        <v>76</v>
      </c>
      <c r="E104">
        <v>18.399999999999999</v>
      </c>
      <c r="F104">
        <v>2.5</v>
      </c>
      <c r="G104">
        <v>2</v>
      </c>
      <c r="H104">
        <v>0.5</v>
      </c>
      <c r="I104">
        <v>28.1</v>
      </c>
      <c r="J104" t="s">
        <v>5</v>
      </c>
      <c r="K104" t="s">
        <v>5</v>
      </c>
      <c r="L104">
        <v>732.7</v>
      </c>
      <c r="M104">
        <v>444.6</v>
      </c>
      <c r="N104">
        <v>129.69999999999999</v>
      </c>
      <c r="O104">
        <v>1</v>
      </c>
      <c r="P104">
        <v>46.2</v>
      </c>
      <c r="Q104" t="s">
        <v>5</v>
      </c>
      <c r="R104" t="s">
        <v>5</v>
      </c>
      <c r="S104" t="s">
        <v>5</v>
      </c>
      <c r="T104">
        <v>1.2</v>
      </c>
      <c r="U104" t="s">
        <v>5</v>
      </c>
      <c r="V104">
        <v>9.1</v>
      </c>
      <c r="W104" t="s">
        <v>5</v>
      </c>
      <c r="X104">
        <v>17</v>
      </c>
      <c r="Y104" t="s">
        <v>5</v>
      </c>
      <c r="Z104" t="s">
        <v>5</v>
      </c>
      <c r="AA104">
        <v>1</v>
      </c>
      <c r="AB104" t="s">
        <v>5</v>
      </c>
      <c r="AC104">
        <v>13</v>
      </c>
      <c r="AD104">
        <v>29</v>
      </c>
      <c r="AE104">
        <v>21</v>
      </c>
      <c r="AF104" t="s">
        <v>5</v>
      </c>
      <c r="AG104">
        <v>4</v>
      </c>
      <c r="AH104">
        <v>50.4</v>
      </c>
      <c r="AI104">
        <v>9</v>
      </c>
      <c r="AJ104">
        <v>116.5</v>
      </c>
      <c r="AK104">
        <v>238.5</v>
      </c>
      <c r="AL104">
        <v>29</v>
      </c>
      <c r="AM104" t="s">
        <v>5</v>
      </c>
      <c r="AN104" t="s">
        <v>5</v>
      </c>
      <c r="AO104">
        <v>739</v>
      </c>
      <c r="AP104">
        <v>447</v>
      </c>
    </row>
    <row r="105" spans="1:42" x14ac:dyDescent="0.15">
      <c r="A105" t="s">
        <v>277</v>
      </c>
      <c r="B105">
        <v>2597.1</v>
      </c>
      <c r="C105">
        <v>147.80000000000001</v>
      </c>
      <c r="D105">
        <v>102</v>
      </c>
      <c r="E105">
        <v>45.8</v>
      </c>
      <c r="F105">
        <v>1.2</v>
      </c>
      <c r="G105">
        <v>1</v>
      </c>
      <c r="H105">
        <v>0.2</v>
      </c>
      <c r="I105">
        <v>55.1</v>
      </c>
      <c r="J105" t="s">
        <v>5</v>
      </c>
      <c r="K105" t="s">
        <v>5</v>
      </c>
      <c r="L105">
        <v>630.79999999999995</v>
      </c>
      <c r="M105">
        <v>806.8</v>
      </c>
      <c r="N105">
        <v>351.5</v>
      </c>
      <c r="O105" t="s">
        <v>5</v>
      </c>
      <c r="P105">
        <v>37</v>
      </c>
      <c r="Q105" t="s">
        <v>5</v>
      </c>
      <c r="R105" t="s">
        <v>5</v>
      </c>
      <c r="S105" t="s">
        <v>5</v>
      </c>
      <c r="T105">
        <v>1</v>
      </c>
      <c r="U105" t="s">
        <v>5</v>
      </c>
      <c r="V105">
        <v>5.3</v>
      </c>
      <c r="W105">
        <v>1</v>
      </c>
      <c r="X105">
        <v>17.2</v>
      </c>
      <c r="Y105" t="s">
        <v>5</v>
      </c>
      <c r="Z105" t="s">
        <v>5</v>
      </c>
      <c r="AA105">
        <v>1</v>
      </c>
      <c r="AB105" t="s">
        <v>5</v>
      </c>
      <c r="AC105">
        <v>35.700000000000003</v>
      </c>
      <c r="AD105">
        <v>7.7</v>
      </c>
      <c r="AE105">
        <v>38</v>
      </c>
      <c r="AF105">
        <v>1</v>
      </c>
      <c r="AG105">
        <v>3</v>
      </c>
      <c r="AH105">
        <v>28.4</v>
      </c>
      <c r="AI105">
        <v>13</v>
      </c>
      <c r="AJ105">
        <v>173</v>
      </c>
      <c r="AK105">
        <v>241.6</v>
      </c>
      <c r="AL105">
        <v>58</v>
      </c>
      <c r="AM105" t="s">
        <v>5</v>
      </c>
      <c r="AN105" t="s">
        <v>5</v>
      </c>
      <c r="AO105">
        <v>636</v>
      </c>
      <c r="AP105">
        <v>812</v>
      </c>
    </row>
    <row r="106" spans="1:42" x14ac:dyDescent="0.15">
      <c r="A106" t="s">
        <v>278</v>
      </c>
      <c r="B106">
        <v>1891</v>
      </c>
      <c r="C106">
        <v>97.9</v>
      </c>
      <c r="D106">
        <v>67</v>
      </c>
      <c r="E106">
        <v>30.9</v>
      </c>
      <c r="F106">
        <v>1</v>
      </c>
      <c r="G106">
        <v>1</v>
      </c>
      <c r="H106" t="s">
        <v>5</v>
      </c>
      <c r="I106">
        <v>35.799999999999997</v>
      </c>
      <c r="J106" t="s">
        <v>5</v>
      </c>
      <c r="K106" t="s">
        <v>5</v>
      </c>
      <c r="L106">
        <v>394.8</v>
      </c>
      <c r="M106">
        <v>527.6</v>
      </c>
      <c r="N106">
        <v>271.39999999999998</v>
      </c>
      <c r="O106">
        <v>1</v>
      </c>
      <c r="P106">
        <v>27.8</v>
      </c>
      <c r="Q106" t="s">
        <v>5</v>
      </c>
      <c r="R106">
        <v>1</v>
      </c>
      <c r="S106" t="s">
        <v>5</v>
      </c>
      <c r="T106">
        <v>2</v>
      </c>
      <c r="U106" t="s">
        <v>5</v>
      </c>
      <c r="V106">
        <v>2.6</v>
      </c>
      <c r="W106">
        <v>2.4</v>
      </c>
      <c r="X106">
        <v>16.600000000000001</v>
      </c>
      <c r="Y106" t="s">
        <v>5</v>
      </c>
      <c r="Z106">
        <v>2</v>
      </c>
      <c r="AA106" t="s">
        <v>5</v>
      </c>
      <c r="AB106" t="s">
        <v>5</v>
      </c>
      <c r="AC106">
        <v>15</v>
      </c>
      <c r="AD106">
        <v>30</v>
      </c>
      <c r="AE106">
        <v>16</v>
      </c>
      <c r="AF106">
        <v>2</v>
      </c>
      <c r="AG106">
        <v>37</v>
      </c>
      <c r="AH106">
        <v>41.4</v>
      </c>
      <c r="AI106">
        <v>29</v>
      </c>
      <c r="AJ106">
        <v>151.9</v>
      </c>
      <c r="AK106">
        <v>184.8</v>
      </c>
      <c r="AL106">
        <v>37</v>
      </c>
      <c r="AM106" t="s">
        <v>5</v>
      </c>
      <c r="AN106" t="s">
        <v>5</v>
      </c>
      <c r="AO106">
        <v>397</v>
      </c>
      <c r="AP106">
        <v>535</v>
      </c>
    </row>
    <row r="107" spans="1:42" x14ac:dyDescent="0.15">
      <c r="A107" t="s">
        <v>279</v>
      </c>
      <c r="B107">
        <v>2113.4</v>
      </c>
      <c r="C107">
        <v>107.6</v>
      </c>
      <c r="D107">
        <v>79</v>
      </c>
      <c r="E107">
        <v>28.6</v>
      </c>
      <c r="F107" t="s">
        <v>5</v>
      </c>
      <c r="G107" t="s">
        <v>5</v>
      </c>
      <c r="H107" t="s">
        <v>5</v>
      </c>
      <c r="I107">
        <v>37.6</v>
      </c>
      <c r="J107">
        <v>1</v>
      </c>
      <c r="K107" t="s">
        <v>5</v>
      </c>
      <c r="L107">
        <v>668.4</v>
      </c>
      <c r="M107">
        <v>419.7</v>
      </c>
      <c r="N107">
        <v>312.7</v>
      </c>
      <c r="O107">
        <v>3.4</v>
      </c>
      <c r="P107">
        <v>39.1</v>
      </c>
      <c r="Q107" t="s">
        <v>5</v>
      </c>
      <c r="R107">
        <v>1</v>
      </c>
      <c r="S107" t="s">
        <v>5</v>
      </c>
      <c r="T107" t="s">
        <v>5</v>
      </c>
      <c r="U107" t="s">
        <v>5</v>
      </c>
      <c r="V107">
        <v>6.7</v>
      </c>
      <c r="W107">
        <v>1</v>
      </c>
      <c r="X107">
        <v>26</v>
      </c>
      <c r="Y107" t="s">
        <v>5</v>
      </c>
      <c r="Z107" t="s">
        <v>5</v>
      </c>
      <c r="AA107">
        <v>0.7</v>
      </c>
      <c r="AB107" t="s">
        <v>5</v>
      </c>
      <c r="AC107">
        <v>16</v>
      </c>
      <c r="AD107">
        <v>14.5</v>
      </c>
      <c r="AE107">
        <v>26</v>
      </c>
      <c r="AF107" t="s">
        <v>5</v>
      </c>
      <c r="AG107">
        <v>7</v>
      </c>
      <c r="AH107">
        <v>43.9</v>
      </c>
      <c r="AI107">
        <v>38</v>
      </c>
      <c r="AJ107">
        <v>109.5</v>
      </c>
      <c r="AK107">
        <v>233.6</v>
      </c>
      <c r="AL107">
        <v>40</v>
      </c>
      <c r="AM107">
        <v>1</v>
      </c>
      <c r="AN107" t="s">
        <v>5</v>
      </c>
      <c r="AO107">
        <v>676</v>
      </c>
      <c r="AP107">
        <v>424</v>
      </c>
    </row>
    <row r="108" spans="1:42" x14ac:dyDescent="0.15">
      <c r="A108" t="s">
        <v>280</v>
      </c>
      <c r="B108">
        <v>3600.9</v>
      </c>
      <c r="C108">
        <v>172.3</v>
      </c>
      <c r="D108">
        <v>114</v>
      </c>
      <c r="E108">
        <v>58.3</v>
      </c>
      <c r="F108">
        <v>3.7</v>
      </c>
      <c r="G108">
        <v>3</v>
      </c>
      <c r="H108">
        <v>0.7</v>
      </c>
      <c r="I108">
        <v>53.4</v>
      </c>
      <c r="J108" t="s">
        <v>5</v>
      </c>
      <c r="K108" t="s">
        <v>5</v>
      </c>
      <c r="L108">
        <v>741.5</v>
      </c>
      <c r="M108">
        <v>1120.5999999999999</v>
      </c>
      <c r="N108">
        <v>481.6</v>
      </c>
      <c r="O108" t="s">
        <v>5</v>
      </c>
      <c r="P108">
        <v>61</v>
      </c>
      <c r="Q108" t="s">
        <v>5</v>
      </c>
      <c r="R108">
        <v>5.9</v>
      </c>
      <c r="S108" t="s">
        <v>5</v>
      </c>
      <c r="T108">
        <v>2.5</v>
      </c>
      <c r="U108">
        <v>0.3</v>
      </c>
      <c r="V108">
        <v>9.4</v>
      </c>
      <c r="W108">
        <v>1.5</v>
      </c>
      <c r="X108">
        <v>32</v>
      </c>
      <c r="Y108" t="s">
        <v>5</v>
      </c>
      <c r="Z108">
        <v>2</v>
      </c>
      <c r="AA108" t="s">
        <v>5</v>
      </c>
      <c r="AB108">
        <v>2</v>
      </c>
      <c r="AC108">
        <v>37</v>
      </c>
      <c r="AD108">
        <v>33</v>
      </c>
      <c r="AE108">
        <v>56</v>
      </c>
      <c r="AF108">
        <v>7</v>
      </c>
      <c r="AG108">
        <v>38</v>
      </c>
      <c r="AH108">
        <v>84.4</v>
      </c>
      <c r="AI108">
        <v>32.1</v>
      </c>
      <c r="AJ108">
        <v>251.9</v>
      </c>
      <c r="AK108">
        <v>371.8</v>
      </c>
      <c r="AL108">
        <v>60</v>
      </c>
      <c r="AM108" t="s">
        <v>5</v>
      </c>
      <c r="AN108" t="s">
        <v>5</v>
      </c>
      <c r="AO108">
        <v>753</v>
      </c>
      <c r="AP108">
        <v>1122</v>
      </c>
    </row>
    <row r="109" spans="1:42" x14ac:dyDescent="0.15">
      <c r="A109" t="s">
        <v>281</v>
      </c>
      <c r="B109">
        <v>2537.1999999999998</v>
      </c>
      <c r="C109">
        <v>150.30000000000001</v>
      </c>
      <c r="D109">
        <v>99</v>
      </c>
      <c r="E109">
        <v>51.3</v>
      </c>
      <c r="F109">
        <v>4.7</v>
      </c>
      <c r="G109">
        <v>1</v>
      </c>
      <c r="H109">
        <v>3.7</v>
      </c>
      <c r="I109">
        <v>54.3</v>
      </c>
      <c r="J109" t="s">
        <v>5</v>
      </c>
      <c r="K109" t="s">
        <v>5</v>
      </c>
      <c r="L109">
        <v>523.5</v>
      </c>
      <c r="M109">
        <v>777.4</v>
      </c>
      <c r="N109">
        <v>417.7</v>
      </c>
      <c r="O109">
        <v>3.2</v>
      </c>
      <c r="P109">
        <v>30.5</v>
      </c>
      <c r="Q109" t="s">
        <v>5</v>
      </c>
      <c r="R109">
        <v>4</v>
      </c>
      <c r="S109" t="s">
        <v>5</v>
      </c>
      <c r="T109">
        <v>3.2</v>
      </c>
      <c r="U109" t="s">
        <v>5</v>
      </c>
      <c r="V109">
        <v>9.3000000000000007</v>
      </c>
      <c r="W109">
        <v>0.1</v>
      </c>
      <c r="X109">
        <v>12.3</v>
      </c>
      <c r="Y109" t="s">
        <v>5</v>
      </c>
      <c r="Z109">
        <v>1</v>
      </c>
      <c r="AA109" t="s">
        <v>5</v>
      </c>
      <c r="AB109">
        <v>1</v>
      </c>
      <c r="AC109">
        <v>27</v>
      </c>
      <c r="AD109">
        <v>32</v>
      </c>
      <c r="AE109">
        <v>50.1</v>
      </c>
      <c r="AF109" t="s">
        <v>5</v>
      </c>
      <c r="AG109">
        <v>10</v>
      </c>
      <c r="AH109">
        <v>16.399999999999999</v>
      </c>
      <c r="AI109">
        <v>18.5</v>
      </c>
      <c r="AJ109">
        <v>174.1</v>
      </c>
      <c r="AK109">
        <v>216.6</v>
      </c>
      <c r="AL109">
        <v>60</v>
      </c>
      <c r="AM109" t="s">
        <v>5</v>
      </c>
      <c r="AN109" t="s">
        <v>5</v>
      </c>
      <c r="AO109">
        <v>542</v>
      </c>
      <c r="AP109">
        <v>804</v>
      </c>
    </row>
    <row r="110" spans="1:42" x14ac:dyDescent="0.15">
      <c r="A110" t="s">
        <v>282</v>
      </c>
      <c r="B110">
        <v>2170.3000000000002</v>
      </c>
      <c r="C110">
        <v>123</v>
      </c>
      <c r="D110">
        <v>79</v>
      </c>
      <c r="E110">
        <v>44</v>
      </c>
      <c r="F110">
        <v>2.8</v>
      </c>
      <c r="G110">
        <v>2</v>
      </c>
      <c r="H110">
        <v>0.8</v>
      </c>
      <c r="I110">
        <v>37.700000000000003</v>
      </c>
      <c r="J110">
        <v>3</v>
      </c>
      <c r="K110" t="s">
        <v>5</v>
      </c>
      <c r="L110">
        <v>428.9</v>
      </c>
      <c r="M110">
        <v>650.6</v>
      </c>
      <c r="N110">
        <v>402.4</v>
      </c>
      <c r="O110" t="s">
        <v>5</v>
      </c>
      <c r="P110">
        <v>35.5</v>
      </c>
      <c r="Q110" t="s">
        <v>5</v>
      </c>
      <c r="R110" t="s">
        <v>5</v>
      </c>
      <c r="S110" t="s">
        <v>5</v>
      </c>
      <c r="T110">
        <v>3</v>
      </c>
      <c r="U110" t="s">
        <v>5</v>
      </c>
      <c r="V110">
        <v>4.2</v>
      </c>
      <c r="W110" t="s">
        <v>5</v>
      </c>
      <c r="X110">
        <v>10.6</v>
      </c>
      <c r="Y110">
        <v>1</v>
      </c>
      <c r="Z110" t="s">
        <v>5</v>
      </c>
      <c r="AA110" t="s">
        <v>5</v>
      </c>
      <c r="AB110" t="s">
        <v>5</v>
      </c>
      <c r="AC110">
        <v>23</v>
      </c>
      <c r="AD110">
        <v>31</v>
      </c>
      <c r="AE110">
        <v>44</v>
      </c>
      <c r="AF110">
        <v>1</v>
      </c>
      <c r="AG110" t="s">
        <v>5</v>
      </c>
      <c r="AH110">
        <v>29.7</v>
      </c>
      <c r="AI110">
        <v>16.600000000000001</v>
      </c>
      <c r="AJ110">
        <v>125.8</v>
      </c>
      <c r="AK110">
        <v>196.5</v>
      </c>
      <c r="AL110">
        <v>43</v>
      </c>
      <c r="AM110">
        <v>3</v>
      </c>
      <c r="AN110" t="s">
        <v>5</v>
      </c>
      <c r="AO110">
        <v>450</v>
      </c>
      <c r="AP110">
        <v>686</v>
      </c>
    </row>
    <row r="111" spans="1:42" x14ac:dyDescent="0.15">
      <c r="A111" t="s">
        <v>283</v>
      </c>
      <c r="B111">
        <v>1928.7</v>
      </c>
      <c r="C111">
        <v>112.1</v>
      </c>
      <c r="D111">
        <v>82</v>
      </c>
      <c r="E111">
        <v>30.1</v>
      </c>
      <c r="F111">
        <v>2</v>
      </c>
      <c r="G111" t="s">
        <v>5</v>
      </c>
      <c r="H111">
        <v>2</v>
      </c>
      <c r="I111">
        <v>35.299999999999997</v>
      </c>
      <c r="J111">
        <v>0.8</v>
      </c>
      <c r="K111" t="s">
        <v>5</v>
      </c>
      <c r="L111">
        <v>467.7</v>
      </c>
      <c r="M111">
        <v>568.79999999999995</v>
      </c>
      <c r="N111">
        <v>227.4</v>
      </c>
      <c r="O111">
        <v>66.5</v>
      </c>
      <c r="P111">
        <v>22.3</v>
      </c>
      <c r="Q111" t="s">
        <v>5</v>
      </c>
      <c r="R111" t="s">
        <v>5</v>
      </c>
      <c r="S111" t="s">
        <v>5</v>
      </c>
      <c r="T111">
        <v>2.5</v>
      </c>
      <c r="U111" t="s">
        <v>5</v>
      </c>
      <c r="V111">
        <v>7.7</v>
      </c>
      <c r="W111">
        <v>0.3</v>
      </c>
      <c r="X111">
        <v>14.1</v>
      </c>
      <c r="Y111" t="s">
        <v>5</v>
      </c>
      <c r="Z111" t="s">
        <v>5</v>
      </c>
      <c r="AA111" t="s">
        <v>5</v>
      </c>
      <c r="AB111" t="s">
        <v>5</v>
      </c>
      <c r="AC111">
        <v>16.399999999999999</v>
      </c>
      <c r="AD111">
        <v>19</v>
      </c>
      <c r="AE111">
        <v>17.7</v>
      </c>
      <c r="AF111">
        <v>1</v>
      </c>
      <c r="AG111">
        <v>7</v>
      </c>
      <c r="AH111">
        <v>34.9</v>
      </c>
      <c r="AI111">
        <v>18.600000000000001</v>
      </c>
      <c r="AJ111">
        <v>124.5</v>
      </c>
      <c r="AK111">
        <v>162.1</v>
      </c>
      <c r="AL111">
        <v>37</v>
      </c>
      <c r="AM111">
        <v>1</v>
      </c>
      <c r="AN111" t="s">
        <v>5</v>
      </c>
      <c r="AO111">
        <v>473</v>
      </c>
      <c r="AP111">
        <v>581</v>
      </c>
    </row>
    <row r="112" spans="1:42" x14ac:dyDescent="0.15">
      <c r="A112" t="s">
        <v>284</v>
      </c>
      <c r="B112">
        <v>6113.3</v>
      </c>
      <c r="C112">
        <v>406.2</v>
      </c>
      <c r="D112">
        <v>260</v>
      </c>
      <c r="E112">
        <v>146.19999999999999</v>
      </c>
      <c r="F112">
        <v>10.6</v>
      </c>
      <c r="G112">
        <v>7</v>
      </c>
      <c r="H112">
        <v>3.6</v>
      </c>
      <c r="I112">
        <v>135.6</v>
      </c>
      <c r="J112">
        <v>3.6</v>
      </c>
      <c r="K112" t="s">
        <v>5</v>
      </c>
      <c r="L112">
        <v>1215.8</v>
      </c>
      <c r="M112">
        <v>1640.7</v>
      </c>
      <c r="N112">
        <v>1286.7</v>
      </c>
      <c r="O112">
        <v>8.3000000000000007</v>
      </c>
      <c r="P112">
        <v>86.5</v>
      </c>
      <c r="Q112" t="s">
        <v>5</v>
      </c>
      <c r="R112">
        <v>1.2</v>
      </c>
      <c r="S112" t="s">
        <v>5</v>
      </c>
      <c r="T112">
        <v>12.3</v>
      </c>
      <c r="U112" t="s">
        <v>5</v>
      </c>
      <c r="V112">
        <v>16.3</v>
      </c>
      <c r="W112">
        <v>3.5</v>
      </c>
      <c r="X112">
        <v>34.4</v>
      </c>
      <c r="Y112">
        <v>1</v>
      </c>
      <c r="Z112" t="s">
        <v>5</v>
      </c>
      <c r="AA112" t="s">
        <v>5</v>
      </c>
      <c r="AB112" t="s">
        <v>5</v>
      </c>
      <c r="AC112">
        <v>54</v>
      </c>
      <c r="AD112">
        <v>69.2</v>
      </c>
      <c r="AE112">
        <v>100.9</v>
      </c>
      <c r="AF112">
        <v>9</v>
      </c>
      <c r="AG112">
        <v>25</v>
      </c>
      <c r="AH112">
        <v>58.6</v>
      </c>
      <c r="AI112">
        <v>71.8</v>
      </c>
      <c r="AJ112">
        <v>406.4</v>
      </c>
      <c r="AK112">
        <v>455.7</v>
      </c>
      <c r="AL112">
        <v>145</v>
      </c>
      <c r="AM112">
        <v>4</v>
      </c>
      <c r="AN112" t="s">
        <v>5</v>
      </c>
      <c r="AO112">
        <v>1310</v>
      </c>
      <c r="AP112">
        <v>1712</v>
      </c>
    </row>
    <row r="113" spans="1:42" x14ac:dyDescent="0.15">
      <c r="A113" t="s">
        <v>285</v>
      </c>
      <c r="B113">
        <v>5052.3999999999996</v>
      </c>
      <c r="C113">
        <v>301.39999999999998</v>
      </c>
      <c r="D113">
        <v>209</v>
      </c>
      <c r="E113">
        <v>92.4</v>
      </c>
      <c r="F113">
        <v>4.7</v>
      </c>
      <c r="G113">
        <v>2</v>
      </c>
      <c r="H113">
        <v>2.7</v>
      </c>
      <c r="I113">
        <v>112.1</v>
      </c>
      <c r="J113">
        <v>6</v>
      </c>
      <c r="K113" t="s">
        <v>5</v>
      </c>
      <c r="L113">
        <v>1082.5999999999999</v>
      </c>
      <c r="M113">
        <v>1280.5999999999999</v>
      </c>
      <c r="N113">
        <v>1061.8</v>
      </c>
      <c r="O113">
        <v>1.2</v>
      </c>
      <c r="P113">
        <v>68.2</v>
      </c>
      <c r="Q113" t="s">
        <v>5</v>
      </c>
      <c r="R113" t="s">
        <v>5</v>
      </c>
      <c r="S113" t="s">
        <v>5</v>
      </c>
      <c r="T113">
        <v>2.1</v>
      </c>
      <c r="U113" t="s">
        <v>5</v>
      </c>
      <c r="V113">
        <v>19.899999999999999</v>
      </c>
      <c r="W113">
        <v>2.1</v>
      </c>
      <c r="X113">
        <v>21.9</v>
      </c>
      <c r="Y113">
        <v>0.8</v>
      </c>
      <c r="Z113" t="s">
        <v>5</v>
      </c>
      <c r="AA113">
        <v>1.6</v>
      </c>
      <c r="AB113" t="s">
        <v>5</v>
      </c>
      <c r="AC113">
        <v>38</v>
      </c>
      <c r="AD113">
        <v>41.4</v>
      </c>
      <c r="AE113">
        <v>84.2</v>
      </c>
      <c r="AF113">
        <v>3</v>
      </c>
      <c r="AG113">
        <v>4</v>
      </c>
      <c r="AH113">
        <v>51.7</v>
      </c>
      <c r="AI113">
        <v>52.5</v>
      </c>
      <c r="AJ113">
        <v>323.39999999999998</v>
      </c>
      <c r="AK113">
        <v>487.2</v>
      </c>
      <c r="AL113">
        <v>123</v>
      </c>
      <c r="AM113">
        <v>6</v>
      </c>
      <c r="AN113" t="s">
        <v>5</v>
      </c>
      <c r="AO113">
        <v>1140</v>
      </c>
      <c r="AP113">
        <v>1377</v>
      </c>
    </row>
    <row r="114" spans="1:42" x14ac:dyDescent="0.15">
      <c r="A114" t="s">
        <v>286</v>
      </c>
      <c r="B114">
        <v>8972.2999999999993</v>
      </c>
      <c r="C114">
        <v>545.5</v>
      </c>
      <c r="D114">
        <v>381</v>
      </c>
      <c r="E114">
        <v>164.5</v>
      </c>
      <c r="F114">
        <v>16.600000000000001</v>
      </c>
      <c r="G114">
        <v>7</v>
      </c>
      <c r="H114">
        <v>9.6</v>
      </c>
      <c r="I114">
        <v>184.1</v>
      </c>
      <c r="J114">
        <v>12</v>
      </c>
      <c r="K114">
        <v>2</v>
      </c>
      <c r="L114">
        <v>2578</v>
      </c>
      <c r="M114">
        <v>1953.6</v>
      </c>
      <c r="N114">
        <v>1468.1</v>
      </c>
      <c r="O114">
        <v>5</v>
      </c>
      <c r="P114">
        <v>171.7</v>
      </c>
      <c r="Q114" t="s">
        <v>5</v>
      </c>
      <c r="R114">
        <v>1</v>
      </c>
      <c r="S114" t="s">
        <v>5</v>
      </c>
      <c r="T114">
        <v>10</v>
      </c>
      <c r="U114" t="s">
        <v>5</v>
      </c>
      <c r="V114">
        <v>23.7</v>
      </c>
      <c r="W114">
        <v>6.4</v>
      </c>
      <c r="X114">
        <v>62.2</v>
      </c>
      <c r="Y114">
        <v>0.8</v>
      </c>
      <c r="Z114" t="s">
        <v>5</v>
      </c>
      <c r="AA114" t="s">
        <v>5</v>
      </c>
      <c r="AB114" t="s">
        <v>5</v>
      </c>
      <c r="AC114">
        <v>83</v>
      </c>
      <c r="AD114">
        <v>76.599999999999994</v>
      </c>
      <c r="AE114">
        <v>160.6</v>
      </c>
      <c r="AF114">
        <v>10.9</v>
      </c>
      <c r="AG114">
        <v>19</v>
      </c>
      <c r="AH114">
        <v>151.5</v>
      </c>
      <c r="AI114">
        <v>143.30000000000001</v>
      </c>
      <c r="AJ114">
        <v>579.29999999999995</v>
      </c>
      <c r="AK114">
        <v>707.4</v>
      </c>
      <c r="AL114">
        <v>206</v>
      </c>
      <c r="AM114">
        <v>12</v>
      </c>
      <c r="AN114">
        <v>2</v>
      </c>
      <c r="AO114">
        <v>2813</v>
      </c>
      <c r="AP114">
        <v>2191</v>
      </c>
    </row>
    <row r="115" spans="1:42" x14ac:dyDescent="0.15">
      <c r="A115" t="s">
        <v>287</v>
      </c>
      <c r="B115">
        <v>6735.9</v>
      </c>
      <c r="C115">
        <v>361.1</v>
      </c>
      <c r="D115">
        <v>249</v>
      </c>
      <c r="E115">
        <v>112.1</v>
      </c>
      <c r="F115">
        <v>5.7</v>
      </c>
      <c r="G115">
        <v>2</v>
      </c>
      <c r="H115">
        <v>3.7</v>
      </c>
      <c r="I115">
        <v>135.6</v>
      </c>
      <c r="J115" t="s">
        <v>5</v>
      </c>
      <c r="K115" t="s">
        <v>5</v>
      </c>
      <c r="L115">
        <v>1573.7</v>
      </c>
      <c r="M115">
        <v>1362.7</v>
      </c>
      <c r="N115">
        <v>1456.2</v>
      </c>
      <c r="O115">
        <v>12.1</v>
      </c>
      <c r="P115">
        <v>144.6</v>
      </c>
      <c r="Q115">
        <v>2</v>
      </c>
      <c r="R115">
        <v>1</v>
      </c>
      <c r="S115" t="s">
        <v>5</v>
      </c>
      <c r="T115">
        <v>7.4</v>
      </c>
      <c r="U115" t="s">
        <v>5</v>
      </c>
      <c r="V115">
        <v>28.4</v>
      </c>
      <c r="W115">
        <v>2.2999999999999998</v>
      </c>
      <c r="X115">
        <v>48.3</v>
      </c>
      <c r="Y115" t="s">
        <v>5</v>
      </c>
      <c r="Z115">
        <v>6</v>
      </c>
      <c r="AA115">
        <v>2</v>
      </c>
      <c r="AB115" t="s">
        <v>5</v>
      </c>
      <c r="AC115">
        <v>73.400000000000006</v>
      </c>
      <c r="AD115">
        <v>44.5</v>
      </c>
      <c r="AE115">
        <v>116.2</v>
      </c>
      <c r="AF115">
        <v>7</v>
      </c>
      <c r="AG115">
        <v>80</v>
      </c>
      <c r="AH115">
        <v>96.1</v>
      </c>
      <c r="AI115">
        <v>80.8</v>
      </c>
      <c r="AJ115">
        <v>443</v>
      </c>
      <c r="AK115">
        <v>645.79999999999995</v>
      </c>
      <c r="AL115">
        <v>157</v>
      </c>
      <c r="AM115" t="s">
        <v>5</v>
      </c>
      <c r="AN115" t="s">
        <v>5</v>
      </c>
      <c r="AO115">
        <v>1747</v>
      </c>
      <c r="AP115">
        <v>1508</v>
      </c>
    </row>
    <row r="116" spans="1:42" x14ac:dyDescent="0.15">
      <c r="A116" t="s">
        <v>288</v>
      </c>
      <c r="B116">
        <v>2911.1</v>
      </c>
      <c r="C116">
        <v>145.5</v>
      </c>
      <c r="D116">
        <v>95</v>
      </c>
      <c r="E116">
        <v>50.5</v>
      </c>
      <c r="F116">
        <v>4.5</v>
      </c>
      <c r="G116" t="s">
        <v>5</v>
      </c>
      <c r="H116">
        <v>4.5</v>
      </c>
      <c r="I116">
        <v>57</v>
      </c>
      <c r="J116" t="s">
        <v>5</v>
      </c>
      <c r="K116" t="s">
        <v>5</v>
      </c>
      <c r="L116">
        <v>764</v>
      </c>
      <c r="M116">
        <v>733</v>
      </c>
      <c r="N116">
        <v>469.8</v>
      </c>
      <c r="O116">
        <v>0.2</v>
      </c>
      <c r="P116">
        <v>63.9</v>
      </c>
      <c r="Q116" t="s">
        <v>5</v>
      </c>
      <c r="R116">
        <v>0.2</v>
      </c>
      <c r="S116" t="s">
        <v>5</v>
      </c>
      <c r="T116">
        <v>0.8</v>
      </c>
      <c r="U116" t="s">
        <v>5</v>
      </c>
      <c r="V116">
        <v>11.3</v>
      </c>
      <c r="W116">
        <v>2</v>
      </c>
      <c r="X116">
        <v>32.6</v>
      </c>
      <c r="Y116" t="s">
        <v>5</v>
      </c>
      <c r="Z116" t="s">
        <v>5</v>
      </c>
      <c r="AA116" t="s">
        <v>5</v>
      </c>
      <c r="AB116" t="s">
        <v>5</v>
      </c>
      <c r="AC116">
        <v>23</v>
      </c>
      <c r="AD116">
        <v>7.8</v>
      </c>
      <c r="AE116">
        <v>29</v>
      </c>
      <c r="AF116">
        <v>2</v>
      </c>
      <c r="AG116">
        <v>12</v>
      </c>
      <c r="AH116">
        <v>62.4</v>
      </c>
      <c r="AI116">
        <v>49.1</v>
      </c>
      <c r="AJ116">
        <v>181.2</v>
      </c>
      <c r="AK116">
        <v>259.8</v>
      </c>
      <c r="AL116">
        <v>59</v>
      </c>
      <c r="AM116" t="s">
        <v>5</v>
      </c>
      <c r="AN116" t="s">
        <v>5</v>
      </c>
      <c r="AO116">
        <v>785</v>
      </c>
      <c r="AP116">
        <v>738</v>
      </c>
    </row>
    <row r="117" spans="1:42" x14ac:dyDescent="0.15">
      <c r="A117" t="s">
        <v>289</v>
      </c>
      <c r="B117">
        <v>1455.4</v>
      </c>
      <c r="C117">
        <v>84.3</v>
      </c>
      <c r="D117">
        <v>54</v>
      </c>
      <c r="E117">
        <v>30.3</v>
      </c>
      <c r="F117" t="s">
        <v>5</v>
      </c>
      <c r="G117" t="s">
        <v>5</v>
      </c>
      <c r="H117" t="s">
        <v>5</v>
      </c>
      <c r="I117">
        <v>26.1</v>
      </c>
      <c r="J117" t="s">
        <v>5</v>
      </c>
      <c r="K117" t="s">
        <v>5</v>
      </c>
      <c r="L117">
        <v>275.8</v>
      </c>
      <c r="M117">
        <v>434</v>
      </c>
      <c r="N117">
        <v>300.8</v>
      </c>
      <c r="O117" t="s">
        <v>5</v>
      </c>
      <c r="P117">
        <v>16.5</v>
      </c>
      <c r="Q117" t="s">
        <v>5</v>
      </c>
      <c r="R117" t="s">
        <v>5</v>
      </c>
      <c r="S117" t="s">
        <v>5</v>
      </c>
      <c r="T117" t="s">
        <v>5</v>
      </c>
      <c r="U117" t="s">
        <v>5</v>
      </c>
      <c r="V117">
        <v>1.9</v>
      </c>
      <c r="W117" t="s">
        <v>5</v>
      </c>
      <c r="X117">
        <v>2</v>
      </c>
      <c r="Y117" t="s">
        <v>5</v>
      </c>
      <c r="Z117" t="s">
        <v>5</v>
      </c>
      <c r="AA117" t="s">
        <v>5</v>
      </c>
      <c r="AB117" t="s">
        <v>5</v>
      </c>
      <c r="AC117">
        <v>21</v>
      </c>
      <c r="AD117">
        <v>28.6</v>
      </c>
      <c r="AE117">
        <v>24</v>
      </c>
      <c r="AF117" t="s">
        <v>5</v>
      </c>
      <c r="AG117">
        <v>9</v>
      </c>
      <c r="AH117">
        <v>21.8</v>
      </c>
      <c r="AI117">
        <v>15.1</v>
      </c>
      <c r="AJ117">
        <v>78.599999999999994</v>
      </c>
      <c r="AK117">
        <v>115.9</v>
      </c>
      <c r="AL117">
        <v>36</v>
      </c>
      <c r="AM117" t="s">
        <v>5</v>
      </c>
      <c r="AN117" t="s">
        <v>5</v>
      </c>
      <c r="AO117">
        <v>304</v>
      </c>
      <c r="AP117">
        <v>452</v>
      </c>
    </row>
    <row r="118" spans="1:42" x14ac:dyDescent="0.15">
      <c r="A118" t="s">
        <v>290</v>
      </c>
      <c r="B118">
        <v>1890.2</v>
      </c>
      <c r="C118">
        <v>92.6</v>
      </c>
      <c r="D118">
        <v>62</v>
      </c>
      <c r="E118">
        <v>30.6</v>
      </c>
      <c r="F118">
        <v>1</v>
      </c>
      <c r="G118" t="s">
        <v>5</v>
      </c>
      <c r="H118">
        <v>1</v>
      </c>
      <c r="I118">
        <v>33.4</v>
      </c>
      <c r="J118" t="s">
        <v>5</v>
      </c>
      <c r="K118" t="s">
        <v>5</v>
      </c>
      <c r="L118">
        <v>510.9</v>
      </c>
      <c r="M118">
        <v>444.4</v>
      </c>
      <c r="N118">
        <v>383</v>
      </c>
      <c r="O118">
        <v>0.2</v>
      </c>
      <c r="P118">
        <v>33.799999999999997</v>
      </c>
      <c r="Q118" t="s">
        <v>5</v>
      </c>
      <c r="R118" t="s">
        <v>5</v>
      </c>
      <c r="S118" t="s">
        <v>5</v>
      </c>
      <c r="T118">
        <v>0.3</v>
      </c>
      <c r="U118" t="s">
        <v>5</v>
      </c>
      <c r="V118">
        <v>7.3</v>
      </c>
      <c r="W118">
        <v>0.3</v>
      </c>
      <c r="X118">
        <v>11.5</v>
      </c>
      <c r="Y118" t="s">
        <v>5</v>
      </c>
      <c r="Z118" t="s">
        <v>5</v>
      </c>
      <c r="AA118">
        <v>1</v>
      </c>
      <c r="AB118" t="s">
        <v>5</v>
      </c>
      <c r="AC118">
        <v>23</v>
      </c>
      <c r="AD118">
        <v>9</v>
      </c>
      <c r="AE118">
        <v>25</v>
      </c>
      <c r="AF118">
        <v>6</v>
      </c>
      <c r="AG118">
        <v>5</v>
      </c>
      <c r="AH118">
        <v>12.3</v>
      </c>
      <c r="AI118">
        <v>27.7</v>
      </c>
      <c r="AJ118">
        <v>94</v>
      </c>
      <c r="AK118">
        <v>168.5</v>
      </c>
      <c r="AL118">
        <v>36</v>
      </c>
      <c r="AM118" t="s">
        <v>5</v>
      </c>
      <c r="AN118" t="s">
        <v>5</v>
      </c>
      <c r="AO118">
        <v>523</v>
      </c>
      <c r="AP118">
        <v>461</v>
      </c>
    </row>
    <row r="119" spans="1:42" x14ac:dyDescent="0.15">
      <c r="A119" t="s">
        <v>291</v>
      </c>
      <c r="B119">
        <v>960.1</v>
      </c>
      <c r="C119">
        <v>52.8</v>
      </c>
      <c r="D119">
        <v>38</v>
      </c>
      <c r="E119">
        <v>14.8</v>
      </c>
      <c r="F119">
        <v>2.2999999999999998</v>
      </c>
      <c r="G119">
        <v>1</v>
      </c>
      <c r="H119">
        <v>1.3</v>
      </c>
      <c r="I119">
        <v>20.9</v>
      </c>
      <c r="J119" t="s">
        <v>5</v>
      </c>
      <c r="K119" t="s">
        <v>5</v>
      </c>
      <c r="L119">
        <v>225.2</v>
      </c>
      <c r="M119">
        <v>213.8</v>
      </c>
      <c r="N119">
        <v>146.1</v>
      </c>
      <c r="O119">
        <v>1</v>
      </c>
      <c r="P119">
        <v>24.6</v>
      </c>
      <c r="Q119" t="s">
        <v>5</v>
      </c>
      <c r="R119">
        <v>3</v>
      </c>
      <c r="S119" t="s">
        <v>5</v>
      </c>
      <c r="T119">
        <v>3.6</v>
      </c>
      <c r="U119" t="s">
        <v>5</v>
      </c>
      <c r="V119">
        <v>5.4</v>
      </c>
      <c r="W119" t="s">
        <v>5</v>
      </c>
      <c r="X119">
        <v>6</v>
      </c>
      <c r="Y119" t="s">
        <v>5</v>
      </c>
      <c r="Z119" t="s">
        <v>5</v>
      </c>
      <c r="AA119" t="s">
        <v>5</v>
      </c>
      <c r="AB119" t="s">
        <v>5</v>
      </c>
      <c r="AC119">
        <v>13</v>
      </c>
      <c r="AD119">
        <v>9</v>
      </c>
      <c r="AE119">
        <v>17</v>
      </c>
      <c r="AF119">
        <v>4</v>
      </c>
      <c r="AG119">
        <v>34</v>
      </c>
      <c r="AH119">
        <v>18.3</v>
      </c>
      <c r="AI119">
        <v>5</v>
      </c>
      <c r="AJ119">
        <v>65.2</v>
      </c>
      <c r="AK119">
        <v>89.9</v>
      </c>
      <c r="AL119">
        <v>23</v>
      </c>
      <c r="AM119" t="s">
        <v>5</v>
      </c>
      <c r="AN119" t="s">
        <v>5</v>
      </c>
      <c r="AO119">
        <v>230</v>
      </c>
      <c r="AP119">
        <v>216</v>
      </c>
    </row>
    <row r="120" spans="1:42" x14ac:dyDescent="0.15">
      <c r="A120" t="s">
        <v>292</v>
      </c>
      <c r="B120">
        <v>1260.3</v>
      </c>
      <c r="C120">
        <v>61.5</v>
      </c>
      <c r="D120">
        <v>48</v>
      </c>
      <c r="E120">
        <v>13.5</v>
      </c>
      <c r="F120" t="s">
        <v>5</v>
      </c>
      <c r="G120" t="s">
        <v>5</v>
      </c>
      <c r="H120" t="s">
        <v>5</v>
      </c>
      <c r="I120">
        <v>20.5</v>
      </c>
      <c r="J120">
        <v>1</v>
      </c>
      <c r="K120" t="s">
        <v>5</v>
      </c>
      <c r="L120">
        <v>344.9</v>
      </c>
      <c r="M120">
        <v>324.8</v>
      </c>
      <c r="N120">
        <v>167</v>
      </c>
      <c r="O120" t="s">
        <v>5</v>
      </c>
      <c r="P120">
        <v>32</v>
      </c>
      <c r="Q120" t="s">
        <v>5</v>
      </c>
      <c r="R120" t="s">
        <v>5</v>
      </c>
      <c r="S120" t="s">
        <v>5</v>
      </c>
      <c r="T120" t="s">
        <v>5</v>
      </c>
      <c r="U120" t="s">
        <v>5</v>
      </c>
      <c r="V120">
        <v>1.8</v>
      </c>
      <c r="W120">
        <v>0.4</v>
      </c>
      <c r="X120">
        <v>8.6</v>
      </c>
      <c r="Y120" t="s">
        <v>5</v>
      </c>
      <c r="Z120" t="s">
        <v>5</v>
      </c>
      <c r="AA120" t="s">
        <v>5</v>
      </c>
      <c r="AB120" t="s">
        <v>5</v>
      </c>
      <c r="AC120">
        <v>10.8</v>
      </c>
      <c r="AD120">
        <v>13.6</v>
      </c>
      <c r="AE120">
        <v>22.3</v>
      </c>
      <c r="AF120" t="s">
        <v>5</v>
      </c>
      <c r="AG120">
        <v>11</v>
      </c>
      <c r="AH120">
        <v>17.5</v>
      </c>
      <c r="AI120">
        <v>18</v>
      </c>
      <c r="AJ120">
        <v>76</v>
      </c>
      <c r="AK120">
        <v>128.6</v>
      </c>
      <c r="AL120">
        <v>21</v>
      </c>
      <c r="AM120">
        <v>1</v>
      </c>
      <c r="AN120" t="s">
        <v>5</v>
      </c>
      <c r="AO120">
        <v>349</v>
      </c>
      <c r="AP120">
        <v>341</v>
      </c>
    </row>
    <row r="121" spans="1:42" x14ac:dyDescent="0.15">
      <c r="A121" t="s">
        <v>293</v>
      </c>
      <c r="B121">
        <v>1403.7</v>
      </c>
      <c r="C121">
        <v>81.3</v>
      </c>
      <c r="D121">
        <v>64</v>
      </c>
      <c r="E121">
        <v>17.3</v>
      </c>
      <c r="F121" t="s">
        <v>5</v>
      </c>
      <c r="G121" t="s">
        <v>5</v>
      </c>
      <c r="H121" t="s">
        <v>5</v>
      </c>
      <c r="I121">
        <v>29.6</v>
      </c>
      <c r="J121" t="s">
        <v>5</v>
      </c>
      <c r="K121" t="s">
        <v>5</v>
      </c>
      <c r="L121">
        <v>368.1</v>
      </c>
      <c r="M121">
        <v>338.1</v>
      </c>
      <c r="N121">
        <v>200.5</v>
      </c>
      <c r="O121" t="s">
        <v>5</v>
      </c>
      <c r="P121">
        <v>24.7</v>
      </c>
      <c r="Q121" t="s">
        <v>5</v>
      </c>
      <c r="R121" t="s">
        <v>5</v>
      </c>
      <c r="S121" t="s">
        <v>5</v>
      </c>
      <c r="T121" t="s">
        <v>5</v>
      </c>
      <c r="U121" t="s">
        <v>5</v>
      </c>
      <c r="V121">
        <v>4.4000000000000004</v>
      </c>
      <c r="W121" t="s">
        <v>5</v>
      </c>
      <c r="X121">
        <v>11</v>
      </c>
      <c r="Y121" t="s">
        <v>5</v>
      </c>
      <c r="Z121" t="s">
        <v>5</v>
      </c>
      <c r="AA121" t="s">
        <v>5</v>
      </c>
      <c r="AB121" t="s">
        <v>5</v>
      </c>
      <c r="AC121">
        <v>24</v>
      </c>
      <c r="AD121">
        <v>18</v>
      </c>
      <c r="AE121">
        <v>15</v>
      </c>
      <c r="AF121">
        <v>2</v>
      </c>
      <c r="AG121">
        <v>19</v>
      </c>
      <c r="AH121">
        <v>16.3</v>
      </c>
      <c r="AI121">
        <v>13</v>
      </c>
      <c r="AJ121">
        <v>92.6</v>
      </c>
      <c r="AK121">
        <v>146.1</v>
      </c>
      <c r="AL121">
        <v>33</v>
      </c>
      <c r="AM121" t="s">
        <v>5</v>
      </c>
      <c r="AN121" t="s">
        <v>5</v>
      </c>
      <c r="AO121">
        <v>381</v>
      </c>
      <c r="AP121">
        <v>352</v>
      </c>
    </row>
    <row r="122" spans="1:42" x14ac:dyDescent="0.15">
      <c r="A122" t="s">
        <v>294</v>
      </c>
      <c r="B122">
        <v>1962.7</v>
      </c>
      <c r="C122">
        <v>106.5</v>
      </c>
      <c r="D122">
        <v>77</v>
      </c>
      <c r="E122">
        <v>29.5</v>
      </c>
      <c r="F122">
        <v>0.6</v>
      </c>
      <c r="G122" t="s">
        <v>5</v>
      </c>
      <c r="H122">
        <v>0.6</v>
      </c>
      <c r="I122">
        <v>39.200000000000003</v>
      </c>
      <c r="J122" t="s">
        <v>5</v>
      </c>
      <c r="K122" t="s">
        <v>5</v>
      </c>
      <c r="L122">
        <v>402.7</v>
      </c>
      <c r="M122">
        <v>639</v>
      </c>
      <c r="N122">
        <v>282.5</v>
      </c>
      <c r="O122">
        <v>1</v>
      </c>
      <c r="P122">
        <v>27.8</v>
      </c>
      <c r="Q122" t="s">
        <v>5</v>
      </c>
      <c r="R122" t="s">
        <v>5</v>
      </c>
      <c r="S122" t="s">
        <v>5</v>
      </c>
      <c r="T122" t="s">
        <v>5</v>
      </c>
      <c r="U122" t="s">
        <v>5</v>
      </c>
      <c r="V122">
        <v>4.8</v>
      </c>
      <c r="W122">
        <v>1.2</v>
      </c>
      <c r="X122">
        <v>15.8</v>
      </c>
      <c r="Y122" t="s">
        <v>5</v>
      </c>
      <c r="Z122" t="s">
        <v>5</v>
      </c>
      <c r="AA122" t="s">
        <v>5</v>
      </c>
      <c r="AB122" t="s">
        <v>5</v>
      </c>
      <c r="AC122">
        <v>18.2</v>
      </c>
      <c r="AD122">
        <v>17</v>
      </c>
      <c r="AE122">
        <v>31.4</v>
      </c>
      <c r="AF122">
        <v>2</v>
      </c>
      <c r="AG122">
        <v>4</v>
      </c>
      <c r="AH122">
        <v>39.200000000000003</v>
      </c>
      <c r="AI122">
        <v>16.8</v>
      </c>
      <c r="AJ122">
        <v>136</v>
      </c>
      <c r="AK122">
        <v>177</v>
      </c>
      <c r="AL122">
        <v>42</v>
      </c>
      <c r="AM122" t="s">
        <v>5</v>
      </c>
      <c r="AN122" t="s">
        <v>5</v>
      </c>
      <c r="AO122">
        <v>420</v>
      </c>
      <c r="AP122">
        <v>659</v>
      </c>
    </row>
    <row r="123" spans="1:42" x14ac:dyDescent="0.15">
      <c r="A123" t="s">
        <v>295</v>
      </c>
      <c r="B123">
        <v>3938.2</v>
      </c>
      <c r="C123">
        <v>208.5</v>
      </c>
      <c r="D123">
        <v>141</v>
      </c>
      <c r="E123">
        <v>67.5</v>
      </c>
      <c r="F123">
        <v>2.6</v>
      </c>
      <c r="G123">
        <v>1</v>
      </c>
      <c r="H123">
        <v>1.6</v>
      </c>
      <c r="I123">
        <v>86.1</v>
      </c>
      <c r="J123">
        <v>1</v>
      </c>
      <c r="K123" t="s">
        <v>5</v>
      </c>
      <c r="L123">
        <v>959.3</v>
      </c>
      <c r="M123">
        <v>922</v>
      </c>
      <c r="N123">
        <v>822.7</v>
      </c>
      <c r="O123">
        <v>2</v>
      </c>
      <c r="P123">
        <v>69.5</v>
      </c>
      <c r="Q123" t="s">
        <v>5</v>
      </c>
      <c r="R123" t="s">
        <v>5</v>
      </c>
      <c r="S123" t="s">
        <v>5</v>
      </c>
      <c r="T123">
        <v>2.8</v>
      </c>
      <c r="U123" t="s">
        <v>5</v>
      </c>
      <c r="V123">
        <v>8.3000000000000007</v>
      </c>
      <c r="W123">
        <v>0.3</v>
      </c>
      <c r="X123">
        <v>21.9</v>
      </c>
      <c r="Y123">
        <v>1</v>
      </c>
      <c r="Z123" t="s">
        <v>5</v>
      </c>
      <c r="AA123">
        <v>2</v>
      </c>
      <c r="AB123" t="s">
        <v>5</v>
      </c>
      <c r="AC123">
        <v>46.3</v>
      </c>
      <c r="AD123">
        <v>23</v>
      </c>
      <c r="AE123">
        <v>91.4</v>
      </c>
      <c r="AF123">
        <v>3</v>
      </c>
      <c r="AG123">
        <v>23</v>
      </c>
      <c r="AH123">
        <v>43</v>
      </c>
      <c r="AI123">
        <v>30</v>
      </c>
      <c r="AJ123">
        <v>251</v>
      </c>
      <c r="AK123">
        <v>317.5</v>
      </c>
      <c r="AL123">
        <v>92</v>
      </c>
      <c r="AM123">
        <v>1</v>
      </c>
      <c r="AN123" t="s">
        <v>5</v>
      </c>
      <c r="AO123">
        <v>1005</v>
      </c>
      <c r="AP123">
        <v>962</v>
      </c>
    </row>
    <row r="124" spans="1:42" x14ac:dyDescent="0.15">
      <c r="A124" t="s">
        <v>296</v>
      </c>
      <c r="B124">
        <v>5735.2</v>
      </c>
      <c r="C124">
        <v>293.2</v>
      </c>
      <c r="D124">
        <v>213</v>
      </c>
      <c r="E124">
        <v>80.2</v>
      </c>
      <c r="F124">
        <v>9.4</v>
      </c>
      <c r="G124">
        <v>5</v>
      </c>
      <c r="H124">
        <v>4.4000000000000004</v>
      </c>
      <c r="I124">
        <v>111.1</v>
      </c>
      <c r="J124" t="s">
        <v>5</v>
      </c>
      <c r="K124" t="s">
        <v>5</v>
      </c>
      <c r="L124">
        <v>1525</v>
      </c>
      <c r="M124">
        <v>1619.8</v>
      </c>
      <c r="N124">
        <v>932.7</v>
      </c>
      <c r="O124">
        <v>9.6999999999999993</v>
      </c>
      <c r="P124">
        <v>102.4</v>
      </c>
      <c r="Q124" t="s">
        <v>5</v>
      </c>
      <c r="R124">
        <v>2</v>
      </c>
      <c r="S124" t="s">
        <v>5</v>
      </c>
      <c r="T124">
        <v>2.7</v>
      </c>
      <c r="U124" t="s">
        <v>5</v>
      </c>
      <c r="V124">
        <v>17.7</v>
      </c>
      <c r="W124">
        <v>2.2999999999999998</v>
      </c>
      <c r="X124">
        <v>51.6</v>
      </c>
      <c r="Y124" t="s">
        <v>5</v>
      </c>
      <c r="Z124" t="s">
        <v>5</v>
      </c>
      <c r="AA124">
        <v>2</v>
      </c>
      <c r="AB124">
        <v>1</v>
      </c>
      <c r="AC124">
        <v>62.8</v>
      </c>
      <c r="AD124">
        <v>43.7</v>
      </c>
      <c r="AE124">
        <v>86</v>
      </c>
      <c r="AF124">
        <v>6</v>
      </c>
      <c r="AG124">
        <v>1</v>
      </c>
      <c r="AH124">
        <v>50.3</v>
      </c>
      <c r="AI124">
        <v>35.9</v>
      </c>
      <c r="AJ124">
        <v>315.39999999999998</v>
      </c>
      <c r="AK124">
        <v>451.5</v>
      </c>
      <c r="AL124">
        <v>123</v>
      </c>
      <c r="AM124" t="s">
        <v>5</v>
      </c>
      <c r="AN124" t="s">
        <v>5</v>
      </c>
      <c r="AO124">
        <v>1575</v>
      </c>
      <c r="AP124">
        <v>1660</v>
      </c>
    </row>
    <row r="125" spans="1:42" x14ac:dyDescent="0.15">
      <c r="A125" t="s">
        <v>297</v>
      </c>
      <c r="B125">
        <v>2377.4</v>
      </c>
      <c r="C125">
        <v>121.8</v>
      </c>
      <c r="D125">
        <v>88</v>
      </c>
      <c r="E125">
        <v>33.799999999999997</v>
      </c>
      <c r="F125">
        <v>1.8</v>
      </c>
      <c r="G125" t="s">
        <v>5</v>
      </c>
      <c r="H125">
        <v>1.8</v>
      </c>
      <c r="I125">
        <v>38.799999999999997</v>
      </c>
      <c r="J125">
        <v>1</v>
      </c>
      <c r="K125" t="s">
        <v>5</v>
      </c>
      <c r="L125">
        <v>689.5</v>
      </c>
      <c r="M125">
        <v>519.6</v>
      </c>
      <c r="N125">
        <v>358.5</v>
      </c>
      <c r="O125">
        <v>1.5</v>
      </c>
      <c r="P125">
        <v>45.4</v>
      </c>
      <c r="Q125" t="s">
        <v>5</v>
      </c>
      <c r="R125" t="s">
        <v>5</v>
      </c>
      <c r="S125" t="s">
        <v>5</v>
      </c>
      <c r="T125" t="s">
        <v>5</v>
      </c>
      <c r="U125" t="s">
        <v>5</v>
      </c>
      <c r="V125">
        <v>5.3</v>
      </c>
      <c r="W125">
        <v>2</v>
      </c>
      <c r="X125">
        <v>19</v>
      </c>
      <c r="Y125" t="s">
        <v>5</v>
      </c>
      <c r="Z125" t="s">
        <v>5</v>
      </c>
      <c r="AA125" t="s">
        <v>5</v>
      </c>
      <c r="AB125" t="s">
        <v>5</v>
      </c>
      <c r="AC125">
        <v>22</v>
      </c>
      <c r="AD125">
        <v>14</v>
      </c>
      <c r="AE125">
        <v>38</v>
      </c>
      <c r="AF125">
        <v>2</v>
      </c>
      <c r="AG125" t="s">
        <v>5</v>
      </c>
      <c r="AH125">
        <v>68.3</v>
      </c>
      <c r="AI125">
        <v>23.9</v>
      </c>
      <c r="AJ125">
        <v>146.4</v>
      </c>
      <c r="AK125">
        <v>258.60000000000002</v>
      </c>
      <c r="AL125">
        <v>43</v>
      </c>
      <c r="AM125">
        <v>1</v>
      </c>
      <c r="AN125" t="s">
        <v>5</v>
      </c>
      <c r="AO125">
        <v>755</v>
      </c>
      <c r="AP125">
        <v>542</v>
      </c>
    </row>
    <row r="126" spans="1:42" x14ac:dyDescent="0.15">
      <c r="A126" t="s">
        <v>298</v>
      </c>
      <c r="B126">
        <v>1014.6</v>
      </c>
      <c r="C126">
        <v>75</v>
      </c>
      <c r="D126">
        <v>51</v>
      </c>
      <c r="E126">
        <v>24</v>
      </c>
      <c r="F126" t="s">
        <v>5</v>
      </c>
      <c r="G126" t="s">
        <v>5</v>
      </c>
      <c r="H126" t="s">
        <v>5</v>
      </c>
      <c r="I126">
        <v>20.9</v>
      </c>
      <c r="J126">
        <v>4</v>
      </c>
      <c r="K126" t="s">
        <v>5</v>
      </c>
      <c r="L126">
        <v>323.3</v>
      </c>
      <c r="M126">
        <v>130.4</v>
      </c>
      <c r="N126">
        <v>223.3</v>
      </c>
      <c r="O126">
        <v>0.1</v>
      </c>
      <c r="P126">
        <v>14.8</v>
      </c>
      <c r="Q126" t="s">
        <v>5</v>
      </c>
      <c r="R126" t="s">
        <v>5</v>
      </c>
      <c r="S126" t="s">
        <v>5</v>
      </c>
      <c r="T126" t="s">
        <v>5</v>
      </c>
      <c r="U126" t="s">
        <v>5</v>
      </c>
      <c r="V126">
        <v>6.2</v>
      </c>
      <c r="W126">
        <v>1</v>
      </c>
      <c r="X126">
        <v>13.6</v>
      </c>
      <c r="Y126" t="s">
        <v>5</v>
      </c>
      <c r="Z126" t="s">
        <v>5</v>
      </c>
      <c r="AA126" t="s">
        <v>5</v>
      </c>
      <c r="AB126" t="s">
        <v>5</v>
      </c>
      <c r="AC126">
        <v>14</v>
      </c>
      <c r="AD126">
        <v>9</v>
      </c>
      <c r="AE126">
        <v>10</v>
      </c>
      <c r="AF126">
        <v>1</v>
      </c>
      <c r="AG126">
        <v>1</v>
      </c>
      <c r="AH126">
        <v>20</v>
      </c>
      <c r="AI126">
        <v>9</v>
      </c>
      <c r="AJ126">
        <v>72</v>
      </c>
      <c r="AK126">
        <v>66</v>
      </c>
      <c r="AL126">
        <v>24</v>
      </c>
      <c r="AM126">
        <v>4</v>
      </c>
      <c r="AN126" t="s">
        <v>5</v>
      </c>
      <c r="AO126">
        <v>384</v>
      </c>
      <c r="AP126">
        <v>164</v>
      </c>
    </row>
    <row r="127" spans="1:42" x14ac:dyDescent="0.15">
      <c r="A127" t="s">
        <v>299</v>
      </c>
      <c r="B127">
        <v>1789.8</v>
      </c>
      <c r="C127">
        <v>97.1</v>
      </c>
      <c r="D127">
        <v>65</v>
      </c>
      <c r="E127">
        <v>32.1</v>
      </c>
      <c r="F127">
        <v>1.4</v>
      </c>
      <c r="G127" t="s">
        <v>5</v>
      </c>
      <c r="H127">
        <v>1.4</v>
      </c>
      <c r="I127">
        <v>41.6</v>
      </c>
      <c r="J127" t="s">
        <v>5</v>
      </c>
      <c r="K127" t="s">
        <v>5</v>
      </c>
      <c r="L127">
        <v>508.2</v>
      </c>
      <c r="M127">
        <v>423.8</v>
      </c>
      <c r="N127">
        <v>301.10000000000002</v>
      </c>
      <c r="O127" t="s">
        <v>5</v>
      </c>
      <c r="P127">
        <v>25</v>
      </c>
      <c r="Q127" t="s">
        <v>5</v>
      </c>
      <c r="R127" t="s">
        <v>5</v>
      </c>
      <c r="S127" t="s">
        <v>5</v>
      </c>
      <c r="T127" t="s">
        <v>5</v>
      </c>
      <c r="U127" t="s">
        <v>5</v>
      </c>
      <c r="V127">
        <v>4.3</v>
      </c>
      <c r="W127" t="s">
        <v>5</v>
      </c>
      <c r="X127">
        <v>4.8</v>
      </c>
      <c r="Y127" t="s">
        <v>5</v>
      </c>
      <c r="Z127" t="s">
        <v>5</v>
      </c>
      <c r="AA127" t="s">
        <v>5</v>
      </c>
      <c r="AB127" t="s">
        <v>5</v>
      </c>
      <c r="AC127">
        <v>16.600000000000001</v>
      </c>
      <c r="AD127">
        <v>14</v>
      </c>
      <c r="AE127">
        <v>15</v>
      </c>
      <c r="AF127">
        <v>2</v>
      </c>
      <c r="AG127">
        <v>10</v>
      </c>
      <c r="AH127">
        <v>17.600000000000001</v>
      </c>
      <c r="AI127">
        <v>14.2</v>
      </c>
      <c r="AJ127">
        <v>105.6</v>
      </c>
      <c r="AK127">
        <v>187.5</v>
      </c>
      <c r="AL127">
        <v>47</v>
      </c>
      <c r="AM127" t="s">
        <v>5</v>
      </c>
      <c r="AN127" t="s">
        <v>5</v>
      </c>
      <c r="AO127">
        <v>594</v>
      </c>
      <c r="AP127">
        <v>497</v>
      </c>
    </row>
    <row r="128" spans="1:42" x14ac:dyDescent="0.15">
      <c r="A128" t="s">
        <v>300</v>
      </c>
      <c r="B128">
        <v>9352</v>
      </c>
      <c r="C128">
        <v>454.6</v>
      </c>
      <c r="D128">
        <v>319</v>
      </c>
      <c r="E128">
        <v>135.6</v>
      </c>
      <c r="F128">
        <v>14</v>
      </c>
      <c r="G128">
        <v>7</v>
      </c>
      <c r="H128">
        <v>7</v>
      </c>
      <c r="I128">
        <v>190.3</v>
      </c>
      <c r="J128">
        <v>2</v>
      </c>
      <c r="K128" t="s">
        <v>5</v>
      </c>
      <c r="L128">
        <v>2439.5</v>
      </c>
      <c r="M128">
        <v>2152.3000000000002</v>
      </c>
      <c r="N128">
        <v>1722.7</v>
      </c>
      <c r="O128">
        <v>11.5</v>
      </c>
      <c r="P128">
        <v>174.6</v>
      </c>
      <c r="Q128" t="s">
        <v>5</v>
      </c>
      <c r="R128">
        <v>3</v>
      </c>
      <c r="S128" t="s">
        <v>5</v>
      </c>
      <c r="T128">
        <v>11.5</v>
      </c>
      <c r="U128">
        <v>1</v>
      </c>
      <c r="V128">
        <v>40.5</v>
      </c>
      <c r="W128">
        <v>0.3</v>
      </c>
      <c r="X128">
        <v>59.7</v>
      </c>
      <c r="Y128" t="s">
        <v>5</v>
      </c>
      <c r="Z128" t="s">
        <v>5</v>
      </c>
      <c r="AA128">
        <v>1</v>
      </c>
      <c r="AB128" t="s">
        <v>5</v>
      </c>
      <c r="AC128">
        <v>82.7</v>
      </c>
      <c r="AD128">
        <v>60.2</v>
      </c>
      <c r="AE128">
        <v>162</v>
      </c>
      <c r="AF128">
        <v>14</v>
      </c>
      <c r="AG128">
        <v>57.2</v>
      </c>
      <c r="AH128">
        <v>102.6</v>
      </c>
      <c r="AI128">
        <v>81</v>
      </c>
      <c r="AJ128">
        <v>525.70000000000005</v>
      </c>
      <c r="AK128">
        <v>988.1</v>
      </c>
      <c r="AL128">
        <v>201</v>
      </c>
      <c r="AM128">
        <v>2</v>
      </c>
      <c r="AN128" t="s">
        <v>5</v>
      </c>
      <c r="AO128">
        <v>2532</v>
      </c>
      <c r="AP128">
        <v>2295</v>
      </c>
    </row>
    <row r="129" spans="1:42" x14ac:dyDescent="0.15">
      <c r="A129" t="s">
        <v>301</v>
      </c>
      <c r="B129">
        <v>5917.7</v>
      </c>
      <c r="C129">
        <v>292</v>
      </c>
      <c r="D129">
        <v>210</v>
      </c>
      <c r="E129">
        <v>82</v>
      </c>
      <c r="F129">
        <v>6.3</v>
      </c>
      <c r="G129">
        <v>2</v>
      </c>
      <c r="H129">
        <v>4.3</v>
      </c>
      <c r="I129">
        <v>117.1</v>
      </c>
      <c r="J129">
        <v>1</v>
      </c>
      <c r="K129" t="s">
        <v>5</v>
      </c>
      <c r="L129">
        <v>1530.9</v>
      </c>
      <c r="M129">
        <v>1480.1</v>
      </c>
      <c r="N129">
        <v>1096.3</v>
      </c>
      <c r="O129">
        <v>4.2</v>
      </c>
      <c r="P129">
        <v>124.8</v>
      </c>
      <c r="Q129" t="s">
        <v>5</v>
      </c>
      <c r="R129" t="s">
        <v>5</v>
      </c>
      <c r="S129" t="s">
        <v>5</v>
      </c>
      <c r="T129">
        <v>8.6</v>
      </c>
      <c r="U129" t="s">
        <v>5</v>
      </c>
      <c r="V129">
        <v>24.7</v>
      </c>
      <c r="W129">
        <v>0.5</v>
      </c>
      <c r="X129">
        <v>27.7</v>
      </c>
      <c r="Y129" t="s">
        <v>5</v>
      </c>
      <c r="Z129" t="s">
        <v>5</v>
      </c>
      <c r="AA129" t="s">
        <v>5</v>
      </c>
      <c r="AB129" t="s">
        <v>5</v>
      </c>
      <c r="AC129">
        <v>54.8</v>
      </c>
      <c r="AD129">
        <v>22.8</v>
      </c>
      <c r="AE129">
        <v>63</v>
      </c>
      <c r="AF129">
        <v>7</v>
      </c>
      <c r="AG129">
        <v>37</v>
      </c>
      <c r="AH129">
        <v>69.099999999999994</v>
      </c>
      <c r="AI129">
        <v>52.9</v>
      </c>
      <c r="AJ129">
        <v>337</v>
      </c>
      <c r="AK129">
        <v>559.9</v>
      </c>
      <c r="AL129">
        <v>127</v>
      </c>
      <c r="AM129">
        <v>1</v>
      </c>
      <c r="AN129" t="s">
        <v>5</v>
      </c>
      <c r="AO129">
        <v>1605</v>
      </c>
      <c r="AP129">
        <v>1550</v>
      </c>
    </row>
    <row r="130" spans="1:42" x14ac:dyDescent="0.15">
      <c r="A130" t="s">
        <v>302</v>
      </c>
      <c r="B130">
        <v>601.79999999999995</v>
      </c>
      <c r="C130">
        <v>32.799999999999997</v>
      </c>
      <c r="D130">
        <v>22</v>
      </c>
      <c r="E130">
        <v>10.8</v>
      </c>
      <c r="F130">
        <v>0.4</v>
      </c>
      <c r="G130" t="s">
        <v>5</v>
      </c>
      <c r="H130">
        <v>0.4</v>
      </c>
      <c r="I130">
        <v>11.5</v>
      </c>
      <c r="J130" t="s">
        <v>5</v>
      </c>
      <c r="K130" t="s">
        <v>5</v>
      </c>
      <c r="L130">
        <v>107.5</v>
      </c>
      <c r="M130">
        <v>157.9</v>
      </c>
      <c r="N130">
        <v>147.4</v>
      </c>
      <c r="O130" t="s">
        <v>5</v>
      </c>
      <c r="P130">
        <v>6</v>
      </c>
      <c r="Q130" t="s">
        <v>5</v>
      </c>
      <c r="R130" t="s">
        <v>5</v>
      </c>
      <c r="S130" t="s">
        <v>5</v>
      </c>
      <c r="T130">
        <v>0.4</v>
      </c>
      <c r="U130" t="s">
        <v>5</v>
      </c>
      <c r="V130">
        <v>2.2999999999999998</v>
      </c>
      <c r="W130" t="s">
        <v>5</v>
      </c>
      <c r="X130">
        <v>2.6</v>
      </c>
      <c r="Y130" t="s">
        <v>5</v>
      </c>
      <c r="Z130" t="s">
        <v>5</v>
      </c>
      <c r="AA130" t="s">
        <v>5</v>
      </c>
      <c r="AB130" t="s">
        <v>5</v>
      </c>
      <c r="AC130">
        <v>6</v>
      </c>
      <c r="AD130">
        <v>4</v>
      </c>
      <c r="AE130">
        <v>6</v>
      </c>
      <c r="AF130" t="s">
        <v>5</v>
      </c>
      <c r="AG130" t="s">
        <v>5</v>
      </c>
      <c r="AH130">
        <v>4.2</v>
      </c>
      <c r="AI130">
        <v>9</v>
      </c>
      <c r="AJ130">
        <v>42</v>
      </c>
      <c r="AK130">
        <v>61.8</v>
      </c>
      <c r="AL130">
        <v>15</v>
      </c>
      <c r="AM130" t="s">
        <v>5</v>
      </c>
      <c r="AN130" t="s">
        <v>5</v>
      </c>
      <c r="AO130">
        <v>118</v>
      </c>
      <c r="AP130">
        <v>180</v>
      </c>
    </row>
    <row r="131" spans="1:42" x14ac:dyDescent="0.15">
      <c r="A131" t="s">
        <v>303</v>
      </c>
      <c r="B131">
        <v>1039.8</v>
      </c>
      <c r="C131">
        <v>61.2</v>
      </c>
      <c r="D131">
        <v>49</v>
      </c>
      <c r="E131">
        <v>12.2</v>
      </c>
      <c r="F131" t="s">
        <v>5</v>
      </c>
      <c r="G131" t="s">
        <v>5</v>
      </c>
      <c r="H131" t="s">
        <v>5</v>
      </c>
      <c r="I131">
        <v>21.2</v>
      </c>
      <c r="J131" t="s">
        <v>5</v>
      </c>
      <c r="K131" t="s">
        <v>5</v>
      </c>
      <c r="L131">
        <v>270.7</v>
      </c>
      <c r="M131">
        <v>349.6</v>
      </c>
      <c r="N131">
        <v>127.1</v>
      </c>
      <c r="O131" t="s">
        <v>5</v>
      </c>
      <c r="P131">
        <v>6</v>
      </c>
      <c r="Q131" t="s">
        <v>5</v>
      </c>
      <c r="R131" t="s">
        <v>5</v>
      </c>
      <c r="S131" t="s">
        <v>5</v>
      </c>
      <c r="T131" t="s">
        <v>5</v>
      </c>
      <c r="U131" t="s">
        <v>5</v>
      </c>
      <c r="V131">
        <v>2.1</v>
      </c>
      <c r="W131" t="s">
        <v>5</v>
      </c>
      <c r="X131">
        <v>2.2999999999999998</v>
      </c>
      <c r="Y131" t="s">
        <v>5</v>
      </c>
      <c r="Z131" t="s">
        <v>5</v>
      </c>
      <c r="AA131" t="s">
        <v>5</v>
      </c>
      <c r="AB131" t="s">
        <v>5</v>
      </c>
      <c r="AC131">
        <v>12</v>
      </c>
      <c r="AD131">
        <v>7</v>
      </c>
      <c r="AE131">
        <v>8</v>
      </c>
      <c r="AF131">
        <v>1</v>
      </c>
      <c r="AG131" t="s">
        <v>5</v>
      </c>
      <c r="AH131">
        <v>6.5</v>
      </c>
      <c r="AI131">
        <v>12</v>
      </c>
      <c r="AJ131">
        <v>58.2</v>
      </c>
      <c r="AK131">
        <v>94.9</v>
      </c>
      <c r="AL131">
        <v>22</v>
      </c>
      <c r="AM131" t="s">
        <v>5</v>
      </c>
      <c r="AN131" t="s">
        <v>5</v>
      </c>
      <c r="AO131">
        <v>276</v>
      </c>
      <c r="AP131">
        <v>353</v>
      </c>
    </row>
    <row r="132" spans="1:42" x14ac:dyDescent="0.15">
      <c r="A132" t="s">
        <v>304</v>
      </c>
      <c r="B132">
        <v>497.5</v>
      </c>
      <c r="C132">
        <v>26.7</v>
      </c>
      <c r="D132">
        <v>23</v>
      </c>
      <c r="E132">
        <v>3.7</v>
      </c>
      <c r="F132">
        <v>0.1</v>
      </c>
      <c r="G132" t="s">
        <v>5</v>
      </c>
      <c r="H132">
        <v>0.1</v>
      </c>
      <c r="I132">
        <v>10</v>
      </c>
      <c r="J132" t="s">
        <v>5</v>
      </c>
      <c r="K132" t="s">
        <v>5</v>
      </c>
      <c r="L132">
        <v>152.6</v>
      </c>
      <c r="M132">
        <v>119.5</v>
      </c>
      <c r="N132">
        <v>83</v>
      </c>
      <c r="O132" t="s">
        <v>5</v>
      </c>
      <c r="P132">
        <v>8</v>
      </c>
      <c r="Q132" t="s">
        <v>5</v>
      </c>
      <c r="R132" t="s">
        <v>5</v>
      </c>
      <c r="S132" t="s">
        <v>5</v>
      </c>
      <c r="T132" t="s">
        <v>5</v>
      </c>
      <c r="U132" t="s">
        <v>5</v>
      </c>
      <c r="V132">
        <v>2</v>
      </c>
      <c r="W132" t="s">
        <v>5</v>
      </c>
      <c r="X132">
        <v>7</v>
      </c>
      <c r="Y132" t="s">
        <v>5</v>
      </c>
      <c r="Z132" t="s">
        <v>5</v>
      </c>
      <c r="AA132" t="s">
        <v>5</v>
      </c>
      <c r="AB132" t="s">
        <v>5</v>
      </c>
      <c r="AC132">
        <v>4</v>
      </c>
      <c r="AD132">
        <v>3</v>
      </c>
      <c r="AE132">
        <v>5</v>
      </c>
      <c r="AF132" t="s">
        <v>5</v>
      </c>
      <c r="AG132">
        <v>3</v>
      </c>
      <c r="AH132">
        <v>5.6</v>
      </c>
      <c r="AI132">
        <v>3</v>
      </c>
      <c r="AJ132">
        <v>38</v>
      </c>
      <c r="AK132">
        <v>27</v>
      </c>
      <c r="AL132">
        <v>10</v>
      </c>
      <c r="AM132" t="s">
        <v>5</v>
      </c>
      <c r="AN132" t="s">
        <v>5</v>
      </c>
      <c r="AO132">
        <v>154</v>
      </c>
      <c r="AP132">
        <v>120</v>
      </c>
    </row>
    <row r="133" spans="1:42" x14ac:dyDescent="0.15">
      <c r="A133" t="s">
        <v>305</v>
      </c>
      <c r="B133">
        <v>1112.5999999999999</v>
      </c>
      <c r="C133">
        <v>52.2</v>
      </c>
      <c r="D133">
        <v>41</v>
      </c>
      <c r="E133">
        <v>11.2</v>
      </c>
      <c r="F133" t="s">
        <v>5</v>
      </c>
      <c r="G133" t="s">
        <v>5</v>
      </c>
      <c r="H133" t="s">
        <v>5</v>
      </c>
      <c r="I133">
        <v>16.3</v>
      </c>
      <c r="J133" t="s">
        <v>5</v>
      </c>
      <c r="K133" t="s">
        <v>5</v>
      </c>
      <c r="L133">
        <v>314.8</v>
      </c>
      <c r="M133">
        <v>280.2</v>
      </c>
      <c r="N133">
        <v>152.5</v>
      </c>
      <c r="O133">
        <v>2</v>
      </c>
      <c r="P133">
        <v>23.4</v>
      </c>
      <c r="Q133" t="s">
        <v>5</v>
      </c>
      <c r="R133" t="s">
        <v>5</v>
      </c>
      <c r="S133" t="s">
        <v>5</v>
      </c>
      <c r="T133" t="s">
        <v>5</v>
      </c>
      <c r="U133" t="s">
        <v>5</v>
      </c>
      <c r="V133">
        <v>2.2999999999999998</v>
      </c>
      <c r="W133">
        <v>0.3</v>
      </c>
      <c r="X133">
        <v>8</v>
      </c>
      <c r="Y133" t="s">
        <v>5</v>
      </c>
      <c r="Z133" t="s">
        <v>5</v>
      </c>
      <c r="AA133" t="s">
        <v>5</v>
      </c>
      <c r="AB133" t="s">
        <v>5</v>
      </c>
      <c r="AC133">
        <v>11</v>
      </c>
      <c r="AD133">
        <v>8</v>
      </c>
      <c r="AE133">
        <v>16</v>
      </c>
      <c r="AF133" t="s">
        <v>5</v>
      </c>
      <c r="AG133">
        <v>24</v>
      </c>
      <c r="AH133">
        <v>21.9</v>
      </c>
      <c r="AI133">
        <v>13.6</v>
      </c>
      <c r="AJ133">
        <v>69.2</v>
      </c>
      <c r="AK133">
        <v>96.9</v>
      </c>
      <c r="AL133">
        <v>17</v>
      </c>
      <c r="AM133" t="s">
        <v>5</v>
      </c>
      <c r="AN133" t="s">
        <v>5</v>
      </c>
      <c r="AO133">
        <v>319</v>
      </c>
      <c r="AP133">
        <v>292</v>
      </c>
    </row>
    <row r="134" spans="1:42" x14ac:dyDescent="0.15">
      <c r="A134" t="s">
        <v>306</v>
      </c>
      <c r="B134">
        <v>3276.8</v>
      </c>
      <c r="C134">
        <v>159.5</v>
      </c>
      <c r="D134">
        <v>140</v>
      </c>
      <c r="E134">
        <v>19.5</v>
      </c>
      <c r="F134">
        <v>7.7</v>
      </c>
      <c r="G134">
        <v>6</v>
      </c>
      <c r="H134">
        <v>1.7</v>
      </c>
      <c r="I134">
        <v>54.9</v>
      </c>
      <c r="J134">
        <v>8</v>
      </c>
      <c r="K134" t="s">
        <v>5</v>
      </c>
      <c r="L134">
        <v>993.9</v>
      </c>
      <c r="M134">
        <v>649.9</v>
      </c>
      <c r="N134">
        <v>476.8</v>
      </c>
      <c r="O134">
        <v>2</v>
      </c>
      <c r="P134">
        <v>85.9</v>
      </c>
      <c r="Q134" t="s">
        <v>5</v>
      </c>
      <c r="R134" t="s">
        <v>5</v>
      </c>
      <c r="S134" t="s">
        <v>5</v>
      </c>
      <c r="T134">
        <v>13.2</v>
      </c>
      <c r="U134">
        <v>1</v>
      </c>
      <c r="V134">
        <v>8.1</v>
      </c>
      <c r="W134">
        <v>2</v>
      </c>
      <c r="X134">
        <v>24.7</v>
      </c>
      <c r="Y134" t="s">
        <v>5</v>
      </c>
      <c r="Z134" t="s">
        <v>5</v>
      </c>
      <c r="AA134">
        <v>2</v>
      </c>
      <c r="AB134" t="s">
        <v>5</v>
      </c>
      <c r="AC134">
        <v>48</v>
      </c>
      <c r="AD134">
        <v>50</v>
      </c>
      <c r="AE134">
        <v>50</v>
      </c>
      <c r="AF134">
        <v>9</v>
      </c>
      <c r="AG134">
        <v>60</v>
      </c>
      <c r="AH134">
        <v>53</v>
      </c>
      <c r="AI134">
        <v>35.4</v>
      </c>
      <c r="AJ134">
        <v>191</v>
      </c>
      <c r="AK134">
        <v>290.8</v>
      </c>
      <c r="AL134">
        <v>63</v>
      </c>
      <c r="AM134">
        <v>8</v>
      </c>
      <c r="AN134" t="s">
        <v>5</v>
      </c>
      <c r="AO134">
        <v>1003</v>
      </c>
      <c r="AP134">
        <v>659</v>
      </c>
    </row>
    <row r="135" spans="1:42" x14ac:dyDescent="0.15">
      <c r="A135" t="s">
        <v>307</v>
      </c>
      <c r="B135">
        <v>4533.3999999999996</v>
      </c>
      <c r="C135">
        <v>228.1</v>
      </c>
      <c r="D135">
        <v>173</v>
      </c>
      <c r="E135">
        <v>55.1</v>
      </c>
      <c r="F135">
        <v>3.4</v>
      </c>
      <c r="G135" t="s">
        <v>5</v>
      </c>
      <c r="H135">
        <v>3.4</v>
      </c>
      <c r="I135">
        <v>80</v>
      </c>
      <c r="J135">
        <v>1</v>
      </c>
      <c r="K135" t="s">
        <v>5</v>
      </c>
      <c r="L135">
        <v>922.6</v>
      </c>
      <c r="M135">
        <v>1312.7</v>
      </c>
      <c r="N135">
        <v>903.1</v>
      </c>
      <c r="O135" t="s">
        <v>5</v>
      </c>
      <c r="P135">
        <v>94.5</v>
      </c>
      <c r="Q135" t="s">
        <v>5</v>
      </c>
      <c r="R135" t="s">
        <v>5</v>
      </c>
      <c r="S135" t="s">
        <v>5</v>
      </c>
      <c r="T135">
        <v>4</v>
      </c>
      <c r="U135" t="s">
        <v>5</v>
      </c>
      <c r="V135">
        <v>11.4</v>
      </c>
      <c r="W135">
        <v>0.4</v>
      </c>
      <c r="X135">
        <v>23.6</v>
      </c>
      <c r="Y135" t="s">
        <v>5</v>
      </c>
      <c r="Z135" t="s">
        <v>5</v>
      </c>
      <c r="AA135" t="s">
        <v>5</v>
      </c>
      <c r="AB135" t="s">
        <v>5</v>
      </c>
      <c r="AC135">
        <v>47</v>
      </c>
      <c r="AD135">
        <v>30</v>
      </c>
      <c r="AE135">
        <v>90</v>
      </c>
      <c r="AF135">
        <v>12</v>
      </c>
      <c r="AG135">
        <v>42</v>
      </c>
      <c r="AH135">
        <v>20.7</v>
      </c>
      <c r="AI135">
        <v>43.2</v>
      </c>
      <c r="AJ135">
        <v>262.2</v>
      </c>
      <c r="AK135">
        <v>401.5</v>
      </c>
      <c r="AL135">
        <v>88</v>
      </c>
      <c r="AM135">
        <v>1</v>
      </c>
      <c r="AN135" t="s">
        <v>5</v>
      </c>
      <c r="AO135">
        <v>955</v>
      </c>
      <c r="AP135">
        <v>1361</v>
      </c>
    </row>
    <row r="136" spans="1:42" x14ac:dyDescent="0.15">
      <c r="A136" t="s">
        <v>308</v>
      </c>
      <c r="B136">
        <v>3394.9</v>
      </c>
      <c r="C136">
        <v>181</v>
      </c>
      <c r="D136">
        <v>125</v>
      </c>
      <c r="E136">
        <v>56</v>
      </c>
      <c r="F136">
        <v>4</v>
      </c>
      <c r="G136">
        <v>1</v>
      </c>
      <c r="H136">
        <v>3</v>
      </c>
      <c r="I136">
        <v>57.6</v>
      </c>
      <c r="J136" t="s">
        <v>5</v>
      </c>
      <c r="K136" t="s">
        <v>5</v>
      </c>
      <c r="L136">
        <v>749.8</v>
      </c>
      <c r="M136">
        <v>955.6</v>
      </c>
      <c r="N136">
        <v>616.29999999999995</v>
      </c>
      <c r="O136">
        <v>1.1000000000000001</v>
      </c>
      <c r="P136">
        <v>57.8</v>
      </c>
      <c r="Q136" t="s">
        <v>5</v>
      </c>
      <c r="R136" t="s">
        <v>5</v>
      </c>
      <c r="S136" t="s">
        <v>5</v>
      </c>
      <c r="T136">
        <v>3.4</v>
      </c>
      <c r="U136" t="s">
        <v>5</v>
      </c>
      <c r="V136">
        <v>6.1</v>
      </c>
      <c r="W136">
        <v>1</v>
      </c>
      <c r="X136">
        <v>16.399999999999999</v>
      </c>
      <c r="Y136" t="s">
        <v>5</v>
      </c>
      <c r="Z136" t="s">
        <v>5</v>
      </c>
      <c r="AA136" t="s">
        <v>5</v>
      </c>
      <c r="AB136" t="s">
        <v>5</v>
      </c>
      <c r="AC136">
        <v>40</v>
      </c>
      <c r="AD136">
        <v>19</v>
      </c>
      <c r="AE136">
        <v>53</v>
      </c>
      <c r="AF136">
        <v>2</v>
      </c>
      <c r="AG136">
        <v>16</v>
      </c>
      <c r="AH136">
        <v>59</v>
      </c>
      <c r="AI136">
        <v>22</v>
      </c>
      <c r="AJ136">
        <v>208.4</v>
      </c>
      <c r="AK136">
        <v>325.39999999999998</v>
      </c>
      <c r="AL136">
        <v>60</v>
      </c>
      <c r="AM136" t="s">
        <v>5</v>
      </c>
      <c r="AN136" t="s">
        <v>5</v>
      </c>
      <c r="AO136">
        <v>767</v>
      </c>
      <c r="AP136">
        <v>995</v>
      </c>
    </row>
    <row r="137" spans="1:42" x14ac:dyDescent="0.15">
      <c r="A137" t="s">
        <v>309</v>
      </c>
      <c r="B137">
        <v>2102</v>
      </c>
      <c r="C137">
        <v>98.8</v>
      </c>
      <c r="D137">
        <v>73</v>
      </c>
      <c r="E137">
        <v>25.8</v>
      </c>
      <c r="F137">
        <v>0.6</v>
      </c>
      <c r="G137" t="s">
        <v>5</v>
      </c>
      <c r="H137">
        <v>0.6</v>
      </c>
      <c r="I137">
        <v>38.299999999999997</v>
      </c>
      <c r="J137" t="s">
        <v>5</v>
      </c>
      <c r="K137" t="s">
        <v>5</v>
      </c>
      <c r="L137">
        <v>486.3</v>
      </c>
      <c r="M137">
        <v>623.79999999999995</v>
      </c>
      <c r="N137">
        <v>397.9</v>
      </c>
      <c r="O137" t="s">
        <v>5</v>
      </c>
      <c r="P137">
        <v>35.799999999999997</v>
      </c>
      <c r="Q137" t="s">
        <v>5</v>
      </c>
      <c r="R137" t="s">
        <v>5</v>
      </c>
      <c r="S137" t="s">
        <v>5</v>
      </c>
      <c r="T137" t="s">
        <v>5</v>
      </c>
      <c r="U137" t="s">
        <v>5</v>
      </c>
      <c r="V137">
        <v>2.6</v>
      </c>
      <c r="W137">
        <v>1</v>
      </c>
      <c r="X137">
        <v>7</v>
      </c>
      <c r="Y137">
        <v>2</v>
      </c>
      <c r="Z137" t="s">
        <v>5</v>
      </c>
      <c r="AA137" t="s">
        <v>5</v>
      </c>
      <c r="AB137" t="s">
        <v>5</v>
      </c>
      <c r="AC137">
        <v>20</v>
      </c>
      <c r="AD137">
        <v>11</v>
      </c>
      <c r="AE137">
        <v>16</v>
      </c>
      <c r="AF137">
        <v>1</v>
      </c>
      <c r="AG137" t="s">
        <v>5</v>
      </c>
      <c r="AH137">
        <v>10.7</v>
      </c>
      <c r="AI137">
        <v>9</v>
      </c>
      <c r="AJ137">
        <v>110.6</v>
      </c>
      <c r="AK137">
        <v>229.6</v>
      </c>
      <c r="AL137">
        <v>40</v>
      </c>
      <c r="AM137" t="s">
        <v>5</v>
      </c>
      <c r="AN137" t="s">
        <v>5</v>
      </c>
      <c r="AO137">
        <v>488</v>
      </c>
      <c r="AP137">
        <v>626</v>
      </c>
    </row>
    <row r="138" spans="1:42" x14ac:dyDescent="0.15">
      <c r="A138" t="s">
        <v>310</v>
      </c>
      <c r="B138">
        <v>1686.3</v>
      </c>
      <c r="C138">
        <v>83.3</v>
      </c>
      <c r="D138">
        <v>68</v>
      </c>
      <c r="E138">
        <v>15.3</v>
      </c>
      <c r="F138">
        <v>5.5</v>
      </c>
      <c r="G138">
        <v>3</v>
      </c>
      <c r="H138">
        <v>2.5</v>
      </c>
      <c r="I138">
        <v>26.9</v>
      </c>
      <c r="J138">
        <v>1</v>
      </c>
      <c r="K138" t="s">
        <v>5</v>
      </c>
      <c r="L138">
        <v>339.7</v>
      </c>
      <c r="M138">
        <v>482.3</v>
      </c>
      <c r="N138">
        <v>322.10000000000002</v>
      </c>
      <c r="O138">
        <v>2</v>
      </c>
      <c r="P138">
        <v>28</v>
      </c>
      <c r="Q138" t="s">
        <v>5</v>
      </c>
      <c r="R138" t="s">
        <v>5</v>
      </c>
      <c r="S138" t="s">
        <v>5</v>
      </c>
      <c r="T138">
        <v>7</v>
      </c>
      <c r="U138" t="s">
        <v>5</v>
      </c>
      <c r="V138">
        <v>5.0999999999999996</v>
      </c>
      <c r="W138">
        <v>0.1</v>
      </c>
      <c r="X138">
        <v>6</v>
      </c>
      <c r="Y138" t="s">
        <v>5</v>
      </c>
      <c r="Z138" t="s">
        <v>5</v>
      </c>
      <c r="AA138">
        <v>2</v>
      </c>
      <c r="AB138" t="s">
        <v>5</v>
      </c>
      <c r="AC138">
        <v>15</v>
      </c>
      <c r="AD138">
        <v>18</v>
      </c>
      <c r="AE138">
        <v>25</v>
      </c>
      <c r="AF138">
        <v>1</v>
      </c>
      <c r="AG138">
        <v>10</v>
      </c>
      <c r="AH138">
        <v>16</v>
      </c>
      <c r="AI138">
        <v>25.3</v>
      </c>
      <c r="AJ138">
        <v>100</v>
      </c>
      <c r="AK138">
        <v>165</v>
      </c>
      <c r="AL138">
        <v>31</v>
      </c>
      <c r="AM138">
        <v>1</v>
      </c>
      <c r="AN138" t="s">
        <v>5</v>
      </c>
      <c r="AO138">
        <v>344</v>
      </c>
      <c r="AP138">
        <v>489</v>
      </c>
    </row>
    <row r="139" spans="1:42" x14ac:dyDescent="0.15">
      <c r="A139" t="s">
        <v>311</v>
      </c>
      <c r="B139">
        <v>2074.4</v>
      </c>
      <c r="C139">
        <v>94.5</v>
      </c>
      <c r="D139">
        <v>71</v>
      </c>
      <c r="E139">
        <v>23.5</v>
      </c>
      <c r="F139" t="s">
        <v>5</v>
      </c>
      <c r="G139" t="s">
        <v>5</v>
      </c>
      <c r="H139" t="s">
        <v>5</v>
      </c>
      <c r="I139">
        <v>34</v>
      </c>
      <c r="J139">
        <v>1.1000000000000001</v>
      </c>
      <c r="K139" t="s">
        <v>5</v>
      </c>
      <c r="L139">
        <v>708.5</v>
      </c>
      <c r="M139">
        <v>501.6</v>
      </c>
      <c r="N139">
        <v>215.6</v>
      </c>
      <c r="O139" t="s">
        <v>5</v>
      </c>
      <c r="P139">
        <v>48</v>
      </c>
      <c r="Q139" t="s">
        <v>5</v>
      </c>
      <c r="R139" t="s">
        <v>5</v>
      </c>
      <c r="S139" t="s">
        <v>5</v>
      </c>
      <c r="T139" t="s">
        <v>5</v>
      </c>
      <c r="U139" t="s">
        <v>5</v>
      </c>
      <c r="V139">
        <v>2</v>
      </c>
      <c r="W139">
        <v>1.1000000000000001</v>
      </c>
      <c r="X139">
        <v>11</v>
      </c>
      <c r="Y139">
        <v>1</v>
      </c>
      <c r="Z139" t="s">
        <v>5</v>
      </c>
      <c r="AA139" t="s">
        <v>5</v>
      </c>
      <c r="AB139" t="s">
        <v>5</v>
      </c>
      <c r="AC139">
        <v>21</v>
      </c>
      <c r="AD139">
        <v>12</v>
      </c>
      <c r="AE139">
        <v>32</v>
      </c>
      <c r="AF139">
        <v>2</v>
      </c>
      <c r="AG139">
        <v>21</v>
      </c>
      <c r="AH139">
        <v>24</v>
      </c>
      <c r="AI139">
        <v>23</v>
      </c>
      <c r="AJ139">
        <v>125</v>
      </c>
      <c r="AK139">
        <v>196</v>
      </c>
      <c r="AL139">
        <v>35</v>
      </c>
      <c r="AM139">
        <v>2</v>
      </c>
      <c r="AN139" t="s">
        <v>5</v>
      </c>
      <c r="AO139">
        <v>711</v>
      </c>
      <c r="AP139">
        <v>506</v>
      </c>
    </row>
    <row r="140" spans="1:42" x14ac:dyDescent="0.15">
      <c r="A140" t="s">
        <v>312</v>
      </c>
      <c r="B140">
        <v>1302.4000000000001</v>
      </c>
      <c r="C140">
        <v>75.599999999999994</v>
      </c>
      <c r="D140">
        <v>49</v>
      </c>
      <c r="E140">
        <v>26.6</v>
      </c>
      <c r="F140" t="s">
        <v>5</v>
      </c>
      <c r="G140" t="s">
        <v>5</v>
      </c>
      <c r="H140" t="s">
        <v>5</v>
      </c>
      <c r="I140">
        <v>23.8</v>
      </c>
      <c r="J140">
        <v>1</v>
      </c>
      <c r="K140" t="s">
        <v>5</v>
      </c>
      <c r="L140">
        <v>350.7</v>
      </c>
      <c r="M140">
        <v>312.89999999999998</v>
      </c>
      <c r="N140">
        <v>196.5</v>
      </c>
      <c r="O140">
        <v>0.1</v>
      </c>
      <c r="P140">
        <v>27.4</v>
      </c>
      <c r="Q140" t="s">
        <v>5</v>
      </c>
      <c r="R140" t="s">
        <v>5</v>
      </c>
      <c r="S140" t="s">
        <v>5</v>
      </c>
      <c r="T140" t="s">
        <v>5</v>
      </c>
      <c r="U140" t="s">
        <v>5</v>
      </c>
      <c r="V140">
        <v>1</v>
      </c>
      <c r="W140">
        <v>0.2</v>
      </c>
      <c r="X140">
        <v>11.4</v>
      </c>
      <c r="Y140" t="s">
        <v>5</v>
      </c>
      <c r="Z140" t="s">
        <v>5</v>
      </c>
      <c r="AA140" t="s">
        <v>5</v>
      </c>
      <c r="AB140" t="s">
        <v>5</v>
      </c>
      <c r="AC140">
        <v>16</v>
      </c>
      <c r="AD140">
        <v>6</v>
      </c>
      <c r="AE140">
        <v>19</v>
      </c>
      <c r="AF140">
        <v>1</v>
      </c>
      <c r="AG140">
        <v>18</v>
      </c>
      <c r="AH140">
        <v>20.3</v>
      </c>
      <c r="AI140">
        <v>18</v>
      </c>
      <c r="AJ140">
        <v>83.3</v>
      </c>
      <c r="AK140">
        <v>120.2</v>
      </c>
      <c r="AL140">
        <v>26</v>
      </c>
      <c r="AM140">
        <v>1</v>
      </c>
      <c r="AN140" t="s">
        <v>5</v>
      </c>
      <c r="AO140">
        <v>355</v>
      </c>
      <c r="AP140">
        <v>325</v>
      </c>
    </row>
    <row r="141" spans="1:42" x14ac:dyDescent="0.15">
      <c r="A141" t="s">
        <v>313</v>
      </c>
      <c r="B141">
        <v>8786.2000000000007</v>
      </c>
      <c r="C141">
        <v>461</v>
      </c>
      <c r="D141">
        <v>287</v>
      </c>
      <c r="E141">
        <v>174</v>
      </c>
      <c r="F141">
        <v>6.1</v>
      </c>
      <c r="G141">
        <v>2</v>
      </c>
      <c r="H141">
        <v>4.0999999999999996</v>
      </c>
      <c r="I141">
        <v>163.69999999999999</v>
      </c>
      <c r="J141" t="s">
        <v>5</v>
      </c>
      <c r="K141" t="s">
        <v>5</v>
      </c>
      <c r="L141">
        <v>2337.5</v>
      </c>
      <c r="M141">
        <v>2246</v>
      </c>
      <c r="N141">
        <v>1491.5</v>
      </c>
      <c r="O141">
        <v>9.6</v>
      </c>
      <c r="P141">
        <v>239.2</v>
      </c>
      <c r="Q141" t="s">
        <v>5</v>
      </c>
      <c r="R141" t="s">
        <v>5</v>
      </c>
      <c r="S141" t="s">
        <v>5</v>
      </c>
      <c r="T141">
        <v>5.4</v>
      </c>
      <c r="U141" t="s">
        <v>5</v>
      </c>
      <c r="V141">
        <v>20</v>
      </c>
      <c r="W141">
        <v>3.2</v>
      </c>
      <c r="X141">
        <v>41.7</v>
      </c>
      <c r="Y141" t="s">
        <v>5</v>
      </c>
      <c r="Z141" t="s">
        <v>5</v>
      </c>
      <c r="AA141">
        <v>0.7</v>
      </c>
      <c r="AB141" t="s">
        <v>5</v>
      </c>
      <c r="AC141">
        <v>88.2</v>
      </c>
      <c r="AD141">
        <v>55</v>
      </c>
      <c r="AE141">
        <v>131.19999999999999</v>
      </c>
      <c r="AF141">
        <v>9</v>
      </c>
      <c r="AG141">
        <v>70.5</v>
      </c>
      <c r="AH141">
        <v>123.4</v>
      </c>
      <c r="AI141">
        <v>67</v>
      </c>
      <c r="AJ141">
        <v>513.4</v>
      </c>
      <c r="AK141">
        <v>702.9</v>
      </c>
      <c r="AL141">
        <v>173</v>
      </c>
      <c r="AM141" t="s">
        <v>5</v>
      </c>
      <c r="AN141" t="s">
        <v>5</v>
      </c>
      <c r="AO141">
        <v>2415</v>
      </c>
      <c r="AP141">
        <v>2317</v>
      </c>
    </row>
    <row r="142" spans="1:42" x14ac:dyDescent="0.15">
      <c r="A142" t="s">
        <v>314</v>
      </c>
      <c r="B142">
        <v>1837.1</v>
      </c>
      <c r="C142">
        <v>86.4</v>
      </c>
      <c r="D142">
        <v>57</v>
      </c>
      <c r="E142">
        <v>29.4</v>
      </c>
      <c r="F142" t="s">
        <v>5</v>
      </c>
      <c r="G142" t="s">
        <v>5</v>
      </c>
      <c r="H142" t="s">
        <v>5</v>
      </c>
      <c r="I142">
        <v>27.6</v>
      </c>
      <c r="J142" t="s">
        <v>5</v>
      </c>
      <c r="K142" t="s">
        <v>5</v>
      </c>
      <c r="L142">
        <v>620.4</v>
      </c>
      <c r="M142">
        <v>438.1</v>
      </c>
      <c r="N142">
        <v>250</v>
      </c>
      <c r="O142" t="s">
        <v>5</v>
      </c>
      <c r="P142">
        <v>37.6</v>
      </c>
      <c r="Q142" t="s">
        <v>5</v>
      </c>
      <c r="R142" t="s">
        <v>5</v>
      </c>
      <c r="S142" t="s">
        <v>5</v>
      </c>
      <c r="T142" t="s">
        <v>5</v>
      </c>
      <c r="U142" t="s">
        <v>5</v>
      </c>
      <c r="V142">
        <v>0.4</v>
      </c>
      <c r="W142" t="s">
        <v>5</v>
      </c>
      <c r="X142">
        <v>5</v>
      </c>
      <c r="Y142" t="s">
        <v>5</v>
      </c>
      <c r="Z142" t="s">
        <v>5</v>
      </c>
      <c r="AA142" t="s">
        <v>5</v>
      </c>
      <c r="AB142" t="s">
        <v>5</v>
      </c>
      <c r="AC142">
        <v>20</v>
      </c>
      <c r="AD142">
        <v>15</v>
      </c>
      <c r="AE142">
        <v>25</v>
      </c>
      <c r="AF142">
        <v>5</v>
      </c>
      <c r="AG142">
        <v>19</v>
      </c>
      <c r="AH142">
        <v>26.6</v>
      </c>
      <c r="AI142">
        <v>16</v>
      </c>
      <c r="AJ142">
        <v>105</v>
      </c>
      <c r="AK142">
        <v>140</v>
      </c>
      <c r="AL142">
        <v>31</v>
      </c>
      <c r="AM142" t="s">
        <v>5</v>
      </c>
      <c r="AN142" t="s">
        <v>5</v>
      </c>
      <c r="AO142">
        <v>630</v>
      </c>
      <c r="AP142">
        <v>460</v>
      </c>
    </row>
    <row r="143" spans="1:42" x14ac:dyDescent="0.15">
      <c r="A143" t="s">
        <v>315</v>
      </c>
      <c r="B143">
        <v>4532</v>
      </c>
      <c r="C143">
        <v>209.4</v>
      </c>
      <c r="D143">
        <v>150</v>
      </c>
      <c r="E143">
        <v>59.4</v>
      </c>
      <c r="F143">
        <v>5.7</v>
      </c>
      <c r="G143">
        <v>3</v>
      </c>
      <c r="H143">
        <v>2.7</v>
      </c>
      <c r="I143">
        <v>62.5</v>
      </c>
      <c r="J143">
        <v>2</v>
      </c>
      <c r="K143" t="s">
        <v>5</v>
      </c>
      <c r="L143">
        <v>1145</v>
      </c>
      <c r="M143">
        <v>1222.7</v>
      </c>
      <c r="N143">
        <v>774.7</v>
      </c>
      <c r="O143">
        <v>4.0999999999999996</v>
      </c>
      <c r="P143">
        <v>61.2</v>
      </c>
      <c r="Q143" t="s">
        <v>5</v>
      </c>
      <c r="R143" t="s">
        <v>5</v>
      </c>
      <c r="S143" t="s">
        <v>5</v>
      </c>
      <c r="T143">
        <v>7.3</v>
      </c>
      <c r="U143">
        <v>2</v>
      </c>
      <c r="V143">
        <v>5</v>
      </c>
      <c r="W143">
        <v>1</v>
      </c>
      <c r="X143">
        <v>13</v>
      </c>
      <c r="Y143" t="s">
        <v>5</v>
      </c>
      <c r="Z143" t="s">
        <v>5</v>
      </c>
      <c r="AA143" t="s">
        <v>5</v>
      </c>
      <c r="AB143" t="s">
        <v>5</v>
      </c>
      <c r="AC143">
        <v>45.7</v>
      </c>
      <c r="AD143">
        <v>30</v>
      </c>
      <c r="AE143">
        <v>66</v>
      </c>
      <c r="AF143">
        <v>2</v>
      </c>
      <c r="AG143">
        <v>1</v>
      </c>
      <c r="AH143">
        <v>56</v>
      </c>
      <c r="AI143">
        <v>10</v>
      </c>
      <c r="AJ143">
        <v>245.7</v>
      </c>
      <c r="AK143">
        <v>560</v>
      </c>
      <c r="AL143">
        <v>65</v>
      </c>
      <c r="AM143">
        <v>2</v>
      </c>
      <c r="AN143" t="s">
        <v>5</v>
      </c>
      <c r="AO143">
        <v>1150</v>
      </c>
      <c r="AP143">
        <v>1230</v>
      </c>
    </row>
    <row r="144" spans="1:42" x14ac:dyDescent="0.15">
      <c r="A144" t="s">
        <v>316</v>
      </c>
      <c r="B144">
        <v>5294.5</v>
      </c>
      <c r="C144">
        <v>253.1</v>
      </c>
      <c r="D144">
        <v>192</v>
      </c>
      <c r="E144">
        <v>61.1</v>
      </c>
      <c r="F144">
        <v>1.6</v>
      </c>
      <c r="G144">
        <v>1</v>
      </c>
      <c r="H144">
        <v>0.6</v>
      </c>
      <c r="I144">
        <v>87</v>
      </c>
      <c r="J144">
        <v>2</v>
      </c>
      <c r="K144" t="s">
        <v>5</v>
      </c>
      <c r="L144">
        <v>1480.4</v>
      </c>
      <c r="M144">
        <v>1286.9000000000001</v>
      </c>
      <c r="N144">
        <v>809.9</v>
      </c>
      <c r="O144">
        <v>5.3</v>
      </c>
      <c r="P144">
        <v>88.9</v>
      </c>
      <c r="Q144" t="s">
        <v>5</v>
      </c>
      <c r="R144" t="s">
        <v>5</v>
      </c>
      <c r="S144" t="s">
        <v>5</v>
      </c>
      <c r="T144">
        <v>2.2999999999999998</v>
      </c>
      <c r="U144" t="s">
        <v>5</v>
      </c>
      <c r="V144">
        <v>10.3</v>
      </c>
      <c r="W144">
        <v>0.5</v>
      </c>
      <c r="X144">
        <v>22</v>
      </c>
      <c r="Y144" t="s">
        <v>5</v>
      </c>
      <c r="Z144" t="s">
        <v>5</v>
      </c>
      <c r="AA144" t="s">
        <v>5</v>
      </c>
      <c r="AB144" t="s">
        <v>5</v>
      </c>
      <c r="AC144">
        <v>66.3</v>
      </c>
      <c r="AD144">
        <v>43</v>
      </c>
      <c r="AE144">
        <v>85.8</v>
      </c>
      <c r="AF144">
        <v>11</v>
      </c>
      <c r="AG144">
        <v>19</v>
      </c>
      <c r="AH144">
        <v>157.4</v>
      </c>
      <c r="AI144">
        <v>69.8</v>
      </c>
      <c r="AJ144">
        <v>311.39999999999998</v>
      </c>
      <c r="AK144">
        <v>480.6</v>
      </c>
      <c r="AL144">
        <v>100</v>
      </c>
      <c r="AM144">
        <v>2</v>
      </c>
      <c r="AN144" t="s">
        <v>5</v>
      </c>
      <c r="AO144">
        <v>1488</v>
      </c>
      <c r="AP144">
        <v>1305</v>
      </c>
    </row>
    <row r="145" spans="1:42" x14ac:dyDescent="0.15">
      <c r="A145" t="s">
        <v>317</v>
      </c>
      <c r="B145">
        <v>2968.5</v>
      </c>
      <c r="C145">
        <v>148.4</v>
      </c>
      <c r="D145">
        <v>114</v>
      </c>
      <c r="E145">
        <v>34.4</v>
      </c>
      <c r="F145">
        <v>0.3</v>
      </c>
      <c r="G145" t="s">
        <v>5</v>
      </c>
      <c r="H145">
        <v>0.3</v>
      </c>
      <c r="I145">
        <v>50.6</v>
      </c>
      <c r="J145" t="s">
        <v>5</v>
      </c>
      <c r="K145" t="s">
        <v>5</v>
      </c>
      <c r="L145">
        <v>690.4</v>
      </c>
      <c r="M145">
        <v>805</v>
      </c>
      <c r="N145">
        <v>529.20000000000005</v>
      </c>
      <c r="O145" t="s">
        <v>5</v>
      </c>
      <c r="P145">
        <v>46.6</v>
      </c>
      <c r="Q145" t="s">
        <v>5</v>
      </c>
      <c r="R145" t="s">
        <v>5</v>
      </c>
      <c r="S145" t="s">
        <v>5</v>
      </c>
      <c r="T145">
        <v>1</v>
      </c>
      <c r="U145" t="s">
        <v>5</v>
      </c>
      <c r="V145">
        <v>5.7</v>
      </c>
      <c r="W145" t="s">
        <v>5</v>
      </c>
      <c r="X145">
        <v>10</v>
      </c>
      <c r="Y145">
        <v>1</v>
      </c>
      <c r="Z145" t="s">
        <v>5</v>
      </c>
      <c r="AA145" t="s">
        <v>5</v>
      </c>
      <c r="AB145" t="s">
        <v>5</v>
      </c>
      <c r="AC145">
        <v>27</v>
      </c>
      <c r="AD145">
        <v>27.5</v>
      </c>
      <c r="AE145">
        <v>49</v>
      </c>
      <c r="AF145">
        <v>2</v>
      </c>
      <c r="AG145">
        <v>40</v>
      </c>
      <c r="AH145">
        <v>38</v>
      </c>
      <c r="AI145">
        <v>17</v>
      </c>
      <c r="AJ145">
        <v>176.5</v>
      </c>
      <c r="AK145">
        <v>303.3</v>
      </c>
      <c r="AL145">
        <v>51</v>
      </c>
      <c r="AM145" t="s">
        <v>5</v>
      </c>
      <c r="AN145" t="s">
        <v>5</v>
      </c>
      <c r="AO145">
        <v>696</v>
      </c>
      <c r="AP145">
        <v>815</v>
      </c>
    </row>
    <row r="146" spans="1:42" x14ac:dyDescent="0.15">
      <c r="A146" t="s">
        <v>318</v>
      </c>
      <c r="B146">
        <v>2762</v>
      </c>
      <c r="C146">
        <v>123.9</v>
      </c>
      <c r="D146">
        <v>103</v>
      </c>
      <c r="E146">
        <v>20.9</v>
      </c>
      <c r="F146">
        <v>1.4</v>
      </c>
      <c r="G146">
        <v>1</v>
      </c>
      <c r="H146">
        <v>0.4</v>
      </c>
      <c r="I146">
        <v>35</v>
      </c>
      <c r="J146">
        <v>4</v>
      </c>
      <c r="K146" t="s">
        <v>5</v>
      </c>
      <c r="L146">
        <v>842.9</v>
      </c>
      <c r="M146">
        <v>777.3</v>
      </c>
      <c r="N146">
        <v>330.1</v>
      </c>
      <c r="O146">
        <v>2</v>
      </c>
      <c r="P146">
        <v>33.1</v>
      </c>
      <c r="Q146" t="s">
        <v>5</v>
      </c>
      <c r="R146" t="s">
        <v>5</v>
      </c>
      <c r="S146" t="s">
        <v>5</v>
      </c>
      <c r="T146">
        <v>3.5</v>
      </c>
      <c r="U146" t="s">
        <v>5</v>
      </c>
      <c r="V146">
        <v>6</v>
      </c>
      <c r="W146">
        <v>1.1000000000000001</v>
      </c>
      <c r="X146">
        <v>21</v>
      </c>
      <c r="Y146">
        <v>1</v>
      </c>
      <c r="Z146" t="s">
        <v>5</v>
      </c>
      <c r="AA146">
        <v>3</v>
      </c>
      <c r="AB146" t="s">
        <v>5</v>
      </c>
      <c r="AC146">
        <v>26</v>
      </c>
      <c r="AD146">
        <v>25</v>
      </c>
      <c r="AE146">
        <v>28</v>
      </c>
      <c r="AF146">
        <v>5</v>
      </c>
      <c r="AG146">
        <v>26</v>
      </c>
      <c r="AH146">
        <v>35</v>
      </c>
      <c r="AI146">
        <v>22</v>
      </c>
      <c r="AJ146">
        <v>175.8</v>
      </c>
      <c r="AK146">
        <v>233.9</v>
      </c>
      <c r="AL146">
        <v>35</v>
      </c>
      <c r="AM146">
        <v>4</v>
      </c>
      <c r="AN146" t="s">
        <v>5</v>
      </c>
      <c r="AO146">
        <v>849</v>
      </c>
      <c r="AP146">
        <v>783</v>
      </c>
    </row>
    <row r="147" spans="1:42" x14ac:dyDescent="0.15">
      <c r="A147" t="s">
        <v>319</v>
      </c>
      <c r="B147">
        <v>4444.3</v>
      </c>
      <c r="C147">
        <v>213</v>
      </c>
      <c r="D147">
        <v>160</v>
      </c>
      <c r="E147">
        <v>53</v>
      </c>
      <c r="F147">
        <v>0.6</v>
      </c>
      <c r="G147" t="s">
        <v>5</v>
      </c>
      <c r="H147">
        <v>0.6</v>
      </c>
      <c r="I147">
        <v>58.7</v>
      </c>
      <c r="J147" t="s">
        <v>5</v>
      </c>
      <c r="K147" t="s">
        <v>5</v>
      </c>
      <c r="L147">
        <v>1149.9000000000001</v>
      </c>
      <c r="M147">
        <v>1411.2</v>
      </c>
      <c r="N147">
        <v>616.29999999999995</v>
      </c>
      <c r="O147" t="s">
        <v>5</v>
      </c>
      <c r="P147">
        <v>61.2</v>
      </c>
      <c r="Q147" t="s">
        <v>5</v>
      </c>
      <c r="R147" t="s">
        <v>5</v>
      </c>
      <c r="S147" t="s">
        <v>5</v>
      </c>
      <c r="T147">
        <v>0.2</v>
      </c>
      <c r="U147" t="s">
        <v>5</v>
      </c>
      <c r="V147">
        <v>5.3</v>
      </c>
      <c r="W147">
        <v>1.1000000000000001</v>
      </c>
      <c r="X147">
        <v>8</v>
      </c>
      <c r="Y147" t="s">
        <v>5</v>
      </c>
      <c r="Z147" t="s">
        <v>5</v>
      </c>
      <c r="AA147" t="s">
        <v>5</v>
      </c>
      <c r="AB147" t="s">
        <v>5</v>
      </c>
      <c r="AC147">
        <v>45</v>
      </c>
      <c r="AD147">
        <v>30</v>
      </c>
      <c r="AE147">
        <v>61.8</v>
      </c>
      <c r="AF147">
        <v>2</v>
      </c>
      <c r="AG147">
        <v>27</v>
      </c>
      <c r="AH147">
        <v>89.5</v>
      </c>
      <c r="AI147">
        <v>27</v>
      </c>
      <c r="AJ147">
        <v>244.7</v>
      </c>
      <c r="AK147">
        <v>391.8</v>
      </c>
      <c r="AL147">
        <v>64</v>
      </c>
      <c r="AM147" t="s">
        <v>5</v>
      </c>
      <c r="AN147" t="s">
        <v>5</v>
      </c>
      <c r="AO147">
        <v>1164</v>
      </c>
      <c r="AP147">
        <v>1435</v>
      </c>
    </row>
    <row r="148" spans="1:42" x14ac:dyDescent="0.15">
      <c r="A148" t="s">
        <v>320</v>
      </c>
      <c r="B148">
        <v>2373.1</v>
      </c>
      <c r="C148">
        <v>117</v>
      </c>
      <c r="D148">
        <v>104</v>
      </c>
      <c r="E148">
        <v>13</v>
      </c>
      <c r="F148">
        <v>1</v>
      </c>
      <c r="G148">
        <v>1</v>
      </c>
      <c r="H148" t="s">
        <v>5</v>
      </c>
      <c r="I148">
        <v>33.6</v>
      </c>
      <c r="J148" t="s">
        <v>5</v>
      </c>
      <c r="K148" t="s">
        <v>5</v>
      </c>
      <c r="L148">
        <v>581.9</v>
      </c>
      <c r="M148">
        <v>610.79999999999995</v>
      </c>
      <c r="N148">
        <v>517</v>
      </c>
      <c r="O148">
        <v>8.5</v>
      </c>
      <c r="P148">
        <v>56.8</v>
      </c>
      <c r="Q148" t="s">
        <v>5</v>
      </c>
      <c r="R148" t="s">
        <v>5</v>
      </c>
      <c r="S148" t="s">
        <v>5</v>
      </c>
      <c r="T148">
        <v>3</v>
      </c>
      <c r="U148" t="s">
        <v>5</v>
      </c>
      <c r="V148">
        <v>8.5</v>
      </c>
      <c r="W148">
        <v>2</v>
      </c>
      <c r="X148">
        <v>21</v>
      </c>
      <c r="Y148" t="s">
        <v>5</v>
      </c>
      <c r="Z148" t="s">
        <v>5</v>
      </c>
      <c r="AA148">
        <v>2</v>
      </c>
      <c r="AB148" t="s">
        <v>5</v>
      </c>
      <c r="AC148">
        <v>16</v>
      </c>
      <c r="AD148">
        <v>7</v>
      </c>
      <c r="AE148">
        <v>36</v>
      </c>
      <c r="AF148">
        <v>8</v>
      </c>
      <c r="AG148">
        <v>14</v>
      </c>
      <c r="AH148">
        <v>55</v>
      </c>
      <c r="AI148">
        <v>54</v>
      </c>
      <c r="AJ148">
        <v>134</v>
      </c>
      <c r="AK148">
        <v>86</v>
      </c>
      <c r="AL148">
        <v>34</v>
      </c>
      <c r="AM148" t="s">
        <v>5</v>
      </c>
      <c r="AN148" t="s">
        <v>5</v>
      </c>
      <c r="AO148">
        <v>586</v>
      </c>
      <c r="AP148">
        <v>616</v>
      </c>
    </row>
    <row r="149" spans="1:42" x14ac:dyDescent="0.15">
      <c r="A149" t="s">
        <v>321</v>
      </c>
    </row>
    <row r="150" spans="1:42" x14ac:dyDescent="0.15">
      <c r="A150" t="s">
        <v>322</v>
      </c>
      <c r="B150">
        <v>2754.6</v>
      </c>
      <c r="C150">
        <v>193.8</v>
      </c>
      <c r="D150">
        <v>139</v>
      </c>
      <c r="E150">
        <v>54.8</v>
      </c>
      <c r="F150">
        <v>5.8</v>
      </c>
      <c r="G150">
        <v>3</v>
      </c>
      <c r="H150">
        <v>2.8</v>
      </c>
      <c r="I150">
        <v>52.8</v>
      </c>
      <c r="J150">
        <v>3</v>
      </c>
      <c r="K150">
        <v>2</v>
      </c>
      <c r="L150">
        <v>1126.0999999999999</v>
      </c>
      <c r="M150">
        <v>361.8</v>
      </c>
      <c r="N150">
        <v>276.60000000000002</v>
      </c>
      <c r="O150">
        <v>5</v>
      </c>
      <c r="P150">
        <v>52.2</v>
      </c>
      <c r="Q150" t="s">
        <v>5</v>
      </c>
      <c r="R150">
        <v>1</v>
      </c>
      <c r="S150" t="s">
        <v>5</v>
      </c>
      <c r="T150">
        <v>2.8</v>
      </c>
      <c r="U150" t="s">
        <v>5</v>
      </c>
      <c r="V150">
        <v>10.8</v>
      </c>
      <c r="W150">
        <v>1.6</v>
      </c>
      <c r="X150">
        <v>24.4</v>
      </c>
      <c r="Y150" t="s">
        <v>5</v>
      </c>
      <c r="Z150" t="s">
        <v>5</v>
      </c>
      <c r="AA150" t="s">
        <v>5</v>
      </c>
      <c r="AB150" t="s">
        <v>5</v>
      </c>
      <c r="AC150">
        <v>18.8</v>
      </c>
      <c r="AD150">
        <v>21.3</v>
      </c>
      <c r="AE150">
        <v>48.3</v>
      </c>
      <c r="AF150">
        <v>1</v>
      </c>
      <c r="AG150">
        <v>4</v>
      </c>
      <c r="AH150">
        <v>52.6</v>
      </c>
      <c r="AI150">
        <v>79.099999999999994</v>
      </c>
      <c r="AJ150">
        <v>196.2</v>
      </c>
      <c r="AK150">
        <v>213.6</v>
      </c>
      <c r="AL150">
        <v>56</v>
      </c>
      <c r="AM150">
        <v>3</v>
      </c>
      <c r="AN150">
        <v>2</v>
      </c>
      <c r="AO150">
        <v>1194</v>
      </c>
      <c r="AP150">
        <v>405</v>
      </c>
    </row>
    <row r="151" spans="1:42" x14ac:dyDescent="0.15">
      <c r="A151" t="s">
        <v>323</v>
      </c>
      <c r="B151">
        <v>3324.1</v>
      </c>
      <c r="C151">
        <v>172.4</v>
      </c>
      <c r="D151">
        <v>153</v>
      </c>
      <c r="E151">
        <v>19.399999999999999</v>
      </c>
      <c r="F151">
        <v>3.1</v>
      </c>
      <c r="G151">
        <v>1</v>
      </c>
      <c r="H151">
        <v>2.1</v>
      </c>
      <c r="I151">
        <v>70.400000000000006</v>
      </c>
      <c r="J151">
        <v>1</v>
      </c>
      <c r="K151" t="s">
        <v>5</v>
      </c>
      <c r="L151">
        <v>729.1</v>
      </c>
      <c r="M151">
        <v>786</v>
      </c>
      <c r="N151">
        <v>733.1</v>
      </c>
      <c r="O151">
        <v>1</v>
      </c>
      <c r="P151">
        <v>84.4</v>
      </c>
      <c r="Q151" t="s">
        <v>5</v>
      </c>
      <c r="R151" t="s">
        <v>5</v>
      </c>
      <c r="S151" t="s">
        <v>5</v>
      </c>
      <c r="T151" t="s">
        <v>5</v>
      </c>
      <c r="U151" t="s">
        <v>5</v>
      </c>
      <c r="V151">
        <v>11.6</v>
      </c>
      <c r="W151">
        <v>0.7</v>
      </c>
      <c r="X151">
        <v>16.7</v>
      </c>
      <c r="Y151" t="s">
        <v>5</v>
      </c>
      <c r="Z151" t="s">
        <v>5</v>
      </c>
      <c r="AA151" t="s">
        <v>5</v>
      </c>
      <c r="AB151" t="s">
        <v>5</v>
      </c>
      <c r="AC151">
        <v>32</v>
      </c>
      <c r="AD151">
        <v>11</v>
      </c>
      <c r="AE151">
        <v>48</v>
      </c>
      <c r="AF151">
        <v>9</v>
      </c>
      <c r="AG151">
        <v>86</v>
      </c>
      <c r="AH151">
        <v>44.7</v>
      </c>
      <c r="AI151">
        <v>59.1</v>
      </c>
      <c r="AJ151">
        <v>174.2</v>
      </c>
      <c r="AK151">
        <v>250.6</v>
      </c>
      <c r="AL151">
        <v>76</v>
      </c>
      <c r="AM151">
        <v>1</v>
      </c>
      <c r="AN151" t="s">
        <v>5</v>
      </c>
      <c r="AO151">
        <v>761</v>
      </c>
      <c r="AP151">
        <v>815</v>
      </c>
    </row>
    <row r="152" spans="1:42" x14ac:dyDescent="0.15">
      <c r="A152" t="s">
        <v>324</v>
      </c>
      <c r="B152">
        <v>773.2</v>
      </c>
      <c r="C152">
        <v>43.2</v>
      </c>
      <c r="D152">
        <v>32</v>
      </c>
      <c r="E152">
        <v>11.2</v>
      </c>
      <c r="F152" t="s">
        <v>5</v>
      </c>
      <c r="G152" t="s">
        <v>5</v>
      </c>
      <c r="H152" t="s">
        <v>5</v>
      </c>
      <c r="I152">
        <v>16</v>
      </c>
      <c r="J152" t="s">
        <v>5</v>
      </c>
      <c r="K152" t="s">
        <v>5</v>
      </c>
      <c r="L152">
        <v>183.2</v>
      </c>
      <c r="M152">
        <v>240.1</v>
      </c>
      <c r="N152">
        <v>132.6</v>
      </c>
      <c r="O152" t="s">
        <v>5</v>
      </c>
      <c r="P152">
        <v>16</v>
      </c>
      <c r="Q152" t="s">
        <v>5</v>
      </c>
      <c r="R152" t="s">
        <v>5</v>
      </c>
      <c r="S152" t="s">
        <v>5</v>
      </c>
      <c r="T152" t="s">
        <v>5</v>
      </c>
      <c r="U152" t="s">
        <v>5</v>
      </c>
      <c r="V152">
        <v>0.3</v>
      </c>
      <c r="W152">
        <v>1</v>
      </c>
      <c r="X152">
        <v>0.2</v>
      </c>
      <c r="Y152" t="s">
        <v>5</v>
      </c>
      <c r="Z152" t="s">
        <v>5</v>
      </c>
      <c r="AA152" t="s">
        <v>5</v>
      </c>
      <c r="AB152" t="s">
        <v>5</v>
      </c>
      <c r="AC152">
        <v>11.5</v>
      </c>
      <c r="AD152">
        <v>0.7</v>
      </c>
      <c r="AE152">
        <v>17</v>
      </c>
      <c r="AF152" t="s">
        <v>5</v>
      </c>
      <c r="AG152" t="s">
        <v>5</v>
      </c>
      <c r="AH152">
        <v>11.3</v>
      </c>
      <c r="AI152">
        <v>2</v>
      </c>
      <c r="AJ152">
        <v>32</v>
      </c>
      <c r="AK152">
        <v>66.099999999999994</v>
      </c>
      <c r="AL152">
        <v>16</v>
      </c>
      <c r="AM152" t="s">
        <v>5</v>
      </c>
      <c r="AN152" t="s">
        <v>5</v>
      </c>
      <c r="AO152">
        <v>185</v>
      </c>
      <c r="AP152">
        <v>242</v>
      </c>
    </row>
    <row r="153" spans="1:42" x14ac:dyDescent="0.15">
      <c r="A153" t="s">
        <v>325</v>
      </c>
      <c r="B153">
        <v>827.4</v>
      </c>
      <c r="C153">
        <v>54</v>
      </c>
      <c r="D153">
        <v>45</v>
      </c>
      <c r="E153">
        <v>9</v>
      </c>
      <c r="F153">
        <v>0.7</v>
      </c>
      <c r="G153" t="s">
        <v>5</v>
      </c>
      <c r="H153">
        <v>0.7</v>
      </c>
      <c r="I153">
        <v>14.7</v>
      </c>
      <c r="J153">
        <v>6</v>
      </c>
      <c r="K153" t="s">
        <v>5</v>
      </c>
      <c r="L153">
        <v>267.7</v>
      </c>
      <c r="M153">
        <v>185.2</v>
      </c>
      <c r="N153">
        <v>111</v>
      </c>
      <c r="O153">
        <v>1</v>
      </c>
      <c r="P153">
        <v>14</v>
      </c>
      <c r="Q153" t="s">
        <v>5</v>
      </c>
      <c r="R153" t="s">
        <v>5</v>
      </c>
      <c r="S153" t="s">
        <v>5</v>
      </c>
      <c r="T153" t="s">
        <v>5</v>
      </c>
      <c r="U153" t="s">
        <v>5</v>
      </c>
      <c r="V153">
        <v>5</v>
      </c>
      <c r="W153" t="s">
        <v>5</v>
      </c>
      <c r="X153">
        <v>6</v>
      </c>
      <c r="Y153" t="s">
        <v>5</v>
      </c>
      <c r="Z153" t="s">
        <v>5</v>
      </c>
      <c r="AA153">
        <v>1</v>
      </c>
      <c r="AB153" t="s">
        <v>5</v>
      </c>
      <c r="AC153">
        <v>4</v>
      </c>
      <c r="AD153">
        <v>7</v>
      </c>
      <c r="AE153">
        <v>16</v>
      </c>
      <c r="AF153" t="s">
        <v>5</v>
      </c>
      <c r="AG153" t="s">
        <v>5</v>
      </c>
      <c r="AH153">
        <v>7.6</v>
      </c>
      <c r="AI153">
        <v>6</v>
      </c>
      <c r="AJ153">
        <v>66</v>
      </c>
      <c r="AK153">
        <v>54.5</v>
      </c>
      <c r="AL153">
        <v>16</v>
      </c>
      <c r="AM153">
        <v>6</v>
      </c>
      <c r="AN153" t="s">
        <v>5</v>
      </c>
      <c r="AO153">
        <v>278</v>
      </c>
      <c r="AP153">
        <v>190</v>
      </c>
    </row>
    <row r="154" spans="1:42" x14ac:dyDescent="0.15">
      <c r="A154" t="s">
        <v>326</v>
      </c>
      <c r="B154">
        <v>2877</v>
      </c>
      <c r="C154">
        <v>165</v>
      </c>
      <c r="D154">
        <v>111</v>
      </c>
      <c r="E154">
        <v>54</v>
      </c>
      <c r="F154">
        <v>3.5</v>
      </c>
      <c r="G154">
        <v>2</v>
      </c>
      <c r="H154">
        <v>1.5</v>
      </c>
      <c r="I154">
        <v>54.6</v>
      </c>
      <c r="J154" t="s">
        <v>5</v>
      </c>
      <c r="K154" t="s">
        <v>5</v>
      </c>
      <c r="L154">
        <v>745.9</v>
      </c>
      <c r="M154">
        <v>594.9</v>
      </c>
      <c r="N154">
        <v>630.20000000000005</v>
      </c>
      <c r="O154">
        <v>2.1</v>
      </c>
      <c r="P154">
        <v>45.8</v>
      </c>
      <c r="Q154" t="s">
        <v>5</v>
      </c>
      <c r="R154" t="s">
        <v>5</v>
      </c>
      <c r="S154" t="s">
        <v>5</v>
      </c>
      <c r="T154">
        <v>2.6</v>
      </c>
      <c r="U154" t="s">
        <v>5</v>
      </c>
      <c r="V154">
        <v>9.6999999999999993</v>
      </c>
      <c r="W154">
        <v>1</v>
      </c>
      <c r="X154">
        <v>20.9</v>
      </c>
      <c r="Y154" t="s">
        <v>5</v>
      </c>
      <c r="Z154" t="s">
        <v>5</v>
      </c>
      <c r="AA154">
        <v>2</v>
      </c>
      <c r="AB154" t="s">
        <v>5</v>
      </c>
      <c r="AC154">
        <v>33.799999999999997</v>
      </c>
      <c r="AD154">
        <v>12.9</v>
      </c>
      <c r="AE154">
        <v>39.799999999999997</v>
      </c>
      <c r="AF154">
        <v>1</v>
      </c>
      <c r="AG154">
        <v>15</v>
      </c>
      <c r="AH154">
        <v>43.1</v>
      </c>
      <c r="AI154">
        <v>34.299999999999997</v>
      </c>
      <c r="AJ154">
        <v>164.2</v>
      </c>
      <c r="AK154">
        <v>254.7</v>
      </c>
      <c r="AL154">
        <v>65</v>
      </c>
      <c r="AM154" t="s">
        <v>5</v>
      </c>
      <c r="AN154" t="s">
        <v>5</v>
      </c>
      <c r="AO154">
        <v>834</v>
      </c>
      <c r="AP154">
        <v>649</v>
      </c>
    </row>
    <row r="155" spans="1:42" x14ac:dyDescent="0.15">
      <c r="A155" t="s">
        <v>327</v>
      </c>
      <c r="B155">
        <v>759.1</v>
      </c>
      <c r="C155">
        <v>41.2</v>
      </c>
      <c r="D155">
        <v>28</v>
      </c>
      <c r="E155">
        <v>13.2</v>
      </c>
      <c r="F155">
        <v>0.4</v>
      </c>
      <c r="G155" t="s">
        <v>5</v>
      </c>
      <c r="H155">
        <v>0.4</v>
      </c>
      <c r="I155">
        <v>16</v>
      </c>
      <c r="J155" t="s">
        <v>5</v>
      </c>
      <c r="K155" t="s">
        <v>5</v>
      </c>
      <c r="L155">
        <v>178</v>
      </c>
      <c r="M155">
        <v>141.69999999999999</v>
      </c>
      <c r="N155">
        <v>162</v>
      </c>
      <c r="O155" t="s">
        <v>5</v>
      </c>
      <c r="P155">
        <v>15</v>
      </c>
      <c r="Q155" t="s">
        <v>5</v>
      </c>
      <c r="R155" t="s">
        <v>5</v>
      </c>
      <c r="S155" t="s">
        <v>5</v>
      </c>
      <c r="T155" t="s">
        <v>5</v>
      </c>
      <c r="U155" t="s">
        <v>5</v>
      </c>
      <c r="V155">
        <v>0.7</v>
      </c>
      <c r="W155" t="s">
        <v>5</v>
      </c>
      <c r="X155">
        <v>1.1000000000000001</v>
      </c>
      <c r="Y155" t="s">
        <v>5</v>
      </c>
      <c r="Z155" t="s">
        <v>5</v>
      </c>
      <c r="AA155" t="s">
        <v>5</v>
      </c>
      <c r="AB155" t="s">
        <v>5</v>
      </c>
      <c r="AC155">
        <v>9.8000000000000007</v>
      </c>
      <c r="AD155">
        <v>6</v>
      </c>
      <c r="AE155">
        <v>19.399999999999999</v>
      </c>
      <c r="AF155">
        <v>1</v>
      </c>
      <c r="AG155" t="s">
        <v>5</v>
      </c>
      <c r="AH155">
        <v>8.6999999999999993</v>
      </c>
      <c r="AI155">
        <v>5.8</v>
      </c>
      <c r="AJ155">
        <v>50.8</v>
      </c>
      <c r="AK155">
        <v>101.5</v>
      </c>
      <c r="AL155">
        <v>18</v>
      </c>
      <c r="AM155" t="s">
        <v>5</v>
      </c>
      <c r="AN155" t="s">
        <v>5</v>
      </c>
      <c r="AO155">
        <v>190</v>
      </c>
      <c r="AP155">
        <v>154</v>
      </c>
    </row>
    <row r="156" spans="1:42" x14ac:dyDescent="0.15">
      <c r="A156" t="s">
        <v>328</v>
      </c>
      <c r="B156">
        <v>1956.6</v>
      </c>
      <c r="C156">
        <v>101.8</v>
      </c>
      <c r="D156">
        <v>77</v>
      </c>
      <c r="E156">
        <v>24.8</v>
      </c>
      <c r="F156">
        <v>2</v>
      </c>
      <c r="G156">
        <v>1</v>
      </c>
      <c r="H156">
        <v>1</v>
      </c>
      <c r="I156">
        <v>37.6</v>
      </c>
      <c r="J156" t="s">
        <v>5</v>
      </c>
      <c r="K156" t="s">
        <v>5</v>
      </c>
      <c r="L156">
        <v>622.6</v>
      </c>
      <c r="M156">
        <v>471.2</v>
      </c>
      <c r="N156">
        <v>279.10000000000002</v>
      </c>
      <c r="O156">
        <v>2</v>
      </c>
      <c r="P156">
        <v>35</v>
      </c>
      <c r="Q156" t="s">
        <v>5</v>
      </c>
      <c r="R156" t="s">
        <v>5</v>
      </c>
      <c r="S156" t="s">
        <v>5</v>
      </c>
      <c r="T156" t="s">
        <v>5</v>
      </c>
      <c r="U156" t="s">
        <v>5</v>
      </c>
      <c r="V156">
        <v>6.4</v>
      </c>
      <c r="W156" t="s">
        <v>5</v>
      </c>
      <c r="X156">
        <v>24</v>
      </c>
      <c r="Y156" t="s">
        <v>5</v>
      </c>
      <c r="Z156" t="s">
        <v>5</v>
      </c>
      <c r="AA156">
        <v>1</v>
      </c>
      <c r="AB156" t="s">
        <v>5</v>
      </c>
      <c r="AC156">
        <v>19.5</v>
      </c>
      <c r="AD156">
        <v>19</v>
      </c>
      <c r="AE156">
        <v>32</v>
      </c>
      <c r="AF156">
        <v>1</v>
      </c>
      <c r="AG156" t="s">
        <v>5</v>
      </c>
      <c r="AH156">
        <v>30</v>
      </c>
      <c r="AI156">
        <v>6.4</v>
      </c>
      <c r="AJ156">
        <v>112.4</v>
      </c>
      <c r="AK156">
        <v>153.6</v>
      </c>
      <c r="AL156">
        <v>41</v>
      </c>
      <c r="AM156" t="s">
        <v>5</v>
      </c>
      <c r="AN156" t="s">
        <v>5</v>
      </c>
      <c r="AO156">
        <v>636</v>
      </c>
      <c r="AP156">
        <v>477</v>
      </c>
    </row>
    <row r="157" spans="1:42" x14ac:dyDescent="0.15">
      <c r="A157" t="s">
        <v>329</v>
      </c>
      <c r="B157">
        <v>757.8</v>
      </c>
      <c r="C157">
        <v>44.2</v>
      </c>
      <c r="D157">
        <v>28</v>
      </c>
      <c r="E157">
        <v>16.2</v>
      </c>
      <c r="F157">
        <v>0.2</v>
      </c>
      <c r="G157" t="s">
        <v>5</v>
      </c>
      <c r="H157">
        <v>0.2</v>
      </c>
      <c r="I157">
        <v>19</v>
      </c>
      <c r="J157" t="s">
        <v>5</v>
      </c>
      <c r="K157" t="s">
        <v>5</v>
      </c>
      <c r="L157">
        <v>197.7</v>
      </c>
      <c r="M157">
        <v>186.4</v>
      </c>
      <c r="N157">
        <v>120.4</v>
      </c>
      <c r="O157" t="s">
        <v>5</v>
      </c>
      <c r="P157">
        <v>12</v>
      </c>
      <c r="Q157" t="s">
        <v>5</v>
      </c>
      <c r="R157" t="s">
        <v>5</v>
      </c>
      <c r="S157" t="s">
        <v>5</v>
      </c>
      <c r="T157" t="s">
        <v>5</v>
      </c>
      <c r="U157" t="s">
        <v>5</v>
      </c>
      <c r="V157">
        <v>1.3</v>
      </c>
      <c r="W157" t="s">
        <v>5</v>
      </c>
      <c r="X157">
        <v>2.8</v>
      </c>
      <c r="Y157" t="s">
        <v>5</v>
      </c>
      <c r="Z157" t="s">
        <v>5</v>
      </c>
      <c r="AA157" t="s">
        <v>5</v>
      </c>
      <c r="AB157" t="s">
        <v>5</v>
      </c>
      <c r="AC157">
        <v>7</v>
      </c>
      <c r="AD157">
        <v>8</v>
      </c>
      <c r="AE157">
        <v>6</v>
      </c>
      <c r="AF157">
        <v>2</v>
      </c>
      <c r="AG157">
        <v>10</v>
      </c>
      <c r="AH157">
        <v>6.6</v>
      </c>
      <c r="AI157">
        <v>8</v>
      </c>
      <c r="AJ157">
        <v>46.3</v>
      </c>
      <c r="AK157">
        <v>79.900000000000006</v>
      </c>
      <c r="AL157">
        <v>23</v>
      </c>
      <c r="AM157" t="s">
        <v>5</v>
      </c>
      <c r="AN157" t="s">
        <v>5</v>
      </c>
      <c r="AO157">
        <v>258</v>
      </c>
      <c r="AP157">
        <v>230</v>
      </c>
    </row>
    <row r="158" spans="1:42" x14ac:dyDescent="0.15">
      <c r="A158" t="s">
        <v>330</v>
      </c>
      <c r="B158" t="s">
        <v>269</v>
      </c>
      <c r="C158" t="s">
        <v>269</v>
      </c>
      <c r="D158" t="s">
        <v>269</v>
      </c>
      <c r="E158" t="s">
        <v>269</v>
      </c>
      <c r="F158" t="s">
        <v>269</v>
      </c>
      <c r="G158" t="s">
        <v>269</v>
      </c>
      <c r="H158" t="s">
        <v>269</v>
      </c>
      <c r="I158" t="s">
        <v>269</v>
      </c>
      <c r="J158" t="s">
        <v>269</v>
      </c>
      <c r="K158" t="s">
        <v>269</v>
      </c>
      <c r="L158" t="s">
        <v>269</v>
      </c>
      <c r="M158" t="s">
        <v>269</v>
      </c>
      <c r="N158" t="s">
        <v>269</v>
      </c>
      <c r="O158" t="s">
        <v>269</v>
      </c>
      <c r="P158" t="s">
        <v>269</v>
      </c>
      <c r="Q158" t="s">
        <v>269</v>
      </c>
      <c r="R158" t="s">
        <v>269</v>
      </c>
      <c r="S158" t="s">
        <v>269</v>
      </c>
      <c r="T158" t="s">
        <v>269</v>
      </c>
      <c r="U158" t="s">
        <v>269</v>
      </c>
      <c r="V158" t="s">
        <v>269</v>
      </c>
      <c r="W158" t="s">
        <v>269</v>
      </c>
      <c r="X158" t="s">
        <v>269</v>
      </c>
      <c r="Y158" t="s">
        <v>269</v>
      </c>
      <c r="Z158" t="s">
        <v>269</v>
      </c>
      <c r="AA158" t="s">
        <v>269</v>
      </c>
      <c r="AB158" t="s">
        <v>269</v>
      </c>
      <c r="AC158" t="s">
        <v>269</v>
      </c>
      <c r="AD158" t="s">
        <v>269</v>
      </c>
      <c r="AE158" t="s">
        <v>269</v>
      </c>
      <c r="AF158" t="s">
        <v>269</v>
      </c>
      <c r="AG158" t="s">
        <v>269</v>
      </c>
      <c r="AH158" t="s">
        <v>269</v>
      </c>
      <c r="AI158" t="s">
        <v>269</v>
      </c>
      <c r="AJ158" t="s">
        <v>269</v>
      </c>
      <c r="AK158" t="s">
        <v>269</v>
      </c>
      <c r="AL158" t="s">
        <v>269</v>
      </c>
      <c r="AM158" t="s">
        <v>269</v>
      </c>
      <c r="AN158" t="s">
        <v>269</v>
      </c>
      <c r="AO158" t="s">
        <v>269</v>
      </c>
      <c r="AP158" t="s">
        <v>269</v>
      </c>
    </row>
    <row r="159" spans="1:42" x14ac:dyDescent="0.15">
      <c r="A159" t="s">
        <v>331</v>
      </c>
      <c r="B159">
        <v>1932.9</v>
      </c>
      <c r="C159">
        <v>107.5</v>
      </c>
      <c r="D159">
        <v>75</v>
      </c>
      <c r="E159">
        <v>32.5</v>
      </c>
      <c r="F159">
        <v>2.9</v>
      </c>
      <c r="G159">
        <v>2</v>
      </c>
      <c r="H159">
        <v>0.9</v>
      </c>
      <c r="I159">
        <v>42.2</v>
      </c>
      <c r="J159" t="s">
        <v>5</v>
      </c>
      <c r="K159" t="s">
        <v>5</v>
      </c>
      <c r="L159">
        <v>637.70000000000005</v>
      </c>
      <c r="M159">
        <v>450.4</v>
      </c>
      <c r="N159">
        <v>235.7</v>
      </c>
      <c r="O159">
        <v>1</v>
      </c>
      <c r="P159">
        <v>46.8</v>
      </c>
      <c r="Q159" t="s">
        <v>5</v>
      </c>
      <c r="R159" t="s">
        <v>5</v>
      </c>
      <c r="S159" t="s">
        <v>5</v>
      </c>
      <c r="T159">
        <v>4.4000000000000004</v>
      </c>
      <c r="U159" t="s">
        <v>5</v>
      </c>
      <c r="V159">
        <v>8</v>
      </c>
      <c r="W159">
        <v>0.5</v>
      </c>
      <c r="X159">
        <v>9.9</v>
      </c>
      <c r="Y159" t="s">
        <v>5</v>
      </c>
      <c r="Z159" t="s">
        <v>5</v>
      </c>
      <c r="AA159" t="s">
        <v>5</v>
      </c>
      <c r="AB159" t="s">
        <v>5</v>
      </c>
      <c r="AC159">
        <v>17.3</v>
      </c>
      <c r="AD159">
        <v>4</v>
      </c>
      <c r="AE159">
        <v>26</v>
      </c>
      <c r="AF159">
        <v>2</v>
      </c>
      <c r="AG159">
        <v>10</v>
      </c>
      <c r="AH159">
        <v>18.399999999999999</v>
      </c>
      <c r="AI159">
        <v>17.399999999999999</v>
      </c>
      <c r="AJ159">
        <v>125.4</v>
      </c>
      <c r="AK159">
        <v>165.4</v>
      </c>
      <c r="AL159">
        <v>44</v>
      </c>
      <c r="AM159" t="s">
        <v>5</v>
      </c>
      <c r="AN159" t="s">
        <v>5</v>
      </c>
      <c r="AO159">
        <v>654</v>
      </c>
      <c r="AP159">
        <v>463</v>
      </c>
    </row>
    <row r="160" spans="1:42" x14ac:dyDescent="0.15">
      <c r="A160" t="s">
        <v>332</v>
      </c>
      <c r="B160">
        <v>1336.9</v>
      </c>
      <c r="C160">
        <v>68.599999999999994</v>
      </c>
      <c r="D160">
        <v>57</v>
      </c>
      <c r="E160">
        <v>11.6</v>
      </c>
      <c r="F160">
        <v>0.5</v>
      </c>
      <c r="G160" t="s">
        <v>5</v>
      </c>
      <c r="H160">
        <v>0.5</v>
      </c>
      <c r="I160">
        <v>24.2</v>
      </c>
      <c r="J160" t="s">
        <v>5</v>
      </c>
      <c r="K160" t="s">
        <v>5</v>
      </c>
      <c r="L160">
        <v>273.8</v>
      </c>
      <c r="M160">
        <v>393.9</v>
      </c>
      <c r="N160">
        <v>288.5</v>
      </c>
      <c r="O160" t="s">
        <v>5</v>
      </c>
      <c r="P160">
        <v>23.4</v>
      </c>
      <c r="Q160" t="s">
        <v>5</v>
      </c>
      <c r="R160" t="s">
        <v>5</v>
      </c>
      <c r="S160" t="s">
        <v>5</v>
      </c>
      <c r="T160">
        <v>1</v>
      </c>
      <c r="U160" t="s">
        <v>5</v>
      </c>
      <c r="V160">
        <v>1</v>
      </c>
      <c r="W160" t="s">
        <v>5</v>
      </c>
      <c r="X160">
        <v>5.2</v>
      </c>
      <c r="Y160" t="s">
        <v>5</v>
      </c>
      <c r="Z160" t="s">
        <v>5</v>
      </c>
      <c r="AA160" t="s">
        <v>5</v>
      </c>
      <c r="AB160" t="s">
        <v>5</v>
      </c>
      <c r="AC160">
        <v>13</v>
      </c>
      <c r="AD160">
        <v>11</v>
      </c>
      <c r="AE160">
        <v>33</v>
      </c>
      <c r="AF160">
        <v>5</v>
      </c>
      <c r="AG160">
        <v>11</v>
      </c>
      <c r="AH160">
        <v>6.1</v>
      </c>
      <c r="AI160">
        <v>17</v>
      </c>
      <c r="AJ160">
        <v>76.2</v>
      </c>
      <c r="AK160">
        <v>84.5</v>
      </c>
      <c r="AL160">
        <v>27</v>
      </c>
      <c r="AM160" t="s">
        <v>5</v>
      </c>
      <c r="AN160" t="s">
        <v>5</v>
      </c>
      <c r="AO160">
        <v>285</v>
      </c>
      <c r="AP160">
        <v>404</v>
      </c>
    </row>
    <row r="161" spans="1:42" x14ac:dyDescent="0.15">
      <c r="A161" t="s">
        <v>333</v>
      </c>
      <c r="B161">
        <v>2070.6</v>
      </c>
      <c r="C161">
        <v>98.9</v>
      </c>
      <c r="D161">
        <v>61</v>
      </c>
      <c r="E161">
        <v>37.9</v>
      </c>
      <c r="F161">
        <v>0.1</v>
      </c>
      <c r="G161" t="s">
        <v>5</v>
      </c>
      <c r="H161">
        <v>0.1</v>
      </c>
      <c r="I161">
        <v>31.5</v>
      </c>
      <c r="J161" t="s">
        <v>5</v>
      </c>
      <c r="K161" t="s">
        <v>5</v>
      </c>
      <c r="L161">
        <v>535.70000000000005</v>
      </c>
      <c r="M161">
        <v>507.6</v>
      </c>
      <c r="N161">
        <v>390.9</v>
      </c>
      <c r="O161">
        <v>1.2</v>
      </c>
      <c r="P161">
        <v>65.400000000000006</v>
      </c>
      <c r="Q161" t="s">
        <v>5</v>
      </c>
      <c r="R161" t="s">
        <v>5</v>
      </c>
      <c r="S161" t="s">
        <v>5</v>
      </c>
      <c r="T161" t="s">
        <v>5</v>
      </c>
      <c r="U161" t="s">
        <v>5</v>
      </c>
      <c r="V161">
        <v>5.0999999999999996</v>
      </c>
      <c r="W161" t="s">
        <v>5</v>
      </c>
      <c r="X161">
        <v>8</v>
      </c>
      <c r="Y161" t="s">
        <v>5</v>
      </c>
      <c r="Z161" t="s">
        <v>5</v>
      </c>
      <c r="AA161" t="s">
        <v>5</v>
      </c>
      <c r="AB161" t="s">
        <v>5</v>
      </c>
      <c r="AC161">
        <v>25</v>
      </c>
      <c r="AD161">
        <v>18</v>
      </c>
      <c r="AE161">
        <v>30</v>
      </c>
      <c r="AF161" t="s">
        <v>5</v>
      </c>
      <c r="AG161">
        <v>20.5</v>
      </c>
      <c r="AH161">
        <v>34.200000000000003</v>
      </c>
      <c r="AI161">
        <v>12</v>
      </c>
      <c r="AJ161">
        <v>100</v>
      </c>
      <c r="AK161">
        <v>186.5</v>
      </c>
      <c r="AL161">
        <v>34</v>
      </c>
      <c r="AM161" t="s">
        <v>5</v>
      </c>
      <c r="AN161" t="s">
        <v>5</v>
      </c>
      <c r="AO161">
        <v>539</v>
      </c>
      <c r="AP161">
        <v>513</v>
      </c>
    </row>
    <row r="162" spans="1:42" x14ac:dyDescent="0.15">
      <c r="A162" t="s">
        <v>334</v>
      </c>
      <c r="B162">
        <v>1631.2</v>
      </c>
      <c r="C162">
        <v>88.6</v>
      </c>
      <c r="D162">
        <v>54</v>
      </c>
      <c r="E162">
        <v>34.6</v>
      </c>
      <c r="F162">
        <v>0.3</v>
      </c>
      <c r="G162" t="s">
        <v>5</v>
      </c>
      <c r="H162">
        <v>0.3</v>
      </c>
      <c r="I162">
        <v>37.9</v>
      </c>
      <c r="J162" t="s">
        <v>5</v>
      </c>
      <c r="K162" t="s">
        <v>5</v>
      </c>
      <c r="L162">
        <v>442.7</v>
      </c>
      <c r="M162">
        <v>418.1</v>
      </c>
      <c r="N162">
        <v>290.10000000000002</v>
      </c>
      <c r="O162" t="s">
        <v>5</v>
      </c>
      <c r="P162">
        <v>39.799999999999997</v>
      </c>
      <c r="Q162" t="s">
        <v>5</v>
      </c>
      <c r="R162" t="s">
        <v>5</v>
      </c>
      <c r="S162" t="s">
        <v>5</v>
      </c>
      <c r="T162" t="s">
        <v>5</v>
      </c>
      <c r="U162" t="s">
        <v>5</v>
      </c>
      <c r="V162">
        <v>2.4</v>
      </c>
      <c r="W162">
        <v>0.1</v>
      </c>
      <c r="X162">
        <v>7</v>
      </c>
      <c r="Y162" t="s">
        <v>5</v>
      </c>
      <c r="Z162" t="s">
        <v>5</v>
      </c>
      <c r="AA162" t="s">
        <v>5</v>
      </c>
      <c r="AB162" t="s">
        <v>5</v>
      </c>
      <c r="AC162">
        <v>19.2</v>
      </c>
      <c r="AD162">
        <v>9</v>
      </c>
      <c r="AE162">
        <v>20</v>
      </c>
      <c r="AF162">
        <v>2</v>
      </c>
      <c r="AG162">
        <v>3</v>
      </c>
      <c r="AH162">
        <v>26</v>
      </c>
      <c r="AI162">
        <v>8.6</v>
      </c>
      <c r="AJ162">
        <v>100</v>
      </c>
      <c r="AK162">
        <v>116.4</v>
      </c>
      <c r="AL162">
        <v>40</v>
      </c>
      <c r="AM162" t="s">
        <v>5</v>
      </c>
      <c r="AN162" t="s">
        <v>5</v>
      </c>
      <c r="AO162">
        <v>451</v>
      </c>
      <c r="AP162">
        <v>429</v>
      </c>
    </row>
    <row r="163" spans="1:42" x14ac:dyDescent="0.15">
      <c r="A163" t="s">
        <v>335</v>
      </c>
    </row>
    <row r="164" spans="1:42" x14ac:dyDescent="0.15">
      <c r="A164" t="s">
        <v>336</v>
      </c>
      <c r="B164">
        <v>474.5</v>
      </c>
      <c r="C164">
        <v>20.3</v>
      </c>
      <c r="D164">
        <v>16</v>
      </c>
      <c r="E164">
        <v>4.3</v>
      </c>
      <c r="F164" t="s">
        <v>5</v>
      </c>
      <c r="G164" t="s">
        <v>5</v>
      </c>
      <c r="H164" t="s">
        <v>5</v>
      </c>
      <c r="I164">
        <v>7.8</v>
      </c>
      <c r="J164">
        <v>3</v>
      </c>
      <c r="K164" t="s">
        <v>5</v>
      </c>
      <c r="L164">
        <v>79.400000000000006</v>
      </c>
      <c r="M164">
        <v>140.69999999999999</v>
      </c>
      <c r="N164">
        <v>62.8</v>
      </c>
      <c r="O164" t="s">
        <v>5</v>
      </c>
      <c r="P164">
        <v>7</v>
      </c>
      <c r="Q164" t="s">
        <v>5</v>
      </c>
      <c r="R164" t="s">
        <v>5</v>
      </c>
      <c r="S164" t="s">
        <v>5</v>
      </c>
      <c r="T164" t="s">
        <v>5</v>
      </c>
      <c r="U164" t="s">
        <v>5</v>
      </c>
      <c r="V164">
        <v>1.1000000000000001</v>
      </c>
      <c r="W164" t="s">
        <v>5</v>
      </c>
      <c r="X164">
        <v>3</v>
      </c>
      <c r="Y164" t="s">
        <v>5</v>
      </c>
      <c r="Z164" t="s">
        <v>5</v>
      </c>
      <c r="AA164" t="s">
        <v>5</v>
      </c>
      <c r="AB164" t="s">
        <v>5</v>
      </c>
      <c r="AC164">
        <v>5</v>
      </c>
      <c r="AD164">
        <v>3</v>
      </c>
      <c r="AE164">
        <v>7</v>
      </c>
      <c r="AF164" t="s">
        <v>5</v>
      </c>
      <c r="AG164">
        <v>20</v>
      </c>
      <c r="AH164">
        <v>18.399999999999999</v>
      </c>
      <c r="AI164">
        <v>5</v>
      </c>
      <c r="AJ164">
        <v>30.8</v>
      </c>
      <c r="AK164">
        <v>60.2</v>
      </c>
      <c r="AL164">
        <v>8</v>
      </c>
      <c r="AM164">
        <v>3</v>
      </c>
      <c r="AN164" t="s">
        <v>5</v>
      </c>
      <c r="AO164">
        <v>86</v>
      </c>
      <c r="AP164">
        <v>149</v>
      </c>
    </row>
    <row r="165" spans="1:42" x14ac:dyDescent="0.15">
      <c r="A165" t="s">
        <v>337</v>
      </c>
      <c r="B165">
        <v>850.7</v>
      </c>
      <c r="C165">
        <v>47.4</v>
      </c>
      <c r="D165">
        <v>29</v>
      </c>
      <c r="E165">
        <v>18.399999999999999</v>
      </c>
      <c r="F165">
        <v>1</v>
      </c>
      <c r="G165">
        <v>1</v>
      </c>
      <c r="H165" t="s">
        <v>5</v>
      </c>
      <c r="I165">
        <v>15</v>
      </c>
      <c r="J165" t="s">
        <v>5</v>
      </c>
      <c r="K165" t="s">
        <v>5</v>
      </c>
      <c r="L165">
        <v>161.30000000000001</v>
      </c>
      <c r="M165">
        <v>206.9</v>
      </c>
      <c r="N165">
        <v>147.9</v>
      </c>
      <c r="O165">
        <v>1</v>
      </c>
      <c r="P165">
        <v>15.8</v>
      </c>
      <c r="Q165" t="s">
        <v>5</v>
      </c>
      <c r="R165">
        <v>1</v>
      </c>
      <c r="S165" t="s">
        <v>5</v>
      </c>
      <c r="T165">
        <v>2</v>
      </c>
      <c r="U165" t="s">
        <v>5</v>
      </c>
      <c r="V165">
        <v>1</v>
      </c>
      <c r="W165">
        <v>2.4</v>
      </c>
      <c r="X165">
        <v>6</v>
      </c>
      <c r="Y165" t="s">
        <v>5</v>
      </c>
      <c r="Z165">
        <v>2</v>
      </c>
      <c r="AA165" t="s">
        <v>5</v>
      </c>
      <c r="AB165" t="s">
        <v>5</v>
      </c>
      <c r="AC165">
        <v>6</v>
      </c>
      <c r="AD165">
        <v>18</v>
      </c>
      <c r="AE165">
        <v>9</v>
      </c>
      <c r="AF165">
        <v>2</v>
      </c>
      <c r="AG165">
        <v>27</v>
      </c>
      <c r="AH165">
        <v>19</v>
      </c>
      <c r="AI165">
        <v>18</v>
      </c>
      <c r="AJ165">
        <v>75</v>
      </c>
      <c r="AK165">
        <v>66</v>
      </c>
      <c r="AL165">
        <v>15</v>
      </c>
      <c r="AM165" t="s">
        <v>5</v>
      </c>
      <c r="AN165" t="s">
        <v>5</v>
      </c>
      <c r="AO165">
        <v>162</v>
      </c>
      <c r="AP165">
        <v>214</v>
      </c>
    </row>
    <row r="166" spans="1:42" x14ac:dyDescent="0.15">
      <c r="A166" t="s">
        <v>338</v>
      </c>
      <c r="B166">
        <v>979.9</v>
      </c>
      <c r="C166">
        <v>45.7</v>
      </c>
      <c r="D166">
        <v>28</v>
      </c>
      <c r="E166">
        <v>17.7</v>
      </c>
      <c r="F166">
        <v>3.5</v>
      </c>
      <c r="G166">
        <v>3</v>
      </c>
      <c r="H166">
        <v>0.5</v>
      </c>
      <c r="I166">
        <v>10.9</v>
      </c>
      <c r="J166" t="s">
        <v>5</v>
      </c>
      <c r="K166" t="s">
        <v>5</v>
      </c>
      <c r="L166">
        <v>245.2</v>
      </c>
      <c r="M166">
        <v>273.5</v>
      </c>
      <c r="N166">
        <v>125</v>
      </c>
      <c r="O166" t="s">
        <v>5</v>
      </c>
      <c r="P166">
        <v>18</v>
      </c>
      <c r="Q166" t="s">
        <v>5</v>
      </c>
      <c r="R166">
        <v>3</v>
      </c>
      <c r="S166" t="s">
        <v>5</v>
      </c>
      <c r="T166">
        <v>2.5</v>
      </c>
      <c r="U166">
        <v>0.3</v>
      </c>
      <c r="V166">
        <v>3.5</v>
      </c>
      <c r="W166" t="s">
        <v>5</v>
      </c>
      <c r="X166">
        <v>9</v>
      </c>
      <c r="Y166" t="s">
        <v>5</v>
      </c>
      <c r="Z166">
        <v>2</v>
      </c>
      <c r="AA166" t="s">
        <v>5</v>
      </c>
      <c r="AB166">
        <v>2</v>
      </c>
      <c r="AC166">
        <v>8</v>
      </c>
      <c r="AD166">
        <v>2</v>
      </c>
      <c r="AE166">
        <v>17</v>
      </c>
      <c r="AF166">
        <v>3</v>
      </c>
      <c r="AG166">
        <v>26</v>
      </c>
      <c r="AH166">
        <v>17</v>
      </c>
      <c r="AI166">
        <v>7</v>
      </c>
      <c r="AJ166">
        <v>59</v>
      </c>
      <c r="AK166">
        <v>96.8</v>
      </c>
      <c r="AL166">
        <v>12</v>
      </c>
      <c r="AM166" t="s">
        <v>5</v>
      </c>
      <c r="AN166" t="s">
        <v>5</v>
      </c>
      <c r="AO166">
        <v>248</v>
      </c>
      <c r="AP166">
        <v>274</v>
      </c>
    </row>
    <row r="167" spans="1:42" x14ac:dyDescent="0.15">
      <c r="A167" t="s">
        <v>339</v>
      </c>
      <c r="B167">
        <v>624.29999999999995</v>
      </c>
      <c r="C167">
        <v>35.200000000000003</v>
      </c>
      <c r="D167">
        <v>21</v>
      </c>
      <c r="E167">
        <v>14.2</v>
      </c>
      <c r="F167" t="s">
        <v>5</v>
      </c>
      <c r="G167" t="s">
        <v>5</v>
      </c>
      <c r="H167" t="s">
        <v>5</v>
      </c>
      <c r="I167">
        <v>10.199999999999999</v>
      </c>
      <c r="J167" t="s">
        <v>5</v>
      </c>
      <c r="K167" t="s">
        <v>5</v>
      </c>
      <c r="L167">
        <v>97.8</v>
      </c>
      <c r="M167">
        <v>224</v>
      </c>
      <c r="N167">
        <v>93</v>
      </c>
      <c r="O167" t="s">
        <v>5</v>
      </c>
      <c r="P167">
        <v>5</v>
      </c>
      <c r="Q167" t="s">
        <v>5</v>
      </c>
      <c r="R167" t="s">
        <v>5</v>
      </c>
      <c r="S167" t="s">
        <v>5</v>
      </c>
      <c r="T167" t="s">
        <v>5</v>
      </c>
      <c r="U167" t="s">
        <v>5</v>
      </c>
      <c r="V167">
        <v>0.1</v>
      </c>
      <c r="W167">
        <v>0.5</v>
      </c>
      <c r="X167">
        <v>3</v>
      </c>
      <c r="Y167" t="s">
        <v>5</v>
      </c>
      <c r="Z167" t="s">
        <v>5</v>
      </c>
      <c r="AA167" t="s">
        <v>5</v>
      </c>
      <c r="AB167" t="s">
        <v>5</v>
      </c>
      <c r="AC167">
        <v>9</v>
      </c>
      <c r="AD167">
        <v>5</v>
      </c>
      <c r="AE167">
        <v>8</v>
      </c>
      <c r="AF167" t="s">
        <v>5</v>
      </c>
      <c r="AG167">
        <v>1</v>
      </c>
      <c r="AH167">
        <v>12.5</v>
      </c>
      <c r="AI167">
        <v>3</v>
      </c>
      <c r="AJ167">
        <v>45</v>
      </c>
      <c r="AK167">
        <v>72</v>
      </c>
      <c r="AL167">
        <v>12</v>
      </c>
      <c r="AM167" t="s">
        <v>5</v>
      </c>
      <c r="AN167" t="s">
        <v>5</v>
      </c>
      <c r="AO167">
        <v>100</v>
      </c>
      <c r="AP167">
        <v>224</v>
      </c>
    </row>
    <row r="168" spans="1:42" x14ac:dyDescent="0.15">
      <c r="A168" t="s">
        <v>340</v>
      </c>
      <c r="B168">
        <v>501.6</v>
      </c>
      <c r="C168">
        <v>23.8</v>
      </c>
      <c r="D168">
        <v>14</v>
      </c>
      <c r="E168">
        <v>9.8000000000000007</v>
      </c>
      <c r="F168">
        <v>1</v>
      </c>
      <c r="G168">
        <v>1</v>
      </c>
      <c r="H168" t="s">
        <v>5</v>
      </c>
      <c r="I168">
        <v>7.8</v>
      </c>
      <c r="J168" t="s">
        <v>5</v>
      </c>
      <c r="K168" t="s">
        <v>5</v>
      </c>
      <c r="L168">
        <v>73.2</v>
      </c>
      <c r="M168">
        <v>175</v>
      </c>
      <c r="N168">
        <v>98.7</v>
      </c>
      <c r="O168" t="s">
        <v>5</v>
      </c>
      <c r="P168">
        <v>13</v>
      </c>
      <c r="Q168" t="s">
        <v>5</v>
      </c>
      <c r="R168" t="s">
        <v>5</v>
      </c>
      <c r="S168" t="s">
        <v>5</v>
      </c>
      <c r="T168">
        <v>2</v>
      </c>
      <c r="U168" t="s">
        <v>5</v>
      </c>
      <c r="V168" t="s">
        <v>5</v>
      </c>
      <c r="W168" t="s">
        <v>5</v>
      </c>
      <c r="X168">
        <v>2.4</v>
      </c>
      <c r="Y168" t="s">
        <v>5</v>
      </c>
      <c r="Z168" t="s">
        <v>5</v>
      </c>
      <c r="AA168" t="s">
        <v>5</v>
      </c>
      <c r="AB168" t="s">
        <v>5</v>
      </c>
      <c r="AC168">
        <v>3</v>
      </c>
      <c r="AD168">
        <v>11</v>
      </c>
      <c r="AE168">
        <v>13</v>
      </c>
      <c r="AF168" t="s">
        <v>5</v>
      </c>
      <c r="AG168" t="s">
        <v>5</v>
      </c>
      <c r="AH168">
        <v>7.1</v>
      </c>
      <c r="AI168">
        <v>1</v>
      </c>
      <c r="AJ168">
        <v>24.8</v>
      </c>
      <c r="AK168">
        <v>44.8</v>
      </c>
      <c r="AL168">
        <v>8</v>
      </c>
      <c r="AM168" t="s">
        <v>5</v>
      </c>
      <c r="AN168" t="s">
        <v>5</v>
      </c>
      <c r="AO168">
        <v>80</v>
      </c>
      <c r="AP168">
        <v>185</v>
      </c>
    </row>
    <row r="169" spans="1:42" x14ac:dyDescent="0.15">
      <c r="A169" t="s">
        <v>341</v>
      </c>
      <c r="B169" t="s">
        <v>269</v>
      </c>
      <c r="C169" t="s">
        <v>269</v>
      </c>
      <c r="D169" t="s">
        <v>269</v>
      </c>
      <c r="E169" t="s">
        <v>269</v>
      </c>
      <c r="F169" t="s">
        <v>269</v>
      </c>
      <c r="G169" t="s">
        <v>269</v>
      </c>
      <c r="H169" t="s">
        <v>269</v>
      </c>
      <c r="I169" t="s">
        <v>269</v>
      </c>
      <c r="J169" t="s">
        <v>269</v>
      </c>
      <c r="K169" t="s">
        <v>269</v>
      </c>
      <c r="L169" t="s">
        <v>269</v>
      </c>
      <c r="M169" t="s">
        <v>269</v>
      </c>
      <c r="N169" t="s">
        <v>269</v>
      </c>
      <c r="O169" t="s">
        <v>269</v>
      </c>
      <c r="P169" t="s">
        <v>269</v>
      </c>
      <c r="Q169" t="s">
        <v>269</v>
      </c>
      <c r="R169" t="s">
        <v>269</v>
      </c>
      <c r="S169" t="s">
        <v>269</v>
      </c>
      <c r="T169" t="s">
        <v>269</v>
      </c>
      <c r="U169" t="s">
        <v>269</v>
      </c>
      <c r="V169" t="s">
        <v>269</v>
      </c>
      <c r="W169" t="s">
        <v>269</v>
      </c>
      <c r="X169" t="s">
        <v>269</v>
      </c>
      <c r="Y169" t="s">
        <v>269</v>
      </c>
      <c r="Z169" t="s">
        <v>269</v>
      </c>
      <c r="AA169" t="s">
        <v>269</v>
      </c>
      <c r="AB169" t="s">
        <v>269</v>
      </c>
      <c r="AC169" t="s">
        <v>269</v>
      </c>
      <c r="AD169" t="s">
        <v>269</v>
      </c>
      <c r="AE169" t="s">
        <v>269</v>
      </c>
      <c r="AF169" t="s">
        <v>269</v>
      </c>
      <c r="AG169" t="s">
        <v>269</v>
      </c>
      <c r="AH169" t="s">
        <v>269</v>
      </c>
      <c r="AI169" t="s">
        <v>269</v>
      </c>
      <c r="AJ169" t="s">
        <v>269</v>
      </c>
      <c r="AK169" t="s">
        <v>269</v>
      </c>
      <c r="AL169" t="s">
        <v>269</v>
      </c>
      <c r="AM169" t="s">
        <v>269</v>
      </c>
      <c r="AN169" t="s">
        <v>269</v>
      </c>
      <c r="AO169" t="s">
        <v>269</v>
      </c>
      <c r="AP169" t="s">
        <v>269</v>
      </c>
    </row>
    <row r="170" spans="1:42" x14ac:dyDescent="0.15">
      <c r="A170" t="s">
        <v>342</v>
      </c>
      <c r="B170">
        <v>1178.8</v>
      </c>
      <c r="C170">
        <v>58.5</v>
      </c>
      <c r="D170">
        <v>35</v>
      </c>
      <c r="E170">
        <v>23.5</v>
      </c>
      <c r="F170">
        <v>2.7</v>
      </c>
      <c r="G170" t="s">
        <v>5</v>
      </c>
      <c r="H170">
        <v>2.7</v>
      </c>
      <c r="I170">
        <v>22.7</v>
      </c>
      <c r="J170" t="s">
        <v>5</v>
      </c>
      <c r="K170" t="s">
        <v>5</v>
      </c>
      <c r="L170">
        <v>321.7</v>
      </c>
      <c r="M170">
        <v>309.39999999999998</v>
      </c>
      <c r="N170">
        <v>189</v>
      </c>
      <c r="O170" t="s">
        <v>5</v>
      </c>
      <c r="P170">
        <v>26.7</v>
      </c>
      <c r="Q170" t="s">
        <v>5</v>
      </c>
      <c r="R170" t="s">
        <v>5</v>
      </c>
      <c r="S170" t="s">
        <v>5</v>
      </c>
      <c r="T170" t="s">
        <v>5</v>
      </c>
      <c r="U170" t="s">
        <v>5</v>
      </c>
      <c r="V170">
        <v>5</v>
      </c>
      <c r="W170">
        <v>1</v>
      </c>
      <c r="X170">
        <v>13</v>
      </c>
      <c r="Y170" t="s">
        <v>5</v>
      </c>
      <c r="Z170" t="s">
        <v>5</v>
      </c>
      <c r="AA170" t="s">
        <v>5</v>
      </c>
      <c r="AB170" t="s">
        <v>5</v>
      </c>
      <c r="AC170">
        <v>8</v>
      </c>
      <c r="AD170">
        <v>2</v>
      </c>
      <c r="AE170">
        <v>10</v>
      </c>
      <c r="AF170" t="s">
        <v>5</v>
      </c>
      <c r="AG170" t="s">
        <v>5</v>
      </c>
      <c r="AH170">
        <v>30.2</v>
      </c>
      <c r="AI170">
        <v>15.2</v>
      </c>
      <c r="AJ170">
        <v>59.4</v>
      </c>
      <c r="AK170">
        <v>104.3</v>
      </c>
      <c r="AL170">
        <v>23</v>
      </c>
      <c r="AM170" t="s">
        <v>5</v>
      </c>
      <c r="AN170" t="s">
        <v>5</v>
      </c>
      <c r="AO170">
        <v>323</v>
      </c>
      <c r="AP170">
        <v>310</v>
      </c>
    </row>
    <row r="171" spans="1:42" x14ac:dyDescent="0.15">
      <c r="A171" t="s">
        <v>343</v>
      </c>
      <c r="B171">
        <v>694.2</v>
      </c>
      <c r="C171">
        <v>38.299999999999997</v>
      </c>
      <c r="D171">
        <v>24</v>
      </c>
      <c r="E171">
        <v>14.3</v>
      </c>
      <c r="F171" t="s">
        <v>5</v>
      </c>
      <c r="G171" t="s">
        <v>5</v>
      </c>
      <c r="H171" t="s">
        <v>5</v>
      </c>
      <c r="I171">
        <v>11.5</v>
      </c>
      <c r="J171" t="s">
        <v>5</v>
      </c>
      <c r="K171" t="s">
        <v>5</v>
      </c>
      <c r="L171">
        <v>136.80000000000001</v>
      </c>
      <c r="M171">
        <v>204.2</v>
      </c>
      <c r="N171">
        <v>148.1</v>
      </c>
      <c r="O171" t="s">
        <v>5</v>
      </c>
      <c r="P171">
        <v>8.1999999999999993</v>
      </c>
      <c r="Q171" t="s">
        <v>5</v>
      </c>
      <c r="R171" t="s">
        <v>5</v>
      </c>
      <c r="S171" t="s">
        <v>5</v>
      </c>
      <c r="T171" t="s">
        <v>5</v>
      </c>
      <c r="U171" t="s">
        <v>5</v>
      </c>
      <c r="V171">
        <v>1.1000000000000001</v>
      </c>
      <c r="W171" t="s">
        <v>5</v>
      </c>
      <c r="X171">
        <v>1</v>
      </c>
      <c r="Y171" t="s">
        <v>5</v>
      </c>
      <c r="Z171" t="s">
        <v>5</v>
      </c>
      <c r="AA171" t="s">
        <v>5</v>
      </c>
      <c r="AB171" t="s">
        <v>5</v>
      </c>
      <c r="AC171">
        <v>9</v>
      </c>
      <c r="AD171">
        <v>10</v>
      </c>
      <c r="AE171">
        <v>8</v>
      </c>
      <c r="AF171" t="s">
        <v>5</v>
      </c>
      <c r="AG171">
        <v>3</v>
      </c>
      <c r="AH171">
        <v>14</v>
      </c>
      <c r="AI171">
        <v>8</v>
      </c>
      <c r="AJ171">
        <v>39.200000000000003</v>
      </c>
      <c r="AK171">
        <v>53.8</v>
      </c>
      <c r="AL171">
        <v>15</v>
      </c>
      <c r="AM171" t="s">
        <v>5</v>
      </c>
      <c r="AN171" t="s">
        <v>5</v>
      </c>
      <c r="AO171">
        <v>151</v>
      </c>
      <c r="AP171">
        <v>212</v>
      </c>
    </row>
    <row r="172" spans="1:42" x14ac:dyDescent="0.15">
      <c r="A172" t="s">
        <v>344</v>
      </c>
      <c r="B172">
        <v>997.6</v>
      </c>
      <c r="C172">
        <v>48.1</v>
      </c>
      <c r="D172">
        <v>33</v>
      </c>
      <c r="E172">
        <v>15.1</v>
      </c>
      <c r="F172">
        <v>0.8</v>
      </c>
      <c r="G172" t="s">
        <v>5</v>
      </c>
      <c r="H172">
        <v>0.8</v>
      </c>
      <c r="I172">
        <v>16.600000000000001</v>
      </c>
      <c r="J172" t="s">
        <v>5</v>
      </c>
      <c r="K172" t="s">
        <v>5</v>
      </c>
      <c r="L172">
        <v>232</v>
      </c>
      <c r="M172">
        <v>259.60000000000002</v>
      </c>
      <c r="N172">
        <v>235.9</v>
      </c>
      <c r="O172" t="s">
        <v>5</v>
      </c>
      <c r="P172">
        <v>16</v>
      </c>
      <c r="Q172" t="s">
        <v>5</v>
      </c>
      <c r="R172" t="s">
        <v>5</v>
      </c>
      <c r="S172" t="s">
        <v>5</v>
      </c>
      <c r="T172" t="s">
        <v>5</v>
      </c>
      <c r="U172" t="s">
        <v>5</v>
      </c>
      <c r="V172">
        <v>4.0999999999999996</v>
      </c>
      <c r="W172">
        <v>0.1</v>
      </c>
      <c r="X172">
        <v>7.2</v>
      </c>
      <c r="Y172" t="s">
        <v>5</v>
      </c>
      <c r="Z172" t="s">
        <v>5</v>
      </c>
      <c r="AA172" t="s">
        <v>5</v>
      </c>
      <c r="AB172" t="s">
        <v>5</v>
      </c>
      <c r="AC172">
        <v>11</v>
      </c>
      <c r="AD172">
        <v>6</v>
      </c>
      <c r="AE172">
        <v>13</v>
      </c>
      <c r="AF172">
        <v>2</v>
      </c>
      <c r="AG172">
        <v>4</v>
      </c>
      <c r="AH172">
        <v>4.3</v>
      </c>
      <c r="AI172">
        <v>12</v>
      </c>
      <c r="AJ172">
        <v>48</v>
      </c>
      <c r="AK172">
        <v>76.900000000000006</v>
      </c>
      <c r="AL172">
        <v>17</v>
      </c>
      <c r="AM172" t="s">
        <v>5</v>
      </c>
      <c r="AN172" t="s">
        <v>5</v>
      </c>
      <c r="AO172">
        <v>234</v>
      </c>
      <c r="AP172">
        <v>267</v>
      </c>
    </row>
    <row r="173" spans="1:42" x14ac:dyDescent="0.15">
      <c r="A173" t="s">
        <v>345</v>
      </c>
      <c r="B173">
        <v>316.60000000000002</v>
      </c>
      <c r="C173">
        <v>16.399999999999999</v>
      </c>
      <c r="D173">
        <v>15</v>
      </c>
      <c r="E173">
        <v>1.4</v>
      </c>
      <c r="F173" t="s">
        <v>5</v>
      </c>
      <c r="G173" t="s">
        <v>5</v>
      </c>
      <c r="H173" t="s">
        <v>5</v>
      </c>
      <c r="I173">
        <v>6</v>
      </c>
      <c r="J173" t="s">
        <v>5</v>
      </c>
      <c r="K173" t="s">
        <v>5</v>
      </c>
      <c r="L173">
        <v>52.6</v>
      </c>
      <c r="M173">
        <v>116.2</v>
      </c>
      <c r="N173">
        <v>58</v>
      </c>
      <c r="O173" t="s">
        <v>5</v>
      </c>
      <c r="P173">
        <v>2.2999999999999998</v>
      </c>
      <c r="Q173" t="s">
        <v>5</v>
      </c>
      <c r="R173" t="s">
        <v>5</v>
      </c>
      <c r="S173" t="s">
        <v>5</v>
      </c>
      <c r="T173" t="s">
        <v>5</v>
      </c>
      <c r="U173" t="s">
        <v>5</v>
      </c>
      <c r="V173">
        <v>1</v>
      </c>
      <c r="W173" t="s">
        <v>5</v>
      </c>
      <c r="X173">
        <v>4</v>
      </c>
      <c r="Y173" t="s">
        <v>5</v>
      </c>
      <c r="Z173" t="s">
        <v>5</v>
      </c>
      <c r="AA173" t="s">
        <v>5</v>
      </c>
      <c r="AB173" t="s">
        <v>5</v>
      </c>
      <c r="AC173">
        <v>8</v>
      </c>
      <c r="AD173">
        <v>2</v>
      </c>
      <c r="AE173">
        <v>1</v>
      </c>
      <c r="AF173" t="s">
        <v>5</v>
      </c>
      <c r="AG173" t="s">
        <v>5</v>
      </c>
      <c r="AH173">
        <v>6.3</v>
      </c>
      <c r="AI173">
        <v>2</v>
      </c>
      <c r="AJ173">
        <v>19</v>
      </c>
      <c r="AK173">
        <v>21.8</v>
      </c>
      <c r="AL173">
        <v>6</v>
      </c>
      <c r="AM173" t="s">
        <v>5</v>
      </c>
      <c r="AN173" t="s">
        <v>5</v>
      </c>
      <c r="AO173">
        <v>55</v>
      </c>
      <c r="AP173">
        <v>124</v>
      </c>
    </row>
    <row r="174" spans="1:42" x14ac:dyDescent="0.15">
      <c r="A174" t="s">
        <v>346</v>
      </c>
      <c r="B174">
        <v>458.6</v>
      </c>
      <c r="C174">
        <v>21.1</v>
      </c>
      <c r="D174">
        <v>16</v>
      </c>
      <c r="E174">
        <v>5.0999999999999996</v>
      </c>
      <c r="F174">
        <v>0.2</v>
      </c>
      <c r="G174" t="s">
        <v>5</v>
      </c>
      <c r="H174">
        <v>0.2</v>
      </c>
      <c r="I174">
        <v>9</v>
      </c>
      <c r="J174" t="s">
        <v>5</v>
      </c>
      <c r="K174" t="s">
        <v>5</v>
      </c>
      <c r="L174">
        <v>141.5</v>
      </c>
      <c r="M174">
        <v>150.5</v>
      </c>
      <c r="N174">
        <v>35</v>
      </c>
      <c r="O174" t="s">
        <v>5</v>
      </c>
      <c r="P174">
        <v>5</v>
      </c>
      <c r="Q174" t="s">
        <v>5</v>
      </c>
      <c r="R174" t="s">
        <v>5</v>
      </c>
      <c r="S174" t="s">
        <v>5</v>
      </c>
      <c r="T174" t="s">
        <v>5</v>
      </c>
      <c r="U174" t="s">
        <v>5</v>
      </c>
      <c r="V174">
        <v>1</v>
      </c>
      <c r="W174">
        <v>0.2</v>
      </c>
      <c r="X174">
        <v>4.5</v>
      </c>
      <c r="Y174" t="s">
        <v>5</v>
      </c>
      <c r="Z174" t="s">
        <v>5</v>
      </c>
      <c r="AA174" t="s">
        <v>5</v>
      </c>
      <c r="AB174" t="s">
        <v>5</v>
      </c>
      <c r="AC174">
        <v>2.5</v>
      </c>
      <c r="AD174">
        <v>3</v>
      </c>
      <c r="AE174">
        <v>5</v>
      </c>
      <c r="AF174">
        <v>1</v>
      </c>
      <c r="AG174" t="s">
        <v>5</v>
      </c>
      <c r="AH174">
        <v>8.9</v>
      </c>
      <c r="AI174">
        <v>3</v>
      </c>
      <c r="AJ174">
        <v>22.7</v>
      </c>
      <c r="AK174">
        <v>44.5</v>
      </c>
      <c r="AL174">
        <v>9</v>
      </c>
      <c r="AM174" t="s">
        <v>5</v>
      </c>
      <c r="AN174" t="s">
        <v>5</v>
      </c>
      <c r="AO174">
        <v>142</v>
      </c>
      <c r="AP174">
        <v>162</v>
      </c>
    </row>
    <row r="175" spans="1:42" x14ac:dyDescent="0.15">
      <c r="A175" t="s">
        <v>347</v>
      </c>
      <c r="B175">
        <v>422.4</v>
      </c>
      <c r="C175">
        <v>26.1</v>
      </c>
      <c r="D175">
        <v>18</v>
      </c>
      <c r="E175">
        <v>8.1</v>
      </c>
      <c r="F175">
        <v>0.3</v>
      </c>
      <c r="G175" t="s">
        <v>5</v>
      </c>
      <c r="H175">
        <v>0.3</v>
      </c>
      <c r="I175">
        <v>7.8</v>
      </c>
      <c r="J175">
        <v>1</v>
      </c>
      <c r="K175" t="s">
        <v>5</v>
      </c>
      <c r="L175">
        <v>194.2</v>
      </c>
      <c r="M175">
        <v>69.5</v>
      </c>
      <c r="N175">
        <v>49.5</v>
      </c>
      <c r="O175" t="s">
        <v>5</v>
      </c>
      <c r="P175">
        <v>5</v>
      </c>
      <c r="Q175" t="s">
        <v>5</v>
      </c>
      <c r="R175" t="s">
        <v>5</v>
      </c>
      <c r="S175" t="s">
        <v>5</v>
      </c>
      <c r="T175">
        <v>0.8</v>
      </c>
      <c r="U175" t="s">
        <v>5</v>
      </c>
      <c r="V175">
        <v>1.1000000000000001</v>
      </c>
      <c r="W175" t="s">
        <v>5</v>
      </c>
      <c r="X175">
        <v>2.1</v>
      </c>
      <c r="Y175" t="s">
        <v>5</v>
      </c>
      <c r="Z175" t="s">
        <v>5</v>
      </c>
      <c r="AA175" t="s">
        <v>5</v>
      </c>
      <c r="AB175" t="s">
        <v>5</v>
      </c>
      <c r="AC175">
        <v>5</v>
      </c>
      <c r="AD175">
        <v>1</v>
      </c>
      <c r="AE175">
        <v>6.8</v>
      </c>
      <c r="AF175" t="s">
        <v>5</v>
      </c>
      <c r="AG175" t="s">
        <v>5</v>
      </c>
      <c r="AH175">
        <v>5.2</v>
      </c>
      <c r="AI175">
        <v>8</v>
      </c>
      <c r="AJ175">
        <v>30</v>
      </c>
      <c r="AK175">
        <v>9</v>
      </c>
      <c r="AL175">
        <v>8</v>
      </c>
      <c r="AM175">
        <v>1</v>
      </c>
      <c r="AN175" t="s">
        <v>5</v>
      </c>
      <c r="AO175">
        <v>198</v>
      </c>
      <c r="AP175">
        <v>72</v>
      </c>
    </row>
    <row r="176" spans="1:42" x14ac:dyDescent="0.15">
      <c r="A176" t="s">
        <v>348</v>
      </c>
      <c r="B176">
        <v>728.7</v>
      </c>
      <c r="C176">
        <v>37.1</v>
      </c>
      <c r="D176">
        <v>26</v>
      </c>
      <c r="E176">
        <v>11.1</v>
      </c>
      <c r="F176">
        <v>0.3</v>
      </c>
      <c r="G176" t="s">
        <v>5</v>
      </c>
      <c r="H176">
        <v>0.3</v>
      </c>
      <c r="I176">
        <v>14.9</v>
      </c>
      <c r="J176" t="s">
        <v>5</v>
      </c>
      <c r="K176" t="s">
        <v>5</v>
      </c>
      <c r="L176">
        <v>170.6</v>
      </c>
      <c r="M176">
        <v>162.5</v>
      </c>
      <c r="N176">
        <v>181</v>
      </c>
      <c r="O176" t="s">
        <v>5</v>
      </c>
      <c r="P176">
        <v>16</v>
      </c>
      <c r="Q176" t="s">
        <v>5</v>
      </c>
      <c r="R176" t="s">
        <v>5</v>
      </c>
      <c r="S176" t="s">
        <v>5</v>
      </c>
      <c r="T176">
        <v>1</v>
      </c>
      <c r="U176" t="s">
        <v>5</v>
      </c>
      <c r="V176">
        <v>2.2999999999999998</v>
      </c>
      <c r="W176" t="s">
        <v>5</v>
      </c>
      <c r="X176">
        <v>6.4</v>
      </c>
      <c r="Y176" t="s">
        <v>5</v>
      </c>
      <c r="Z176" t="s">
        <v>5</v>
      </c>
      <c r="AA176" t="s">
        <v>5</v>
      </c>
      <c r="AB176" t="s">
        <v>5</v>
      </c>
      <c r="AC176">
        <v>8</v>
      </c>
      <c r="AD176">
        <v>2</v>
      </c>
      <c r="AE176">
        <v>18</v>
      </c>
      <c r="AF176">
        <v>2</v>
      </c>
      <c r="AG176">
        <v>6</v>
      </c>
      <c r="AH176">
        <v>2</v>
      </c>
      <c r="AI176">
        <v>1</v>
      </c>
      <c r="AJ176">
        <v>48</v>
      </c>
      <c r="AK176">
        <v>49.6</v>
      </c>
      <c r="AL176">
        <v>16</v>
      </c>
      <c r="AM176" t="s">
        <v>5</v>
      </c>
      <c r="AN176" t="s">
        <v>5</v>
      </c>
      <c r="AO176">
        <v>179</v>
      </c>
      <c r="AP176">
        <v>168</v>
      </c>
    </row>
    <row r="177" spans="1:42" x14ac:dyDescent="0.15">
      <c r="A177" t="s">
        <v>349</v>
      </c>
      <c r="B177">
        <v>484</v>
      </c>
      <c r="C177">
        <v>24</v>
      </c>
      <c r="D177">
        <v>19</v>
      </c>
      <c r="E177">
        <v>5</v>
      </c>
      <c r="F177">
        <v>1.1000000000000001</v>
      </c>
      <c r="G177">
        <v>1</v>
      </c>
      <c r="H177">
        <v>0.1</v>
      </c>
      <c r="I177">
        <v>10</v>
      </c>
      <c r="J177" t="s">
        <v>5</v>
      </c>
      <c r="K177" t="s">
        <v>5</v>
      </c>
      <c r="L177">
        <v>103.5</v>
      </c>
      <c r="M177">
        <v>162.5</v>
      </c>
      <c r="N177">
        <v>50</v>
      </c>
      <c r="O177" t="s">
        <v>5</v>
      </c>
      <c r="P177">
        <v>6</v>
      </c>
      <c r="Q177" t="s">
        <v>5</v>
      </c>
      <c r="R177" t="s">
        <v>5</v>
      </c>
      <c r="S177" t="s">
        <v>5</v>
      </c>
      <c r="T177">
        <v>1.1000000000000001</v>
      </c>
      <c r="U177" t="s">
        <v>5</v>
      </c>
      <c r="V177">
        <v>1.2</v>
      </c>
      <c r="W177">
        <v>1</v>
      </c>
      <c r="X177">
        <v>3</v>
      </c>
      <c r="Y177" t="s">
        <v>5</v>
      </c>
      <c r="Z177" t="s">
        <v>5</v>
      </c>
      <c r="AA177" t="s">
        <v>5</v>
      </c>
      <c r="AB177" t="s">
        <v>5</v>
      </c>
      <c r="AC177">
        <v>7</v>
      </c>
      <c r="AD177">
        <v>2</v>
      </c>
      <c r="AE177">
        <v>7</v>
      </c>
      <c r="AF177">
        <v>1</v>
      </c>
      <c r="AG177" t="s">
        <v>5</v>
      </c>
      <c r="AH177">
        <v>2</v>
      </c>
      <c r="AI177">
        <v>2.6</v>
      </c>
      <c r="AJ177">
        <v>33</v>
      </c>
      <c r="AK177">
        <v>66</v>
      </c>
      <c r="AL177">
        <v>10</v>
      </c>
      <c r="AM177" t="s">
        <v>5</v>
      </c>
      <c r="AN177" t="s">
        <v>5</v>
      </c>
      <c r="AO177">
        <v>104</v>
      </c>
      <c r="AP177">
        <v>163</v>
      </c>
    </row>
    <row r="178" spans="1:42" x14ac:dyDescent="0.15">
      <c r="A178" t="s">
        <v>350</v>
      </c>
      <c r="B178">
        <v>501.7</v>
      </c>
      <c r="C178">
        <v>28.3</v>
      </c>
      <c r="D178">
        <v>20</v>
      </c>
      <c r="E178">
        <v>8.3000000000000007</v>
      </c>
      <c r="F178">
        <v>0.8</v>
      </c>
      <c r="G178" t="s">
        <v>5</v>
      </c>
      <c r="H178">
        <v>0.8</v>
      </c>
      <c r="I178">
        <v>13.1</v>
      </c>
      <c r="J178" t="s">
        <v>5</v>
      </c>
      <c r="K178" t="s">
        <v>5</v>
      </c>
      <c r="L178">
        <v>121.8</v>
      </c>
      <c r="M178">
        <v>151.9</v>
      </c>
      <c r="N178">
        <v>68.5</v>
      </c>
      <c r="O178" t="s">
        <v>5</v>
      </c>
      <c r="P178">
        <v>18</v>
      </c>
      <c r="Q178" t="s">
        <v>5</v>
      </c>
      <c r="R178" t="s">
        <v>5</v>
      </c>
      <c r="S178" t="s">
        <v>5</v>
      </c>
      <c r="T178">
        <v>1</v>
      </c>
      <c r="U178" t="s">
        <v>5</v>
      </c>
      <c r="V178">
        <v>1.6</v>
      </c>
      <c r="W178" t="s">
        <v>5</v>
      </c>
      <c r="X178">
        <v>6</v>
      </c>
      <c r="Y178" t="s">
        <v>5</v>
      </c>
      <c r="Z178" t="s">
        <v>5</v>
      </c>
      <c r="AA178" t="s">
        <v>5</v>
      </c>
      <c r="AB178" t="s">
        <v>5</v>
      </c>
      <c r="AC178">
        <v>6</v>
      </c>
      <c r="AD178">
        <v>1.7</v>
      </c>
      <c r="AE178">
        <v>9</v>
      </c>
      <c r="AF178" t="s">
        <v>5</v>
      </c>
      <c r="AG178" t="s">
        <v>5</v>
      </c>
      <c r="AH178">
        <v>3.6</v>
      </c>
      <c r="AI178">
        <v>5.4</v>
      </c>
      <c r="AJ178">
        <v>27</v>
      </c>
      <c r="AK178">
        <v>38</v>
      </c>
      <c r="AL178">
        <v>15</v>
      </c>
      <c r="AM178" t="s">
        <v>5</v>
      </c>
      <c r="AN178" t="s">
        <v>5</v>
      </c>
      <c r="AO178">
        <v>127</v>
      </c>
      <c r="AP178">
        <v>154</v>
      </c>
    </row>
    <row r="179" spans="1:42" x14ac:dyDescent="0.15">
      <c r="A179" t="s">
        <v>351</v>
      </c>
      <c r="B179">
        <v>868</v>
      </c>
      <c r="C179">
        <v>44.8</v>
      </c>
      <c r="D179">
        <v>31</v>
      </c>
      <c r="E179">
        <v>13.8</v>
      </c>
      <c r="F179">
        <v>2.2999999999999998</v>
      </c>
      <c r="G179" t="s">
        <v>5</v>
      </c>
      <c r="H179">
        <v>2.2999999999999998</v>
      </c>
      <c r="I179">
        <v>20.100000000000001</v>
      </c>
      <c r="J179" t="s">
        <v>5</v>
      </c>
      <c r="K179" t="s">
        <v>5</v>
      </c>
      <c r="L179">
        <v>248.2</v>
      </c>
      <c r="M179">
        <v>208.9</v>
      </c>
      <c r="N179">
        <v>157.30000000000001</v>
      </c>
      <c r="O179">
        <v>0.5</v>
      </c>
      <c r="P179">
        <v>14</v>
      </c>
      <c r="Q179" t="s">
        <v>5</v>
      </c>
      <c r="R179" t="s">
        <v>5</v>
      </c>
      <c r="S179" t="s">
        <v>5</v>
      </c>
      <c r="T179">
        <v>2.5</v>
      </c>
      <c r="U179" t="s">
        <v>5</v>
      </c>
      <c r="V179">
        <v>4.4000000000000004</v>
      </c>
      <c r="W179" t="s">
        <v>5</v>
      </c>
      <c r="X179">
        <v>8</v>
      </c>
      <c r="Y179" t="s">
        <v>5</v>
      </c>
      <c r="Z179" t="s">
        <v>5</v>
      </c>
      <c r="AA179" t="s">
        <v>5</v>
      </c>
      <c r="AB179" t="s">
        <v>5</v>
      </c>
      <c r="AC179">
        <v>8</v>
      </c>
      <c r="AD179">
        <v>7</v>
      </c>
      <c r="AE179">
        <v>14</v>
      </c>
      <c r="AF179">
        <v>1</v>
      </c>
      <c r="AG179" t="s">
        <v>5</v>
      </c>
      <c r="AH179">
        <v>14</v>
      </c>
      <c r="AI179">
        <v>7</v>
      </c>
      <c r="AJ179">
        <v>45</v>
      </c>
      <c r="AK179">
        <v>61</v>
      </c>
      <c r="AL179">
        <v>21</v>
      </c>
      <c r="AM179" t="s">
        <v>5</v>
      </c>
      <c r="AN179" t="s">
        <v>5</v>
      </c>
      <c r="AO179">
        <v>265</v>
      </c>
      <c r="AP179">
        <v>259</v>
      </c>
    </row>
    <row r="180" spans="1:42" x14ac:dyDescent="0.15">
      <c r="A180" t="s">
        <v>352</v>
      </c>
      <c r="B180">
        <v>293.60000000000002</v>
      </c>
      <c r="C180">
        <v>13.4</v>
      </c>
      <c r="D180">
        <v>11</v>
      </c>
      <c r="E180">
        <v>2.4</v>
      </c>
      <c r="F180" t="s">
        <v>5</v>
      </c>
      <c r="G180" t="s">
        <v>5</v>
      </c>
      <c r="H180" t="s">
        <v>5</v>
      </c>
      <c r="I180">
        <v>5.3</v>
      </c>
      <c r="J180" t="s">
        <v>5</v>
      </c>
      <c r="K180" t="s">
        <v>5</v>
      </c>
      <c r="L180">
        <v>60.9</v>
      </c>
      <c r="M180">
        <v>88</v>
      </c>
      <c r="N180">
        <v>58</v>
      </c>
      <c r="O180" t="s">
        <v>5</v>
      </c>
      <c r="P180">
        <v>7</v>
      </c>
      <c r="Q180" t="s">
        <v>5</v>
      </c>
      <c r="R180" t="s">
        <v>5</v>
      </c>
      <c r="S180" t="s">
        <v>5</v>
      </c>
      <c r="T180" t="s">
        <v>5</v>
      </c>
      <c r="U180" t="s">
        <v>5</v>
      </c>
      <c r="V180">
        <v>2</v>
      </c>
      <c r="W180" t="s">
        <v>5</v>
      </c>
      <c r="X180">
        <v>1</v>
      </c>
      <c r="Y180" t="s">
        <v>5</v>
      </c>
      <c r="Z180" t="s">
        <v>5</v>
      </c>
      <c r="AA180" t="s">
        <v>5</v>
      </c>
      <c r="AB180" t="s">
        <v>5</v>
      </c>
      <c r="AC180">
        <v>2</v>
      </c>
      <c r="AD180">
        <v>2</v>
      </c>
      <c r="AE180">
        <v>1</v>
      </c>
      <c r="AF180" t="s">
        <v>5</v>
      </c>
      <c r="AG180" t="s">
        <v>5</v>
      </c>
      <c r="AH180">
        <v>1</v>
      </c>
      <c r="AI180">
        <v>7</v>
      </c>
      <c r="AJ180">
        <v>22</v>
      </c>
      <c r="AK180">
        <v>23</v>
      </c>
      <c r="AL180">
        <v>6</v>
      </c>
      <c r="AM180" t="s">
        <v>5</v>
      </c>
      <c r="AN180" t="s">
        <v>5</v>
      </c>
      <c r="AO180">
        <v>61</v>
      </c>
      <c r="AP180">
        <v>88</v>
      </c>
    </row>
    <row r="181" spans="1:42" x14ac:dyDescent="0.15">
      <c r="A181" t="s">
        <v>353</v>
      </c>
      <c r="B181">
        <v>228.3</v>
      </c>
      <c r="C181">
        <v>11.8</v>
      </c>
      <c r="D181">
        <v>10</v>
      </c>
      <c r="E181">
        <v>1.8</v>
      </c>
      <c r="F181" t="s">
        <v>5</v>
      </c>
      <c r="G181" t="s">
        <v>5</v>
      </c>
      <c r="H181" t="s">
        <v>5</v>
      </c>
      <c r="I181">
        <v>5.5</v>
      </c>
      <c r="J181" t="s">
        <v>5</v>
      </c>
      <c r="K181" t="s">
        <v>5</v>
      </c>
      <c r="L181">
        <v>49.5</v>
      </c>
      <c r="M181">
        <v>63.2</v>
      </c>
      <c r="N181">
        <v>47</v>
      </c>
      <c r="O181" t="s">
        <v>5</v>
      </c>
      <c r="P181">
        <v>3</v>
      </c>
      <c r="Q181" t="s">
        <v>5</v>
      </c>
      <c r="R181" t="s">
        <v>5</v>
      </c>
      <c r="S181" t="s">
        <v>5</v>
      </c>
      <c r="T181" t="s">
        <v>5</v>
      </c>
      <c r="U181" t="s">
        <v>5</v>
      </c>
      <c r="V181">
        <v>1</v>
      </c>
      <c r="W181" t="s">
        <v>5</v>
      </c>
      <c r="X181">
        <v>1</v>
      </c>
      <c r="Y181" t="s">
        <v>5</v>
      </c>
      <c r="Z181" t="s">
        <v>5</v>
      </c>
      <c r="AA181" t="s">
        <v>5</v>
      </c>
      <c r="AB181" t="s">
        <v>5</v>
      </c>
      <c r="AC181">
        <v>2</v>
      </c>
      <c r="AD181">
        <v>1</v>
      </c>
      <c r="AE181">
        <v>3</v>
      </c>
      <c r="AF181" t="s">
        <v>5</v>
      </c>
      <c r="AG181" t="s">
        <v>5</v>
      </c>
      <c r="AH181">
        <v>1.2</v>
      </c>
      <c r="AI181">
        <v>1</v>
      </c>
      <c r="AJ181">
        <v>14</v>
      </c>
      <c r="AK181">
        <v>24.1</v>
      </c>
      <c r="AL181">
        <v>6</v>
      </c>
      <c r="AM181" t="s">
        <v>5</v>
      </c>
      <c r="AN181" t="s">
        <v>5</v>
      </c>
      <c r="AO181">
        <v>50</v>
      </c>
      <c r="AP181">
        <v>70</v>
      </c>
    </row>
    <row r="182" spans="1:42" x14ac:dyDescent="0.15">
      <c r="A182" t="s">
        <v>354</v>
      </c>
      <c r="B182">
        <v>432.3</v>
      </c>
      <c r="C182">
        <v>25.8</v>
      </c>
      <c r="D182">
        <v>20</v>
      </c>
      <c r="E182">
        <v>5.8</v>
      </c>
      <c r="F182" t="s">
        <v>5</v>
      </c>
      <c r="G182" t="s">
        <v>5</v>
      </c>
      <c r="H182" t="s">
        <v>5</v>
      </c>
      <c r="I182">
        <v>9.1999999999999993</v>
      </c>
      <c r="J182" t="s">
        <v>5</v>
      </c>
      <c r="K182" t="s">
        <v>5</v>
      </c>
      <c r="L182">
        <v>54.1</v>
      </c>
      <c r="M182">
        <v>185.3</v>
      </c>
      <c r="N182">
        <v>82.2</v>
      </c>
      <c r="O182" t="s">
        <v>5</v>
      </c>
      <c r="P182" t="s">
        <v>5</v>
      </c>
      <c r="Q182" t="s">
        <v>5</v>
      </c>
      <c r="R182" t="s">
        <v>5</v>
      </c>
      <c r="S182" t="s">
        <v>5</v>
      </c>
      <c r="T182" t="s">
        <v>5</v>
      </c>
      <c r="U182" t="s">
        <v>5</v>
      </c>
      <c r="V182">
        <v>0.1</v>
      </c>
      <c r="W182" t="s">
        <v>5</v>
      </c>
      <c r="X182" t="s">
        <v>5</v>
      </c>
      <c r="Y182" t="s">
        <v>5</v>
      </c>
      <c r="Z182" t="s">
        <v>5</v>
      </c>
      <c r="AA182" t="s">
        <v>5</v>
      </c>
      <c r="AB182" t="s">
        <v>5</v>
      </c>
      <c r="AC182">
        <v>5</v>
      </c>
      <c r="AD182">
        <v>4</v>
      </c>
      <c r="AE182">
        <v>4</v>
      </c>
      <c r="AF182" t="s">
        <v>5</v>
      </c>
      <c r="AG182" t="s">
        <v>5</v>
      </c>
      <c r="AH182">
        <v>2.5</v>
      </c>
      <c r="AI182">
        <v>1</v>
      </c>
      <c r="AJ182">
        <v>22.8</v>
      </c>
      <c r="AK182">
        <v>36.299999999999997</v>
      </c>
      <c r="AL182">
        <v>10</v>
      </c>
      <c r="AM182" t="s">
        <v>5</v>
      </c>
      <c r="AN182" t="s">
        <v>5</v>
      </c>
      <c r="AO182">
        <v>58</v>
      </c>
      <c r="AP182">
        <v>187</v>
      </c>
    </row>
    <row r="183" spans="1:42" x14ac:dyDescent="0.15">
      <c r="A183" t="s">
        <v>355</v>
      </c>
      <c r="B183">
        <v>1642.1</v>
      </c>
      <c r="C183">
        <v>76.8</v>
      </c>
      <c r="D183">
        <v>72</v>
      </c>
      <c r="E183">
        <v>4.8</v>
      </c>
      <c r="F183">
        <v>5.0999999999999996</v>
      </c>
      <c r="G183">
        <v>4</v>
      </c>
      <c r="H183">
        <v>1.1000000000000001</v>
      </c>
      <c r="I183">
        <v>26</v>
      </c>
      <c r="J183">
        <v>7</v>
      </c>
      <c r="K183" t="s">
        <v>5</v>
      </c>
      <c r="L183">
        <v>546.5</v>
      </c>
      <c r="M183">
        <v>270.3</v>
      </c>
      <c r="N183">
        <v>246.9</v>
      </c>
      <c r="O183">
        <v>1</v>
      </c>
      <c r="P183">
        <v>61.5</v>
      </c>
      <c r="Q183" t="s">
        <v>5</v>
      </c>
      <c r="R183" t="s">
        <v>5</v>
      </c>
      <c r="S183" t="s">
        <v>5</v>
      </c>
      <c r="T183">
        <v>8</v>
      </c>
      <c r="U183" t="s">
        <v>5</v>
      </c>
      <c r="V183">
        <v>5.4</v>
      </c>
      <c r="W183" t="s">
        <v>5</v>
      </c>
      <c r="X183">
        <v>13.7</v>
      </c>
      <c r="Y183" t="s">
        <v>5</v>
      </c>
      <c r="Z183" t="s">
        <v>5</v>
      </c>
      <c r="AA183">
        <v>2</v>
      </c>
      <c r="AB183" t="s">
        <v>5</v>
      </c>
      <c r="AC183">
        <v>19</v>
      </c>
      <c r="AD183">
        <v>29</v>
      </c>
      <c r="AE183">
        <v>32</v>
      </c>
      <c r="AF183" t="s">
        <v>5</v>
      </c>
      <c r="AG183">
        <v>31</v>
      </c>
      <c r="AH183">
        <v>12.7</v>
      </c>
      <c r="AI183">
        <v>17.399999999999999</v>
      </c>
      <c r="AJ183">
        <v>91.2</v>
      </c>
      <c r="AK183">
        <v>139.6</v>
      </c>
      <c r="AL183">
        <v>33</v>
      </c>
      <c r="AM183">
        <v>7</v>
      </c>
      <c r="AN183" t="s">
        <v>5</v>
      </c>
      <c r="AO183">
        <v>550</v>
      </c>
      <c r="AP183">
        <v>271</v>
      </c>
    </row>
    <row r="184" spans="1:42" x14ac:dyDescent="0.15">
      <c r="A184" t="s">
        <v>356</v>
      </c>
      <c r="B184">
        <v>333.9</v>
      </c>
      <c r="C184">
        <v>17.899999999999999</v>
      </c>
      <c r="D184">
        <v>15</v>
      </c>
      <c r="E184">
        <v>2.9</v>
      </c>
      <c r="F184" t="s">
        <v>5</v>
      </c>
      <c r="G184" t="s">
        <v>5</v>
      </c>
      <c r="H184" t="s">
        <v>5</v>
      </c>
      <c r="I184">
        <v>7</v>
      </c>
      <c r="J184" t="s">
        <v>5</v>
      </c>
      <c r="K184" t="s">
        <v>5</v>
      </c>
      <c r="L184">
        <v>75</v>
      </c>
      <c r="M184">
        <v>104.4</v>
      </c>
      <c r="N184">
        <v>54</v>
      </c>
      <c r="O184" t="s">
        <v>5</v>
      </c>
      <c r="P184">
        <v>1.6</v>
      </c>
      <c r="Q184" t="s">
        <v>5</v>
      </c>
      <c r="R184" t="s">
        <v>5</v>
      </c>
      <c r="S184" t="s">
        <v>5</v>
      </c>
      <c r="T184" t="s">
        <v>5</v>
      </c>
      <c r="U184" t="s">
        <v>5</v>
      </c>
      <c r="V184">
        <v>1.5</v>
      </c>
      <c r="W184" t="s">
        <v>5</v>
      </c>
      <c r="X184">
        <v>1.5</v>
      </c>
      <c r="Y184" t="s">
        <v>5</v>
      </c>
      <c r="Z184" t="s">
        <v>5</v>
      </c>
      <c r="AA184" t="s">
        <v>5</v>
      </c>
      <c r="AB184" t="s">
        <v>5</v>
      </c>
      <c r="AC184">
        <v>13</v>
      </c>
      <c r="AD184">
        <v>2</v>
      </c>
      <c r="AE184">
        <v>3</v>
      </c>
      <c r="AF184" t="s">
        <v>5</v>
      </c>
      <c r="AG184">
        <v>1</v>
      </c>
      <c r="AH184">
        <v>2</v>
      </c>
      <c r="AI184">
        <v>3</v>
      </c>
      <c r="AJ184">
        <v>17</v>
      </c>
      <c r="AK184">
        <v>30</v>
      </c>
      <c r="AL184">
        <v>7</v>
      </c>
      <c r="AM184" t="s">
        <v>5</v>
      </c>
      <c r="AN184" t="s">
        <v>5</v>
      </c>
      <c r="AO184">
        <v>75</v>
      </c>
      <c r="AP184">
        <v>105</v>
      </c>
    </row>
    <row r="185" spans="1:42" x14ac:dyDescent="0.15">
      <c r="A185" t="s">
        <v>357</v>
      </c>
      <c r="B185">
        <v>759.5</v>
      </c>
      <c r="C185">
        <v>40.200000000000003</v>
      </c>
      <c r="D185">
        <v>30</v>
      </c>
      <c r="E185">
        <v>10.199999999999999</v>
      </c>
      <c r="F185" t="s">
        <v>5</v>
      </c>
      <c r="G185" t="s">
        <v>5</v>
      </c>
      <c r="H185" t="s">
        <v>5</v>
      </c>
      <c r="I185">
        <v>16.5</v>
      </c>
      <c r="J185" t="s">
        <v>5</v>
      </c>
      <c r="K185" t="s">
        <v>5</v>
      </c>
      <c r="L185">
        <v>172.4</v>
      </c>
      <c r="M185">
        <v>270.60000000000002</v>
      </c>
      <c r="N185">
        <v>112</v>
      </c>
      <c r="O185" t="s">
        <v>5</v>
      </c>
      <c r="P185">
        <v>14</v>
      </c>
      <c r="Q185" t="s">
        <v>5</v>
      </c>
      <c r="R185" t="s">
        <v>5</v>
      </c>
      <c r="S185" t="s">
        <v>5</v>
      </c>
      <c r="T185" t="s">
        <v>5</v>
      </c>
      <c r="U185" t="s">
        <v>5</v>
      </c>
      <c r="V185">
        <v>2</v>
      </c>
      <c r="W185">
        <v>0.4</v>
      </c>
      <c r="X185">
        <v>5.4</v>
      </c>
      <c r="Y185" t="s">
        <v>5</v>
      </c>
      <c r="Z185" t="s">
        <v>5</v>
      </c>
      <c r="AA185" t="s">
        <v>5</v>
      </c>
      <c r="AB185" t="s">
        <v>5</v>
      </c>
      <c r="AC185">
        <v>10</v>
      </c>
      <c r="AD185">
        <v>1</v>
      </c>
      <c r="AE185">
        <v>13</v>
      </c>
      <c r="AF185">
        <v>1</v>
      </c>
      <c r="AG185" t="s">
        <v>5</v>
      </c>
      <c r="AH185">
        <v>2</v>
      </c>
      <c r="AI185">
        <v>7</v>
      </c>
      <c r="AJ185">
        <v>46</v>
      </c>
      <c r="AK185">
        <v>46</v>
      </c>
      <c r="AL185">
        <v>19</v>
      </c>
      <c r="AM185" t="s">
        <v>5</v>
      </c>
      <c r="AN185" t="s">
        <v>5</v>
      </c>
      <c r="AO185">
        <v>176</v>
      </c>
      <c r="AP185">
        <v>278</v>
      </c>
    </row>
    <row r="186" spans="1:42" x14ac:dyDescent="0.15">
      <c r="A186" t="s">
        <v>358</v>
      </c>
      <c r="B186">
        <v>463.1</v>
      </c>
      <c r="C186">
        <v>22.8</v>
      </c>
      <c r="D186">
        <v>20</v>
      </c>
      <c r="E186">
        <v>2.8</v>
      </c>
      <c r="F186">
        <v>1.6</v>
      </c>
      <c r="G186" t="s">
        <v>5</v>
      </c>
      <c r="H186">
        <v>1.6</v>
      </c>
      <c r="I186">
        <v>9</v>
      </c>
      <c r="J186" t="s">
        <v>5</v>
      </c>
      <c r="K186" t="s">
        <v>5</v>
      </c>
      <c r="L186">
        <v>82.2</v>
      </c>
      <c r="M186">
        <v>145</v>
      </c>
      <c r="N186">
        <v>99.5</v>
      </c>
      <c r="O186" t="s">
        <v>5</v>
      </c>
      <c r="P186">
        <v>6</v>
      </c>
      <c r="Q186" t="s">
        <v>5</v>
      </c>
      <c r="R186" t="s">
        <v>5</v>
      </c>
      <c r="S186" t="s">
        <v>5</v>
      </c>
      <c r="T186" t="s">
        <v>5</v>
      </c>
      <c r="U186" t="s">
        <v>5</v>
      </c>
      <c r="V186">
        <v>1</v>
      </c>
      <c r="W186" t="s">
        <v>5</v>
      </c>
      <c r="X186">
        <v>2</v>
      </c>
      <c r="Y186" t="s">
        <v>5</v>
      </c>
      <c r="Z186" t="s">
        <v>5</v>
      </c>
      <c r="AA186" t="s">
        <v>5</v>
      </c>
      <c r="AB186" t="s">
        <v>5</v>
      </c>
      <c r="AC186">
        <v>4</v>
      </c>
      <c r="AD186">
        <v>8</v>
      </c>
      <c r="AE186">
        <v>4</v>
      </c>
      <c r="AF186">
        <v>1</v>
      </c>
      <c r="AG186" t="s">
        <v>5</v>
      </c>
      <c r="AH186">
        <v>3</v>
      </c>
      <c r="AI186">
        <v>7</v>
      </c>
      <c r="AJ186">
        <v>26</v>
      </c>
      <c r="AK186">
        <v>41</v>
      </c>
      <c r="AL186">
        <v>9</v>
      </c>
      <c r="AM186" t="s">
        <v>5</v>
      </c>
      <c r="AN186" t="s">
        <v>5</v>
      </c>
      <c r="AO186">
        <v>83</v>
      </c>
      <c r="AP186">
        <v>146</v>
      </c>
    </row>
    <row r="187" spans="1:42" x14ac:dyDescent="0.15">
      <c r="A187" t="s">
        <v>359</v>
      </c>
      <c r="B187">
        <v>359.2</v>
      </c>
      <c r="C187">
        <v>16.600000000000001</v>
      </c>
      <c r="D187">
        <v>14</v>
      </c>
      <c r="E187">
        <v>2.6</v>
      </c>
      <c r="F187" t="s">
        <v>5</v>
      </c>
      <c r="G187" t="s">
        <v>5</v>
      </c>
      <c r="H187" t="s">
        <v>5</v>
      </c>
      <c r="I187">
        <v>7</v>
      </c>
      <c r="J187" t="s">
        <v>5</v>
      </c>
      <c r="K187" t="s">
        <v>5</v>
      </c>
      <c r="L187">
        <v>136</v>
      </c>
      <c r="M187">
        <v>83</v>
      </c>
      <c r="N187">
        <v>30.5</v>
      </c>
      <c r="O187" t="s">
        <v>5</v>
      </c>
      <c r="P187">
        <v>9</v>
      </c>
      <c r="Q187" t="s">
        <v>5</v>
      </c>
      <c r="R187" t="s">
        <v>5</v>
      </c>
      <c r="S187" t="s">
        <v>5</v>
      </c>
      <c r="T187" t="s">
        <v>5</v>
      </c>
      <c r="U187" t="s">
        <v>5</v>
      </c>
      <c r="V187" t="s">
        <v>5</v>
      </c>
      <c r="W187">
        <v>0.1</v>
      </c>
      <c r="X187">
        <v>2</v>
      </c>
      <c r="Y187" t="s">
        <v>5</v>
      </c>
      <c r="Z187" t="s">
        <v>5</v>
      </c>
      <c r="AA187" t="s">
        <v>5</v>
      </c>
      <c r="AB187" t="s">
        <v>5</v>
      </c>
      <c r="AC187">
        <v>3</v>
      </c>
      <c r="AD187">
        <v>3</v>
      </c>
      <c r="AE187">
        <v>6</v>
      </c>
      <c r="AF187" t="s">
        <v>5</v>
      </c>
      <c r="AG187" t="s">
        <v>5</v>
      </c>
      <c r="AH187">
        <v>2</v>
      </c>
      <c r="AI187" t="s">
        <v>5</v>
      </c>
      <c r="AJ187">
        <v>21</v>
      </c>
      <c r="AK187">
        <v>40</v>
      </c>
      <c r="AL187">
        <v>7</v>
      </c>
      <c r="AM187" t="s">
        <v>5</v>
      </c>
      <c r="AN187" t="s">
        <v>5</v>
      </c>
      <c r="AO187">
        <v>136</v>
      </c>
      <c r="AP187">
        <v>83</v>
      </c>
    </row>
    <row r="188" spans="1:42" x14ac:dyDescent="0.15">
      <c r="A188" t="s">
        <v>360</v>
      </c>
      <c r="B188">
        <v>808</v>
      </c>
      <c r="C188">
        <v>51.8</v>
      </c>
      <c r="D188">
        <v>33</v>
      </c>
      <c r="E188">
        <v>18.8</v>
      </c>
      <c r="F188" t="s">
        <v>5</v>
      </c>
      <c r="G188" t="s">
        <v>5</v>
      </c>
      <c r="H188" t="s">
        <v>5</v>
      </c>
      <c r="I188">
        <v>16.3</v>
      </c>
      <c r="J188" t="s">
        <v>5</v>
      </c>
      <c r="K188" t="s">
        <v>5</v>
      </c>
      <c r="L188">
        <v>210.9</v>
      </c>
      <c r="M188">
        <v>193.8</v>
      </c>
      <c r="N188">
        <v>123</v>
      </c>
      <c r="O188">
        <v>0.1</v>
      </c>
      <c r="P188">
        <v>20.399999999999999</v>
      </c>
      <c r="Q188" t="s">
        <v>5</v>
      </c>
      <c r="R188" t="s">
        <v>5</v>
      </c>
      <c r="S188" t="s">
        <v>5</v>
      </c>
      <c r="T188" t="s">
        <v>5</v>
      </c>
      <c r="U188" t="s">
        <v>5</v>
      </c>
      <c r="V188">
        <v>0.7</v>
      </c>
      <c r="W188">
        <v>0.1</v>
      </c>
      <c r="X188">
        <v>7.4</v>
      </c>
      <c r="Y188" t="s">
        <v>5</v>
      </c>
      <c r="Z188" t="s">
        <v>5</v>
      </c>
      <c r="AA188" t="s">
        <v>5</v>
      </c>
      <c r="AB188" t="s">
        <v>5</v>
      </c>
      <c r="AC188">
        <v>10</v>
      </c>
      <c r="AD188">
        <v>3</v>
      </c>
      <c r="AE188">
        <v>15</v>
      </c>
      <c r="AF188">
        <v>1</v>
      </c>
      <c r="AG188">
        <v>17</v>
      </c>
      <c r="AH188">
        <v>9.3000000000000007</v>
      </c>
      <c r="AI188">
        <v>12</v>
      </c>
      <c r="AJ188">
        <v>48</v>
      </c>
      <c r="AK188">
        <v>68.2</v>
      </c>
      <c r="AL188">
        <v>18</v>
      </c>
      <c r="AM188" t="s">
        <v>5</v>
      </c>
      <c r="AN188" t="s">
        <v>5</v>
      </c>
      <c r="AO188">
        <v>215</v>
      </c>
      <c r="AP188">
        <v>205</v>
      </c>
    </row>
    <row r="189" spans="1:42" x14ac:dyDescent="0.15">
      <c r="A189" t="s">
        <v>361</v>
      </c>
      <c r="B189">
        <v>1694.2</v>
      </c>
      <c r="C189">
        <v>73.900000000000006</v>
      </c>
      <c r="D189">
        <v>48</v>
      </c>
      <c r="E189">
        <v>25.9</v>
      </c>
      <c r="F189">
        <v>4.2</v>
      </c>
      <c r="G189">
        <v>2</v>
      </c>
      <c r="H189">
        <v>2.2000000000000002</v>
      </c>
      <c r="I189">
        <v>24.5</v>
      </c>
      <c r="J189">
        <v>1</v>
      </c>
      <c r="K189" t="s">
        <v>5</v>
      </c>
      <c r="L189">
        <v>399.5</v>
      </c>
      <c r="M189">
        <v>456</v>
      </c>
      <c r="N189">
        <v>290</v>
      </c>
      <c r="O189">
        <v>2.1</v>
      </c>
      <c r="P189">
        <v>16</v>
      </c>
      <c r="Q189" t="s">
        <v>5</v>
      </c>
      <c r="R189" t="s">
        <v>5</v>
      </c>
      <c r="S189" t="s">
        <v>5</v>
      </c>
      <c r="T189">
        <v>5.3</v>
      </c>
      <c r="U189">
        <v>2</v>
      </c>
      <c r="V189">
        <v>2</v>
      </c>
      <c r="W189">
        <v>1</v>
      </c>
      <c r="X189">
        <v>4</v>
      </c>
      <c r="Y189" t="s">
        <v>5</v>
      </c>
      <c r="Z189" t="s">
        <v>5</v>
      </c>
      <c r="AA189" t="s">
        <v>5</v>
      </c>
      <c r="AB189" t="s">
        <v>5</v>
      </c>
      <c r="AC189">
        <v>17</v>
      </c>
      <c r="AD189">
        <v>10</v>
      </c>
      <c r="AE189">
        <v>23</v>
      </c>
      <c r="AF189">
        <v>1</v>
      </c>
      <c r="AG189" t="s">
        <v>5</v>
      </c>
      <c r="AH189">
        <v>39</v>
      </c>
      <c r="AI189">
        <v>3</v>
      </c>
      <c r="AJ189">
        <v>85</v>
      </c>
      <c r="AK189">
        <v>234.7</v>
      </c>
      <c r="AL189">
        <v>27</v>
      </c>
      <c r="AM189">
        <v>1</v>
      </c>
      <c r="AN189" t="s">
        <v>5</v>
      </c>
      <c r="AO189">
        <v>400</v>
      </c>
      <c r="AP189">
        <v>456</v>
      </c>
    </row>
    <row r="190" spans="1:42" x14ac:dyDescent="0.15">
      <c r="A190" t="s">
        <v>362</v>
      </c>
      <c r="B190">
        <v>1800.7</v>
      </c>
      <c r="C190">
        <v>86.7</v>
      </c>
      <c r="D190">
        <v>62</v>
      </c>
      <c r="E190">
        <v>24.7</v>
      </c>
      <c r="F190">
        <v>0.2</v>
      </c>
      <c r="G190" t="s">
        <v>5</v>
      </c>
      <c r="H190">
        <v>0.2</v>
      </c>
      <c r="I190">
        <v>30.9</v>
      </c>
      <c r="J190">
        <v>1</v>
      </c>
      <c r="K190" t="s">
        <v>5</v>
      </c>
      <c r="L190">
        <v>505.3</v>
      </c>
      <c r="M190">
        <v>460</v>
      </c>
      <c r="N190">
        <v>251.2</v>
      </c>
      <c r="O190" t="s">
        <v>5</v>
      </c>
      <c r="P190">
        <v>33.700000000000003</v>
      </c>
      <c r="Q190" t="s">
        <v>5</v>
      </c>
      <c r="R190" t="s">
        <v>5</v>
      </c>
      <c r="S190" t="s">
        <v>5</v>
      </c>
      <c r="T190">
        <v>0.3</v>
      </c>
      <c r="U190" t="s">
        <v>5</v>
      </c>
      <c r="V190">
        <v>1</v>
      </c>
      <c r="W190" t="s">
        <v>5</v>
      </c>
      <c r="X190">
        <v>5</v>
      </c>
      <c r="Y190" t="s">
        <v>5</v>
      </c>
      <c r="Z190" t="s">
        <v>5</v>
      </c>
      <c r="AA190" t="s">
        <v>5</v>
      </c>
      <c r="AB190" t="s">
        <v>5</v>
      </c>
      <c r="AC190">
        <v>27.3</v>
      </c>
      <c r="AD190">
        <v>16</v>
      </c>
      <c r="AE190">
        <v>30.4</v>
      </c>
      <c r="AF190">
        <v>6</v>
      </c>
      <c r="AG190">
        <v>2</v>
      </c>
      <c r="AH190">
        <v>58.5</v>
      </c>
      <c r="AI190">
        <v>10.199999999999999</v>
      </c>
      <c r="AJ190">
        <v>98.3</v>
      </c>
      <c r="AK190">
        <v>176.7</v>
      </c>
      <c r="AL190">
        <v>37</v>
      </c>
      <c r="AM190">
        <v>1</v>
      </c>
      <c r="AN190" t="s">
        <v>5</v>
      </c>
      <c r="AO190">
        <v>506</v>
      </c>
      <c r="AP190">
        <v>464</v>
      </c>
    </row>
    <row r="191" spans="1:42" x14ac:dyDescent="0.15">
      <c r="A191" t="s">
        <v>363</v>
      </c>
      <c r="B191">
        <v>1477</v>
      </c>
      <c r="C191">
        <v>77.900000000000006</v>
      </c>
      <c r="D191">
        <v>63</v>
      </c>
      <c r="E191">
        <v>14.9</v>
      </c>
      <c r="F191">
        <v>0.3</v>
      </c>
      <c r="G191" t="s">
        <v>5</v>
      </c>
      <c r="H191">
        <v>0.3</v>
      </c>
      <c r="I191">
        <v>26.6</v>
      </c>
      <c r="J191" t="s">
        <v>5</v>
      </c>
      <c r="K191" t="s">
        <v>5</v>
      </c>
      <c r="L191">
        <v>353.9</v>
      </c>
      <c r="M191">
        <v>367.3</v>
      </c>
      <c r="N191">
        <v>289</v>
      </c>
      <c r="O191" t="s">
        <v>5</v>
      </c>
      <c r="P191">
        <v>27.4</v>
      </c>
      <c r="Q191" t="s">
        <v>5</v>
      </c>
      <c r="R191" t="s">
        <v>5</v>
      </c>
      <c r="S191" t="s">
        <v>5</v>
      </c>
      <c r="T191">
        <v>1</v>
      </c>
      <c r="U191" t="s">
        <v>5</v>
      </c>
      <c r="V191">
        <v>2.1</v>
      </c>
      <c r="W191" t="s">
        <v>5</v>
      </c>
      <c r="X191">
        <v>6</v>
      </c>
      <c r="Y191" t="s">
        <v>5</v>
      </c>
      <c r="Z191" t="s">
        <v>5</v>
      </c>
      <c r="AA191" t="s">
        <v>5</v>
      </c>
      <c r="AB191" t="s">
        <v>5</v>
      </c>
      <c r="AC191">
        <v>13</v>
      </c>
      <c r="AD191">
        <v>12</v>
      </c>
      <c r="AE191">
        <v>29</v>
      </c>
      <c r="AF191">
        <v>1</v>
      </c>
      <c r="AG191">
        <v>18</v>
      </c>
      <c r="AH191">
        <v>13</v>
      </c>
      <c r="AI191">
        <v>10</v>
      </c>
      <c r="AJ191">
        <v>89.5</v>
      </c>
      <c r="AK191">
        <v>140</v>
      </c>
      <c r="AL191">
        <v>27</v>
      </c>
      <c r="AM191" t="s">
        <v>5</v>
      </c>
      <c r="AN191" t="s">
        <v>5</v>
      </c>
      <c r="AO191">
        <v>359</v>
      </c>
      <c r="AP191">
        <v>371</v>
      </c>
    </row>
    <row r="192" spans="1:42" x14ac:dyDescent="0.15">
      <c r="A192" t="s">
        <v>364</v>
      </c>
      <c r="B192">
        <v>481.7</v>
      </c>
      <c r="C192">
        <v>24.1</v>
      </c>
      <c r="D192">
        <v>16</v>
      </c>
      <c r="E192">
        <v>8.1</v>
      </c>
      <c r="F192" t="s">
        <v>5</v>
      </c>
      <c r="G192" t="s">
        <v>5</v>
      </c>
      <c r="H192" t="s">
        <v>5</v>
      </c>
      <c r="I192">
        <v>8</v>
      </c>
      <c r="J192">
        <v>4</v>
      </c>
      <c r="K192" t="s">
        <v>5</v>
      </c>
      <c r="L192">
        <v>167.7</v>
      </c>
      <c r="M192">
        <v>123</v>
      </c>
      <c r="N192">
        <v>26</v>
      </c>
      <c r="O192" t="s">
        <v>5</v>
      </c>
      <c r="P192">
        <v>8</v>
      </c>
      <c r="Q192" t="s">
        <v>5</v>
      </c>
      <c r="R192" t="s">
        <v>5</v>
      </c>
      <c r="S192" t="s">
        <v>5</v>
      </c>
      <c r="T192" t="s">
        <v>5</v>
      </c>
      <c r="U192" t="s">
        <v>5</v>
      </c>
      <c r="V192">
        <v>1</v>
      </c>
      <c r="W192" t="s">
        <v>5</v>
      </c>
      <c r="X192">
        <v>4</v>
      </c>
      <c r="Y192">
        <v>1</v>
      </c>
      <c r="Z192" t="s">
        <v>5</v>
      </c>
      <c r="AA192" t="s">
        <v>5</v>
      </c>
      <c r="AB192" t="s">
        <v>5</v>
      </c>
      <c r="AC192">
        <v>5</v>
      </c>
      <c r="AD192">
        <v>2</v>
      </c>
      <c r="AE192">
        <v>6</v>
      </c>
      <c r="AF192">
        <v>2</v>
      </c>
      <c r="AG192">
        <v>13</v>
      </c>
      <c r="AH192">
        <v>5</v>
      </c>
      <c r="AI192">
        <v>4</v>
      </c>
      <c r="AJ192">
        <v>38</v>
      </c>
      <c r="AK192">
        <v>39.9</v>
      </c>
      <c r="AL192">
        <v>8</v>
      </c>
      <c r="AM192">
        <v>4</v>
      </c>
      <c r="AN192" t="s">
        <v>5</v>
      </c>
      <c r="AO192">
        <v>169</v>
      </c>
      <c r="AP192">
        <v>123</v>
      </c>
    </row>
    <row r="193" spans="1:42" x14ac:dyDescent="0.15">
      <c r="A193" t="s">
        <v>365</v>
      </c>
      <c r="B193">
        <v>1703.6</v>
      </c>
      <c r="C193">
        <v>87.1</v>
      </c>
      <c r="D193">
        <v>60</v>
      </c>
      <c r="E193">
        <v>27.1</v>
      </c>
      <c r="F193">
        <v>0.4</v>
      </c>
      <c r="G193" t="s">
        <v>5</v>
      </c>
      <c r="H193">
        <v>0.4</v>
      </c>
      <c r="I193">
        <v>26.4</v>
      </c>
      <c r="J193" t="s">
        <v>5</v>
      </c>
      <c r="K193" t="s">
        <v>5</v>
      </c>
      <c r="L193">
        <v>471.2</v>
      </c>
      <c r="M193">
        <v>537.20000000000005</v>
      </c>
      <c r="N193">
        <v>253</v>
      </c>
      <c r="O193" t="s">
        <v>5</v>
      </c>
      <c r="P193">
        <v>20</v>
      </c>
      <c r="Q193" t="s">
        <v>5</v>
      </c>
      <c r="R193" t="s">
        <v>5</v>
      </c>
      <c r="S193" t="s">
        <v>5</v>
      </c>
      <c r="T193">
        <v>0.2</v>
      </c>
      <c r="U193" t="s">
        <v>5</v>
      </c>
      <c r="V193">
        <v>2</v>
      </c>
      <c r="W193">
        <v>1</v>
      </c>
      <c r="X193">
        <v>2</v>
      </c>
      <c r="Y193" t="s">
        <v>5</v>
      </c>
      <c r="Z193" t="s">
        <v>5</v>
      </c>
      <c r="AA193" t="s">
        <v>5</v>
      </c>
      <c r="AB193" t="s">
        <v>5</v>
      </c>
      <c r="AC193">
        <v>17</v>
      </c>
      <c r="AD193">
        <v>7</v>
      </c>
      <c r="AE193">
        <v>29.8</v>
      </c>
      <c r="AF193" t="s">
        <v>5</v>
      </c>
      <c r="AG193">
        <v>7</v>
      </c>
      <c r="AH193">
        <v>24.1</v>
      </c>
      <c r="AI193">
        <v>10</v>
      </c>
      <c r="AJ193">
        <v>75.5</v>
      </c>
      <c r="AK193">
        <v>132.69999999999999</v>
      </c>
      <c r="AL193">
        <v>28</v>
      </c>
      <c r="AM193" t="s">
        <v>5</v>
      </c>
      <c r="AN193" t="s">
        <v>5</v>
      </c>
      <c r="AO193">
        <v>476</v>
      </c>
      <c r="AP193">
        <v>545</v>
      </c>
    </row>
    <row r="194" spans="1:42" x14ac:dyDescent="0.15">
      <c r="A194" t="s">
        <v>618</v>
      </c>
    </row>
    <row r="195" spans="1:42" x14ac:dyDescent="0.15">
      <c r="A195" t="s">
        <v>273</v>
      </c>
      <c r="B195">
        <v>1485343.6</v>
      </c>
      <c r="C195">
        <v>166291.29999999999</v>
      </c>
      <c r="D195">
        <v>136614</v>
      </c>
      <c r="E195">
        <v>29677.3</v>
      </c>
      <c r="F195">
        <v>9194.2999999999993</v>
      </c>
      <c r="G195">
        <v>7726</v>
      </c>
      <c r="H195">
        <v>1468.3</v>
      </c>
      <c r="I195">
        <v>36173</v>
      </c>
      <c r="J195">
        <v>2186.9</v>
      </c>
      <c r="K195">
        <v>17267.2</v>
      </c>
      <c r="L195">
        <v>497258.5</v>
      </c>
      <c r="M195">
        <v>164583.5</v>
      </c>
      <c r="N195">
        <v>173778.1</v>
      </c>
      <c r="O195">
        <v>21856.799999999999</v>
      </c>
      <c r="P195">
        <v>9111.5</v>
      </c>
      <c r="Q195">
        <v>2197.3000000000002</v>
      </c>
      <c r="R195">
        <v>3358</v>
      </c>
      <c r="S195">
        <v>56.8</v>
      </c>
      <c r="T195">
        <v>3614.1</v>
      </c>
      <c r="U195">
        <v>879.9</v>
      </c>
      <c r="V195">
        <v>33129.5</v>
      </c>
      <c r="W195">
        <v>530.5</v>
      </c>
      <c r="X195">
        <v>44018.1</v>
      </c>
      <c r="Y195">
        <v>318.89999999999998</v>
      </c>
      <c r="Z195">
        <v>7439.8</v>
      </c>
      <c r="AA195">
        <v>4353.6000000000004</v>
      </c>
      <c r="AB195">
        <v>721.7</v>
      </c>
      <c r="AC195">
        <v>13438.7</v>
      </c>
      <c r="AD195">
        <v>6383.1</v>
      </c>
      <c r="AE195">
        <v>748.6</v>
      </c>
      <c r="AF195">
        <v>1545.5</v>
      </c>
      <c r="AG195">
        <v>13636</v>
      </c>
      <c r="AH195">
        <v>16096.8</v>
      </c>
      <c r="AI195">
        <v>6763.9</v>
      </c>
      <c r="AJ195">
        <v>141781.20000000001</v>
      </c>
      <c r="AK195">
        <v>86630.5</v>
      </c>
      <c r="AL195">
        <v>37859</v>
      </c>
      <c r="AM195">
        <v>2250</v>
      </c>
      <c r="AN195">
        <v>17796</v>
      </c>
      <c r="AO195">
        <v>515245</v>
      </c>
      <c r="AP195">
        <v>176293</v>
      </c>
    </row>
    <row r="196" spans="1:42" x14ac:dyDescent="0.15">
      <c r="A196" t="s">
        <v>274</v>
      </c>
      <c r="B196">
        <v>93012.2</v>
      </c>
      <c r="C196">
        <v>7908.7</v>
      </c>
      <c r="D196">
        <v>6803</v>
      </c>
      <c r="E196">
        <v>1105.7</v>
      </c>
      <c r="F196">
        <v>511.7</v>
      </c>
      <c r="G196">
        <v>346</v>
      </c>
      <c r="H196">
        <v>165.7</v>
      </c>
      <c r="I196">
        <v>2124.8000000000002</v>
      </c>
      <c r="J196">
        <v>186.1</v>
      </c>
      <c r="K196">
        <v>1003.6</v>
      </c>
      <c r="L196">
        <v>28653.599999999999</v>
      </c>
      <c r="M196">
        <v>13249.4</v>
      </c>
      <c r="N196">
        <v>13774.7</v>
      </c>
      <c r="O196">
        <v>1141.2</v>
      </c>
      <c r="P196">
        <v>597.4</v>
      </c>
      <c r="Q196">
        <v>101.9</v>
      </c>
      <c r="R196">
        <v>226.6</v>
      </c>
      <c r="S196">
        <v>2</v>
      </c>
      <c r="T196">
        <v>194.4</v>
      </c>
      <c r="U196">
        <v>35</v>
      </c>
      <c r="V196">
        <v>2003.1</v>
      </c>
      <c r="W196">
        <v>29.8</v>
      </c>
      <c r="X196">
        <v>1995.4</v>
      </c>
      <c r="Y196">
        <v>5</v>
      </c>
      <c r="Z196">
        <v>541.9</v>
      </c>
      <c r="AA196">
        <v>207.9</v>
      </c>
      <c r="AB196">
        <v>183</v>
      </c>
      <c r="AC196">
        <v>819.9</v>
      </c>
      <c r="AD196">
        <v>239</v>
      </c>
      <c r="AE196">
        <v>46</v>
      </c>
      <c r="AF196">
        <v>105.2</v>
      </c>
      <c r="AG196">
        <v>1133.3</v>
      </c>
      <c r="AH196">
        <v>1387.7</v>
      </c>
      <c r="AI196">
        <v>511.7</v>
      </c>
      <c r="AJ196">
        <v>8069.5</v>
      </c>
      <c r="AK196">
        <v>6022.7</v>
      </c>
      <c r="AL196">
        <v>2172</v>
      </c>
      <c r="AM196">
        <v>190</v>
      </c>
      <c r="AN196">
        <v>1023</v>
      </c>
      <c r="AO196">
        <v>29228</v>
      </c>
      <c r="AP196">
        <v>13647</v>
      </c>
    </row>
    <row r="197" spans="1:42" x14ac:dyDescent="0.15">
      <c r="A197" t="s">
        <v>275</v>
      </c>
      <c r="B197">
        <v>16636.5</v>
      </c>
      <c r="C197">
        <v>1539.5</v>
      </c>
      <c r="D197">
        <v>1387</v>
      </c>
      <c r="E197">
        <v>152.5</v>
      </c>
      <c r="F197">
        <v>46.7</v>
      </c>
      <c r="G197">
        <v>43</v>
      </c>
      <c r="H197">
        <v>3.7</v>
      </c>
      <c r="I197">
        <v>345.4</v>
      </c>
      <c r="J197">
        <v>12</v>
      </c>
      <c r="K197">
        <v>216.8</v>
      </c>
      <c r="L197">
        <v>6338.3</v>
      </c>
      <c r="M197">
        <v>2025.9</v>
      </c>
      <c r="N197">
        <v>1399.3</v>
      </c>
      <c r="O197">
        <v>197.1</v>
      </c>
      <c r="P197">
        <v>134.19999999999999</v>
      </c>
      <c r="Q197">
        <v>10.8</v>
      </c>
      <c r="R197">
        <v>27.1</v>
      </c>
      <c r="S197" t="s">
        <v>5</v>
      </c>
      <c r="T197">
        <v>33.799999999999997</v>
      </c>
      <c r="U197">
        <v>16</v>
      </c>
      <c r="V197">
        <v>373.7</v>
      </c>
      <c r="W197">
        <v>2</v>
      </c>
      <c r="X197">
        <v>541.9</v>
      </c>
      <c r="Y197">
        <v>4</v>
      </c>
      <c r="Z197">
        <v>63</v>
      </c>
      <c r="AA197">
        <v>51.3</v>
      </c>
      <c r="AB197">
        <v>22</v>
      </c>
      <c r="AC197">
        <v>112.4</v>
      </c>
      <c r="AD197">
        <v>79.5</v>
      </c>
      <c r="AE197">
        <v>2</v>
      </c>
      <c r="AF197">
        <v>8</v>
      </c>
      <c r="AG197">
        <v>192</v>
      </c>
      <c r="AH197">
        <v>187.2</v>
      </c>
      <c r="AI197">
        <v>89</v>
      </c>
      <c r="AJ197">
        <v>1587</v>
      </c>
      <c r="AK197">
        <v>978.6</v>
      </c>
      <c r="AL197">
        <v>357</v>
      </c>
      <c r="AM197">
        <v>12</v>
      </c>
      <c r="AN197">
        <v>217</v>
      </c>
      <c r="AO197">
        <v>6392</v>
      </c>
      <c r="AP197">
        <v>2063</v>
      </c>
    </row>
    <row r="198" spans="1:42" x14ac:dyDescent="0.15">
      <c r="A198" t="s">
        <v>276</v>
      </c>
      <c r="B198">
        <v>17405</v>
      </c>
      <c r="C198">
        <v>1677.2</v>
      </c>
      <c r="D198">
        <v>1415</v>
      </c>
      <c r="E198">
        <v>262.2</v>
      </c>
      <c r="F198">
        <v>228.9</v>
      </c>
      <c r="G198">
        <v>221</v>
      </c>
      <c r="H198">
        <v>7.9</v>
      </c>
      <c r="I198">
        <v>412.6</v>
      </c>
      <c r="J198">
        <v>6</v>
      </c>
      <c r="K198">
        <v>280</v>
      </c>
      <c r="L198">
        <v>6970</v>
      </c>
      <c r="M198">
        <v>1525.1</v>
      </c>
      <c r="N198">
        <v>1334.5</v>
      </c>
      <c r="O198">
        <v>216.9</v>
      </c>
      <c r="P198">
        <v>106.1</v>
      </c>
      <c r="Q198">
        <v>34.799999999999997</v>
      </c>
      <c r="R198">
        <v>33</v>
      </c>
      <c r="S198" t="s">
        <v>5</v>
      </c>
      <c r="T198">
        <v>81.900000000000006</v>
      </c>
      <c r="U198">
        <v>18</v>
      </c>
      <c r="V198">
        <v>381</v>
      </c>
      <c r="W198">
        <v>5</v>
      </c>
      <c r="X198">
        <v>521.9</v>
      </c>
      <c r="Y198">
        <v>3</v>
      </c>
      <c r="Z198">
        <v>50</v>
      </c>
      <c r="AA198">
        <v>92.6</v>
      </c>
      <c r="AB198">
        <v>2</v>
      </c>
      <c r="AC198">
        <v>142.30000000000001</v>
      </c>
      <c r="AD198">
        <v>99</v>
      </c>
      <c r="AE198">
        <v>9</v>
      </c>
      <c r="AF198">
        <v>4</v>
      </c>
      <c r="AG198">
        <v>101</v>
      </c>
      <c r="AH198">
        <v>232.8</v>
      </c>
      <c r="AI198">
        <v>51.7</v>
      </c>
      <c r="AJ198">
        <v>1505</v>
      </c>
      <c r="AK198">
        <v>1279.7</v>
      </c>
      <c r="AL198">
        <v>418</v>
      </c>
      <c r="AM198">
        <v>6</v>
      </c>
      <c r="AN198">
        <v>280</v>
      </c>
      <c r="AO198">
        <v>7008</v>
      </c>
      <c r="AP198">
        <v>1551</v>
      </c>
    </row>
    <row r="199" spans="1:42" x14ac:dyDescent="0.15">
      <c r="A199" t="s">
        <v>277</v>
      </c>
      <c r="B199">
        <v>22827.1</v>
      </c>
      <c r="C199">
        <v>2574.6</v>
      </c>
      <c r="D199">
        <v>2109</v>
      </c>
      <c r="E199">
        <v>465.6</v>
      </c>
      <c r="F199">
        <v>230.7</v>
      </c>
      <c r="G199">
        <v>176</v>
      </c>
      <c r="H199">
        <v>54.7</v>
      </c>
      <c r="I199">
        <v>581.6</v>
      </c>
      <c r="J199">
        <v>24</v>
      </c>
      <c r="K199">
        <v>477.2</v>
      </c>
      <c r="L199">
        <v>8281.2999999999993</v>
      </c>
      <c r="M199">
        <v>2497.5</v>
      </c>
      <c r="N199">
        <v>1767.4</v>
      </c>
      <c r="O199">
        <v>281.5</v>
      </c>
      <c r="P199">
        <v>119.1</v>
      </c>
      <c r="Q199">
        <v>29</v>
      </c>
      <c r="R199">
        <v>36.6</v>
      </c>
      <c r="S199">
        <v>1</v>
      </c>
      <c r="T199">
        <v>63.5</v>
      </c>
      <c r="U199">
        <v>30</v>
      </c>
      <c r="V199">
        <v>553.1</v>
      </c>
      <c r="W199">
        <v>12.5</v>
      </c>
      <c r="X199">
        <v>741.2</v>
      </c>
      <c r="Y199">
        <v>7</v>
      </c>
      <c r="Z199">
        <v>146.4</v>
      </c>
      <c r="AA199">
        <v>70.900000000000006</v>
      </c>
      <c r="AB199">
        <v>14.3</v>
      </c>
      <c r="AC199">
        <v>200.9</v>
      </c>
      <c r="AD199">
        <v>57</v>
      </c>
      <c r="AE199">
        <v>3</v>
      </c>
      <c r="AF199">
        <v>10</v>
      </c>
      <c r="AG199">
        <v>180</v>
      </c>
      <c r="AH199">
        <v>250.5</v>
      </c>
      <c r="AI199">
        <v>139.30000000000001</v>
      </c>
      <c r="AJ199">
        <v>2329.1999999999998</v>
      </c>
      <c r="AK199">
        <v>1116.8</v>
      </c>
      <c r="AL199">
        <v>597</v>
      </c>
      <c r="AM199">
        <v>24</v>
      </c>
      <c r="AN199">
        <v>480</v>
      </c>
      <c r="AO199">
        <v>8624</v>
      </c>
      <c r="AP199">
        <v>2538</v>
      </c>
    </row>
    <row r="200" spans="1:42" x14ac:dyDescent="0.15">
      <c r="A200" t="s">
        <v>278</v>
      </c>
      <c r="B200">
        <v>15022.9</v>
      </c>
      <c r="C200">
        <v>1455.3</v>
      </c>
      <c r="D200">
        <v>1191</v>
      </c>
      <c r="E200">
        <v>264.3</v>
      </c>
      <c r="F200">
        <v>45.5</v>
      </c>
      <c r="G200">
        <v>33</v>
      </c>
      <c r="H200">
        <v>12.5</v>
      </c>
      <c r="I200">
        <v>283.7</v>
      </c>
      <c r="J200">
        <v>52</v>
      </c>
      <c r="K200">
        <v>243.3</v>
      </c>
      <c r="L200">
        <v>5727.9</v>
      </c>
      <c r="M200">
        <v>1516.5</v>
      </c>
      <c r="N200">
        <v>1168.5999999999999</v>
      </c>
      <c r="O200">
        <v>170</v>
      </c>
      <c r="P200">
        <v>105.1</v>
      </c>
      <c r="Q200">
        <v>23</v>
      </c>
      <c r="R200">
        <v>22</v>
      </c>
      <c r="S200" t="s">
        <v>5</v>
      </c>
      <c r="T200">
        <v>33.299999999999997</v>
      </c>
      <c r="U200">
        <v>16.5</v>
      </c>
      <c r="V200">
        <v>321.10000000000002</v>
      </c>
      <c r="W200">
        <v>2</v>
      </c>
      <c r="X200">
        <v>509</v>
      </c>
      <c r="Y200">
        <v>1</v>
      </c>
      <c r="Z200">
        <v>51</v>
      </c>
      <c r="AA200">
        <v>38</v>
      </c>
      <c r="AB200">
        <v>1</v>
      </c>
      <c r="AC200">
        <v>100.6</v>
      </c>
      <c r="AD200">
        <v>61.2</v>
      </c>
      <c r="AE200">
        <v>8</v>
      </c>
      <c r="AF200">
        <v>5</v>
      </c>
      <c r="AG200">
        <v>166</v>
      </c>
      <c r="AH200">
        <v>196.2</v>
      </c>
      <c r="AI200">
        <v>55</v>
      </c>
      <c r="AJ200">
        <v>1591.6</v>
      </c>
      <c r="AK200">
        <v>1053.5</v>
      </c>
      <c r="AL200">
        <v>287</v>
      </c>
      <c r="AM200">
        <v>52</v>
      </c>
      <c r="AN200">
        <v>244</v>
      </c>
      <c r="AO200">
        <v>5775</v>
      </c>
      <c r="AP200">
        <v>1554</v>
      </c>
    </row>
    <row r="201" spans="1:42" x14ac:dyDescent="0.15">
      <c r="A201" t="s">
        <v>279</v>
      </c>
      <c r="B201">
        <v>12979.9</v>
      </c>
      <c r="C201">
        <v>1382.2</v>
      </c>
      <c r="D201">
        <v>1282</v>
      </c>
      <c r="E201">
        <v>100.2</v>
      </c>
      <c r="F201">
        <v>32.299999999999997</v>
      </c>
      <c r="G201">
        <v>31</v>
      </c>
      <c r="H201">
        <v>1.3</v>
      </c>
      <c r="I201">
        <v>309.89999999999998</v>
      </c>
      <c r="J201">
        <v>23</v>
      </c>
      <c r="K201">
        <v>268.5</v>
      </c>
      <c r="L201">
        <v>5277.2</v>
      </c>
      <c r="M201">
        <v>1039.9000000000001</v>
      </c>
      <c r="N201">
        <v>893.8</v>
      </c>
      <c r="O201">
        <v>165.5</v>
      </c>
      <c r="P201">
        <v>96.2</v>
      </c>
      <c r="Q201">
        <v>15.6</v>
      </c>
      <c r="R201">
        <v>37</v>
      </c>
      <c r="S201" t="s">
        <v>5</v>
      </c>
      <c r="T201">
        <v>23.8</v>
      </c>
      <c r="U201">
        <v>8.9</v>
      </c>
      <c r="V201">
        <v>289.7</v>
      </c>
      <c r="W201">
        <v>3</v>
      </c>
      <c r="X201">
        <v>470.8</v>
      </c>
      <c r="Y201">
        <v>0.6</v>
      </c>
      <c r="Z201">
        <v>65</v>
      </c>
      <c r="AA201">
        <v>30</v>
      </c>
      <c r="AB201">
        <v>4</v>
      </c>
      <c r="AC201">
        <v>118.5</v>
      </c>
      <c r="AD201">
        <v>30.9</v>
      </c>
      <c r="AE201">
        <v>3</v>
      </c>
      <c r="AF201">
        <v>42</v>
      </c>
      <c r="AG201">
        <v>77</v>
      </c>
      <c r="AH201">
        <v>126.2</v>
      </c>
      <c r="AI201">
        <v>94.9</v>
      </c>
      <c r="AJ201">
        <v>1092.7</v>
      </c>
      <c r="AK201">
        <v>957.8</v>
      </c>
      <c r="AL201">
        <v>310</v>
      </c>
      <c r="AM201">
        <v>23</v>
      </c>
      <c r="AN201">
        <v>269</v>
      </c>
      <c r="AO201">
        <v>5575</v>
      </c>
      <c r="AP201">
        <v>1109</v>
      </c>
    </row>
    <row r="202" spans="1:42" x14ac:dyDescent="0.15">
      <c r="A202" t="s">
        <v>280</v>
      </c>
      <c r="B202">
        <v>24819.3</v>
      </c>
      <c r="C202">
        <v>2283</v>
      </c>
      <c r="D202">
        <v>1850</v>
      </c>
      <c r="E202">
        <v>433</v>
      </c>
      <c r="F202">
        <v>143.19999999999999</v>
      </c>
      <c r="G202">
        <v>128</v>
      </c>
      <c r="H202">
        <v>15.2</v>
      </c>
      <c r="I202">
        <v>535.5</v>
      </c>
      <c r="J202">
        <v>54</v>
      </c>
      <c r="K202">
        <v>327.10000000000002</v>
      </c>
      <c r="L202">
        <v>8118.4</v>
      </c>
      <c r="M202">
        <v>3833.8</v>
      </c>
      <c r="N202">
        <v>2308.3000000000002</v>
      </c>
      <c r="O202">
        <v>262.8</v>
      </c>
      <c r="P202">
        <v>131.19999999999999</v>
      </c>
      <c r="Q202">
        <v>50.1</v>
      </c>
      <c r="R202">
        <v>43</v>
      </c>
      <c r="S202">
        <v>2</v>
      </c>
      <c r="T202">
        <v>85.4</v>
      </c>
      <c r="U202">
        <v>29</v>
      </c>
      <c r="V202">
        <v>537.6</v>
      </c>
      <c r="W202">
        <v>8.5</v>
      </c>
      <c r="X202">
        <v>785.7</v>
      </c>
      <c r="Y202">
        <v>6</v>
      </c>
      <c r="Z202">
        <v>154</v>
      </c>
      <c r="AA202">
        <v>70</v>
      </c>
      <c r="AB202">
        <v>43.5</v>
      </c>
      <c r="AC202">
        <v>216.1</v>
      </c>
      <c r="AD202">
        <v>124.9</v>
      </c>
      <c r="AE202">
        <v>5</v>
      </c>
      <c r="AF202">
        <v>24</v>
      </c>
      <c r="AG202">
        <v>125</v>
      </c>
      <c r="AH202">
        <v>332.1</v>
      </c>
      <c r="AI202">
        <v>120</v>
      </c>
      <c r="AJ202">
        <v>2480.1999999999998</v>
      </c>
      <c r="AK202">
        <v>1579.9</v>
      </c>
      <c r="AL202">
        <v>542</v>
      </c>
      <c r="AM202">
        <v>54</v>
      </c>
      <c r="AN202">
        <v>333</v>
      </c>
      <c r="AO202">
        <v>8201</v>
      </c>
      <c r="AP202">
        <v>3889</v>
      </c>
    </row>
    <row r="203" spans="1:42" x14ac:dyDescent="0.15">
      <c r="A203" t="s">
        <v>281</v>
      </c>
      <c r="B203">
        <v>29376.799999999999</v>
      </c>
      <c r="C203">
        <v>3156.1</v>
      </c>
      <c r="D203">
        <v>2477</v>
      </c>
      <c r="E203">
        <v>679.1</v>
      </c>
      <c r="F203">
        <v>66.099999999999994</v>
      </c>
      <c r="G203">
        <v>53</v>
      </c>
      <c r="H203">
        <v>13.1</v>
      </c>
      <c r="I203">
        <v>706.5</v>
      </c>
      <c r="J203">
        <v>39.9</v>
      </c>
      <c r="K203">
        <v>234.8</v>
      </c>
      <c r="L203">
        <v>8856.5</v>
      </c>
      <c r="M203">
        <v>4001.1</v>
      </c>
      <c r="N203">
        <v>3536.6</v>
      </c>
      <c r="O203">
        <v>308.8</v>
      </c>
      <c r="P203">
        <v>167.5</v>
      </c>
      <c r="Q203">
        <v>47.2</v>
      </c>
      <c r="R203">
        <v>64.099999999999994</v>
      </c>
      <c r="S203" t="s">
        <v>5</v>
      </c>
      <c r="T203">
        <v>70.099999999999994</v>
      </c>
      <c r="U203">
        <v>9.5</v>
      </c>
      <c r="V203">
        <v>683</v>
      </c>
      <c r="W203">
        <v>10.6</v>
      </c>
      <c r="X203">
        <v>802.9</v>
      </c>
      <c r="Y203">
        <v>7</v>
      </c>
      <c r="Z203">
        <v>147.1</v>
      </c>
      <c r="AA203">
        <v>116.3</v>
      </c>
      <c r="AB203">
        <v>21.1</v>
      </c>
      <c r="AC203">
        <v>247.6</v>
      </c>
      <c r="AD203">
        <v>162.5</v>
      </c>
      <c r="AE203">
        <v>23</v>
      </c>
      <c r="AF203">
        <v>21.8</v>
      </c>
      <c r="AG203">
        <v>232.8</v>
      </c>
      <c r="AH203">
        <v>348.9</v>
      </c>
      <c r="AI203">
        <v>121.9</v>
      </c>
      <c r="AJ203">
        <v>3407.3</v>
      </c>
      <c r="AK203">
        <v>1758.2</v>
      </c>
      <c r="AL203">
        <v>735</v>
      </c>
      <c r="AM203">
        <v>41</v>
      </c>
      <c r="AN203">
        <v>242</v>
      </c>
      <c r="AO203">
        <v>9059</v>
      </c>
      <c r="AP203">
        <v>4214</v>
      </c>
    </row>
    <row r="204" spans="1:42" x14ac:dyDescent="0.15">
      <c r="A204" t="s">
        <v>282</v>
      </c>
      <c r="B204">
        <v>20335.8</v>
      </c>
      <c r="C204">
        <v>2582</v>
      </c>
      <c r="D204">
        <v>2222</v>
      </c>
      <c r="E204">
        <v>360</v>
      </c>
      <c r="F204">
        <v>83.6</v>
      </c>
      <c r="G204">
        <v>67</v>
      </c>
      <c r="H204">
        <v>16.600000000000001</v>
      </c>
      <c r="I204">
        <v>476.9</v>
      </c>
      <c r="J204">
        <v>22.8</v>
      </c>
      <c r="K204">
        <v>212.3</v>
      </c>
      <c r="L204">
        <v>6531</v>
      </c>
      <c r="M204">
        <v>2603.6999999999998</v>
      </c>
      <c r="N204">
        <v>2073.3000000000002</v>
      </c>
      <c r="O204">
        <v>214.3</v>
      </c>
      <c r="P204">
        <v>87.7</v>
      </c>
      <c r="Q204">
        <v>36.6</v>
      </c>
      <c r="R204">
        <v>44.9</v>
      </c>
      <c r="S204" t="s">
        <v>5</v>
      </c>
      <c r="T204">
        <v>45.3</v>
      </c>
      <c r="U204">
        <v>7</v>
      </c>
      <c r="V204">
        <v>483</v>
      </c>
      <c r="W204">
        <v>5.2</v>
      </c>
      <c r="X204">
        <v>712.4</v>
      </c>
      <c r="Y204">
        <v>3</v>
      </c>
      <c r="Z204">
        <v>95</v>
      </c>
      <c r="AA204">
        <v>101.1</v>
      </c>
      <c r="AB204">
        <v>10.4</v>
      </c>
      <c r="AC204">
        <v>167.8</v>
      </c>
      <c r="AD204">
        <v>118</v>
      </c>
      <c r="AE204">
        <v>14</v>
      </c>
      <c r="AF204">
        <v>21.2</v>
      </c>
      <c r="AG204">
        <v>203</v>
      </c>
      <c r="AH204">
        <v>184.4</v>
      </c>
      <c r="AI204">
        <v>84.5</v>
      </c>
      <c r="AJ204">
        <v>1947.1</v>
      </c>
      <c r="AK204">
        <v>1164.3</v>
      </c>
      <c r="AL204">
        <v>489</v>
      </c>
      <c r="AM204">
        <v>23</v>
      </c>
      <c r="AN204">
        <v>215</v>
      </c>
      <c r="AO204">
        <v>6662</v>
      </c>
      <c r="AP204">
        <v>2756</v>
      </c>
    </row>
    <row r="205" spans="1:42" x14ac:dyDescent="0.15">
      <c r="A205" t="s">
        <v>283</v>
      </c>
      <c r="B205">
        <v>23161.599999999999</v>
      </c>
      <c r="C205">
        <v>2402.6999999999998</v>
      </c>
      <c r="D205">
        <v>1916</v>
      </c>
      <c r="E205">
        <v>486.7</v>
      </c>
      <c r="F205">
        <v>68.900000000000006</v>
      </c>
      <c r="G205">
        <v>55</v>
      </c>
      <c r="H205">
        <v>13.9</v>
      </c>
      <c r="I205">
        <v>618.29999999999995</v>
      </c>
      <c r="J205">
        <v>49.2</v>
      </c>
      <c r="K205">
        <v>207.2</v>
      </c>
      <c r="L205">
        <v>6889.5</v>
      </c>
      <c r="M205">
        <v>3510.1</v>
      </c>
      <c r="N205">
        <v>2656.1</v>
      </c>
      <c r="O205">
        <v>273.60000000000002</v>
      </c>
      <c r="P205">
        <v>143.5</v>
      </c>
      <c r="Q205">
        <v>33.1</v>
      </c>
      <c r="R205">
        <v>74.099999999999994</v>
      </c>
      <c r="S205">
        <v>2</v>
      </c>
      <c r="T205">
        <v>61.8</v>
      </c>
      <c r="U205">
        <v>7</v>
      </c>
      <c r="V205">
        <v>544.6</v>
      </c>
      <c r="W205">
        <v>6</v>
      </c>
      <c r="X205">
        <v>737.3</v>
      </c>
      <c r="Y205">
        <v>4</v>
      </c>
      <c r="Z205">
        <v>95.2</v>
      </c>
      <c r="AA205">
        <v>48.6</v>
      </c>
      <c r="AB205">
        <v>22.1</v>
      </c>
      <c r="AC205">
        <v>205.1</v>
      </c>
      <c r="AD205">
        <v>175.8</v>
      </c>
      <c r="AE205">
        <v>13.2</v>
      </c>
      <c r="AF205">
        <v>20</v>
      </c>
      <c r="AG205">
        <v>269</v>
      </c>
      <c r="AH205">
        <v>115.1</v>
      </c>
      <c r="AI205">
        <v>99.3</v>
      </c>
      <c r="AJ205">
        <v>2475.6</v>
      </c>
      <c r="AK205">
        <v>1333.6</v>
      </c>
      <c r="AL205">
        <v>651</v>
      </c>
      <c r="AM205">
        <v>50</v>
      </c>
      <c r="AN205">
        <v>212</v>
      </c>
      <c r="AO205">
        <v>7117</v>
      </c>
      <c r="AP205">
        <v>3721</v>
      </c>
    </row>
    <row r="206" spans="1:42" x14ac:dyDescent="0.15">
      <c r="A206" t="s">
        <v>284</v>
      </c>
      <c r="B206">
        <v>56391.4</v>
      </c>
      <c r="C206">
        <v>6095.7</v>
      </c>
      <c r="D206">
        <v>4695</v>
      </c>
      <c r="E206">
        <v>1400.7</v>
      </c>
      <c r="F206">
        <v>384.8</v>
      </c>
      <c r="G206">
        <v>359</v>
      </c>
      <c r="H206">
        <v>25.8</v>
      </c>
      <c r="I206">
        <v>1519.5</v>
      </c>
      <c r="J206">
        <v>38.9</v>
      </c>
      <c r="K206">
        <v>507</v>
      </c>
      <c r="L206">
        <v>15833.8</v>
      </c>
      <c r="M206">
        <v>7429.8</v>
      </c>
      <c r="N206">
        <v>7937.6</v>
      </c>
      <c r="O206">
        <v>787</v>
      </c>
      <c r="P206">
        <v>277.2</v>
      </c>
      <c r="Q206">
        <v>118</v>
      </c>
      <c r="R206">
        <v>130.69999999999999</v>
      </c>
      <c r="S206">
        <v>2</v>
      </c>
      <c r="T206">
        <v>136.6</v>
      </c>
      <c r="U206">
        <v>24</v>
      </c>
      <c r="V206">
        <v>1405.1</v>
      </c>
      <c r="W206">
        <v>31.3</v>
      </c>
      <c r="X206">
        <v>1527.3</v>
      </c>
      <c r="Y206">
        <v>6</v>
      </c>
      <c r="Z206">
        <v>392.9</v>
      </c>
      <c r="AA206">
        <v>232.4</v>
      </c>
      <c r="AB206">
        <v>50.5</v>
      </c>
      <c r="AC206">
        <v>537.20000000000005</v>
      </c>
      <c r="AD206">
        <v>293.10000000000002</v>
      </c>
      <c r="AE206">
        <v>20</v>
      </c>
      <c r="AF206">
        <v>75</v>
      </c>
      <c r="AG206">
        <v>488.8</v>
      </c>
      <c r="AH206">
        <v>611.6</v>
      </c>
      <c r="AI206">
        <v>305.10000000000002</v>
      </c>
      <c r="AJ206">
        <v>6220.5</v>
      </c>
      <c r="AK206">
        <v>2972</v>
      </c>
      <c r="AL206">
        <v>1590</v>
      </c>
      <c r="AM206">
        <v>40</v>
      </c>
      <c r="AN206">
        <v>533</v>
      </c>
      <c r="AO206">
        <v>16465</v>
      </c>
      <c r="AP206">
        <v>8266</v>
      </c>
    </row>
    <row r="207" spans="1:42" x14ac:dyDescent="0.15">
      <c r="A207" t="s">
        <v>285</v>
      </c>
      <c r="B207">
        <v>52098.2</v>
      </c>
      <c r="C207">
        <v>5837.6</v>
      </c>
      <c r="D207">
        <v>4561</v>
      </c>
      <c r="E207">
        <v>1276.5999999999999</v>
      </c>
      <c r="F207">
        <v>642.70000000000005</v>
      </c>
      <c r="G207">
        <v>621</v>
      </c>
      <c r="H207">
        <v>21.7</v>
      </c>
      <c r="I207">
        <v>1338.3</v>
      </c>
      <c r="J207">
        <v>51.9</v>
      </c>
      <c r="K207">
        <v>535</v>
      </c>
      <c r="L207">
        <v>15818.5</v>
      </c>
      <c r="M207">
        <v>5634.2</v>
      </c>
      <c r="N207">
        <v>7014.3</v>
      </c>
      <c r="O207">
        <v>671</v>
      </c>
      <c r="P207">
        <v>246.7</v>
      </c>
      <c r="Q207">
        <v>82.3</v>
      </c>
      <c r="R207">
        <v>99.8</v>
      </c>
      <c r="S207">
        <v>3.2</v>
      </c>
      <c r="T207">
        <v>170.8</v>
      </c>
      <c r="U207">
        <v>21</v>
      </c>
      <c r="V207">
        <v>1226.0999999999999</v>
      </c>
      <c r="W207">
        <v>17.2</v>
      </c>
      <c r="X207">
        <v>1474.7</v>
      </c>
      <c r="Y207">
        <v>12.5</v>
      </c>
      <c r="Z207">
        <v>338.7</v>
      </c>
      <c r="AA207">
        <v>161.4</v>
      </c>
      <c r="AB207">
        <v>16</v>
      </c>
      <c r="AC207">
        <v>423.9</v>
      </c>
      <c r="AD207">
        <v>230.5</v>
      </c>
      <c r="AE207">
        <v>49</v>
      </c>
      <c r="AF207">
        <v>42.2</v>
      </c>
      <c r="AG207">
        <v>404.5</v>
      </c>
      <c r="AH207">
        <v>636.79999999999995</v>
      </c>
      <c r="AI207">
        <v>261.10000000000002</v>
      </c>
      <c r="AJ207">
        <v>5734.9</v>
      </c>
      <c r="AK207">
        <v>2901.4</v>
      </c>
      <c r="AL207">
        <v>1404</v>
      </c>
      <c r="AM207">
        <v>55</v>
      </c>
      <c r="AN207">
        <v>548</v>
      </c>
      <c r="AO207">
        <v>16361</v>
      </c>
      <c r="AP207">
        <v>6143</v>
      </c>
    </row>
    <row r="208" spans="1:42" x14ac:dyDescent="0.15">
      <c r="A208" t="s">
        <v>286</v>
      </c>
      <c r="B208">
        <v>137862.39999999999</v>
      </c>
      <c r="C208">
        <v>21769.200000000001</v>
      </c>
      <c r="D208">
        <v>16325</v>
      </c>
      <c r="E208">
        <v>5444.2</v>
      </c>
      <c r="F208">
        <v>1693.8</v>
      </c>
      <c r="G208">
        <v>1315</v>
      </c>
      <c r="H208">
        <v>378.8</v>
      </c>
      <c r="I208">
        <v>3432</v>
      </c>
      <c r="J208">
        <v>310.89999999999998</v>
      </c>
      <c r="K208">
        <v>1999.2</v>
      </c>
      <c r="L208">
        <v>45307.199999999997</v>
      </c>
      <c r="M208">
        <v>9853.7000000000007</v>
      </c>
      <c r="N208">
        <v>14190</v>
      </c>
      <c r="O208">
        <v>1543.3</v>
      </c>
      <c r="P208">
        <v>635.70000000000005</v>
      </c>
      <c r="Q208">
        <v>317.89999999999998</v>
      </c>
      <c r="R208">
        <v>254.1</v>
      </c>
      <c r="S208">
        <v>1.5</v>
      </c>
      <c r="T208">
        <v>393</v>
      </c>
      <c r="U208">
        <v>122.8</v>
      </c>
      <c r="V208">
        <v>3489.8</v>
      </c>
      <c r="W208">
        <v>61.3</v>
      </c>
      <c r="X208">
        <v>5259.6</v>
      </c>
      <c r="Y208">
        <v>37</v>
      </c>
      <c r="Z208">
        <v>827.2</v>
      </c>
      <c r="AA208">
        <v>429.4</v>
      </c>
      <c r="AB208">
        <v>63.6</v>
      </c>
      <c r="AC208">
        <v>1200.5</v>
      </c>
      <c r="AD208">
        <v>752.5</v>
      </c>
      <c r="AE208">
        <v>84.1</v>
      </c>
      <c r="AF208">
        <v>92.4</v>
      </c>
      <c r="AG208">
        <v>786.9</v>
      </c>
      <c r="AH208">
        <v>1320.7</v>
      </c>
      <c r="AI208">
        <v>778</v>
      </c>
      <c r="AJ208">
        <v>14014.3</v>
      </c>
      <c r="AK208">
        <v>6840.8</v>
      </c>
      <c r="AL208">
        <v>3676</v>
      </c>
      <c r="AM208">
        <v>316</v>
      </c>
      <c r="AN208">
        <v>2106</v>
      </c>
      <c r="AO208">
        <v>48906</v>
      </c>
      <c r="AP208">
        <v>11222</v>
      </c>
    </row>
    <row r="209" spans="1:42" x14ac:dyDescent="0.15">
      <c r="A209" t="s">
        <v>287</v>
      </c>
      <c r="B209">
        <v>75357.3</v>
      </c>
      <c r="C209">
        <v>9695.4</v>
      </c>
      <c r="D209">
        <v>8199</v>
      </c>
      <c r="E209">
        <v>1496.4</v>
      </c>
      <c r="F209">
        <v>572.9</v>
      </c>
      <c r="G209">
        <v>430</v>
      </c>
      <c r="H209">
        <v>142.9</v>
      </c>
      <c r="I209">
        <v>1956.8</v>
      </c>
      <c r="J209">
        <v>121.1</v>
      </c>
      <c r="K209">
        <v>1055.5999999999999</v>
      </c>
      <c r="L209">
        <v>27093.4</v>
      </c>
      <c r="M209">
        <v>5566.6</v>
      </c>
      <c r="N209">
        <v>7891.7</v>
      </c>
      <c r="O209">
        <v>1015.5</v>
      </c>
      <c r="P209">
        <v>375.6</v>
      </c>
      <c r="Q209">
        <v>156.5</v>
      </c>
      <c r="R209">
        <v>144.30000000000001</v>
      </c>
      <c r="S209">
        <v>5.0999999999999996</v>
      </c>
      <c r="T209">
        <v>205.2</v>
      </c>
      <c r="U209">
        <v>31</v>
      </c>
      <c r="V209">
        <v>1904.9</v>
      </c>
      <c r="W209">
        <v>27.1</v>
      </c>
      <c r="X209">
        <v>2614.8000000000002</v>
      </c>
      <c r="Y209">
        <v>11</v>
      </c>
      <c r="Z209">
        <v>510.8</v>
      </c>
      <c r="AA209">
        <v>236</v>
      </c>
      <c r="AB209">
        <v>4</v>
      </c>
      <c r="AC209">
        <v>641.5</v>
      </c>
      <c r="AD209">
        <v>276.8</v>
      </c>
      <c r="AE209">
        <v>17.899999999999999</v>
      </c>
      <c r="AF209">
        <v>77.2</v>
      </c>
      <c r="AG209">
        <v>520.4</v>
      </c>
      <c r="AH209">
        <v>585.79999999999995</v>
      </c>
      <c r="AI209">
        <v>383.9</v>
      </c>
      <c r="AJ209">
        <v>7802.7</v>
      </c>
      <c r="AK209">
        <v>3855.8</v>
      </c>
      <c r="AL209">
        <v>2066</v>
      </c>
      <c r="AM209">
        <v>124</v>
      </c>
      <c r="AN209">
        <v>1098</v>
      </c>
      <c r="AO209">
        <v>28196</v>
      </c>
      <c r="AP209">
        <v>6227</v>
      </c>
    </row>
    <row r="210" spans="1:42" x14ac:dyDescent="0.15">
      <c r="A210" t="s">
        <v>288</v>
      </c>
      <c r="B210">
        <v>27561.3</v>
      </c>
      <c r="C210">
        <v>2614.5</v>
      </c>
      <c r="D210">
        <v>2271</v>
      </c>
      <c r="E210">
        <v>343.5</v>
      </c>
      <c r="F210">
        <v>388.2</v>
      </c>
      <c r="G210">
        <v>366</v>
      </c>
      <c r="H210">
        <v>22.2</v>
      </c>
      <c r="I210">
        <v>690.2</v>
      </c>
      <c r="J210">
        <v>40.5</v>
      </c>
      <c r="K210">
        <v>464.4</v>
      </c>
      <c r="L210">
        <v>10098.299999999999</v>
      </c>
      <c r="M210">
        <v>3050.4</v>
      </c>
      <c r="N210">
        <v>2149.8000000000002</v>
      </c>
      <c r="O210">
        <v>375.4</v>
      </c>
      <c r="P210">
        <v>194.5</v>
      </c>
      <c r="Q210">
        <v>89.5</v>
      </c>
      <c r="R210">
        <v>71.7</v>
      </c>
      <c r="S210" t="s">
        <v>5</v>
      </c>
      <c r="T210">
        <v>153.69999999999999</v>
      </c>
      <c r="U210">
        <v>25</v>
      </c>
      <c r="V210">
        <v>624.5</v>
      </c>
      <c r="W210">
        <v>5.2</v>
      </c>
      <c r="X210">
        <v>962.4</v>
      </c>
      <c r="Y210">
        <v>2.5</v>
      </c>
      <c r="Z210">
        <v>105</v>
      </c>
      <c r="AA210">
        <v>66.3</v>
      </c>
      <c r="AB210" t="s">
        <v>5</v>
      </c>
      <c r="AC210">
        <v>230.5</v>
      </c>
      <c r="AD210">
        <v>42.9</v>
      </c>
      <c r="AE210">
        <v>12</v>
      </c>
      <c r="AF210">
        <v>18.7</v>
      </c>
      <c r="AG210">
        <v>403.9</v>
      </c>
      <c r="AH210">
        <v>298.3</v>
      </c>
      <c r="AI210">
        <v>151.30000000000001</v>
      </c>
      <c r="AJ210">
        <v>2501.6999999999998</v>
      </c>
      <c r="AK210">
        <v>1730</v>
      </c>
      <c r="AL210">
        <v>700</v>
      </c>
      <c r="AM210">
        <v>41</v>
      </c>
      <c r="AN210">
        <v>467</v>
      </c>
      <c r="AO210">
        <v>10254</v>
      </c>
      <c r="AP210">
        <v>3136</v>
      </c>
    </row>
    <row r="211" spans="1:42" x14ac:dyDescent="0.15">
      <c r="A211" t="s">
        <v>289</v>
      </c>
      <c r="B211">
        <v>16307</v>
      </c>
      <c r="C211">
        <v>1612.3</v>
      </c>
      <c r="D211">
        <v>1431</v>
      </c>
      <c r="E211">
        <v>181.3</v>
      </c>
      <c r="F211">
        <v>41</v>
      </c>
      <c r="G211">
        <v>37</v>
      </c>
      <c r="H211">
        <v>4</v>
      </c>
      <c r="I211">
        <v>401.8</v>
      </c>
      <c r="J211">
        <v>37</v>
      </c>
      <c r="K211">
        <v>244.2</v>
      </c>
      <c r="L211">
        <v>5898.1</v>
      </c>
      <c r="M211">
        <v>1562</v>
      </c>
      <c r="N211">
        <v>2026.9</v>
      </c>
      <c r="O211">
        <v>181.2</v>
      </c>
      <c r="P211">
        <v>106.9</v>
      </c>
      <c r="Q211">
        <v>25.7</v>
      </c>
      <c r="R211">
        <v>37.4</v>
      </c>
      <c r="S211">
        <v>1</v>
      </c>
      <c r="T211">
        <v>47</v>
      </c>
      <c r="U211">
        <v>9.4</v>
      </c>
      <c r="V211">
        <v>354.5</v>
      </c>
      <c r="W211">
        <v>3</v>
      </c>
      <c r="X211">
        <v>438.3</v>
      </c>
      <c r="Y211">
        <v>1</v>
      </c>
      <c r="Z211">
        <v>47</v>
      </c>
      <c r="AA211">
        <v>52.8</v>
      </c>
      <c r="AB211">
        <v>10</v>
      </c>
      <c r="AC211">
        <v>148.9</v>
      </c>
      <c r="AD211">
        <v>87.3</v>
      </c>
      <c r="AE211">
        <v>5</v>
      </c>
      <c r="AF211">
        <v>23</v>
      </c>
      <c r="AG211">
        <v>259.5</v>
      </c>
      <c r="AH211">
        <v>80.2</v>
      </c>
      <c r="AI211">
        <v>62.8</v>
      </c>
      <c r="AJ211">
        <v>1300.8</v>
      </c>
      <c r="AK211">
        <v>1201</v>
      </c>
      <c r="AL211">
        <v>421</v>
      </c>
      <c r="AM211">
        <v>37</v>
      </c>
      <c r="AN211">
        <v>248</v>
      </c>
      <c r="AO211">
        <v>6007</v>
      </c>
      <c r="AP211">
        <v>1649</v>
      </c>
    </row>
    <row r="212" spans="1:42" x14ac:dyDescent="0.15">
      <c r="A212" t="s">
        <v>290</v>
      </c>
      <c r="B212">
        <v>18327.5</v>
      </c>
      <c r="C212">
        <v>2081.5</v>
      </c>
      <c r="D212">
        <v>1834</v>
      </c>
      <c r="E212">
        <v>247.5</v>
      </c>
      <c r="F212">
        <v>53.7</v>
      </c>
      <c r="G212">
        <v>49</v>
      </c>
      <c r="H212">
        <v>4.7</v>
      </c>
      <c r="I212">
        <v>465.6</v>
      </c>
      <c r="J212">
        <v>25</v>
      </c>
      <c r="K212">
        <v>213</v>
      </c>
      <c r="L212">
        <v>6588.6</v>
      </c>
      <c r="M212">
        <v>1783.9</v>
      </c>
      <c r="N212">
        <v>2065.5</v>
      </c>
      <c r="O212">
        <v>251</v>
      </c>
      <c r="P212">
        <v>140.9</v>
      </c>
      <c r="Q212">
        <v>19.8</v>
      </c>
      <c r="R212">
        <v>37</v>
      </c>
      <c r="S212">
        <v>1</v>
      </c>
      <c r="T212">
        <v>40.6</v>
      </c>
      <c r="U212">
        <v>13</v>
      </c>
      <c r="V212">
        <v>399.8</v>
      </c>
      <c r="W212">
        <v>4</v>
      </c>
      <c r="X212">
        <v>499.2</v>
      </c>
      <c r="Y212">
        <v>11.5</v>
      </c>
      <c r="Z212">
        <v>44.9</v>
      </c>
      <c r="AA212">
        <v>86.1</v>
      </c>
      <c r="AB212">
        <v>33</v>
      </c>
      <c r="AC212">
        <v>184.9</v>
      </c>
      <c r="AD212">
        <v>90.4</v>
      </c>
      <c r="AE212">
        <v>13</v>
      </c>
      <c r="AF212">
        <v>16</v>
      </c>
      <c r="AG212">
        <v>131</v>
      </c>
      <c r="AH212">
        <v>201.4</v>
      </c>
      <c r="AI212">
        <v>83.8</v>
      </c>
      <c r="AJ212">
        <v>1677.5</v>
      </c>
      <c r="AK212">
        <v>1070.9000000000001</v>
      </c>
      <c r="AL212">
        <v>480</v>
      </c>
      <c r="AM212">
        <v>25</v>
      </c>
      <c r="AN212">
        <v>215</v>
      </c>
      <c r="AO212">
        <v>6679</v>
      </c>
      <c r="AP212">
        <v>1832</v>
      </c>
    </row>
    <row r="213" spans="1:42" x14ac:dyDescent="0.15">
      <c r="A213" t="s">
        <v>291</v>
      </c>
      <c r="B213">
        <v>11886.5</v>
      </c>
      <c r="C213">
        <v>1251</v>
      </c>
      <c r="D213">
        <v>987</v>
      </c>
      <c r="E213">
        <v>264</v>
      </c>
      <c r="F213">
        <v>27.8</v>
      </c>
      <c r="G213">
        <v>15</v>
      </c>
      <c r="H213">
        <v>12.8</v>
      </c>
      <c r="I213">
        <v>303.5</v>
      </c>
      <c r="J213">
        <v>26.5</v>
      </c>
      <c r="K213">
        <v>119</v>
      </c>
      <c r="L213">
        <v>3684.4</v>
      </c>
      <c r="M213">
        <v>1542.1</v>
      </c>
      <c r="N213">
        <v>1228.5</v>
      </c>
      <c r="O213">
        <v>204.5</v>
      </c>
      <c r="P213">
        <v>88.5</v>
      </c>
      <c r="Q213">
        <v>12</v>
      </c>
      <c r="R213">
        <v>41.6</v>
      </c>
      <c r="S213" t="s">
        <v>5</v>
      </c>
      <c r="T213">
        <v>11.5</v>
      </c>
      <c r="U213">
        <v>2</v>
      </c>
      <c r="V213">
        <v>263.2</v>
      </c>
      <c r="W213">
        <v>3</v>
      </c>
      <c r="X213">
        <v>298.10000000000002</v>
      </c>
      <c r="Y213">
        <v>9</v>
      </c>
      <c r="Z213">
        <v>37</v>
      </c>
      <c r="AA213">
        <v>81.2</v>
      </c>
      <c r="AB213">
        <v>7.6</v>
      </c>
      <c r="AC213">
        <v>133.5</v>
      </c>
      <c r="AD213">
        <v>98.9</v>
      </c>
      <c r="AE213">
        <v>3</v>
      </c>
      <c r="AF213">
        <v>5</v>
      </c>
      <c r="AG213">
        <v>115</v>
      </c>
      <c r="AH213">
        <v>153.5</v>
      </c>
      <c r="AI213">
        <v>53</v>
      </c>
      <c r="AJ213">
        <v>1357.1</v>
      </c>
      <c r="AK213">
        <v>725.5</v>
      </c>
      <c r="AL213">
        <v>314</v>
      </c>
      <c r="AM213">
        <v>27</v>
      </c>
      <c r="AN213">
        <v>122</v>
      </c>
      <c r="AO213">
        <v>3761</v>
      </c>
      <c r="AP213">
        <v>1599</v>
      </c>
    </row>
    <row r="214" spans="1:42" x14ac:dyDescent="0.15">
      <c r="A214" t="s">
        <v>292</v>
      </c>
      <c r="B214">
        <v>9942.2999999999993</v>
      </c>
      <c r="C214">
        <v>1159.7</v>
      </c>
      <c r="D214">
        <v>983</v>
      </c>
      <c r="E214">
        <v>176.7</v>
      </c>
      <c r="F214">
        <v>25.6</v>
      </c>
      <c r="G214">
        <v>24</v>
      </c>
      <c r="H214">
        <v>1.6</v>
      </c>
      <c r="I214">
        <v>250.8</v>
      </c>
      <c r="J214">
        <v>34.799999999999997</v>
      </c>
      <c r="K214">
        <v>91.2</v>
      </c>
      <c r="L214">
        <v>3335.7</v>
      </c>
      <c r="M214">
        <v>930</v>
      </c>
      <c r="N214">
        <v>1180.4000000000001</v>
      </c>
      <c r="O214">
        <v>220.5</v>
      </c>
      <c r="P214">
        <v>131.5</v>
      </c>
      <c r="Q214">
        <v>13</v>
      </c>
      <c r="R214">
        <v>53.6</v>
      </c>
      <c r="S214" t="s">
        <v>5</v>
      </c>
      <c r="T214">
        <v>20.6</v>
      </c>
      <c r="U214">
        <v>2</v>
      </c>
      <c r="V214">
        <v>194.8</v>
      </c>
      <c r="W214">
        <v>3.5</v>
      </c>
      <c r="X214">
        <v>308</v>
      </c>
      <c r="Y214">
        <v>3</v>
      </c>
      <c r="Z214">
        <v>73</v>
      </c>
      <c r="AA214">
        <v>40.700000000000003</v>
      </c>
      <c r="AB214">
        <v>1</v>
      </c>
      <c r="AC214">
        <v>74</v>
      </c>
      <c r="AD214">
        <v>80</v>
      </c>
      <c r="AE214">
        <v>4</v>
      </c>
      <c r="AF214">
        <v>12</v>
      </c>
      <c r="AG214">
        <v>69.900000000000006</v>
      </c>
      <c r="AH214">
        <v>89.4</v>
      </c>
      <c r="AI214">
        <v>42.5</v>
      </c>
      <c r="AJ214">
        <v>1007</v>
      </c>
      <c r="AK214">
        <v>490.1</v>
      </c>
      <c r="AL214">
        <v>255</v>
      </c>
      <c r="AM214">
        <v>35</v>
      </c>
      <c r="AN214">
        <v>96</v>
      </c>
      <c r="AO214">
        <v>3433</v>
      </c>
      <c r="AP214">
        <v>976</v>
      </c>
    </row>
    <row r="215" spans="1:42" x14ac:dyDescent="0.15">
      <c r="A215" t="s">
        <v>293</v>
      </c>
      <c r="B215">
        <v>26167.200000000001</v>
      </c>
      <c r="C215">
        <v>2591.8000000000002</v>
      </c>
      <c r="D215">
        <v>2303</v>
      </c>
      <c r="E215">
        <v>288.8</v>
      </c>
      <c r="F215">
        <v>247.2</v>
      </c>
      <c r="G215">
        <v>241</v>
      </c>
      <c r="H215">
        <v>6.2</v>
      </c>
      <c r="I215">
        <v>676.7</v>
      </c>
      <c r="J215">
        <v>154.1</v>
      </c>
      <c r="K215">
        <v>382.7</v>
      </c>
      <c r="L215">
        <v>9884.6</v>
      </c>
      <c r="M215">
        <v>2273.5</v>
      </c>
      <c r="N215">
        <v>2226.3000000000002</v>
      </c>
      <c r="O215">
        <v>451.4</v>
      </c>
      <c r="P215">
        <v>274.2</v>
      </c>
      <c r="Q215">
        <v>54.9</v>
      </c>
      <c r="R215">
        <v>80.2</v>
      </c>
      <c r="S215">
        <v>5</v>
      </c>
      <c r="T215">
        <v>103.4</v>
      </c>
      <c r="U215">
        <v>24</v>
      </c>
      <c r="V215">
        <v>568.70000000000005</v>
      </c>
      <c r="W215">
        <v>1</v>
      </c>
      <c r="X215">
        <v>910.8</v>
      </c>
      <c r="Y215">
        <v>5</v>
      </c>
      <c r="Z215">
        <v>151</v>
      </c>
      <c r="AA215">
        <v>55.9</v>
      </c>
      <c r="AB215">
        <v>3</v>
      </c>
      <c r="AC215">
        <v>265.60000000000002</v>
      </c>
      <c r="AD215">
        <v>118.8</v>
      </c>
      <c r="AE215">
        <v>31.4</v>
      </c>
      <c r="AF215">
        <v>52.4</v>
      </c>
      <c r="AG215">
        <v>267</v>
      </c>
      <c r="AH215">
        <v>229.8</v>
      </c>
      <c r="AI215">
        <v>134</v>
      </c>
      <c r="AJ215">
        <v>2434.1</v>
      </c>
      <c r="AK215">
        <v>1508.7</v>
      </c>
      <c r="AL215">
        <v>698</v>
      </c>
      <c r="AM215">
        <v>155</v>
      </c>
      <c r="AN215">
        <v>391</v>
      </c>
      <c r="AO215">
        <v>10074</v>
      </c>
      <c r="AP215">
        <v>2379</v>
      </c>
    </row>
    <row r="216" spans="1:42" x14ac:dyDescent="0.15">
      <c r="A216" t="s">
        <v>294</v>
      </c>
      <c r="B216">
        <v>19616.7</v>
      </c>
      <c r="C216">
        <v>2153.9</v>
      </c>
      <c r="D216">
        <v>1729</v>
      </c>
      <c r="E216">
        <v>424.9</v>
      </c>
      <c r="F216">
        <v>128.1</v>
      </c>
      <c r="G216">
        <v>53</v>
      </c>
      <c r="H216">
        <v>75.099999999999994</v>
      </c>
      <c r="I216">
        <v>476.3</v>
      </c>
      <c r="J216">
        <v>51.3</v>
      </c>
      <c r="K216">
        <v>261.39999999999998</v>
      </c>
      <c r="L216">
        <v>7209</v>
      </c>
      <c r="M216">
        <v>2126.4</v>
      </c>
      <c r="N216">
        <v>1851.1</v>
      </c>
      <c r="O216">
        <v>330.6</v>
      </c>
      <c r="P216">
        <v>93.4</v>
      </c>
      <c r="Q216">
        <v>25.3</v>
      </c>
      <c r="R216">
        <v>51.4</v>
      </c>
      <c r="S216" t="s">
        <v>5</v>
      </c>
      <c r="T216">
        <v>75.2</v>
      </c>
      <c r="U216">
        <v>22</v>
      </c>
      <c r="V216">
        <v>497.5</v>
      </c>
      <c r="W216">
        <v>5.3</v>
      </c>
      <c r="X216">
        <v>593.5</v>
      </c>
      <c r="Y216">
        <v>8.4</v>
      </c>
      <c r="Z216">
        <v>108</v>
      </c>
      <c r="AA216">
        <v>84.6</v>
      </c>
      <c r="AB216">
        <v>6</v>
      </c>
      <c r="AC216">
        <v>150.4</v>
      </c>
      <c r="AD216">
        <v>64.599999999999994</v>
      </c>
      <c r="AE216">
        <v>8</v>
      </c>
      <c r="AF216">
        <v>27.8</v>
      </c>
      <c r="AG216">
        <v>81</v>
      </c>
      <c r="AH216">
        <v>169.7</v>
      </c>
      <c r="AI216">
        <v>64.2</v>
      </c>
      <c r="AJ216">
        <v>1820.7</v>
      </c>
      <c r="AK216">
        <v>1071.5999999999999</v>
      </c>
      <c r="AL216">
        <v>504</v>
      </c>
      <c r="AM216">
        <v>55</v>
      </c>
      <c r="AN216">
        <v>280</v>
      </c>
      <c r="AO216">
        <v>7420</v>
      </c>
      <c r="AP216">
        <v>2325</v>
      </c>
    </row>
    <row r="217" spans="1:42" x14ac:dyDescent="0.15">
      <c r="A217" t="s">
        <v>295</v>
      </c>
      <c r="B217">
        <v>35364</v>
      </c>
      <c r="C217">
        <v>3743.5</v>
      </c>
      <c r="D217">
        <v>3273</v>
      </c>
      <c r="E217">
        <v>470.5</v>
      </c>
      <c r="F217">
        <v>89.3</v>
      </c>
      <c r="G217">
        <v>68</v>
      </c>
      <c r="H217">
        <v>21.3</v>
      </c>
      <c r="I217">
        <v>842.8</v>
      </c>
      <c r="J217">
        <v>80</v>
      </c>
      <c r="K217">
        <v>481.1</v>
      </c>
      <c r="L217">
        <v>13005.5</v>
      </c>
      <c r="M217">
        <v>2678.4</v>
      </c>
      <c r="N217">
        <v>4823.1000000000004</v>
      </c>
      <c r="O217">
        <v>540.6</v>
      </c>
      <c r="P217">
        <v>254.7</v>
      </c>
      <c r="Q217">
        <v>75.8</v>
      </c>
      <c r="R217">
        <v>95.5</v>
      </c>
      <c r="S217">
        <v>1</v>
      </c>
      <c r="T217">
        <v>51.5</v>
      </c>
      <c r="U217">
        <v>5</v>
      </c>
      <c r="V217">
        <v>885.7</v>
      </c>
      <c r="W217">
        <v>3</v>
      </c>
      <c r="X217">
        <v>1200.5999999999999</v>
      </c>
      <c r="Y217">
        <v>4</v>
      </c>
      <c r="Z217">
        <v>189.8</v>
      </c>
      <c r="AA217">
        <v>135.19999999999999</v>
      </c>
      <c r="AB217" t="s">
        <v>5</v>
      </c>
      <c r="AC217">
        <v>323</v>
      </c>
      <c r="AD217">
        <v>146</v>
      </c>
      <c r="AE217">
        <v>8</v>
      </c>
      <c r="AF217">
        <v>22</v>
      </c>
      <c r="AG217">
        <v>321.39999999999998</v>
      </c>
      <c r="AH217">
        <v>254.6</v>
      </c>
      <c r="AI217">
        <v>172.4</v>
      </c>
      <c r="AJ217">
        <v>3244.6</v>
      </c>
      <c r="AK217">
        <v>1685.9</v>
      </c>
      <c r="AL217">
        <v>861</v>
      </c>
      <c r="AM217">
        <v>81</v>
      </c>
      <c r="AN217">
        <v>487</v>
      </c>
      <c r="AO217">
        <v>13308</v>
      </c>
      <c r="AP217">
        <v>2892</v>
      </c>
    </row>
    <row r="218" spans="1:42" x14ac:dyDescent="0.15">
      <c r="A218" t="s">
        <v>296</v>
      </c>
      <c r="B218">
        <v>66552.5</v>
      </c>
      <c r="C218">
        <v>8238.2000000000007</v>
      </c>
      <c r="D218">
        <v>6903</v>
      </c>
      <c r="E218">
        <v>1335.2</v>
      </c>
      <c r="F218">
        <v>392.6</v>
      </c>
      <c r="G218">
        <v>349</v>
      </c>
      <c r="H218">
        <v>43.6</v>
      </c>
      <c r="I218">
        <v>1752.7</v>
      </c>
      <c r="J218">
        <v>91.1</v>
      </c>
      <c r="K218">
        <v>888.3</v>
      </c>
      <c r="L218">
        <v>23541.5</v>
      </c>
      <c r="M218">
        <v>6835.1</v>
      </c>
      <c r="N218">
        <v>6713.2</v>
      </c>
      <c r="O218">
        <v>1092.2</v>
      </c>
      <c r="P218">
        <v>395.7</v>
      </c>
      <c r="Q218">
        <v>102.1</v>
      </c>
      <c r="R218">
        <v>168</v>
      </c>
      <c r="S218">
        <v>4</v>
      </c>
      <c r="T218">
        <v>190.5</v>
      </c>
      <c r="U218">
        <v>45.2</v>
      </c>
      <c r="V218">
        <v>1610.3</v>
      </c>
      <c r="W218">
        <v>16.2</v>
      </c>
      <c r="X218">
        <v>2246.3000000000002</v>
      </c>
      <c r="Y218">
        <v>13</v>
      </c>
      <c r="Z218">
        <v>359.2</v>
      </c>
      <c r="AA218">
        <v>206.6</v>
      </c>
      <c r="AB218">
        <v>74.7</v>
      </c>
      <c r="AC218">
        <v>564</v>
      </c>
      <c r="AD218">
        <v>238.8</v>
      </c>
      <c r="AE218">
        <v>37</v>
      </c>
      <c r="AF218">
        <v>77.3</v>
      </c>
      <c r="AG218">
        <v>453.8</v>
      </c>
      <c r="AH218">
        <v>488.3</v>
      </c>
      <c r="AI218">
        <v>269.10000000000002</v>
      </c>
      <c r="AJ218">
        <v>5988</v>
      </c>
      <c r="AK218">
        <v>3459.5</v>
      </c>
      <c r="AL218">
        <v>1845</v>
      </c>
      <c r="AM218">
        <v>115</v>
      </c>
      <c r="AN218">
        <v>922</v>
      </c>
      <c r="AO218">
        <v>24677</v>
      </c>
      <c r="AP218">
        <v>7480</v>
      </c>
    </row>
    <row r="219" spans="1:42" x14ac:dyDescent="0.15">
      <c r="A219" t="s">
        <v>297</v>
      </c>
      <c r="B219">
        <v>17077.8</v>
      </c>
      <c r="C219">
        <v>1936.6</v>
      </c>
      <c r="D219">
        <v>1587</v>
      </c>
      <c r="E219">
        <v>349.6</v>
      </c>
      <c r="F219">
        <v>55.1</v>
      </c>
      <c r="G219">
        <v>29</v>
      </c>
      <c r="H219">
        <v>26.1</v>
      </c>
      <c r="I219">
        <v>394.4</v>
      </c>
      <c r="J219">
        <v>17</v>
      </c>
      <c r="K219">
        <v>160.19999999999999</v>
      </c>
      <c r="L219">
        <v>5178.8999999999996</v>
      </c>
      <c r="M219">
        <v>2017.3</v>
      </c>
      <c r="N219">
        <v>2275.3000000000002</v>
      </c>
      <c r="O219">
        <v>280.2</v>
      </c>
      <c r="P219">
        <v>111.9</v>
      </c>
      <c r="Q219">
        <v>12.4</v>
      </c>
      <c r="R219">
        <v>43.6</v>
      </c>
      <c r="S219" t="s">
        <v>5</v>
      </c>
      <c r="T219">
        <v>35.1</v>
      </c>
      <c r="U219">
        <v>10</v>
      </c>
      <c r="V219">
        <v>418.9</v>
      </c>
      <c r="W219">
        <v>3.3</v>
      </c>
      <c r="X219">
        <v>586.29999999999995</v>
      </c>
      <c r="Y219">
        <v>6.6</v>
      </c>
      <c r="Z219">
        <v>92.6</v>
      </c>
      <c r="AA219">
        <v>46</v>
      </c>
      <c r="AB219">
        <v>10.7</v>
      </c>
      <c r="AC219">
        <v>177.4</v>
      </c>
      <c r="AD219">
        <v>110</v>
      </c>
      <c r="AE219">
        <v>4</v>
      </c>
      <c r="AF219">
        <v>34</v>
      </c>
      <c r="AG219">
        <v>177.7</v>
      </c>
      <c r="AH219">
        <v>149.80000000000001</v>
      </c>
      <c r="AI219">
        <v>39.1</v>
      </c>
      <c r="AJ219">
        <v>1604.1</v>
      </c>
      <c r="AK219">
        <v>1089.3</v>
      </c>
      <c r="AL219">
        <v>425</v>
      </c>
      <c r="AM219">
        <v>17</v>
      </c>
      <c r="AN219">
        <v>162</v>
      </c>
      <c r="AO219">
        <v>6307</v>
      </c>
      <c r="AP219">
        <v>2338</v>
      </c>
    </row>
    <row r="220" spans="1:42" x14ac:dyDescent="0.15">
      <c r="A220" t="s">
        <v>298</v>
      </c>
      <c r="B220">
        <v>14168.6</v>
      </c>
      <c r="C220">
        <v>1689.1</v>
      </c>
      <c r="D220">
        <v>1336</v>
      </c>
      <c r="E220">
        <v>353.1</v>
      </c>
      <c r="F220">
        <v>49.9</v>
      </c>
      <c r="G220">
        <v>28</v>
      </c>
      <c r="H220">
        <v>21.9</v>
      </c>
      <c r="I220">
        <v>329.6</v>
      </c>
      <c r="J220">
        <v>13.8</v>
      </c>
      <c r="K220">
        <v>186.5</v>
      </c>
      <c r="L220">
        <v>5630.9</v>
      </c>
      <c r="M220">
        <v>1007</v>
      </c>
      <c r="N220">
        <v>1482</v>
      </c>
      <c r="O220">
        <v>205.3</v>
      </c>
      <c r="P220">
        <v>61.8</v>
      </c>
      <c r="Q220">
        <v>30.6</v>
      </c>
      <c r="R220">
        <v>18.5</v>
      </c>
      <c r="S220" t="s">
        <v>5</v>
      </c>
      <c r="T220">
        <v>42.7</v>
      </c>
      <c r="U220">
        <v>5</v>
      </c>
      <c r="V220">
        <v>317.7</v>
      </c>
      <c r="W220">
        <v>2</v>
      </c>
      <c r="X220">
        <v>382.6</v>
      </c>
      <c r="Y220">
        <v>2.8</v>
      </c>
      <c r="Z220">
        <v>81.599999999999994</v>
      </c>
      <c r="AA220">
        <v>35.9</v>
      </c>
      <c r="AB220">
        <v>4</v>
      </c>
      <c r="AC220">
        <v>109.2</v>
      </c>
      <c r="AD220">
        <v>21</v>
      </c>
      <c r="AE220">
        <v>4</v>
      </c>
      <c r="AF220">
        <v>11</v>
      </c>
      <c r="AG220">
        <v>146.4</v>
      </c>
      <c r="AH220">
        <v>182.1</v>
      </c>
      <c r="AI220">
        <v>54.8</v>
      </c>
      <c r="AJ220">
        <v>1412.3</v>
      </c>
      <c r="AK220">
        <v>648.5</v>
      </c>
      <c r="AL220">
        <v>352</v>
      </c>
      <c r="AM220">
        <v>15</v>
      </c>
      <c r="AN220">
        <v>196</v>
      </c>
      <c r="AO220">
        <v>5896</v>
      </c>
      <c r="AP220">
        <v>1158</v>
      </c>
    </row>
    <row r="221" spans="1:42" x14ac:dyDescent="0.15">
      <c r="A221" t="s">
        <v>299</v>
      </c>
      <c r="B221">
        <v>35494.800000000003</v>
      </c>
      <c r="C221">
        <v>4232.1000000000004</v>
      </c>
      <c r="D221">
        <v>3412</v>
      </c>
      <c r="E221">
        <v>820.1</v>
      </c>
      <c r="F221">
        <v>95.5</v>
      </c>
      <c r="G221">
        <v>82</v>
      </c>
      <c r="H221">
        <v>13.5</v>
      </c>
      <c r="I221">
        <v>897.9</v>
      </c>
      <c r="J221">
        <v>52</v>
      </c>
      <c r="K221">
        <v>409.3</v>
      </c>
      <c r="L221">
        <v>12279.9</v>
      </c>
      <c r="M221">
        <v>3644.8</v>
      </c>
      <c r="N221">
        <v>4432.6000000000004</v>
      </c>
      <c r="O221">
        <v>463</v>
      </c>
      <c r="P221">
        <v>198</v>
      </c>
      <c r="Q221">
        <v>47.8</v>
      </c>
      <c r="R221">
        <v>59</v>
      </c>
      <c r="S221">
        <v>3</v>
      </c>
      <c r="T221">
        <v>67.900000000000006</v>
      </c>
      <c r="U221">
        <v>22.8</v>
      </c>
      <c r="V221">
        <v>788.3</v>
      </c>
      <c r="W221">
        <v>12.7</v>
      </c>
      <c r="X221">
        <v>884.4</v>
      </c>
      <c r="Y221">
        <v>2</v>
      </c>
      <c r="Z221">
        <v>206.9</v>
      </c>
      <c r="AA221">
        <v>167.2</v>
      </c>
      <c r="AB221">
        <v>11.1</v>
      </c>
      <c r="AC221">
        <v>299.10000000000002</v>
      </c>
      <c r="AD221">
        <v>104.3</v>
      </c>
      <c r="AE221">
        <v>25.5</v>
      </c>
      <c r="AF221">
        <v>38.799999999999997</v>
      </c>
      <c r="AG221">
        <v>203.9</v>
      </c>
      <c r="AH221">
        <v>373.2</v>
      </c>
      <c r="AI221">
        <v>134.80000000000001</v>
      </c>
      <c r="AJ221">
        <v>3504.8</v>
      </c>
      <c r="AK221">
        <v>1832.2</v>
      </c>
      <c r="AL221">
        <v>991</v>
      </c>
      <c r="AM221">
        <v>54</v>
      </c>
      <c r="AN221">
        <v>440</v>
      </c>
      <c r="AO221">
        <v>12719</v>
      </c>
      <c r="AP221">
        <v>4045</v>
      </c>
    </row>
    <row r="222" spans="1:42" x14ac:dyDescent="0.15">
      <c r="A222" t="s">
        <v>300</v>
      </c>
      <c r="B222">
        <v>106559.2</v>
      </c>
      <c r="C222">
        <v>13007.4</v>
      </c>
      <c r="D222">
        <v>10735</v>
      </c>
      <c r="E222">
        <v>2272.4</v>
      </c>
      <c r="F222">
        <v>551.20000000000005</v>
      </c>
      <c r="G222">
        <v>468</v>
      </c>
      <c r="H222">
        <v>83.2</v>
      </c>
      <c r="I222">
        <v>3017.4</v>
      </c>
      <c r="J222">
        <v>65.8</v>
      </c>
      <c r="K222">
        <v>1353.3</v>
      </c>
      <c r="L222">
        <v>34522.800000000003</v>
      </c>
      <c r="M222">
        <v>12630.6</v>
      </c>
      <c r="N222">
        <v>13142</v>
      </c>
      <c r="O222">
        <v>1654</v>
      </c>
      <c r="P222">
        <v>425.4</v>
      </c>
      <c r="Q222">
        <v>209.3</v>
      </c>
      <c r="R222">
        <v>202.6</v>
      </c>
      <c r="S222">
        <v>3</v>
      </c>
      <c r="T222">
        <v>229.9</v>
      </c>
      <c r="U222">
        <v>69</v>
      </c>
      <c r="V222">
        <v>2589.1999999999998</v>
      </c>
      <c r="W222">
        <v>58.4</v>
      </c>
      <c r="X222">
        <v>3154.3</v>
      </c>
      <c r="Y222">
        <v>33</v>
      </c>
      <c r="Z222">
        <v>464.3</v>
      </c>
      <c r="AA222">
        <v>261.2</v>
      </c>
      <c r="AB222">
        <v>68.900000000000006</v>
      </c>
      <c r="AC222">
        <v>929.6</v>
      </c>
      <c r="AD222">
        <v>261</v>
      </c>
      <c r="AE222">
        <v>46</v>
      </c>
      <c r="AF222">
        <v>84</v>
      </c>
      <c r="AG222">
        <v>333</v>
      </c>
      <c r="AH222">
        <v>844.4</v>
      </c>
      <c r="AI222">
        <v>404.3</v>
      </c>
      <c r="AJ222">
        <v>10465.200000000001</v>
      </c>
      <c r="AK222">
        <v>5478.7</v>
      </c>
      <c r="AL222">
        <v>3231</v>
      </c>
      <c r="AM222">
        <v>68</v>
      </c>
      <c r="AN222">
        <v>1417</v>
      </c>
      <c r="AO222">
        <v>35671</v>
      </c>
      <c r="AP222">
        <v>13994</v>
      </c>
    </row>
    <row r="223" spans="1:42" x14ac:dyDescent="0.15">
      <c r="A223" t="s">
        <v>301</v>
      </c>
      <c r="B223">
        <v>58759.6</v>
      </c>
      <c r="C223">
        <v>6590.5</v>
      </c>
      <c r="D223">
        <v>5651</v>
      </c>
      <c r="E223">
        <v>939.5</v>
      </c>
      <c r="F223">
        <v>171.2</v>
      </c>
      <c r="G223">
        <v>145</v>
      </c>
      <c r="H223">
        <v>26.2</v>
      </c>
      <c r="I223">
        <v>1650.7</v>
      </c>
      <c r="J223">
        <v>47.5</v>
      </c>
      <c r="K223">
        <v>717.7</v>
      </c>
      <c r="L223">
        <v>20908.400000000001</v>
      </c>
      <c r="M223">
        <v>6159.6</v>
      </c>
      <c r="N223">
        <v>6690.7</v>
      </c>
      <c r="O223">
        <v>905.9</v>
      </c>
      <c r="P223">
        <v>271.39999999999998</v>
      </c>
      <c r="Q223">
        <v>128</v>
      </c>
      <c r="R223">
        <v>132.30000000000001</v>
      </c>
      <c r="S223">
        <v>1</v>
      </c>
      <c r="T223">
        <v>120.7</v>
      </c>
      <c r="U223">
        <v>31</v>
      </c>
      <c r="V223">
        <v>1455.2</v>
      </c>
      <c r="W223">
        <v>30</v>
      </c>
      <c r="X223">
        <v>1848.8</v>
      </c>
      <c r="Y223">
        <v>10</v>
      </c>
      <c r="Z223">
        <v>293.8</v>
      </c>
      <c r="AA223">
        <v>110.5</v>
      </c>
      <c r="AB223">
        <v>13</v>
      </c>
      <c r="AC223">
        <v>538</v>
      </c>
      <c r="AD223">
        <v>196</v>
      </c>
      <c r="AE223">
        <v>20.2</v>
      </c>
      <c r="AF223">
        <v>50</v>
      </c>
      <c r="AG223">
        <v>234.6</v>
      </c>
      <c r="AH223">
        <v>506.8</v>
      </c>
      <c r="AI223">
        <v>175.7</v>
      </c>
      <c r="AJ223">
        <v>5164.5</v>
      </c>
      <c r="AK223">
        <v>3585.9</v>
      </c>
      <c r="AL223">
        <v>1754</v>
      </c>
      <c r="AM223">
        <v>50</v>
      </c>
      <c r="AN223">
        <v>739</v>
      </c>
      <c r="AO223">
        <v>22037</v>
      </c>
      <c r="AP223">
        <v>6900</v>
      </c>
    </row>
    <row r="224" spans="1:42" x14ac:dyDescent="0.15">
      <c r="A224" t="s">
        <v>302</v>
      </c>
      <c r="B224">
        <v>15524.9</v>
      </c>
      <c r="C224">
        <v>1832.9</v>
      </c>
      <c r="D224">
        <v>1542</v>
      </c>
      <c r="E224">
        <v>290.89999999999998</v>
      </c>
      <c r="F224">
        <v>44.3</v>
      </c>
      <c r="G224">
        <v>32</v>
      </c>
      <c r="H224">
        <v>12.3</v>
      </c>
      <c r="I224">
        <v>447.4</v>
      </c>
      <c r="J224">
        <v>7</v>
      </c>
      <c r="K224">
        <v>175</v>
      </c>
      <c r="L224">
        <v>5263.8</v>
      </c>
      <c r="M224">
        <v>1715.4</v>
      </c>
      <c r="N224">
        <v>1809.8</v>
      </c>
      <c r="O224">
        <v>220</v>
      </c>
      <c r="P224">
        <v>85.4</v>
      </c>
      <c r="Q224">
        <v>38.5</v>
      </c>
      <c r="R224">
        <v>30.8</v>
      </c>
      <c r="S224" t="s">
        <v>5</v>
      </c>
      <c r="T224">
        <v>36.700000000000003</v>
      </c>
      <c r="U224">
        <v>8</v>
      </c>
      <c r="V224">
        <v>398.5</v>
      </c>
      <c r="W224">
        <v>8.4</v>
      </c>
      <c r="X224">
        <v>458.7</v>
      </c>
      <c r="Y224">
        <v>2</v>
      </c>
      <c r="Z224">
        <v>59</v>
      </c>
      <c r="AA224">
        <v>33.1</v>
      </c>
      <c r="AB224">
        <v>4.2</v>
      </c>
      <c r="AC224">
        <v>119.7</v>
      </c>
      <c r="AD224">
        <v>43.3</v>
      </c>
      <c r="AE224">
        <v>9</v>
      </c>
      <c r="AF224">
        <v>13</v>
      </c>
      <c r="AG224">
        <v>92.4</v>
      </c>
      <c r="AH224">
        <v>143.69999999999999</v>
      </c>
      <c r="AI224">
        <v>49</v>
      </c>
      <c r="AJ224">
        <v>1406.6</v>
      </c>
      <c r="AK224">
        <v>969.3</v>
      </c>
      <c r="AL224">
        <v>475</v>
      </c>
      <c r="AM224">
        <v>7</v>
      </c>
      <c r="AN224">
        <v>176</v>
      </c>
      <c r="AO224">
        <v>5461</v>
      </c>
      <c r="AP224">
        <v>1841</v>
      </c>
    </row>
    <row r="225" spans="1:42" x14ac:dyDescent="0.15">
      <c r="A225" t="s">
        <v>303</v>
      </c>
      <c r="B225">
        <v>12461.1</v>
      </c>
      <c r="C225">
        <v>1385.1</v>
      </c>
      <c r="D225">
        <v>1169</v>
      </c>
      <c r="E225">
        <v>216.1</v>
      </c>
      <c r="F225">
        <v>22.1</v>
      </c>
      <c r="G225">
        <v>18</v>
      </c>
      <c r="H225">
        <v>4.0999999999999996</v>
      </c>
      <c r="I225">
        <v>335.8</v>
      </c>
      <c r="J225">
        <v>14</v>
      </c>
      <c r="K225">
        <v>149.4</v>
      </c>
      <c r="L225">
        <v>4083.3</v>
      </c>
      <c r="M225">
        <v>1827.5</v>
      </c>
      <c r="N225">
        <v>1380.2</v>
      </c>
      <c r="O225">
        <v>232</v>
      </c>
      <c r="P225">
        <v>50.1</v>
      </c>
      <c r="Q225">
        <v>3</v>
      </c>
      <c r="R225">
        <v>24.7</v>
      </c>
      <c r="S225" t="s">
        <v>5</v>
      </c>
      <c r="T225">
        <v>10</v>
      </c>
      <c r="U225">
        <v>4</v>
      </c>
      <c r="V225">
        <v>270.10000000000002</v>
      </c>
      <c r="W225">
        <v>12.2</v>
      </c>
      <c r="X225">
        <v>289.89999999999998</v>
      </c>
      <c r="Y225">
        <v>2</v>
      </c>
      <c r="Z225">
        <v>49.9</v>
      </c>
      <c r="AA225">
        <v>37.9</v>
      </c>
      <c r="AB225">
        <v>3</v>
      </c>
      <c r="AC225">
        <v>116</v>
      </c>
      <c r="AD225">
        <v>44.6</v>
      </c>
      <c r="AE225">
        <v>2</v>
      </c>
      <c r="AF225">
        <v>5</v>
      </c>
      <c r="AG225">
        <v>64</v>
      </c>
      <c r="AH225">
        <v>149.9</v>
      </c>
      <c r="AI225">
        <v>26.5</v>
      </c>
      <c r="AJ225">
        <v>1094.9000000000001</v>
      </c>
      <c r="AK225">
        <v>772</v>
      </c>
      <c r="AL225">
        <v>351</v>
      </c>
      <c r="AM225">
        <v>14</v>
      </c>
      <c r="AN225">
        <v>150</v>
      </c>
      <c r="AO225">
        <v>4160</v>
      </c>
      <c r="AP225">
        <v>1936</v>
      </c>
    </row>
    <row r="226" spans="1:42" x14ac:dyDescent="0.15">
      <c r="A226" t="s">
        <v>304</v>
      </c>
      <c r="B226">
        <v>7488.1</v>
      </c>
      <c r="C226">
        <v>992.2</v>
      </c>
      <c r="D226">
        <v>751</v>
      </c>
      <c r="E226">
        <v>241.2</v>
      </c>
      <c r="F226">
        <v>30.7</v>
      </c>
      <c r="G226">
        <v>15</v>
      </c>
      <c r="H226">
        <v>15.7</v>
      </c>
      <c r="I226">
        <v>178.5</v>
      </c>
      <c r="J226">
        <v>6</v>
      </c>
      <c r="K226">
        <v>76.3</v>
      </c>
      <c r="L226">
        <v>2413.6</v>
      </c>
      <c r="M226">
        <v>780.4</v>
      </c>
      <c r="N226">
        <v>773.4</v>
      </c>
      <c r="O226">
        <v>138</v>
      </c>
      <c r="P226">
        <v>58.1</v>
      </c>
      <c r="Q226">
        <v>1.8</v>
      </c>
      <c r="R226">
        <v>27</v>
      </c>
      <c r="S226" t="s">
        <v>5</v>
      </c>
      <c r="T226">
        <v>17.2</v>
      </c>
      <c r="U226">
        <v>6</v>
      </c>
      <c r="V226">
        <v>153</v>
      </c>
      <c r="W226">
        <v>6</v>
      </c>
      <c r="X226">
        <v>232.6</v>
      </c>
      <c r="Y226">
        <v>4</v>
      </c>
      <c r="Z226">
        <v>17</v>
      </c>
      <c r="AA226">
        <v>30</v>
      </c>
      <c r="AB226" t="s">
        <v>5</v>
      </c>
      <c r="AC226">
        <v>60.8</v>
      </c>
      <c r="AD226">
        <v>25</v>
      </c>
      <c r="AE226">
        <v>7</v>
      </c>
      <c r="AF226">
        <v>17</v>
      </c>
      <c r="AG226">
        <v>175.2</v>
      </c>
      <c r="AH226">
        <v>83.6</v>
      </c>
      <c r="AI226">
        <v>42.2</v>
      </c>
      <c r="AJ226">
        <v>712.2</v>
      </c>
      <c r="AK226">
        <v>423.3</v>
      </c>
      <c r="AL226">
        <v>179</v>
      </c>
      <c r="AM226">
        <v>6</v>
      </c>
      <c r="AN226">
        <v>77</v>
      </c>
      <c r="AO226">
        <v>3187</v>
      </c>
      <c r="AP226">
        <v>908</v>
      </c>
    </row>
    <row r="227" spans="1:42" x14ac:dyDescent="0.15">
      <c r="A227" t="s">
        <v>305</v>
      </c>
      <c r="B227">
        <v>10359.5</v>
      </c>
      <c r="C227">
        <v>1080.8</v>
      </c>
      <c r="D227">
        <v>950</v>
      </c>
      <c r="E227">
        <v>130.80000000000001</v>
      </c>
      <c r="F227">
        <v>29.2</v>
      </c>
      <c r="G227">
        <v>25</v>
      </c>
      <c r="H227">
        <v>4.2</v>
      </c>
      <c r="I227">
        <v>225.9</v>
      </c>
      <c r="J227">
        <v>25.8</v>
      </c>
      <c r="K227">
        <v>144.9</v>
      </c>
      <c r="L227">
        <v>3893.9</v>
      </c>
      <c r="M227">
        <v>984.6</v>
      </c>
      <c r="N227">
        <v>996.3</v>
      </c>
      <c r="O227">
        <v>160.4</v>
      </c>
      <c r="P227">
        <v>83</v>
      </c>
      <c r="Q227">
        <v>5.4</v>
      </c>
      <c r="R227">
        <v>26.1</v>
      </c>
      <c r="S227">
        <v>5</v>
      </c>
      <c r="T227">
        <v>35.299999999999997</v>
      </c>
      <c r="U227">
        <v>8</v>
      </c>
      <c r="V227">
        <v>196.7</v>
      </c>
      <c r="W227">
        <v>6</v>
      </c>
      <c r="X227">
        <v>329.6</v>
      </c>
      <c r="Y227">
        <v>1</v>
      </c>
      <c r="Z227">
        <v>43</v>
      </c>
      <c r="AA227">
        <v>10</v>
      </c>
      <c r="AB227" t="s">
        <v>5</v>
      </c>
      <c r="AC227">
        <v>108</v>
      </c>
      <c r="AD227">
        <v>31.8</v>
      </c>
      <c r="AE227">
        <v>5</v>
      </c>
      <c r="AF227">
        <v>15</v>
      </c>
      <c r="AG227">
        <v>214.5</v>
      </c>
      <c r="AH227">
        <v>146.19999999999999</v>
      </c>
      <c r="AI227">
        <v>41.1</v>
      </c>
      <c r="AJ227">
        <v>848.5</v>
      </c>
      <c r="AK227">
        <v>658.5</v>
      </c>
      <c r="AL227">
        <v>236</v>
      </c>
      <c r="AM227">
        <v>27</v>
      </c>
      <c r="AN227">
        <v>145</v>
      </c>
      <c r="AO227">
        <v>3946</v>
      </c>
      <c r="AP227">
        <v>1052</v>
      </c>
    </row>
    <row r="228" spans="1:42" x14ac:dyDescent="0.15">
      <c r="A228" t="s">
        <v>306</v>
      </c>
      <c r="B228">
        <v>27998.7</v>
      </c>
      <c r="C228">
        <v>3021.1</v>
      </c>
      <c r="D228">
        <v>2600</v>
      </c>
      <c r="E228">
        <v>421.1</v>
      </c>
      <c r="F228">
        <v>242.4</v>
      </c>
      <c r="G228">
        <v>219</v>
      </c>
      <c r="H228">
        <v>23.4</v>
      </c>
      <c r="I228">
        <v>667.6</v>
      </c>
      <c r="J228">
        <v>41.9</v>
      </c>
      <c r="K228">
        <v>237.1</v>
      </c>
      <c r="L228">
        <v>9630.2999999999993</v>
      </c>
      <c r="M228">
        <v>2618.1</v>
      </c>
      <c r="N228">
        <v>2960.5</v>
      </c>
      <c r="O228">
        <v>428.2</v>
      </c>
      <c r="P228">
        <v>219.3</v>
      </c>
      <c r="Q228">
        <v>36.1</v>
      </c>
      <c r="R228">
        <v>82.4</v>
      </c>
      <c r="S228">
        <v>1</v>
      </c>
      <c r="T228">
        <v>91.2</v>
      </c>
      <c r="U228">
        <v>26.8</v>
      </c>
      <c r="V228">
        <v>601.1</v>
      </c>
      <c r="W228">
        <v>8</v>
      </c>
      <c r="X228">
        <v>898.2</v>
      </c>
      <c r="Y228">
        <v>4</v>
      </c>
      <c r="Z228">
        <v>153.9</v>
      </c>
      <c r="AA228">
        <v>29.5</v>
      </c>
      <c r="AB228">
        <v>2</v>
      </c>
      <c r="AC228">
        <v>359.5</v>
      </c>
      <c r="AD228">
        <v>157.80000000000001</v>
      </c>
      <c r="AE228">
        <v>1</v>
      </c>
      <c r="AF228">
        <v>37.5</v>
      </c>
      <c r="AG228">
        <v>299.60000000000002</v>
      </c>
      <c r="AH228">
        <v>346.5</v>
      </c>
      <c r="AI228">
        <v>128.30000000000001</v>
      </c>
      <c r="AJ228">
        <v>2877.8</v>
      </c>
      <c r="AK228">
        <v>1790</v>
      </c>
      <c r="AL228">
        <v>703</v>
      </c>
      <c r="AM228">
        <v>43</v>
      </c>
      <c r="AN228">
        <v>242</v>
      </c>
      <c r="AO228">
        <v>9823</v>
      </c>
      <c r="AP228">
        <v>2759</v>
      </c>
    </row>
    <row r="229" spans="1:42" x14ac:dyDescent="0.15">
      <c r="A229" t="s">
        <v>307</v>
      </c>
      <c r="B229">
        <v>36233.800000000003</v>
      </c>
      <c r="C229">
        <v>3733.3</v>
      </c>
      <c r="D229">
        <v>3217</v>
      </c>
      <c r="E229">
        <v>516.29999999999995</v>
      </c>
      <c r="F229">
        <v>244.3</v>
      </c>
      <c r="G229">
        <v>233</v>
      </c>
      <c r="H229">
        <v>11.3</v>
      </c>
      <c r="I229">
        <v>866</v>
      </c>
      <c r="J229">
        <v>67.2</v>
      </c>
      <c r="K229">
        <v>353.7</v>
      </c>
      <c r="L229">
        <v>12183.6</v>
      </c>
      <c r="M229">
        <v>4619</v>
      </c>
      <c r="N229">
        <v>4534.8</v>
      </c>
      <c r="O229">
        <v>578.70000000000005</v>
      </c>
      <c r="P229">
        <v>263.10000000000002</v>
      </c>
      <c r="Q229">
        <v>20.9</v>
      </c>
      <c r="R229">
        <v>111.9</v>
      </c>
      <c r="S229">
        <v>2</v>
      </c>
      <c r="T229">
        <v>104.5</v>
      </c>
      <c r="U229">
        <v>33.4</v>
      </c>
      <c r="V229">
        <v>697.9</v>
      </c>
      <c r="W229">
        <v>5.5</v>
      </c>
      <c r="X229">
        <v>957.2</v>
      </c>
      <c r="Y229">
        <v>24</v>
      </c>
      <c r="Z229">
        <v>136.4</v>
      </c>
      <c r="AA229">
        <v>63.6</v>
      </c>
      <c r="AB229">
        <v>3</v>
      </c>
      <c r="AC229">
        <v>374.8</v>
      </c>
      <c r="AD229">
        <v>197.2</v>
      </c>
      <c r="AE229">
        <v>21</v>
      </c>
      <c r="AF229">
        <v>53.3</v>
      </c>
      <c r="AG229">
        <v>533.79999999999995</v>
      </c>
      <c r="AH229">
        <v>345.4</v>
      </c>
      <c r="AI229">
        <v>122</v>
      </c>
      <c r="AJ229">
        <v>3186.7</v>
      </c>
      <c r="AK229">
        <v>1795.6</v>
      </c>
      <c r="AL229">
        <v>897</v>
      </c>
      <c r="AM229">
        <v>68</v>
      </c>
      <c r="AN229">
        <v>360</v>
      </c>
      <c r="AO229">
        <v>12443</v>
      </c>
      <c r="AP229">
        <v>4913</v>
      </c>
    </row>
    <row r="230" spans="1:42" x14ac:dyDescent="0.15">
      <c r="A230" t="s">
        <v>308</v>
      </c>
      <c r="B230">
        <v>22106.799999999999</v>
      </c>
      <c r="C230">
        <v>2039.2</v>
      </c>
      <c r="D230">
        <v>1746</v>
      </c>
      <c r="E230">
        <v>293.2</v>
      </c>
      <c r="F230">
        <v>42.4</v>
      </c>
      <c r="G230">
        <v>41</v>
      </c>
      <c r="H230">
        <v>1.4</v>
      </c>
      <c r="I230">
        <v>463.8</v>
      </c>
      <c r="J230">
        <v>34.1</v>
      </c>
      <c r="K230">
        <v>240.2</v>
      </c>
      <c r="L230">
        <v>7271.3</v>
      </c>
      <c r="M230">
        <v>2650</v>
      </c>
      <c r="N230">
        <v>3343.1</v>
      </c>
      <c r="O230">
        <v>292.2</v>
      </c>
      <c r="P230">
        <v>131.1</v>
      </c>
      <c r="Q230">
        <v>8.9</v>
      </c>
      <c r="R230">
        <v>45.8</v>
      </c>
      <c r="S230" t="s">
        <v>5</v>
      </c>
      <c r="T230">
        <v>45.4</v>
      </c>
      <c r="U230">
        <v>9</v>
      </c>
      <c r="V230">
        <v>407.7</v>
      </c>
      <c r="W230">
        <v>4.4000000000000004</v>
      </c>
      <c r="X230">
        <v>660.6</v>
      </c>
      <c r="Y230">
        <v>5.5</v>
      </c>
      <c r="Z230">
        <v>76.3</v>
      </c>
      <c r="AA230">
        <v>47</v>
      </c>
      <c r="AB230">
        <v>1</v>
      </c>
      <c r="AC230">
        <v>211.2</v>
      </c>
      <c r="AD230">
        <v>68.7</v>
      </c>
      <c r="AE230">
        <v>5</v>
      </c>
      <c r="AF230">
        <v>24</v>
      </c>
      <c r="AG230">
        <v>429.2</v>
      </c>
      <c r="AH230">
        <v>246.9</v>
      </c>
      <c r="AI230">
        <v>87.3</v>
      </c>
      <c r="AJ230">
        <v>1739.9</v>
      </c>
      <c r="AK230">
        <v>1475.6</v>
      </c>
      <c r="AL230">
        <v>481</v>
      </c>
      <c r="AM230">
        <v>35</v>
      </c>
      <c r="AN230">
        <v>244</v>
      </c>
      <c r="AO230">
        <v>7434</v>
      </c>
      <c r="AP230">
        <v>2941</v>
      </c>
    </row>
    <row r="231" spans="1:42" x14ac:dyDescent="0.15">
      <c r="A231" t="s">
        <v>309</v>
      </c>
      <c r="B231">
        <v>13086.7</v>
      </c>
      <c r="C231">
        <v>1420.6</v>
      </c>
      <c r="D231">
        <v>1216</v>
      </c>
      <c r="E231">
        <v>204.6</v>
      </c>
      <c r="F231">
        <v>179.3</v>
      </c>
      <c r="G231">
        <v>177</v>
      </c>
      <c r="H231">
        <v>2.2999999999999998</v>
      </c>
      <c r="I231">
        <v>345.5</v>
      </c>
      <c r="J231">
        <v>18</v>
      </c>
      <c r="K231">
        <v>166</v>
      </c>
      <c r="L231">
        <v>4147.3</v>
      </c>
      <c r="M231">
        <v>1634.9</v>
      </c>
      <c r="N231">
        <v>1633.2</v>
      </c>
      <c r="O231">
        <v>306</v>
      </c>
      <c r="P231">
        <v>83.5</v>
      </c>
      <c r="Q231">
        <v>5</v>
      </c>
      <c r="R231">
        <v>36.200000000000003</v>
      </c>
      <c r="S231" t="s">
        <v>5</v>
      </c>
      <c r="T231">
        <v>24</v>
      </c>
      <c r="U231">
        <v>10</v>
      </c>
      <c r="V231">
        <v>245.6</v>
      </c>
      <c r="W231">
        <v>6</v>
      </c>
      <c r="X231">
        <v>314.39999999999998</v>
      </c>
      <c r="Y231">
        <v>7</v>
      </c>
      <c r="Z231">
        <v>62.6</v>
      </c>
      <c r="AA231">
        <v>59.8</v>
      </c>
      <c r="AB231" t="s">
        <v>5</v>
      </c>
      <c r="AC231">
        <v>155</v>
      </c>
      <c r="AD231">
        <v>81.5</v>
      </c>
      <c r="AE231">
        <v>3</v>
      </c>
      <c r="AF231">
        <v>7</v>
      </c>
      <c r="AG231">
        <v>151.1</v>
      </c>
      <c r="AH231">
        <v>147.80000000000001</v>
      </c>
      <c r="AI231">
        <v>34</v>
      </c>
      <c r="AJ231">
        <v>1091.9000000000001</v>
      </c>
      <c r="AK231">
        <v>710.5</v>
      </c>
      <c r="AL231">
        <v>359</v>
      </c>
      <c r="AM231">
        <v>18</v>
      </c>
      <c r="AN231">
        <v>166</v>
      </c>
      <c r="AO231">
        <v>4228</v>
      </c>
      <c r="AP231">
        <v>1686</v>
      </c>
    </row>
    <row r="232" spans="1:42" x14ac:dyDescent="0.15">
      <c r="A232" t="s">
        <v>310</v>
      </c>
      <c r="B232">
        <v>14702</v>
      </c>
      <c r="C232">
        <v>1599</v>
      </c>
      <c r="D232">
        <v>1370</v>
      </c>
      <c r="E232">
        <v>229</v>
      </c>
      <c r="F232">
        <v>29.3</v>
      </c>
      <c r="G232">
        <v>22</v>
      </c>
      <c r="H232">
        <v>7.3</v>
      </c>
      <c r="I232">
        <v>345</v>
      </c>
      <c r="J232">
        <v>24.7</v>
      </c>
      <c r="K232">
        <v>182.4</v>
      </c>
      <c r="L232">
        <v>5422.8</v>
      </c>
      <c r="M232">
        <v>1390.9</v>
      </c>
      <c r="N232">
        <v>1452.9</v>
      </c>
      <c r="O232">
        <v>240.2</v>
      </c>
      <c r="P232">
        <v>86.5</v>
      </c>
      <c r="Q232">
        <v>23.3</v>
      </c>
      <c r="R232">
        <v>38.4</v>
      </c>
      <c r="S232" t="s">
        <v>5</v>
      </c>
      <c r="T232">
        <v>26.4</v>
      </c>
      <c r="U232">
        <v>5</v>
      </c>
      <c r="V232">
        <v>280.3</v>
      </c>
      <c r="W232">
        <v>8.1999999999999993</v>
      </c>
      <c r="X232">
        <v>419.7</v>
      </c>
      <c r="Y232">
        <v>3</v>
      </c>
      <c r="Z232">
        <v>45.7</v>
      </c>
      <c r="AA232">
        <v>82</v>
      </c>
      <c r="AB232">
        <v>1</v>
      </c>
      <c r="AC232">
        <v>144.30000000000001</v>
      </c>
      <c r="AD232">
        <v>76.8</v>
      </c>
      <c r="AE232">
        <v>4</v>
      </c>
      <c r="AF232">
        <v>12</v>
      </c>
      <c r="AG232">
        <v>81</v>
      </c>
      <c r="AH232">
        <v>166.3</v>
      </c>
      <c r="AI232">
        <v>45.1</v>
      </c>
      <c r="AJ232">
        <v>1405.2</v>
      </c>
      <c r="AK232">
        <v>1060.5999999999999</v>
      </c>
      <c r="AL232">
        <v>354</v>
      </c>
      <c r="AM232">
        <v>25</v>
      </c>
      <c r="AN232">
        <v>185</v>
      </c>
      <c r="AO232">
        <v>5526</v>
      </c>
      <c r="AP232">
        <v>1470</v>
      </c>
    </row>
    <row r="233" spans="1:42" x14ac:dyDescent="0.15">
      <c r="A233" t="s">
        <v>311</v>
      </c>
      <c r="B233">
        <v>21585.200000000001</v>
      </c>
      <c r="C233">
        <v>2124.1</v>
      </c>
      <c r="D233">
        <v>1959</v>
      </c>
      <c r="E233">
        <v>165.1</v>
      </c>
      <c r="F233">
        <v>43</v>
      </c>
      <c r="G233">
        <v>40</v>
      </c>
      <c r="H233">
        <v>3</v>
      </c>
      <c r="I233">
        <v>519.9</v>
      </c>
      <c r="J233">
        <v>9</v>
      </c>
      <c r="K233">
        <v>158.6</v>
      </c>
      <c r="L233">
        <v>7732.7</v>
      </c>
      <c r="M233">
        <v>2576.5</v>
      </c>
      <c r="N233">
        <v>2200.1</v>
      </c>
      <c r="O233">
        <v>444.3</v>
      </c>
      <c r="P233">
        <v>169.8</v>
      </c>
      <c r="Q233">
        <v>13</v>
      </c>
      <c r="R233">
        <v>43</v>
      </c>
      <c r="S233">
        <v>2</v>
      </c>
      <c r="T233">
        <v>32</v>
      </c>
      <c r="U233">
        <v>13</v>
      </c>
      <c r="V233">
        <v>386.9</v>
      </c>
      <c r="W233">
        <v>8</v>
      </c>
      <c r="X233">
        <v>570.5</v>
      </c>
      <c r="Y233">
        <v>6</v>
      </c>
      <c r="Z233">
        <v>61</v>
      </c>
      <c r="AA233">
        <v>64.7</v>
      </c>
      <c r="AB233" t="s">
        <v>5</v>
      </c>
      <c r="AC233">
        <v>189</v>
      </c>
      <c r="AD233">
        <v>126.8</v>
      </c>
      <c r="AE233">
        <v>8</v>
      </c>
      <c r="AF233">
        <v>20.5</v>
      </c>
      <c r="AG233">
        <v>326.2</v>
      </c>
      <c r="AH233">
        <v>313.5</v>
      </c>
      <c r="AI233">
        <v>65.2</v>
      </c>
      <c r="AJ233">
        <v>1770.8</v>
      </c>
      <c r="AK233">
        <v>1587.1</v>
      </c>
      <c r="AL233">
        <v>531</v>
      </c>
      <c r="AM233">
        <v>9</v>
      </c>
      <c r="AN233">
        <v>160</v>
      </c>
      <c r="AO233">
        <v>7837</v>
      </c>
      <c r="AP233">
        <v>2721</v>
      </c>
    </row>
    <row r="234" spans="1:42" x14ac:dyDescent="0.15">
      <c r="A234" t="s">
        <v>312</v>
      </c>
      <c r="B234">
        <v>18139.5</v>
      </c>
      <c r="C234">
        <v>1589.6</v>
      </c>
      <c r="D234">
        <v>1302</v>
      </c>
      <c r="E234">
        <v>287.60000000000002</v>
      </c>
      <c r="F234">
        <v>17.899999999999999</v>
      </c>
      <c r="G234">
        <v>12</v>
      </c>
      <c r="H234">
        <v>5.9</v>
      </c>
      <c r="I234">
        <v>384.8</v>
      </c>
      <c r="J234">
        <v>15</v>
      </c>
      <c r="K234">
        <v>121</v>
      </c>
      <c r="L234">
        <v>4784.6000000000004</v>
      </c>
      <c r="M234">
        <v>2811.8</v>
      </c>
      <c r="N234">
        <v>2681.9</v>
      </c>
      <c r="O234">
        <v>414.3</v>
      </c>
      <c r="P234">
        <v>129.19999999999999</v>
      </c>
      <c r="Q234">
        <v>9</v>
      </c>
      <c r="R234">
        <v>49.1</v>
      </c>
      <c r="S234" t="s">
        <v>5</v>
      </c>
      <c r="T234">
        <v>12</v>
      </c>
      <c r="U234">
        <v>4.0999999999999996</v>
      </c>
      <c r="V234">
        <v>255.6</v>
      </c>
      <c r="W234">
        <v>8.6</v>
      </c>
      <c r="X234">
        <v>454.2</v>
      </c>
      <c r="Y234">
        <v>2</v>
      </c>
      <c r="Z234">
        <v>101.9</v>
      </c>
      <c r="AA234">
        <v>39.700000000000003</v>
      </c>
      <c r="AB234">
        <v>1</v>
      </c>
      <c r="AC234">
        <v>178.4</v>
      </c>
      <c r="AD234">
        <v>100.5</v>
      </c>
      <c r="AE234">
        <v>19.5</v>
      </c>
      <c r="AF234">
        <v>21</v>
      </c>
      <c r="AG234">
        <v>498</v>
      </c>
      <c r="AH234">
        <v>306.5</v>
      </c>
      <c r="AI234">
        <v>89.6</v>
      </c>
      <c r="AJ234">
        <v>1512.8</v>
      </c>
      <c r="AK234">
        <v>1525.9</v>
      </c>
      <c r="AL234">
        <v>411</v>
      </c>
      <c r="AM234">
        <v>15</v>
      </c>
      <c r="AN234">
        <v>121</v>
      </c>
      <c r="AO234">
        <v>5013</v>
      </c>
      <c r="AP234">
        <v>2933</v>
      </c>
    </row>
    <row r="235" spans="1:42" x14ac:dyDescent="0.15">
      <c r="A235" t="s">
        <v>313</v>
      </c>
      <c r="B235">
        <v>77092</v>
      </c>
      <c r="C235">
        <v>8279.2999999999993</v>
      </c>
      <c r="D235">
        <v>6405</v>
      </c>
      <c r="E235">
        <v>1874.3</v>
      </c>
      <c r="F235">
        <v>646.9</v>
      </c>
      <c r="G235">
        <v>574</v>
      </c>
      <c r="H235">
        <v>72.900000000000006</v>
      </c>
      <c r="I235">
        <v>1768.3</v>
      </c>
      <c r="J235">
        <v>94.9</v>
      </c>
      <c r="K235">
        <v>604.20000000000005</v>
      </c>
      <c r="L235">
        <v>26080.1</v>
      </c>
      <c r="M235">
        <v>8814.4</v>
      </c>
      <c r="N235">
        <v>10117.700000000001</v>
      </c>
      <c r="O235">
        <v>1366.4</v>
      </c>
      <c r="P235">
        <v>793.1</v>
      </c>
      <c r="Q235">
        <v>71.599999999999994</v>
      </c>
      <c r="R235">
        <v>190.3</v>
      </c>
      <c r="S235">
        <v>4</v>
      </c>
      <c r="T235">
        <v>159.6</v>
      </c>
      <c r="U235">
        <v>28.7</v>
      </c>
      <c r="V235">
        <v>1492</v>
      </c>
      <c r="W235">
        <v>11.8</v>
      </c>
      <c r="X235">
        <v>2043.9</v>
      </c>
      <c r="Y235">
        <v>8</v>
      </c>
      <c r="Z235">
        <v>301.7</v>
      </c>
      <c r="AA235">
        <v>98.4</v>
      </c>
      <c r="AB235">
        <v>1</v>
      </c>
      <c r="AC235">
        <v>703.2</v>
      </c>
      <c r="AD235">
        <v>272</v>
      </c>
      <c r="AE235">
        <v>73</v>
      </c>
      <c r="AF235">
        <v>130.1</v>
      </c>
      <c r="AG235">
        <v>1049</v>
      </c>
      <c r="AH235">
        <v>932.1</v>
      </c>
      <c r="AI235">
        <v>352.1</v>
      </c>
      <c r="AJ235">
        <v>6466.8</v>
      </c>
      <c r="AK235">
        <v>4137.3999999999996</v>
      </c>
      <c r="AL235">
        <v>1815</v>
      </c>
      <c r="AM235">
        <v>96</v>
      </c>
      <c r="AN235">
        <v>637</v>
      </c>
      <c r="AO235">
        <v>26589</v>
      </c>
      <c r="AP235">
        <v>9217</v>
      </c>
    </row>
    <row r="236" spans="1:42" x14ac:dyDescent="0.15">
      <c r="A236" t="s">
        <v>314</v>
      </c>
      <c r="B236">
        <v>12767.5</v>
      </c>
      <c r="C236">
        <v>1289.3</v>
      </c>
      <c r="D236">
        <v>1051</v>
      </c>
      <c r="E236">
        <v>238.3</v>
      </c>
      <c r="F236">
        <v>31.3</v>
      </c>
      <c r="G236">
        <v>28</v>
      </c>
      <c r="H236">
        <v>3.3</v>
      </c>
      <c r="I236">
        <v>241</v>
      </c>
      <c r="J236">
        <v>12</v>
      </c>
      <c r="K236">
        <v>70.3</v>
      </c>
      <c r="L236">
        <v>4178.3</v>
      </c>
      <c r="M236">
        <v>1802.7</v>
      </c>
      <c r="N236">
        <v>1699</v>
      </c>
      <c r="O236">
        <v>239.7</v>
      </c>
      <c r="P236">
        <v>105.4</v>
      </c>
      <c r="Q236">
        <v>2</v>
      </c>
      <c r="R236">
        <v>36.5</v>
      </c>
      <c r="S236" t="s">
        <v>5</v>
      </c>
      <c r="T236">
        <v>20.8</v>
      </c>
      <c r="U236">
        <v>4</v>
      </c>
      <c r="V236">
        <v>193</v>
      </c>
      <c r="W236">
        <v>3.1</v>
      </c>
      <c r="X236">
        <v>253.5</v>
      </c>
      <c r="Y236">
        <v>4</v>
      </c>
      <c r="Z236">
        <v>24</v>
      </c>
      <c r="AA236">
        <v>26.5</v>
      </c>
      <c r="AB236" t="s">
        <v>5</v>
      </c>
      <c r="AC236">
        <v>147</v>
      </c>
      <c r="AD236">
        <v>103.3</v>
      </c>
      <c r="AE236">
        <v>7</v>
      </c>
      <c r="AF236">
        <v>11.6</v>
      </c>
      <c r="AG236">
        <v>116</v>
      </c>
      <c r="AH236">
        <v>238.4</v>
      </c>
      <c r="AI236">
        <v>78.7</v>
      </c>
      <c r="AJ236">
        <v>1011.1</v>
      </c>
      <c r="AK236">
        <v>818</v>
      </c>
      <c r="AL236">
        <v>251</v>
      </c>
      <c r="AM236">
        <v>12</v>
      </c>
      <c r="AN236">
        <v>71</v>
      </c>
      <c r="AO236">
        <v>4265</v>
      </c>
      <c r="AP236">
        <v>1938</v>
      </c>
    </row>
    <row r="237" spans="1:42" x14ac:dyDescent="0.15">
      <c r="A237" t="s">
        <v>315</v>
      </c>
      <c r="B237">
        <v>23093.9</v>
      </c>
      <c r="C237">
        <v>2188.5</v>
      </c>
      <c r="D237">
        <v>1943</v>
      </c>
      <c r="E237">
        <v>245.5</v>
      </c>
      <c r="F237">
        <v>165.3</v>
      </c>
      <c r="G237">
        <v>156</v>
      </c>
      <c r="H237">
        <v>9.3000000000000007</v>
      </c>
      <c r="I237">
        <v>453.8</v>
      </c>
      <c r="J237">
        <v>12</v>
      </c>
      <c r="K237">
        <v>182.7</v>
      </c>
      <c r="L237">
        <v>7478.1</v>
      </c>
      <c r="M237">
        <v>2923.1</v>
      </c>
      <c r="N237">
        <v>3132.4</v>
      </c>
      <c r="O237">
        <v>441.6</v>
      </c>
      <c r="P237">
        <v>128.6</v>
      </c>
      <c r="Q237">
        <v>3</v>
      </c>
      <c r="R237">
        <v>51.5</v>
      </c>
      <c r="S237" t="s">
        <v>5</v>
      </c>
      <c r="T237">
        <v>34.5</v>
      </c>
      <c r="U237">
        <v>12.8</v>
      </c>
      <c r="V237">
        <v>399.6</v>
      </c>
      <c r="W237">
        <v>21.1</v>
      </c>
      <c r="X237">
        <v>517.4</v>
      </c>
      <c r="Y237">
        <v>6</v>
      </c>
      <c r="Z237">
        <v>63</v>
      </c>
      <c r="AA237">
        <v>33</v>
      </c>
      <c r="AB237" t="s">
        <v>5</v>
      </c>
      <c r="AC237">
        <v>201.7</v>
      </c>
      <c r="AD237">
        <v>88.9</v>
      </c>
      <c r="AE237">
        <v>5</v>
      </c>
      <c r="AF237">
        <v>20</v>
      </c>
      <c r="AG237">
        <v>206</v>
      </c>
      <c r="AH237">
        <v>384.5</v>
      </c>
      <c r="AI237">
        <v>72.099999999999994</v>
      </c>
      <c r="AJ237">
        <v>2024.2</v>
      </c>
      <c r="AK237">
        <v>1843.5</v>
      </c>
      <c r="AL237">
        <v>467</v>
      </c>
      <c r="AM237">
        <v>12</v>
      </c>
      <c r="AN237">
        <v>183</v>
      </c>
      <c r="AO237">
        <v>7597</v>
      </c>
      <c r="AP237">
        <v>2999</v>
      </c>
    </row>
    <row r="238" spans="1:42" x14ac:dyDescent="0.15">
      <c r="A238" t="s">
        <v>316</v>
      </c>
      <c r="B238">
        <v>29424.400000000001</v>
      </c>
      <c r="C238">
        <v>2818.8</v>
      </c>
      <c r="D238">
        <v>2152</v>
      </c>
      <c r="E238">
        <v>666.8</v>
      </c>
      <c r="F238">
        <v>72.400000000000006</v>
      </c>
      <c r="G238">
        <v>40</v>
      </c>
      <c r="H238">
        <v>32.4</v>
      </c>
      <c r="I238">
        <v>578.29999999999995</v>
      </c>
      <c r="J238">
        <v>30</v>
      </c>
      <c r="K238">
        <v>203</v>
      </c>
      <c r="L238">
        <v>9289.2000000000007</v>
      </c>
      <c r="M238">
        <v>3528.7</v>
      </c>
      <c r="N238">
        <v>4215.3</v>
      </c>
      <c r="O238">
        <v>505.9</v>
      </c>
      <c r="P238">
        <v>203.4</v>
      </c>
      <c r="Q238">
        <v>17</v>
      </c>
      <c r="R238">
        <v>60.2</v>
      </c>
      <c r="S238">
        <v>1</v>
      </c>
      <c r="T238">
        <v>61</v>
      </c>
      <c r="U238">
        <v>12</v>
      </c>
      <c r="V238">
        <v>474.8</v>
      </c>
      <c r="W238">
        <v>9</v>
      </c>
      <c r="X238">
        <v>765.9</v>
      </c>
      <c r="Y238">
        <v>3.5</v>
      </c>
      <c r="Z238">
        <v>153</v>
      </c>
      <c r="AA238">
        <v>34.299999999999997</v>
      </c>
      <c r="AB238" t="s">
        <v>5</v>
      </c>
      <c r="AC238">
        <v>296.89999999999998</v>
      </c>
      <c r="AD238">
        <v>146.1</v>
      </c>
      <c r="AE238">
        <v>9</v>
      </c>
      <c r="AF238">
        <v>54.3</v>
      </c>
      <c r="AG238">
        <v>334.4</v>
      </c>
      <c r="AH238">
        <v>424.4</v>
      </c>
      <c r="AI238">
        <v>200.5</v>
      </c>
      <c r="AJ238">
        <v>2809.3</v>
      </c>
      <c r="AK238">
        <v>2112.8000000000002</v>
      </c>
      <c r="AL238">
        <v>605</v>
      </c>
      <c r="AM238">
        <v>30</v>
      </c>
      <c r="AN238">
        <v>205</v>
      </c>
      <c r="AO238">
        <v>9649</v>
      </c>
      <c r="AP238">
        <v>3641</v>
      </c>
    </row>
    <row r="239" spans="1:42" x14ac:dyDescent="0.15">
      <c r="A239" t="s">
        <v>317</v>
      </c>
      <c r="B239">
        <v>18071.8</v>
      </c>
      <c r="C239">
        <v>1903.3</v>
      </c>
      <c r="D239">
        <v>1480</v>
      </c>
      <c r="E239">
        <v>423.3</v>
      </c>
      <c r="F239">
        <v>26.6</v>
      </c>
      <c r="G239">
        <v>15</v>
      </c>
      <c r="H239">
        <v>11.6</v>
      </c>
      <c r="I239">
        <v>391.3</v>
      </c>
      <c r="J239">
        <v>11</v>
      </c>
      <c r="K239">
        <v>137.4</v>
      </c>
      <c r="L239">
        <v>6073.3</v>
      </c>
      <c r="M239">
        <v>2284.6999999999998</v>
      </c>
      <c r="N239">
        <v>1824.8</v>
      </c>
      <c r="O239">
        <v>312.39999999999998</v>
      </c>
      <c r="P239">
        <v>122.4</v>
      </c>
      <c r="Q239">
        <v>9.8000000000000007</v>
      </c>
      <c r="R239">
        <v>46.2</v>
      </c>
      <c r="S239" t="s">
        <v>5</v>
      </c>
      <c r="T239">
        <v>19.899999999999999</v>
      </c>
      <c r="U239">
        <v>4</v>
      </c>
      <c r="V239">
        <v>362.2</v>
      </c>
      <c r="W239">
        <v>7</v>
      </c>
      <c r="X239">
        <v>544</v>
      </c>
      <c r="Y239">
        <v>5</v>
      </c>
      <c r="Z239">
        <v>135.1</v>
      </c>
      <c r="AA239">
        <v>73.5</v>
      </c>
      <c r="AB239">
        <v>1</v>
      </c>
      <c r="AC239">
        <v>181.5</v>
      </c>
      <c r="AD239">
        <v>129</v>
      </c>
      <c r="AE239">
        <v>2.8</v>
      </c>
      <c r="AF239">
        <v>24</v>
      </c>
      <c r="AG239">
        <v>132</v>
      </c>
      <c r="AH239">
        <v>204.1</v>
      </c>
      <c r="AI239">
        <v>49.2</v>
      </c>
      <c r="AJ239">
        <v>1811.6</v>
      </c>
      <c r="AK239">
        <v>1242.7</v>
      </c>
      <c r="AL239">
        <v>400</v>
      </c>
      <c r="AM239">
        <v>11</v>
      </c>
      <c r="AN239">
        <v>139</v>
      </c>
      <c r="AO239">
        <v>6160</v>
      </c>
      <c r="AP239">
        <v>2385</v>
      </c>
    </row>
    <row r="240" spans="1:42" x14ac:dyDescent="0.15">
      <c r="A240" t="s">
        <v>318</v>
      </c>
      <c r="B240">
        <v>16079.3</v>
      </c>
      <c r="C240">
        <v>1517.5</v>
      </c>
      <c r="D240">
        <v>1326</v>
      </c>
      <c r="E240">
        <v>191.5</v>
      </c>
      <c r="F240">
        <v>23.3</v>
      </c>
      <c r="G240">
        <v>18</v>
      </c>
      <c r="H240">
        <v>5.3</v>
      </c>
      <c r="I240">
        <v>280.60000000000002</v>
      </c>
      <c r="J240">
        <v>6</v>
      </c>
      <c r="K240">
        <v>87.5</v>
      </c>
      <c r="L240">
        <v>5302.4</v>
      </c>
      <c r="M240">
        <v>2454.6</v>
      </c>
      <c r="N240">
        <v>1974.5</v>
      </c>
      <c r="O240">
        <v>262.2</v>
      </c>
      <c r="P240">
        <v>63.2</v>
      </c>
      <c r="Q240">
        <v>9.6</v>
      </c>
      <c r="R240">
        <v>24</v>
      </c>
      <c r="S240" t="s">
        <v>5</v>
      </c>
      <c r="T240">
        <v>14.5</v>
      </c>
      <c r="U240">
        <v>3</v>
      </c>
      <c r="V240">
        <v>318.7</v>
      </c>
      <c r="W240">
        <v>4</v>
      </c>
      <c r="X240">
        <v>307.60000000000002</v>
      </c>
      <c r="Y240">
        <v>5</v>
      </c>
      <c r="Z240">
        <v>23</v>
      </c>
      <c r="AA240">
        <v>30.4</v>
      </c>
      <c r="AB240" t="s">
        <v>5</v>
      </c>
      <c r="AC240">
        <v>183.9</v>
      </c>
      <c r="AD240">
        <v>104.5</v>
      </c>
      <c r="AE240">
        <v>17</v>
      </c>
      <c r="AF240">
        <v>18</v>
      </c>
      <c r="AG240">
        <v>134.19999999999999</v>
      </c>
      <c r="AH240">
        <v>249.7</v>
      </c>
      <c r="AI240">
        <v>55.3</v>
      </c>
      <c r="AJ240">
        <v>1528.9</v>
      </c>
      <c r="AK240">
        <v>1076.2</v>
      </c>
      <c r="AL240">
        <v>293</v>
      </c>
      <c r="AM240">
        <v>6</v>
      </c>
      <c r="AN240">
        <v>103</v>
      </c>
      <c r="AO240">
        <v>5355</v>
      </c>
      <c r="AP240">
        <v>2500</v>
      </c>
    </row>
    <row r="241" spans="1:42" x14ac:dyDescent="0.15">
      <c r="A241" t="s">
        <v>319</v>
      </c>
      <c r="B241">
        <v>29766.9</v>
      </c>
      <c r="C241">
        <v>2545.5</v>
      </c>
      <c r="D241">
        <v>2057</v>
      </c>
      <c r="E241">
        <v>488.5</v>
      </c>
      <c r="F241">
        <v>184.9</v>
      </c>
      <c r="G241">
        <v>183</v>
      </c>
      <c r="H241">
        <v>1.9</v>
      </c>
      <c r="I241">
        <v>551.6</v>
      </c>
      <c r="J241">
        <v>19.100000000000001</v>
      </c>
      <c r="K241">
        <v>245.1</v>
      </c>
      <c r="L241">
        <v>8623.7000000000007</v>
      </c>
      <c r="M241">
        <v>4502.6000000000004</v>
      </c>
      <c r="N241">
        <v>4231.1000000000004</v>
      </c>
      <c r="O241">
        <v>538.4</v>
      </c>
      <c r="P241">
        <v>242.1</v>
      </c>
      <c r="Q241">
        <v>3</v>
      </c>
      <c r="R241">
        <v>62.2</v>
      </c>
      <c r="S241">
        <v>2</v>
      </c>
      <c r="T241">
        <v>32.1</v>
      </c>
      <c r="U241">
        <v>14</v>
      </c>
      <c r="V241">
        <v>491.8</v>
      </c>
      <c r="W241">
        <v>8</v>
      </c>
      <c r="X241">
        <v>480.8</v>
      </c>
      <c r="Y241">
        <v>3</v>
      </c>
      <c r="Z241">
        <v>113</v>
      </c>
      <c r="AA241">
        <v>220.1</v>
      </c>
      <c r="AB241">
        <v>4</v>
      </c>
      <c r="AC241">
        <v>320.39999999999998</v>
      </c>
      <c r="AD241">
        <v>160.1</v>
      </c>
      <c r="AE241">
        <v>10</v>
      </c>
      <c r="AF241">
        <v>26.2</v>
      </c>
      <c r="AG241">
        <v>467.6</v>
      </c>
      <c r="AH241">
        <v>402.9</v>
      </c>
      <c r="AI241">
        <v>145.1</v>
      </c>
      <c r="AJ241">
        <v>2882.4</v>
      </c>
      <c r="AK241">
        <v>2234.1</v>
      </c>
      <c r="AL241">
        <v>587</v>
      </c>
      <c r="AM241">
        <v>20</v>
      </c>
      <c r="AN241">
        <v>254</v>
      </c>
      <c r="AO241">
        <v>8782</v>
      </c>
      <c r="AP241">
        <v>4646</v>
      </c>
    </row>
    <row r="242" spans="1:42" x14ac:dyDescent="0.15">
      <c r="A242" t="s">
        <v>320</v>
      </c>
      <c r="B242">
        <v>18290.099999999999</v>
      </c>
      <c r="C242">
        <v>1669.9</v>
      </c>
      <c r="D242">
        <v>1511</v>
      </c>
      <c r="E242">
        <v>158.9</v>
      </c>
      <c r="F242">
        <v>50.5</v>
      </c>
      <c r="G242">
        <v>46</v>
      </c>
      <c r="H242">
        <v>4.5</v>
      </c>
      <c r="I242">
        <v>335.7</v>
      </c>
      <c r="J242">
        <v>11</v>
      </c>
      <c r="K242">
        <v>192.5</v>
      </c>
      <c r="L242">
        <v>5943</v>
      </c>
      <c r="M242">
        <v>2135.1999999999998</v>
      </c>
      <c r="N242">
        <v>2583.5</v>
      </c>
      <c r="O242">
        <v>331.6</v>
      </c>
      <c r="P242">
        <v>122.2</v>
      </c>
      <c r="Q242">
        <v>13.4</v>
      </c>
      <c r="R242">
        <v>42</v>
      </c>
      <c r="S242">
        <v>2</v>
      </c>
      <c r="T242">
        <v>47.8</v>
      </c>
      <c r="U242">
        <v>13</v>
      </c>
      <c r="V242">
        <v>339.9</v>
      </c>
      <c r="W242">
        <v>13.1</v>
      </c>
      <c r="X242">
        <v>510.9</v>
      </c>
      <c r="Y242">
        <v>5</v>
      </c>
      <c r="Z242">
        <v>88</v>
      </c>
      <c r="AA242">
        <v>24</v>
      </c>
      <c r="AB242" t="s">
        <v>5</v>
      </c>
      <c r="AC242">
        <v>125</v>
      </c>
      <c r="AD242">
        <v>64.5</v>
      </c>
      <c r="AE242">
        <v>22</v>
      </c>
      <c r="AF242">
        <v>16</v>
      </c>
      <c r="AG242">
        <v>254</v>
      </c>
      <c r="AH242">
        <v>326.89999999999998</v>
      </c>
      <c r="AI242">
        <v>143.4</v>
      </c>
      <c r="AJ242">
        <v>1859.6</v>
      </c>
      <c r="AK242">
        <v>1004.5</v>
      </c>
      <c r="AL242">
        <v>339</v>
      </c>
      <c r="AM242">
        <v>11</v>
      </c>
      <c r="AN242">
        <v>196</v>
      </c>
      <c r="AO242">
        <v>5978</v>
      </c>
      <c r="AP242">
        <v>2204</v>
      </c>
    </row>
    <row r="243" spans="1:42" x14ac:dyDescent="0.15">
      <c r="A243" t="s">
        <v>321</v>
      </c>
    </row>
    <row r="244" spans="1:42" x14ac:dyDescent="0.15">
      <c r="A244" t="s">
        <v>322</v>
      </c>
      <c r="B244">
        <v>100588.6</v>
      </c>
      <c r="C244">
        <v>17509</v>
      </c>
      <c r="D244">
        <v>13104</v>
      </c>
      <c r="E244">
        <v>4405</v>
      </c>
      <c r="F244">
        <v>1620.6</v>
      </c>
      <c r="G244">
        <v>1266</v>
      </c>
      <c r="H244">
        <v>354.6</v>
      </c>
      <c r="I244">
        <v>2573.6999999999998</v>
      </c>
      <c r="J244">
        <v>287.5</v>
      </c>
      <c r="K244">
        <v>1622</v>
      </c>
      <c r="L244">
        <v>33568.300000000003</v>
      </c>
      <c r="M244">
        <v>6386.6</v>
      </c>
      <c r="N244">
        <v>8346.5</v>
      </c>
      <c r="O244">
        <v>1011.7</v>
      </c>
      <c r="P244">
        <v>353.5</v>
      </c>
      <c r="Q244">
        <v>263.5</v>
      </c>
      <c r="R244">
        <v>147.9</v>
      </c>
      <c r="S244">
        <v>0.5</v>
      </c>
      <c r="T244">
        <v>346.7</v>
      </c>
      <c r="U244">
        <v>118.2</v>
      </c>
      <c r="V244">
        <v>2714</v>
      </c>
      <c r="W244">
        <v>45.5</v>
      </c>
      <c r="X244">
        <v>4189.5</v>
      </c>
      <c r="Y244">
        <v>29</v>
      </c>
      <c r="Z244">
        <v>654.20000000000005</v>
      </c>
      <c r="AA244">
        <v>332.9</v>
      </c>
      <c r="AB244">
        <v>57.2</v>
      </c>
      <c r="AC244">
        <v>901.9</v>
      </c>
      <c r="AD244">
        <v>561.4</v>
      </c>
      <c r="AE244">
        <v>45.7</v>
      </c>
      <c r="AF244">
        <v>62.4</v>
      </c>
      <c r="AG244">
        <v>347</v>
      </c>
      <c r="AH244">
        <v>912</v>
      </c>
      <c r="AI244">
        <v>527.29999999999995</v>
      </c>
      <c r="AJ244">
        <v>10534.4</v>
      </c>
      <c r="AK244">
        <v>4518</v>
      </c>
      <c r="AL244">
        <v>2771</v>
      </c>
      <c r="AM244">
        <v>289</v>
      </c>
      <c r="AN244">
        <v>1674</v>
      </c>
      <c r="AO244">
        <v>35860</v>
      </c>
      <c r="AP244">
        <v>7155</v>
      </c>
    </row>
    <row r="245" spans="1:42" x14ac:dyDescent="0.15">
      <c r="A245" t="s">
        <v>323</v>
      </c>
      <c r="B245">
        <v>34550.400000000001</v>
      </c>
      <c r="C245">
        <v>3234.8</v>
      </c>
      <c r="D245">
        <v>2748</v>
      </c>
      <c r="E245">
        <v>486.8</v>
      </c>
      <c r="F245">
        <v>291.8</v>
      </c>
      <c r="G245">
        <v>168</v>
      </c>
      <c r="H245">
        <v>123.8</v>
      </c>
      <c r="I245">
        <v>870.2</v>
      </c>
      <c r="J245">
        <v>74.900000000000006</v>
      </c>
      <c r="K245">
        <v>386.1</v>
      </c>
      <c r="L245">
        <v>11558.4</v>
      </c>
      <c r="M245">
        <v>3593.1</v>
      </c>
      <c r="N245">
        <v>5410.5</v>
      </c>
      <c r="O245">
        <v>467</v>
      </c>
      <c r="P245">
        <v>285.5</v>
      </c>
      <c r="Q245">
        <v>42</v>
      </c>
      <c r="R245">
        <v>100.2</v>
      </c>
      <c r="S245" t="s">
        <v>5</v>
      </c>
      <c r="T245">
        <v>71.3</v>
      </c>
      <c r="U245">
        <v>17</v>
      </c>
      <c r="V245">
        <v>793.1</v>
      </c>
      <c r="W245">
        <v>8.5</v>
      </c>
      <c r="X245">
        <v>704.8</v>
      </c>
      <c r="Y245">
        <v>3</v>
      </c>
      <c r="Z245">
        <v>209</v>
      </c>
      <c r="AA245">
        <v>61.5</v>
      </c>
      <c r="AB245">
        <v>79</v>
      </c>
      <c r="AC245">
        <v>329.9</v>
      </c>
      <c r="AD245">
        <v>78.599999999999994</v>
      </c>
      <c r="AE245">
        <v>21</v>
      </c>
      <c r="AF245">
        <v>55</v>
      </c>
      <c r="AG245">
        <v>455.9</v>
      </c>
      <c r="AH245">
        <v>388.5</v>
      </c>
      <c r="AI245">
        <v>189.2</v>
      </c>
      <c r="AJ245">
        <v>3025.9</v>
      </c>
      <c r="AK245">
        <v>1744.7</v>
      </c>
      <c r="AL245">
        <v>896</v>
      </c>
      <c r="AM245">
        <v>76</v>
      </c>
      <c r="AN245">
        <v>391</v>
      </c>
      <c r="AO245">
        <v>11725</v>
      </c>
      <c r="AP245">
        <v>3672</v>
      </c>
    </row>
    <row r="246" spans="1:42" x14ac:dyDescent="0.15">
      <c r="A246" t="s">
        <v>324</v>
      </c>
      <c r="B246">
        <v>12456.5</v>
      </c>
      <c r="C246">
        <v>1645.4</v>
      </c>
      <c r="D246">
        <v>1342</v>
      </c>
      <c r="E246">
        <v>303.39999999999998</v>
      </c>
      <c r="F246">
        <v>206.3</v>
      </c>
      <c r="G246">
        <v>154</v>
      </c>
      <c r="H246">
        <v>52.3</v>
      </c>
      <c r="I246">
        <v>319.10000000000002</v>
      </c>
      <c r="J246">
        <v>19</v>
      </c>
      <c r="K246">
        <v>349.2</v>
      </c>
      <c r="L246">
        <v>4734.3</v>
      </c>
      <c r="M246">
        <v>941.1</v>
      </c>
      <c r="N246">
        <v>774</v>
      </c>
      <c r="O246">
        <v>151.9</v>
      </c>
      <c r="P246">
        <v>68.099999999999994</v>
      </c>
      <c r="Q246">
        <v>14</v>
      </c>
      <c r="R246">
        <v>23.6</v>
      </c>
      <c r="S246" t="s">
        <v>5</v>
      </c>
      <c r="T246">
        <v>35.299999999999997</v>
      </c>
      <c r="U246">
        <v>18</v>
      </c>
      <c r="V246">
        <v>310.8</v>
      </c>
      <c r="W246">
        <v>6.4</v>
      </c>
      <c r="X246">
        <v>425.5</v>
      </c>
      <c r="Y246">
        <v>7</v>
      </c>
      <c r="Z246">
        <v>88.9</v>
      </c>
      <c r="AA246">
        <v>35.9</v>
      </c>
      <c r="AB246">
        <v>11.3</v>
      </c>
      <c r="AC246">
        <v>104.6</v>
      </c>
      <c r="AD246">
        <v>18</v>
      </c>
      <c r="AE246">
        <v>2</v>
      </c>
      <c r="AF246">
        <v>4</v>
      </c>
      <c r="AG246">
        <v>128</v>
      </c>
      <c r="AH246">
        <v>154.4</v>
      </c>
      <c r="AI246">
        <v>85.7</v>
      </c>
      <c r="AJ246">
        <v>1241.9000000000001</v>
      </c>
      <c r="AK246">
        <v>532.79999999999995</v>
      </c>
      <c r="AL246">
        <v>333</v>
      </c>
      <c r="AM246">
        <v>19</v>
      </c>
      <c r="AN246">
        <v>352</v>
      </c>
      <c r="AO246">
        <v>5059</v>
      </c>
      <c r="AP246">
        <v>955</v>
      </c>
    </row>
    <row r="247" spans="1:42" x14ac:dyDescent="0.15">
      <c r="A247" t="s">
        <v>325</v>
      </c>
      <c r="B247">
        <v>9722.7000000000007</v>
      </c>
      <c r="C247">
        <v>1226</v>
      </c>
      <c r="D247">
        <v>1010</v>
      </c>
      <c r="E247">
        <v>216</v>
      </c>
      <c r="F247">
        <v>395.3</v>
      </c>
      <c r="G247">
        <v>387</v>
      </c>
      <c r="H247">
        <v>8.3000000000000007</v>
      </c>
      <c r="I247">
        <v>248.6</v>
      </c>
      <c r="J247">
        <v>3</v>
      </c>
      <c r="K247">
        <v>112.4</v>
      </c>
      <c r="L247">
        <v>3369.9</v>
      </c>
      <c r="M247">
        <v>755.7</v>
      </c>
      <c r="N247">
        <v>1003</v>
      </c>
      <c r="O247">
        <v>115.5</v>
      </c>
      <c r="P247">
        <v>40.5</v>
      </c>
      <c r="Q247">
        <v>14.1</v>
      </c>
      <c r="R247">
        <v>17</v>
      </c>
      <c r="S247">
        <v>1</v>
      </c>
      <c r="T247">
        <v>56.7</v>
      </c>
      <c r="U247">
        <v>8</v>
      </c>
      <c r="V247">
        <v>242.9</v>
      </c>
      <c r="W247">
        <v>4.2</v>
      </c>
      <c r="X247">
        <v>354.5</v>
      </c>
      <c r="Y247">
        <v>3.8</v>
      </c>
      <c r="Z247">
        <v>79.599999999999994</v>
      </c>
      <c r="AA247">
        <v>16</v>
      </c>
      <c r="AB247">
        <v>1</v>
      </c>
      <c r="AC247">
        <v>75.400000000000006</v>
      </c>
      <c r="AD247">
        <v>33.5</v>
      </c>
      <c r="AE247" t="s">
        <v>5</v>
      </c>
      <c r="AF247">
        <v>5.5</v>
      </c>
      <c r="AG247">
        <v>15.4</v>
      </c>
      <c r="AH247">
        <v>126.2</v>
      </c>
      <c r="AI247">
        <v>41</v>
      </c>
      <c r="AJ247">
        <v>1007.7</v>
      </c>
      <c r="AK247">
        <v>349.3</v>
      </c>
      <c r="AL247">
        <v>260</v>
      </c>
      <c r="AM247">
        <v>3</v>
      </c>
      <c r="AN247">
        <v>114</v>
      </c>
      <c r="AO247">
        <v>3465</v>
      </c>
      <c r="AP247">
        <v>828</v>
      </c>
    </row>
    <row r="248" spans="1:42" x14ac:dyDescent="0.15">
      <c r="A248" t="s">
        <v>326</v>
      </c>
      <c r="B248">
        <v>28395.1</v>
      </c>
      <c r="C248">
        <v>3801.2</v>
      </c>
      <c r="D248">
        <v>3213</v>
      </c>
      <c r="E248">
        <v>588.20000000000005</v>
      </c>
      <c r="F248">
        <v>320.8</v>
      </c>
      <c r="G248">
        <v>214</v>
      </c>
      <c r="H248">
        <v>106.8</v>
      </c>
      <c r="I248">
        <v>797.9</v>
      </c>
      <c r="J248">
        <v>50.8</v>
      </c>
      <c r="K248">
        <v>500.2</v>
      </c>
      <c r="L248">
        <v>10939.4</v>
      </c>
      <c r="M248">
        <v>1981.4</v>
      </c>
      <c r="N248">
        <v>2525.1</v>
      </c>
      <c r="O248">
        <v>364.9</v>
      </c>
      <c r="P248">
        <v>120.2</v>
      </c>
      <c r="Q248">
        <v>59.1</v>
      </c>
      <c r="R248">
        <v>47.8</v>
      </c>
      <c r="S248" t="s">
        <v>5</v>
      </c>
      <c r="T248">
        <v>98.8</v>
      </c>
      <c r="U248">
        <v>13</v>
      </c>
      <c r="V248">
        <v>792.6</v>
      </c>
      <c r="W248">
        <v>13.2</v>
      </c>
      <c r="X248">
        <v>931.9</v>
      </c>
      <c r="Y248">
        <v>3</v>
      </c>
      <c r="Z248">
        <v>194.3</v>
      </c>
      <c r="AA248">
        <v>77.2</v>
      </c>
      <c r="AB248">
        <v>2</v>
      </c>
      <c r="AC248">
        <v>234.8</v>
      </c>
      <c r="AD248">
        <v>68.900000000000006</v>
      </c>
      <c r="AE248">
        <v>3</v>
      </c>
      <c r="AF248">
        <v>26.2</v>
      </c>
      <c r="AG248">
        <v>96.5</v>
      </c>
      <c r="AH248">
        <v>153</v>
      </c>
      <c r="AI248">
        <v>116.4</v>
      </c>
      <c r="AJ248">
        <v>2865.6</v>
      </c>
      <c r="AK248">
        <v>1195.9000000000001</v>
      </c>
      <c r="AL248">
        <v>847</v>
      </c>
      <c r="AM248">
        <v>51</v>
      </c>
      <c r="AN248">
        <v>511</v>
      </c>
      <c r="AO248">
        <v>11392</v>
      </c>
      <c r="AP248">
        <v>2212</v>
      </c>
    </row>
    <row r="249" spans="1:42" x14ac:dyDescent="0.15">
      <c r="A249" t="s">
        <v>327</v>
      </c>
      <c r="B249">
        <v>11038.1</v>
      </c>
      <c r="C249">
        <v>1679.9</v>
      </c>
      <c r="D249">
        <v>1381</v>
      </c>
      <c r="E249">
        <v>298.89999999999998</v>
      </c>
      <c r="F249">
        <v>18.2</v>
      </c>
      <c r="G249">
        <v>13</v>
      </c>
      <c r="H249">
        <v>5.2</v>
      </c>
      <c r="I249">
        <v>259.60000000000002</v>
      </c>
      <c r="J249">
        <v>15.4</v>
      </c>
      <c r="K249">
        <v>160.30000000000001</v>
      </c>
      <c r="L249">
        <v>4309.3999999999996</v>
      </c>
      <c r="M249">
        <v>697.2</v>
      </c>
      <c r="N249">
        <v>921.3</v>
      </c>
      <c r="O249">
        <v>141.69999999999999</v>
      </c>
      <c r="P249">
        <v>47</v>
      </c>
      <c r="Q249">
        <v>32.799999999999997</v>
      </c>
      <c r="R249">
        <v>17.3</v>
      </c>
      <c r="S249" t="s">
        <v>5</v>
      </c>
      <c r="T249">
        <v>19.600000000000001</v>
      </c>
      <c r="U249">
        <v>2</v>
      </c>
      <c r="V249">
        <v>306.7</v>
      </c>
      <c r="W249">
        <v>2</v>
      </c>
      <c r="X249">
        <v>444.8</v>
      </c>
      <c r="Y249">
        <v>2</v>
      </c>
      <c r="Z249">
        <v>78.3</v>
      </c>
      <c r="AA249">
        <v>28.6</v>
      </c>
      <c r="AB249" t="s">
        <v>5</v>
      </c>
      <c r="AC249">
        <v>90.7</v>
      </c>
      <c r="AD249">
        <v>49.2</v>
      </c>
      <c r="AE249">
        <v>2.9</v>
      </c>
      <c r="AF249">
        <v>3</v>
      </c>
      <c r="AG249">
        <v>17</v>
      </c>
      <c r="AH249">
        <v>88.1</v>
      </c>
      <c r="AI249">
        <v>57.3</v>
      </c>
      <c r="AJ249">
        <v>1087.8</v>
      </c>
      <c r="AK249">
        <v>458</v>
      </c>
      <c r="AL249">
        <v>276</v>
      </c>
      <c r="AM249">
        <v>17</v>
      </c>
      <c r="AN249">
        <v>166</v>
      </c>
      <c r="AO249">
        <v>4444</v>
      </c>
      <c r="AP249">
        <v>795</v>
      </c>
    </row>
    <row r="250" spans="1:42" x14ac:dyDescent="0.15">
      <c r="A250" t="s">
        <v>328</v>
      </c>
      <c r="B250">
        <v>26814.400000000001</v>
      </c>
      <c r="C250">
        <v>3599.4</v>
      </c>
      <c r="D250">
        <v>3016</v>
      </c>
      <c r="E250">
        <v>583.4</v>
      </c>
      <c r="F250">
        <v>256.8</v>
      </c>
      <c r="G250">
        <v>233</v>
      </c>
      <c r="H250">
        <v>23.8</v>
      </c>
      <c r="I250">
        <v>696.5</v>
      </c>
      <c r="J250">
        <v>32</v>
      </c>
      <c r="K250">
        <v>422.7</v>
      </c>
      <c r="L250">
        <v>9647.2000000000007</v>
      </c>
      <c r="M250">
        <v>2464.3000000000002</v>
      </c>
      <c r="N250">
        <v>2572.1</v>
      </c>
      <c r="O250">
        <v>417.2</v>
      </c>
      <c r="P250">
        <v>128.1</v>
      </c>
      <c r="Q250">
        <v>36.200000000000003</v>
      </c>
      <c r="R250">
        <v>42.8</v>
      </c>
      <c r="S250">
        <v>3</v>
      </c>
      <c r="T250">
        <v>89.8</v>
      </c>
      <c r="U250">
        <v>23</v>
      </c>
      <c r="V250">
        <v>606.79999999999995</v>
      </c>
      <c r="W250">
        <v>11.4</v>
      </c>
      <c r="X250">
        <v>891.5</v>
      </c>
      <c r="Y250">
        <v>8</v>
      </c>
      <c r="Z250">
        <v>136.6</v>
      </c>
      <c r="AA250">
        <v>72.5</v>
      </c>
      <c r="AB250">
        <v>48.8</v>
      </c>
      <c r="AC250">
        <v>230.9</v>
      </c>
      <c r="AD250">
        <v>73.7</v>
      </c>
      <c r="AE250">
        <v>12</v>
      </c>
      <c r="AF250">
        <v>22</v>
      </c>
      <c r="AG250">
        <v>119.8</v>
      </c>
      <c r="AH250">
        <v>193.7</v>
      </c>
      <c r="AI250">
        <v>103</v>
      </c>
      <c r="AJ250">
        <v>2586.9</v>
      </c>
      <c r="AK250">
        <v>1265.7</v>
      </c>
      <c r="AL250">
        <v>733</v>
      </c>
      <c r="AM250">
        <v>33</v>
      </c>
      <c r="AN250">
        <v>437</v>
      </c>
      <c r="AO250">
        <v>9844</v>
      </c>
      <c r="AP250">
        <v>2617</v>
      </c>
    </row>
    <row r="251" spans="1:42" x14ac:dyDescent="0.15">
      <c r="A251" t="s">
        <v>329</v>
      </c>
      <c r="B251">
        <v>24154.5</v>
      </c>
      <c r="C251">
        <v>3086.9</v>
      </c>
      <c r="D251">
        <v>2496</v>
      </c>
      <c r="E251">
        <v>590.9</v>
      </c>
      <c r="F251">
        <v>74.8</v>
      </c>
      <c r="G251">
        <v>63</v>
      </c>
      <c r="H251">
        <v>11.8</v>
      </c>
      <c r="I251">
        <v>602.1</v>
      </c>
      <c r="J251">
        <v>51</v>
      </c>
      <c r="K251">
        <v>260.89999999999998</v>
      </c>
      <c r="L251">
        <v>8499.2000000000007</v>
      </c>
      <c r="M251">
        <v>2235.6999999999998</v>
      </c>
      <c r="N251">
        <v>3007.3</v>
      </c>
      <c r="O251">
        <v>306.10000000000002</v>
      </c>
      <c r="P251">
        <v>135</v>
      </c>
      <c r="Q251">
        <v>27.9</v>
      </c>
      <c r="R251">
        <v>37</v>
      </c>
      <c r="S251">
        <v>2</v>
      </c>
      <c r="T251">
        <v>38.1</v>
      </c>
      <c r="U251">
        <v>14.8</v>
      </c>
      <c r="V251">
        <v>520.20000000000005</v>
      </c>
      <c r="W251">
        <v>9.3000000000000007</v>
      </c>
      <c r="X251">
        <v>618.6</v>
      </c>
      <c r="Y251">
        <v>2</v>
      </c>
      <c r="Z251">
        <v>159</v>
      </c>
      <c r="AA251">
        <v>127.2</v>
      </c>
      <c r="AB251">
        <v>10</v>
      </c>
      <c r="AC251">
        <v>199</v>
      </c>
      <c r="AD251">
        <v>61.4</v>
      </c>
      <c r="AE251">
        <v>14.5</v>
      </c>
      <c r="AF251">
        <v>28</v>
      </c>
      <c r="AG251">
        <v>179.9</v>
      </c>
      <c r="AH251">
        <v>225</v>
      </c>
      <c r="AI251">
        <v>98.3</v>
      </c>
      <c r="AJ251">
        <v>2322.6</v>
      </c>
      <c r="AK251">
        <v>1200.7</v>
      </c>
      <c r="AL251">
        <v>667</v>
      </c>
      <c r="AM251">
        <v>53</v>
      </c>
      <c r="AN251">
        <v>276</v>
      </c>
      <c r="AO251">
        <v>8734</v>
      </c>
      <c r="AP251">
        <v>2435</v>
      </c>
    </row>
    <row r="252" spans="1:42" x14ac:dyDescent="0.15">
      <c r="A252" t="s">
        <v>330</v>
      </c>
      <c r="B252">
        <v>39885.699999999997</v>
      </c>
      <c r="C252">
        <v>4733.3</v>
      </c>
      <c r="D252">
        <v>3808</v>
      </c>
      <c r="E252">
        <v>925.3</v>
      </c>
      <c r="F252">
        <v>208.2</v>
      </c>
      <c r="G252">
        <v>201</v>
      </c>
      <c r="H252">
        <v>7.2</v>
      </c>
      <c r="I252">
        <v>1134.3</v>
      </c>
      <c r="J252">
        <v>31</v>
      </c>
      <c r="K252">
        <v>538.5</v>
      </c>
      <c r="L252">
        <v>13551.1</v>
      </c>
      <c r="M252">
        <v>4298.1000000000004</v>
      </c>
      <c r="N252">
        <v>4512.3999999999996</v>
      </c>
      <c r="O252">
        <v>584.1</v>
      </c>
      <c r="P252">
        <v>139</v>
      </c>
      <c r="Q252">
        <v>85.7</v>
      </c>
      <c r="R252">
        <v>67.900000000000006</v>
      </c>
      <c r="S252">
        <v>2</v>
      </c>
      <c r="T252">
        <v>105.8</v>
      </c>
      <c r="U252">
        <v>35.799999999999997</v>
      </c>
      <c r="V252">
        <v>1014.2</v>
      </c>
      <c r="W252">
        <v>25.2</v>
      </c>
      <c r="X252">
        <v>1305.8</v>
      </c>
      <c r="Y252">
        <v>13</v>
      </c>
      <c r="Z252">
        <v>162</v>
      </c>
      <c r="AA252">
        <v>127.6</v>
      </c>
      <c r="AB252">
        <v>44.7</v>
      </c>
      <c r="AC252">
        <v>361.9</v>
      </c>
      <c r="AD252">
        <v>97.6</v>
      </c>
      <c r="AE252">
        <v>2</v>
      </c>
      <c r="AF252">
        <v>24</v>
      </c>
      <c r="AG252">
        <v>133</v>
      </c>
      <c r="AH252">
        <v>318.60000000000002</v>
      </c>
      <c r="AI252">
        <v>140</v>
      </c>
      <c r="AJ252">
        <v>4153.3</v>
      </c>
      <c r="AK252">
        <v>1935.6</v>
      </c>
      <c r="AL252">
        <v>1194</v>
      </c>
      <c r="AM252">
        <v>33</v>
      </c>
      <c r="AN252">
        <v>564</v>
      </c>
      <c r="AO252">
        <v>13935</v>
      </c>
      <c r="AP252">
        <v>4708</v>
      </c>
    </row>
    <row r="253" spans="1:42" x14ac:dyDescent="0.15">
      <c r="A253" t="s">
        <v>331</v>
      </c>
      <c r="B253">
        <v>17713.099999999999</v>
      </c>
      <c r="C253">
        <v>2213.6</v>
      </c>
      <c r="D253">
        <v>1989</v>
      </c>
      <c r="E253">
        <v>224.6</v>
      </c>
      <c r="F253">
        <v>72</v>
      </c>
      <c r="G253">
        <v>67</v>
      </c>
      <c r="H253">
        <v>5</v>
      </c>
      <c r="I253">
        <v>474.6</v>
      </c>
      <c r="J253">
        <v>40.5</v>
      </c>
      <c r="K253">
        <v>253.9</v>
      </c>
      <c r="L253">
        <v>6822.9</v>
      </c>
      <c r="M253">
        <v>1508.4</v>
      </c>
      <c r="N253">
        <v>1697.5</v>
      </c>
      <c r="O253">
        <v>248.7</v>
      </c>
      <c r="P253">
        <v>96.1</v>
      </c>
      <c r="Q253">
        <v>44.8</v>
      </c>
      <c r="R253">
        <v>34.6</v>
      </c>
      <c r="S253" t="s">
        <v>5</v>
      </c>
      <c r="T253">
        <v>44.8</v>
      </c>
      <c r="U253">
        <v>9</v>
      </c>
      <c r="V253">
        <v>448.5</v>
      </c>
      <c r="W253">
        <v>9</v>
      </c>
      <c r="X253">
        <v>594.20000000000005</v>
      </c>
      <c r="Y253">
        <v>2</v>
      </c>
      <c r="Z253">
        <v>130.4</v>
      </c>
      <c r="AA253">
        <v>36.6</v>
      </c>
      <c r="AB253">
        <v>4.9000000000000004</v>
      </c>
      <c r="AC253">
        <v>160.1</v>
      </c>
      <c r="AD253">
        <v>44</v>
      </c>
      <c r="AE253">
        <v>8</v>
      </c>
      <c r="AF253">
        <v>10</v>
      </c>
      <c r="AG253">
        <v>101.8</v>
      </c>
      <c r="AH253">
        <v>108</v>
      </c>
      <c r="AI253">
        <v>77.5</v>
      </c>
      <c r="AJ253">
        <v>1576</v>
      </c>
      <c r="AK253">
        <v>840.7</v>
      </c>
      <c r="AL253">
        <v>491</v>
      </c>
      <c r="AM253">
        <v>43</v>
      </c>
      <c r="AN253">
        <v>264</v>
      </c>
      <c r="AO253">
        <v>7044</v>
      </c>
      <c r="AP253">
        <v>1690</v>
      </c>
    </row>
    <row r="254" spans="1:42" x14ac:dyDescent="0.15">
      <c r="A254" t="s">
        <v>332</v>
      </c>
      <c r="B254">
        <v>14187.3</v>
      </c>
      <c r="C254">
        <v>1661.1</v>
      </c>
      <c r="D254">
        <v>1431</v>
      </c>
      <c r="E254">
        <v>230.1</v>
      </c>
      <c r="F254">
        <v>199.5</v>
      </c>
      <c r="G254">
        <v>197</v>
      </c>
      <c r="H254">
        <v>2.5</v>
      </c>
      <c r="I254">
        <v>330.3</v>
      </c>
      <c r="J254">
        <v>22.6</v>
      </c>
      <c r="K254">
        <v>157.30000000000001</v>
      </c>
      <c r="L254">
        <v>5059</v>
      </c>
      <c r="M254">
        <v>1471.6</v>
      </c>
      <c r="N254">
        <v>1583.4</v>
      </c>
      <c r="O254">
        <v>220.1</v>
      </c>
      <c r="P254">
        <v>110.4</v>
      </c>
      <c r="Q254">
        <v>9.9</v>
      </c>
      <c r="R254">
        <v>40.9</v>
      </c>
      <c r="S254" t="s">
        <v>5</v>
      </c>
      <c r="T254">
        <v>38.1</v>
      </c>
      <c r="U254">
        <v>15</v>
      </c>
      <c r="V254">
        <v>267.39999999999998</v>
      </c>
      <c r="W254">
        <v>1</v>
      </c>
      <c r="X254">
        <v>377</v>
      </c>
      <c r="Y254">
        <v>13</v>
      </c>
      <c r="Z254">
        <v>53.3</v>
      </c>
      <c r="AA254">
        <v>22.9</v>
      </c>
      <c r="AB254">
        <v>1</v>
      </c>
      <c r="AC254">
        <v>137.80000000000001</v>
      </c>
      <c r="AD254">
        <v>47.5</v>
      </c>
      <c r="AE254">
        <v>17</v>
      </c>
      <c r="AF254">
        <v>25.3</v>
      </c>
      <c r="AG254">
        <v>258.60000000000002</v>
      </c>
      <c r="AH254">
        <v>98.8</v>
      </c>
      <c r="AI254">
        <v>42.6</v>
      </c>
      <c r="AJ254">
        <v>1316.7</v>
      </c>
      <c r="AK254">
        <v>588.20000000000005</v>
      </c>
      <c r="AL254">
        <v>345</v>
      </c>
      <c r="AM254">
        <v>23</v>
      </c>
      <c r="AN254">
        <v>159</v>
      </c>
      <c r="AO254">
        <v>5158</v>
      </c>
      <c r="AP254">
        <v>1560</v>
      </c>
    </row>
    <row r="255" spans="1:42" x14ac:dyDescent="0.15">
      <c r="A255" t="s">
        <v>333</v>
      </c>
      <c r="B255">
        <v>16728.2</v>
      </c>
      <c r="C255">
        <v>1767.4</v>
      </c>
      <c r="D255">
        <v>1551</v>
      </c>
      <c r="E255">
        <v>216.4</v>
      </c>
      <c r="F255">
        <v>121.9</v>
      </c>
      <c r="G255">
        <v>98</v>
      </c>
      <c r="H255">
        <v>23.9</v>
      </c>
      <c r="I255">
        <v>359.9</v>
      </c>
      <c r="J255">
        <v>8</v>
      </c>
      <c r="K255">
        <v>195.2</v>
      </c>
      <c r="L255">
        <v>6212.9</v>
      </c>
      <c r="M255">
        <v>1604.8</v>
      </c>
      <c r="N255">
        <v>2087.9</v>
      </c>
      <c r="O255">
        <v>265.10000000000002</v>
      </c>
      <c r="P255">
        <v>137.80000000000001</v>
      </c>
      <c r="Q255">
        <v>19.899999999999999</v>
      </c>
      <c r="R255">
        <v>40.5</v>
      </c>
      <c r="S255">
        <v>4</v>
      </c>
      <c r="T255">
        <v>36.299999999999997</v>
      </c>
      <c r="U255">
        <v>10</v>
      </c>
      <c r="V255">
        <v>344.6</v>
      </c>
      <c r="W255" t="s">
        <v>5</v>
      </c>
      <c r="X255">
        <v>543</v>
      </c>
      <c r="Y255">
        <v>3</v>
      </c>
      <c r="Z255">
        <v>78</v>
      </c>
      <c r="AA255">
        <v>17</v>
      </c>
      <c r="AB255" t="s">
        <v>5</v>
      </c>
      <c r="AC255">
        <v>154.80000000000001</v>
      </c>
      <c r="AD255">
        <v>59</v>
      </c>
      <c r="AE255">
        <v>5</v>
      </c>
      <c r="AF255">
        <v>24.5</v>
      </c>
      <c r="AG255">
        <v>213</v>
      </c>
      <c r="AH255">
        <v>183.9</v>
      </c>
      <c r="AI255">
        <v>80.900000000000006</v>
      </c>
      <c r="AJ255">
        <v>1320.9</v>
      </c>
      <c r="AK255">
        <v>829</v>
      </c>
      <c r="AL255">
        <v>377</v>
      </c>
      <c r="AM255">
        <v>8</v>
      </c>
      <c r="AN255">
        <v>197</v>
      </c>
      <c r="AO255">
        <v>6346</v>
      </c>
      <c r="AP255">
        <v>1698</v>
      </c>
    </row>
    <row r="256" spans="1:42" x14ac:dyDescent="0.15">
      <c r="A256" t="s">
        <v>334</v>
      </c>
      <c r="B256">
        <v>21725.4</v>
      </c>
      <c r="C256">
        <v>2834.2</v>
      </c>
      <c r="D256">
        <v>2427</v>
      </c>
      <c r="E256">
        <v>407.2</v>
      </c>
      <c r="F256">
        <v>473.2</v>
      </c>
      <c r="G256">
        <v>442</v>
      </c>
      <c r="H256">
        <v>31.2</v>
      </c>
      <c r="I256">
        <v>500.9</v>
      </c>
      <c r="J256">
        <v>18</v>
      </c>
      <c r="K256">
        <v>190.4</v>
      </c>
      <c r="L256">
        <v>7784.1</v>
      </c>
      <c r="M256">
        <v>1921.1</v>
      </c>
      <c r="N256">
        <v>2487.1</v>
      </c>
      <c r="O256">
        <v>358.3</v>
      </c>
      <c r="P256">
        <v>210.4</v>
      </c>
      <c r="Q256">
        <v>30.4</v>
      </c>
      <c r="R256">
        <v>46.4</v>
      </c>
      <c r="S256" t="s">
        <v>5</v>
      </c>
      <c r="T256">
        <v>78.7</v>
      </c>
      <c r="U256">
        <v>14.7</v>
      </c>
      <c r="V256">
        <v>457</v>
      </c>
      <c r="W256">
        <v>1</v>
      </c>
      <c r="X256">
        <v>608.6</v>
      </c>
      <c r="Y256">
        <v>2</v>
      </c>
      <c r="Z256">
        <v>75</v>
      </c>
      <c r="AA256">
        <v>27.4</v>
      </c>
      <c r="AB256">
        <v>1</v>
      </c>
      <c r="AC256">
        <v>189.1</v>
      </c>
      <c r="AD256">
        <v>58.9</v>
      </c>
      <c r="AE256">
        <v>18</v>
      </c>
      <c r="AF256">
        <v>30</v>
      </c>
      <c r="AG256">
        <v>150.5</v>
      </c>
      <c r="AH256">
        <v>253</v>
      </c>
      <c r="AI256">
        <v>80.7</v>
      </c>
      <c r="AJ256">
        <v>1932.2</v>
      </c>
      <c r="AK256">
        <v>893.1</v>
      </c>
      <c r="AL256">
        <v>511</v>
      </c>
      <c r="AM256">
        <v>18</v>
      </c>
      <c r="AN256">
        <v>220</v>
      </c>
      <c r="AO256">
        <v>7876</v>
      </c>
      <c r="AP256">
        <v>1973</v>
      </c>
    </row>
    <row r="257" spans="1:42" x14ac:dyDescent="0.15">
      <c r="A257" t="s">
        <v>335</v>
      </c>
    </row>
    <row r="258" spans="1:42" x14ac:dyDescent="0.15">
      <c r="A258" t="s">
        <v>336</v>
      </c>
      <c r="B258">
        <v>7914.5</v>
      </c>
      <c r="C258">
        <v>956.4</v>
      </c>
      <c r="D258">
        <v>701</v>
      </c>
      <c r="E258">
        <v>255.4</v>
      </c>
      <c r="F258">
        <v>29.3</v>
      </c>
      <c r="G258">
        <v>17</v>
      </c>
      <c r="H258">
        <v>12.3</v>
      </c>
      <c r="I258">
        <v>157.19999999999999</v>
      </c>
      <c r="J258">
        <v>21</v>
      </c>
      <c r="K258">
        <v>84.1</v>
      </c>
      <c r="L258">
        <v>2417</v>
      </c>
      <c r="M258">
        <v>1012.2</v>
      </c>
      <c r="N258">
        <v>1110.9000000000001</v>
      </c>
      <c r="O258">
        <v>120.9</v>
      </c>
      <c r="P258">
        <v>61.2</v>
      </c>
      <c r="Q258">
        <v>8.3000000000000007</v>
      </c>
      <c r="R258">
        <v>27</v>
      </c>
      <c r="S258" t="s">
        <v>5</v>
      </c>
      <c r="T258">
        <v>10.3</v>
      </c>
      <c r="U258">
        <v>3</v>
      </c>
      <c r="V258">
        <v>155.9</v>
      </c>
      <c r="W258">
        <v>2</v>
      </c>
      <c r="X258">
        <v>192.3</v>
      </c>
      <c r="Y258" t="s">
        <v>5</v>
      </c>
      <c r="Z258">
        <v>39</v>
      </c>
      <c r="AA258">
        <v>20</v>
      </c>
      <c r="AB258">
        <v>16</v>
      </c>
      <c r="AC258">
        <v>62.3</v>
      </c>
      <c r="AD258">
        <v>15</v>
      </c>
      <c r="AE258" t="s">
        <v>5</v>
      </c>
      <c r="AF258">
        <v>5</v>
      </c>
      <c r="AG258">
        <v>109.4</v>
      </c>
      <c r="AH258">
        <v>74.3</v>
      </c>
      <c r="AI258">
        <v>47.5</v>
      </c>
      <c r="AJ258">
        <v>628.29999999999995</v>
      </c>
      <c r="AK258">
        <v>528.70000000000005</v>
      </c>
      <c r="AL258">
        <v>164</v>
      </c>
      <c r="AM258">
        <v>21</v>
      </c>
      <c r="AN258">
        <v>86</v>
      </c>
      <c r="AO258">
        <v>2461</v>
      </c>
      <c r="AP258">
        <v>1056</v>
      </c>
    </row>
    <row r="259" spans="1:42" x14ac:dyDescent="0.15">
      <c r="A259" t="s">
        <v>337</v>
      </c>
      <c r="B259">
        <v>5072.5</v>
      </c>
      <c r="C259">
        <v>678.7</v>
      </c>
      <c r="D259">
        <v>529</v>
      </c>
      <c r="E259">
        <v>149.69999999999999</v>
      </c>
      <c r="F259">
        <v>17.100000000000001</v>
      </c>
      <c r="G259">
        <v>8</v>
      </c>
      <c r="H259">
        <v>9.1</v>
      </c>
      <c r="I259">
        <v>102.4</v>
      </c>
      <c r="J259">
        <v>4</v>
      </c>
      <c r="K259">
        <v>79.8</v>
      </c>
      <c r="L259">
        <v>2146.8000000000002</v>
      </c>
      <c r="M259">
        <v>295.5</v>
      </c>
      <c r="N259">
        <v>327.9</v>
      </c>
      <c r="O259">
        <v>56.1</v>
      </c>
      <c r="P259">
        <v>38</v>
      </c>
      <c r="Q259">
        <v>7</v>
      </c>
      <c r="R259">
        <v>6</v>
      </c>
      <c r="S259" t="s">
        <v>5</v>
      </c>
      <c r="T259">
        <v>2.9</v>
      </c>
      <c r="U259">
        <v>3</v>
      </c>
      <c r="V259">
        <v>111.3</v>
      </c>
      <c r="W259" t="s">
        <v>5</v>
      </c>
      <c r="X259">
        <v>184.8</v>
      </c>
      <c r="Y259" t="s">
        <v>5</v>
      </c>
      <c r="Z259">
        <v>31</v>
      </c>
      <c r="AA259">
        <v>3</v>
      </c>
      <c r="AB259" t="s">
        <v>5</v>
      </c>
      <c r="AC259">
        <v>31.6</v>
      </c>
      <c r="AD259">
        <v>18.600000000000001</v>
      </c>
      <c r="AE259">
        <v>1</v>
      </c>
      <c r="AF259">
        <v>4</v>
      </c>
      <c r="AG259">
        <v>101</v>
      </c>
      <c r="AH259">
        <v>65.099999999999994</v>
      </c>
      <c r="AI259">
        <v>18</v>
      </c>
      <c r="AJ259">
        <v>475.8</v>
      </c>
      <c r="AK259">
        <v>262.10000000000002</v>
      </c>
      <c r="AL259">
        <v>104</v>
      </c>
      <c r="AM259">
        <v>4</v>
      </c>
      <c r="AN259">
        <v>80</v>
      </c>
      <c r="AO259">
        <v>2169</v>
      </c>
      <c r="AP259">
        <v>309</v>
      </c>
    </row>
    <row r="260" spans="1:42" x14ac:dyDescent="0.15">
      <c r="A260" t="s">
        <v>338</v>
      </c>
      <c r="B260">
        <v>5618.2</v>
      </c>
      <c r="C260">
        <v>484.8</v>
      </c>
      <c r="D260">
        <v>410</v>
      </c>
      <c r="E260">
        <v>74.8</v>
      </c>
      <c r="F260">
        <v>101.9</v>
      </c>
      <c r="G260">
        <v>96</v>
      </c>
      <c r="H260">
        <v>5.9</v>
      </c>
      <c r="I260">
        <v>124.2</v>
      </c>
      <c r="J260">
        <v>31</v>
      </c>
      <c r="K260">
        <v>61</v>
      </c>
      <c r="L260">
        <v>1759.9</v>
      </c>
      <c r="M260">
        <v>676.1</v>
      </c>
      <c r="N260">
        <v>495.1</v>
      </c>
      <c r="O260">
        <v>79</v>
      </c>
      <c r="P260">
        <v>41.8</v>
      </c>
      <c r="Q260">
        <v>22</v>
      </c>
      <c r="R260">
        <v>15</v>
      </c>
      <c r="S260" t="s">
        <v>5</v>
      </c>
      <c r="T260">
        <v>44.8</v>
      </c>
      <c r="U260">
        <v>18</v>
      </c>
      <c r="V260">
        <v>130</v>
      </c>
      <c r="W260" t="s">
        <v>5</v>
      </c>
      <c r="X260">
        <v>213.8</v>
      </c>
      <c r="Y260" t="s">
        <v>5</v>
      </c>
      <c r="Z260">
        <v>51</v>
      </c>
      <c r="AA260">
        <v>16</v>
      </c>
      <c r="AB260">
        <v>2</v>
      </c>
      <c r="AC260">
        <v>55</v>
      </c>
      <c r="AD260">
        <v>36.5</v>
      </c>
      <c r="AE260" t="s">
        <v>5</v>
      </c>
      <c r="AF260">
        <v>10</v>
      </c>
      <c r="AG260">
        <v>41</v>
      </c>
      <c r="AH260">
        <v>95.6</v>
      </c>
      <c r="AI260">
        <v>29.8</v>
      </c>
      <c r="AJ260">
        <v>603.4</v>
      </c>
      <c r="AK260">
        <v>379.5</v>
      </c>
      <c r="AL260">
        <v>126</v>
      </c>
      <c r="AM260">
        <v>31</v>
      </c>
      <c r="AN260">
        <v>61</v>
      </c>
      <c r="AO260">
        <v>1780</v>
      </c>
      <c r="AP260">
        <v>684</v>
      </c>
    </row>
    <row r="261" spans="1:42" x14ac:dyDescent="0.15">
      <c r="A261" t="s">
        <v>339</v>
      </c>
      <c r="B261">
        <v>4192.3</v>
      </c>
      <c r="C261">
        <v>371.6</v>
      </c>
      <c r="D261">
        <v>330</v>
      </c>
      <c r="E261">
        <v>41.6</v>
      </c>
      <c r="F261">
        <v>4</v>
      </c>
      <c r="G261">
        <v>4</v>
      </c>
      <c r="H261" t="s">
        <v>5</v>
      </c>
      <c r="I261">
        <v>92.6</v>
      </c>
      <c r="J261">
        <v>1</v>
      </c>
      <c r="K261">
        <v>46.6</v>
      </c>
      <c r="L261">
        <v>1433.9</v>
      </c>
      <c r="M261">
        <v>773.5</v>
      </c>
      <c r="N261">
        <v>416.4</v>
      </c>
      <c r="O261">
        <v>46.4</v>
      </c>
      <c r="P261">
        <v>17</v>
      </c>
      <c r="Q261">
        <v>2.1</v>
      </c>
      <c r="R261">
        <v>6</v>
      </c>
      <c r="S261" t="s">
        <v>5</v>
      </c>
      <c r="T261">
        <v>2</v>
      </c>
      <c r="U261" t="s">
        <v>5</v>
      </c>
      <c r="V261">
        <v>83.7</v>
      </c>
      <c r="W261">
        <v>2</v>
      </c>
      <c r="X261">
        <v>136</v>
      </c>
      <c r="Y261">
        <v>3</v>
      </c>
      <c r="Z261">
        <v>15</v>
      </c>
      <c r="AA261">
        <v>15</v>
      </c>
      <c r="AB261">
        <v>5</v>
      </c>
      <c r="AC261">
        <v>32</v>
      </c>
      <c r="AD261">
        <v>11</v>
      </c>
      <c r="AE261">
        <v>2</v>
      </c>
      <c r="AF261">
        <v>2</v>
      </c>
      <c r="AG261">
        <v>7</v>
      </c>
      <c r="AH261">
        <v>65.400000000000006</v>
      </c>
      <c r="AI261">
        <v>13</v>
      </c>
      <c r="AJ261">
        <v>349.9</v>
      </c>
      <c r="AK261">
        <v>237.2</v>
      </c>
      <c r="AL261">
        <v>94</v>
      </c>
      <c r="AM261">
        <v>1</v>
      </c>
      <c r="AN261">
        <v>47</v>
      </c>
      <c r="AO261">
        <v>1444</v>
      </c>
      <c r="AP261">
        <v>786</v>
      </c>
    </row>
    <row r="262" spans="1:42" x14ac:dyDescent="0.15">
      <c r="A262" t="s">
        <v>340</v>
      </c>
      <c r="B262">
        <v>4589.1000000000004</v>
      </c>
      <c r="C262">
        <v>457.4</v>
      </c>
      <c r="D262">
        <v>392</v>
      </c>
      <c r="E262">
        <v>65.400000000000006</v>
      </c>
      <c r="F262">
        <v>11.7</v>
      </c>
      <c r="G262">
        <v>6</v>
      </c>
      <c r="H262">
        <v>5.7</v>
      </c>
      <c r="I262">
        <v>102.6</v>
      </c>
      <c r="J262">
        <v>7.8</v>
      </c>
      <c r="K262">
        <v>44.4</v>
      </c>
      <c r="L262">
        <v>1527.1</v>
      </c>
      <c r="M262">
        <v>600.29999999999995</v>
      </c>
      <c r="N262">
        <v>549.9</v>
      </c>
      <c r="O262">
        <v>44.1</v>
      </c>
      <c r="P262">
        <v>21.7</v>
      </c>
      <c r="Q262">
        <v>10.6</v>
      </c>
      <c r="R262">
        <v>9</v>
      </c>
      <c r="S262" t="s">
        <v>5</v>
      </c>
      <c r="T262">
        <v>5.5</v>
      </c>
      <c r="U262">
        <v>1</v>
      </c>
      <c r="V262">
        <v>113</v>
      </c>
      <c r="W262">
        <v>2</v>
      </c>
      <c r="X262">
        <v>151</v>
      </c>
      <c r="Y262">
        <v>2</v>
      </c>
      <c r="Z262">
        <v>14</v>
      </c>
      <c r="AA262">
        <v>27.1</v>
      </c>
      <c r="AB262">
        <v>10.4</v>
      </c>
      <c r="AC262">
        <v>40.1</v>
      </c>
      <c r="AD262">
        <v>46</v>
      </c>
      <c r="AE262">
        <v>6</v>
      </c>
      <c r="AF262">
        <v>1</v>
      </c>
      <c r="AG262">
        <v>67.5</v>
      </c>
      <c r="AH262">
        <v>42.7</v>
      </c>
      <c r="AI262">
        <v>7</v>
      </c>
      <c r="AJ262">
        <v>399.5</v>
      </c>
      <c r="AK262">
        <v>266.7</v>
      </c>
      <c r="AL262">
        <v>106</v>
      </c>
      <c r="AM262">
        <v>8</v>
      </c>
      <c r="AN262">
        <v>45</v>
      </c>
      <c r="AO262">
        <v>1565</v>
      </c>
      <c r="AP262">
        <v>654</v>
      </c>
    </row>
    <row r="263" spans="1:42" x14ac:dyDescent="0.15">
      <c r="A263" t="s">
        <v>341</v>
      </c>
      <c r="B263">
        <v>4173.1000000000004</v>
      </c>
      <c r="C263">
        <v>454.8</v>
      </c>
      <c r="D263">
        <v>415</v>
      </c>
      <c r="E263">
        <v>39.799999999999997</v>
      </c>
      <c r="F263">
        <v>180.9</v>
      </c>
      <c r="G263">
        <v>160</v>
      </c>
      <c r="H263">
        <v>20.9</v>
      </c>
      <c r="I263">
        <v>93.8</v>
      </c>
      <c r="J263">
        <v>5.8</v>
      </c>
      <c r="K263">
        <v>55.9</v>
      </c>
      <c r="L263">
        <v>1431.5</v>
      </c>
      <c r="M263">
        <v>250.6</v>
      </c>
      <c r="N263">
        <v>373.2</v>
      </c>
      <c r="O263">
        <v>39</v>
      </c>
      <c r="P263">
        <v>21.2</v>
      </c>
      <c r="Q263">
        <v>6</v>
      </c>
      <c r="R263">
        <v>5.6</v>
      </c>
      <c r="S263" t="s">
        <v>5</v>
      </c>
      <c r="T263">
        <v>42.2</v>
      </c>
      <c r="U263">
        <v>13</v>
      </c>
      <c r="V263">
        <v>94.7</v>
      </c>
      <c r="W263">
        <v>2</v>
      </c>
      <c r="X263">
        <v>162.30000000000001</v>
      </c>
      <c r="Y263" t="s">
        <v>5</v>
      </c>
      <c r="Z263">
        <v>9</v>
      </c>
      <c r="AA263">
        <v>17</v>
      </c>
      <c r="AB263" t="s">
        <v>5</v>
      </c>
      <c r="AC263">
        <v>24</v>
      </c>
      <c r="AD263">
        <v>9</v>
      </c>
      <c r="AE263">
        <v>3</v>
      </c>
      <c r="AF263">
        <v>1</v>
      </c>
      <c r="AG263">
        <v>21</v>
      </c>
      <c r="AH263">
        <v>26.1</v>
      </c>
      <c r="AI263">
        <v>18.5</v>
      </c>
      <c r="AJ263">
        <v>512.4</v>
      </c>
      <c r="AK263">
        <v>299.60000000000002</v>
      </c>
      <c r="AL263">
        <v>95</v>
      </c>
      <c r="AM263">
        <v>6</v>
      </c>
      <c r="AN263">
        <v>64</v>
      </c>
      <c r="AO263">
        <v>1529</v>
      </c>
      <c r="AP263">
        <v>269</v>
      </c>
    </row>
    <row r="264" spans="1:42" x14ac:dyDescent="0.15">
      <c r="A264" t="s">
        <v>342</v>
      </c>
      <c r="B264">
        <v>8544.1</v>
      </c>
      <c r="C264">
        <v>1062.9000000000001</v>
      </c>
      <c r="D264">
        <v>971</v>
      </c>
      <c r="E264">
        <v>91.9</v>
      </c>
      <c r="F264">
        <v>326.8</v>
      </c>
      <c r="G264">
        <v>322</v>
      </c>
      <c r="H264">
        <v>4.8</v>
      </c>
      <c r="I264">
        <v>202.9</v>
      </c>
      <c r="J264">
        <v>7.5</v>
      </c>
      <c r="K264">
        <v>139.9</v>
      </c>
      <c r="L264">
        <v>3152</v>
      </c>
      <c r="M264">
        <v>754.6</v>
      </c>
      <c r="N264">
        <v>546.79999999999995</v>
      </c>
      <c r="O264">
        <v>107.6</v>
      </c>
      <c r="P264">
        <v>62.6</v>
      </c>
      <c r="Q264">
        <v>25.3</v>
      </c>
      <c r="R264">
        <v>26.3</v>
      </c>
      <c r="S264" t="s">
        <v>5</v>
      </c>
      <c r="T264">
        <v>67.599999999999994</v>
      </c>
      <c r="U264">
        <v>18</v>
      </c>
      <c r="V264">
        <v>197.3</v>
      </c>
      <c r="W264" t="s">
        <v>5</v>
      </c>
      <c r="X264">
        <v>305.7</v>
      </c>
      <c r="Y264">
        <v>2.5</v>
      </c>
      <c r="Z264">
        <v>34</v>
      </c>
      <c r="AA264">
        <v>13</v>
      </c>
      <c r="AB264" t="s">
        <v>5</v>
      </c>
      <c r="AC264">
        <v>63.2</v>
      </c>
      <c r="AD264">
        <v>11</v>
      </c>
      <c r="AE264">
        <v>1</v>
      </c>
      <c r="AF264">
        <v>4</v>
      </c>
      <c r="AG264">
        <v>112</v>
      </c>
      <c r="AH264">
        <v>59.8</v>
      </c>
      <c r="AI264">
        <v>48.3</v>
      </c>
      <c r="AJ264">
        <v>794</v>
      </c>
      <c r="AK264">
        <v>397.5</v>
      </c>
      <c r="AL264">
        <v>206</v>
      </c>
      <c r="AM264">
        <v>8</v>
      </c>
      <c r="AN264">
        <v>141</v>
      </c>
      <c r="AO264">
        <v>3216</v>
      </c>
      <c r="AP264">
        <v>774</v>
      </c>
    </row>
    <row r="265" spans="1:42" x14ac:dyDescent="0.15">
      <c r="A265" t="s">
        <v>343</v>
      </c>
      <c r="B265">
        <v>6281.9</v>
      </c>
      <c r="C265">
        <v>751.8</v>
      </c>
      <c r="D265">
        <v>688</v>
      </c>
      <c r="E265">
        <v>63.8</v>
      </c>
      <c r="F265">
        <v>22.8</v>
      </c>
      <c r="G265">
        <v>22</v>
      </c>
      <c r="H265">
        <v>0.8</v>
      </c>
      <c r="I265">
        <v>146.5</v>
      </c>
      <c r="J265">
        <v>8</v>
      </c>
      <c r="K265">
        <v>112.5</v>
      </c>
      <c r="L265">
        <v>2407.1</v>
      </c>
      <c r="M265">
        <v>473.3</v>
      </c>
      <c r="N265">
        <v>710.3</v>
      </c>
      <c r="O265">
        <v>68.099999999999994</v>
      </c>
      <c r="P265">
        <v>42.4</v>
      </c>
      <c r="Q265">
        <v>6.7</v>
      </c>
      <c r="R265">
        <v>16.399999999999999</v>
      </c>
      <c r="S265">
        <v>1</v>
      </c>
      <c r="T265">
        <v>14</v>
      </c>
      <c r="U265">
        <v>4</v>
      </c>
      <c r="V265">
        <v>130.5</v>
      </c>
      <c r="W265" t="s">
        <v>5</v>
      </c>
      <c r="X265">
        <v>172.4</v>
      </c>
      <c r="Y265">
        <v>1</v>
      </c>
      <c r="Z265">
        <v>29</v>
      </c>
      <c r="AA265">
        <v>16.5</v>
      </c>
      <c r="AB265">
        <v>2</v>
      </c>
      <c r="AC265">
        <v>53.5</v>
      </c>
      <c r="AD265">
        <v>23.4</v>
      </c>
      <c r="AE265" t="s">
        <v>5</v>
      </c>
      <c r="AF265">
        <v>7</v>
      </c>
      <c r="AG265">
        <v>108.5</v>
      </c>
      <c r="AH265">
        <v>24.2</v>
      </c>
      <c r="AI265">
        <v>21.8</v>
      </c>
      <c r="AJ265">
        <v>459.8</v>
      </c>
      <c r="AK265">
        <v>447.4</v>
      </c>
      <c r="AL265">
        <v>154</v>
      </c>
      <c r="AM265">
        <v>8</v>
      </c>
      <c r="AN265">
        <v>114</v>
      </c>
      <c r="AO265">
        <v>2457</v>
      </c>
      <c r="AP265">
        <v>504</v>
      </c>
    </row>
    <row r="266" spans="1:42" x14ac:dyDescent="0.15">
      <c r="A266" t="s">
        <v>344</v>
      </c>
      <c r="B266">
        <v>9000.7999999999993</v>
      </c>
      <c r="C266">
        <v>1003.2</v>
      </c>
      <c r="D266">
        <v>897</v>
      </c>
      <c r="E266">
        <v>106.2</v>
      </c>
      <c r="F266">
        <v>27.6</v>
      </c>
      <c r="G266">
        <v>25</v>
      </c>
      <c r="H266">
        <v>2.6</v>
      </c>
      <c r="I266">
        <v>228.7</v>
      </c>
      <c r="J266">
        <v>12</v>
      </c>
      <c r="K266">
        <v>104.2</v>
      </c>
      <c r="L266">
        <v>3461.7</v>
      </c>
      <c r="M266">
        <v>733</v>
      </c>
      <c r="N266">
        <v>1083.0999999999999</v>
      </c>
      <c r="O266">
        <v>121.2</v>
      </c>
      <c r="P266">
        <v>68.5</v>
      </c>
      <c r="Q266">
        <v>4.8</v>
      </c>
      <c r="R266">
        <v>15.8</v>
      </c>
      <c r="S266" t="s">
        <v>5</v>
      </c>
      <c r="T266">
        <v>11</v>
      </c>
      <c r="U266">
        <v>7</v>
      </c>
      <c r="V266">
        <v>207.8</v>
      </c>
      <c r="W266">
        <v>2</v>
      </c>
      <c r="X266">
        <v>249.7</v>
      </c>
      <c r="Y266">
        <v>8.5</v>
      </c>
      <c r="Z266">
        <v>25</v>
      </c>
      <c r="AA266">
        <v>34.1</v>
      </c>
      <c r="AB266">
        <v>26</v>
      </c>
      <c r="AC266">
        <v>79.900000000000006</v>
      </c>
      <c r="AD266">
        <v>46.8</v>
      </c>
      <c r="AE266">
        <v>11</v>
      </c>
      <c r="AF266">
        <v>7</v>
      </c>
      <c r="AG266">
        <v>37</v>
      </c>
      <c r="AH266">
        <v>100.1</v>
      </c>
      <c r="AI266">
        <v>36.799999999999997</v>
      </c>
      <c r="AJ266">
        <v>769</v>
      </c>
      <c r="AK266">
        <v>478.3</v>
      </c>
      <c r="AL266">
        <v>238</v>
      </c>
      <c r="AM266">
        <v>12</v>
      </c>
      <c r="AN266">
        <v>106</v>
      </c>
      <c r="AO266">
        <v>3513</v>
      </c>
      <c r="AP266">
        <v>751</v>
      </c>
    </row>
    <row r="267" spans="1:42" x14ac:dyDescent="0.15">
      <c r="A267" t="s">
        <v>345</v>
      </c>
      <c r="B267">
        <v>4495.6000000000004</v>
      </c>
      <c r="C267">
        <v>405.8</v>
      </c>
      <c r="D267">
        <v>369</v>
      </c>
      <c r="E267">
        <v>36.799999999999997</v>
      </c>
      <c r="F267">
        <v>11.8</v>
      </c>
      <c r="G267">
        <v>11</v>
      </c>
      <c r="H267">
        <v>0.8</v>
      </c>
      <c r="I267">
        <v>118.5</v>
      </c>
      <c r="J267">
        <v>24</v>
      </c>
      <c r="K267">
        <v>70.599999999999994</v>
      </c>
      <c r="L267">
        <v>1963.6</v>
      </c>
      <c r="M267">
        <v>385.1</v>
      </c>
      <c r="N267">
        <v>303.5</v>
      </c>
      <c r="O267">
        <v>57.1</v>
      </c>
      <c r="P267">
        <v>38.6</v>
      </c>
      <c r="Q267">
        <v>12.1</v>
      </c>
      <c r="R267">
        <v>12</v>
      </c>
      <c r="S267">
        <v>3</v>
      </c>
      <c r="T267">
        <v>12</v>
      </c>
      <c r="U267">
        <v>1</v>
      </c>
      <c r="V267">
        <v>109</v>
      </c>
      <c r="W267" t="s">
        <v>5</v>
      </c>
      <c r="X267">
        <v>168.9</v>
      </c>
      <c r="Y267" t="s">
        <v>5</v>
      </c>
      <c r="Z267">
        <v>28</v>
      </c>
      <c r="AA267">
        <v>9</v>
      </c>
      <c r="AB267" t="s">
        <v>5</v>
      </c>
      <c r="AC267">
        <v>48</v>
      </c>
      <c r="AD267">
        <v>14</v>
      </c>
      <c r="AE267">
        <v>5</v>
      </c>
      <c r="AF267">
        <v>9</v>
      </c>
      <c r="AG267">
        <v>8</v>
      </c>
      <c r="AH267">
        <v>19.7</v>
      </c>
      <c r="AI267">
        <v>13</v>
      </c>
      <c r="AJ267">
        <v>411.3</v>
      </c>
      <c r="AK267">
        <v>234</v>
      </c>
      <c r="AL267">
        <v>124</v>
      </c>
      <c r="AM267">
        <v>24</v>
      </c>
      <c r="AN267">
        <v>72</v>
      </c>
      <c r="AO267">
        <v>1988</v>
      </c>
      <c r="AP267">
        <v>420</v>
      </c>
    </row>
    <row r="268" spans="1:42" x14ac:dyDescent="0.15">
      <c r="A268" t="s">
        <v>346</v>
      </c>
      <c r="B268">
        <v>6463.7</v>
      </c>
      <c r="C268">
        <v>842.3</v>
      </c>
      <c r="D268">
        <v>591</v>
      </c>
      <c r="E268">
        <v>251.3</v>
      </c>
      <c r="F268">
        <v>34.700000000000003</v>
      </c>
      <c r="G268">
        <v>13</v>
      </c>
      <c r="H268">
        <v>21.7</v>
      </c>
      <c r="I268">
        <v>147.4</v>
      </c>
      <c r="J268">
        <v>8</v>
      </c>
      <c r="K268">
        <v>69.3</v>
      </c>
      <c r="L268">
        <v>2310</v>
      </c>
      <c r="M268">
        <v>675.1</v>
      </c>
      <c r="N268">
        <v>629.6</v>
      </c>
      <c r="O268">
        <v>111.4</v>
      </c>
      <c r="P268">
        <v>38</v>
      </c>
      <c r="Q268">
        <v>7</v>
      </c>
      <c r="R268">
        <v>14.5</v>
      </c>
      <c r="S268" t="s">
        <v>5</v>
      </c>
      <c r="T268">
        <v>8.5</v>
      </c>
      <c r="U268">
        <v>4</v>
      </c>
      <c r="V268">
        <v>149.19999999999999</v>
      </c>
      <c r="W268">
        <v>1.3</v>
      </c>
      <c r="X268">
        <v>178.4</v>
      </c>
      <c r="Y268">
        <v>2</v>
      </c>
      <c r="Z268">
        <v>41</v>
      </c>
      <c r="AA268">
        <v>42</v>
      </c>
      <c r="AB268">
        <v>1</v>
      </c>
      <c r="AC268">
        <v>51.8</v>
      </c>
      <c r="AD268">
        <v>25.7</v>
      </c>
      <c r="AE268">
        <v>1</v>
      </c>
      <c r="AF268">
        <v>11.8</v>
      </c>
      <c r="AG268">
        <v>28</v>
      </c>
      <c r="AH268">
        <v>65.900000000000006</v>
      </c>
      <c r="AI268">
        <v>15.5</v>
      </c>
      <c r="AJ268">
        <v>594.1</v>
      </c>
      <c r="AK268">
        <v>355.2</v>
      </c>
      <c r="AL268">
        <v>162</v>
      </c>
      <c r="AM268">
        <v>8</v>
      </c>
      <c r="AN268">
        <v>73</v>
      </c>
      <c r="AO268">
        <v>2377</v>
      </c>
      <c r="AP268">
        <v>741</v>
      </c>
    </row>
    <row r="269" spans="1:42" x14ac:dyDescent="0.15">
      <c r="A269" t="s">
        <v>347</v>
      </c>
      <c r="B269">
        <v>5332.7</v>
      </c>
      <c r="C269">
        <v>578.1</v>
      </c>
      <c r="D269">
        <v>513</v>
      </c>
      <c r="E269">
        <v>65.099999999999994</v>
      </c>
      <c r="F269">
        <v>18.399999999999999</v>
      </c>
      <c r="G269">
        <v>11</v>
      </c>
      <c r="H269">
        <v>7.4</v>
      </c>
      <c r="I269">
        <v>134.30000000000001</v>
      </c>
      <c r="J269">
        <v>19</v>
      </c>
      <c r="K269">
        <v>76.400000000000006</v>
      </c>
      <c r="L269">
        <v>2440.3000000000002</v>
      </c>
      <c r="M269">
        <v>273.8</v>
      </c>
      <c r="N269">
        <v>596.5</v>
      </c>
      <c r="O269">
        <v>73.900000000000006</v>
      </c>
      <c r="P269">
        <v>43</v>
      </c>
      <c r="Q269">
        <v>11.8</v>
      </c>
      <c r="R269">
        <v>13.8</v>
      </c>
      <c r="S269" t="s">
        <v>5</v>
      </c>
      <c r="T269">
        <v>7.9</v>
      </c>
      <c r="U269" t="s">
        <v>5</v>
      </c>
      <c r="V269">
        <v>128.80000000000001</v>
      </c>
      <c r="W269" t="s">
        <v>5</v>
      </c>
      <c r="X269">
        <v>220.7</v>
      </c>
      <c r="Y269">
        <v>3</v>
      </c>
      <c r="Z269">
        <v>27</v>
      </c>
      <c r="AA269">
        <v>6</v>
      </c>
      <c r="AB269" t="s">
        <v>5</v>
      </c>
      <c r="AC269">
        <v>36</v>
      </c>
      <c r="AD269">
        <v>14</v>
      </c>
      <c r="AE269" t="s">
        <v>5</v>
      </c>
      <c r="AF269" t="s">
        <v>5</v>
      </c>
      <c r="AG269">
        <v>34</v>
      </c>
      <c r="AH269">
        <v>20.5</v>
      </c>
      <c r="AI269">
        <v>20.2</v>
      </c>
      <c r="AJ269">
        <v>375.3</v>
      </c>
      <c r="AK269">
        <v>160</v>
      </c>
      <c r="AL269">
        <v>138</v>
      </c>
      <c r="AM269">
        <v>19</v>
      </c>
      <c r="AN269">
        <v>77</v>
      </c>
      <c r="AO269">
        <v>2477</v>
      </c>
      <c r="AP269">
        <v>286</v>
      </c>
    </row>
    <row r="270" spans="1:42" x14ac:dyDescent="0.15">
      <c r="A270" t="s">
        <v>348</v>
      </c>
      <c r="B270">
        <v>7622.6</v>
      </c>
      <c r="C270">
        <v>1033.4000000000001</v>
      </c>
      <c r="D270">
        <v>830</v>
      </c>
      <c r="E270">
        <v>203.4</v>
      </c>
      <c r="F270">
        <v>27</v>
      </c>
      <c r="G270">
        <v>18</v>
      </c>
      <c r="H270">
        <v>9</v>
      </c>
      <c r="I270">
        <v>171</v>
      </c>
      <c r="J270">
        <v>22</v>
      </c>
      <c r="K270">
        <v>163.9</v>
      </c>
      <c r="L270">
        <v>2895.5</v>
      </c>
      <c r="M270">
        <v>331.5</v>
      </c>
      <c r="N270">
        <v>891.5</v>
      </c>
      <c r="O270">
        <v>92.5</v>
      </c>
      <c r="P270">
        <v>47.3</v>
      </c>
      <c r="Q270">
        <v>17.899999999999999</v>
      </c>
      <c r="R270">
        <v>19.2</v>
      </c>
      <c r="S270" t="s">
        <v>5</v>
      </c>
      <c r="T270">
        <v>6</v>
      </c>
      <c r="U270">
        <v>1</v>
      </c>
      <c r="V270">
        <v>177.8</v>
      </c>
      <c r="W270" t="s">
        <v>5</v>
      </c>
      <c r="X270">
        <v>292.8</v>
      </c>
      <c r="Y270" t="s">
        <v>5</v>
      </c>
      <c r="Z270">
        <v>52.6</v>
      </c>
      <c r="AA270">
        <v>18</v>
      </c>
      <c r="AB270" t="s">
        <v>5</v>
      </c>
      <c r="AC270">
        <v>90</v>
      </c>
      <c r="AD270">
        <v>49.6</v>
      </c>
      <c r="AE270">
        <v>1</v>
      </c>
      <c r="AF270">
        <v>4</v>
      </c>
      <c r="AG270">
        <v>73</v>
      </c>
      <c r="AH270">
        <v>53.4</v>
      </c>
      <c r="AI270">
        <v>34</v>
      </c>
      <c r="AJ270">
        <v>729.3</v>
      </c>
      <c r="AK270">
        <v>327.39999999999998</v>
      </c>
      <c r="AL270">
        <v>173</v>
      </c>
      <c r="AM270">
        <v>22</v>
      </c>
      <c r="AN270">
        <v>165</v>
      </c>
      <c r="AO270">
        <v>2939</v>
      </c>
      <c r="AP270">
        <v>375</v>
      </c>
    </row>
    <row r="271" spans="1:42" x14ac:dyDescent="0.15">
      <c r="A271" t="s">
        <v>349</v>
      </c>
      <c r="B271">
        <v>4154.1000000000004</v>
      </c>
      <c r="C271">
        <v>358.7</v>
      </c>
      <c r="D271">
        <v>264</v>
      </c>
      <c r="E271">
        <v>94.7</v>
      </c>
      <c r="F271">
        <v>11.4</v>
      </c>
      <c r="G271">
        <v>9</v>
      </c>
      <c r="H271">
        <v>2.4</v>
      </c>
      <c r="I271">
        <v>102.5</v>
      </c>
      <c r="J271">
        <v>2</v>
      </c>
      <c r="K271">
        <v>37</v>
      </c>
      <c r="L271">
        <v>1310.8</v>
      </c>
      <c r="M271">
        <v>653.9</v>
      </c>
      <c r="N271">
        <v>587.79999999999995</v>
      </c>
      <c r="O271">
        <v>58.9</v>
      </c>
      <c r="P271">
        <v>17</v>
      </c>
      <c r="Q271">
        <v>9</v>
      </c>
      <c r="R271">
        <v>7.5</v>
      </c>
      <c r="S271" t="s">
        <v>5</v>
      </c>
      <c r="T271">
        <v>15.5</v>
      </c>
      <c r="U271">
        <v>1</v>
      </c>
      <c r="V271">
        <v>88.3</v>
      </c>
      <c r="W271">
        <v>1</v>
      </c>
      <c r="X271">
        <v>107.6</v>
      </c>
      <c r="Y271" t="s">
        <v>5</v>
      </c>
      <c r="Z271">
        <v>19.600000000000001</v>
      </c>
      <c r="AA271">
        <v>12.7</v>
      </c>
      <c r="AB271">
        <v>1.9</v>
      </c>
      <c r="AC271">
        <v>40.6</v>
      </c>
      <c r="AD271">
        <v>23.8</v>
      </c>
      <c r="AE271">
        <v>3</v>
      </c>
      <c r="AF271">
        <v>3</v>
      </c>
      <c r="AG271">
        <v>69</v>
      </c>
      <c r="AH271">
        <v>42.3</v>
      </c>
      <c r="AI271">
        <v>13.9</v>
      </c>
      <c r="AJ271">
        <v>290.2</v>
      </c>
      <c r="AK271">
        <v>264.2</v>
      </c>
      <c r="AL271">
        <v>106</v>
      </c>
      <c r="AM271">
        <v>2</v>
      </c>
      <c r="AN271">
        <v>37</v>
      </c>
      <c r="AO271">
        <v>1360</v>
      </c>
      <c r="AP271">
        <v>723</v>
      </c>
    </row>
    <row r="272" spans="1:42" x14ac:dyDescent="0.15">
      <c r="A272" t="s">
        <v>350</v>
      </c>
      <c r="B272">
        <v>2911.4</v>
      </c>
      <c r="C272">
        <v>328.3</v>
      </c>
      <c r="D272">
        <v>287</v>
      </c>
      <c r="E272">
        <v>41.3</v>
      </c>
      <c r="F272">
        <v>6.7</v>
      </c>
      <c r="G272">
        <v>6</v>
      </c>
      <c r="H272">
        <v>0.7</v>
      </c>
      <c r="I272">
        <v>80.900000000000006</v>
      </c>
      <c r="J272">
        <v>9</v>
      </c>
      <c r="K272">
        <v>32.200000000000003</v>
      </c>
      <c r="L272">
        <v>1037.7</v>
      </c>
      <c r="M272">
        <v>299</v>
      </c>
      <c r="N272">
        <v>210.9</v>
      </c>
      <c r="O272">
        <v>40.200000000000003</v>
      </c>
      <c r="P272">
        <v>14.3</v>
      </c>
      <c r="Q272">
        <v>3</v>
      </c>
      <c r="R272">
        <v>5.5</v>
      </c>
      <c r="S272" t="s">
        <v>5</v>
      </c>
      <c r="T272">
        <v>7.9</v>
      </c>
      <c r="U272">
        <v>1</v>
      </c>
      <c r="V272">
        <v>83.1</v>
      </c>
      <c r="W272" t="s">
        <v>5</v>
      </c>
      <c r="X272">
        <v>118.5</v>
      </c>
      <c r="Y272" t="s">
        <v>5</v>
      </c>
      <c r="Z272">
        <v>11</v>
      </c>
      <c r="AA272">
        <v>12.5</v>
      </c>
      <c r="AB272" t="s">
        <v>5</v>
      </c>
      <c r="AC272">
        <v>28.1</v>
      </c>
      <c r="AD272">
        <v>20</v>
      </c>
      <c r="AE272">
        <v>1</v>
      </c>
      <c r="AF272">
        <v>3</v>
      </c>
      <c r="AG272">
        <v>2</v>
      </c>
      <c r="AH272">
        <v>14.9</v>
      </c>
      <c r="AI272">
        <v>11.9</v>
      </c>
      <c r="AJ272">
        <v>329.8</v>
      </c>
      <c r="AK272">
        <v>199</v>
      </c>
      <c r="AL272">
        <v>93</v>
      </c>
      <c r="AM272">
        <v>9</v>
      </c>
      <c r="AN272">
        <v>34</v>
      </c>
      <c r="AO272">
        <v>1095</v>
      </c>
      <c r="AP272">
        <v>352</v>
      </c>
    </row>
    <row r="273" spans="1:42" x14ac:dyDescent="0.15">
      <c r="A273" t="s">
        <v>351</v>
      </c>
      <c r="B273">
        <v>9969.7999999999993</v>
      </c>
      <c r="C273">
        <v>917.1</v>
      </c>
      <c r="D273">
        <v>715</v>
      </c>
      <c r="E273">
        <v>202.1</v>
      </c>
      <c r="F273">
        <v>19.2</v>
      </c>
      <c r="G273">
        <v>15</v>
      </c>
      <c r="H273">
        <v>4.2</v>
      </c>
      <c r="I273">
        <v>239</v>
      </c>
      <c r="J273">
        <v>3</v>
      </c>
      <c r="K273">
        <v>112.8</v>
      </c>
      <c r="L273">
        <v>3242.8</v>
      </c>
      <c r="M273">
        <v>1363.2</v>
      </c>
      <c r="N273">
        <v>1687.1</v>
      </c>
      <c r="O273">
        <v>171.7</v>
      </c>
      <c r="P273">
        <v>57.5</v>
      </c>
      <c r="Q273">
        <v>13.1</v>
      </c>
      <c r="R273">
        <v>23.1</v>
      </c>
      <c r="S273">
        <v>1</v>
      </c>
      <c r="T273">
        <v>26.4</v>
      </c>
      <c r="U273">
        <v>6.2</v>
      </c>
      <c r="V273">
        <v>212</v>
      </c>
      <c r="W273">
        <v>7</v>
      </c>
      <c r="X273">
        <v>247.4</v>
      </c>
      <c r="Y273">
        <v>3</v>
      </c>
      <c r="Z273">
        <v>50</v>
      </c>
      <c r="AA273">
        <v>11.2</v>
      </c>
      <c r="AB273" t="s">
        <v>5</v>
      </c>
      <c r="AC273">
        <v>72.3</v>
      </c>
      <c r="AD273">
        <v>22.6</v>
      </c>
      <c r="AE273">
        <v>12</v>
      </c>
      <c r="AF273">
        <v>10</v>
      </c>
      <c r="AG273">
        <v>49</v>
      </c>
      <c r="AH273">
        <v>57.8</v>
      </c>
      <c r="AI273">
        <v>65.7</v>
      </c>
      <c r="AJ273">
        <v>876</v>
      </c>
      <c r="AK273">
        <v>390.6</v>
      </c>
      <c r="AL273">
        <v>259</v>
      </c>
      <c r="AM273">
        <v>3</v>
      </c>
      <c r="AN273">
        <v>115</v>
      </c>
      <c r="AO273">
        <v>3363</v>
      </c>
      <c r="AP273">
        <v>1542</v>
      </c>
    </row>
    <row r="274" spans="1:42" x14ac:dyDescent="0.15">
      <c r="A274" t="s">
        <v>352</v>
      </c>
      <c r="B274">
        <v>6445.1</v>
      </c>
      <c r="C274">
        <v>595.9</v>
      </c>
      <c r="D274">
        <v>510</v>
      </c>
      <c r="E274">
        <v>85.9</v>
      </c>
      <c r="F274">
        <v>10.5</v>
      </c>
      <c r="G274">
        <v>10</v>
      </c>
      <c r="H274">
        <v>0.5</v>
      </c>
      <c r="I274">
        <v>148.69999999999999</v>
      </c>
      <c r="J274">
        <v>3</v>
      </c>
      <c r="K274">
        <v>59.8</v>
      </c>
      <c r="L274">
        <v>2373.3000000000002</v>
      </c>
      <c r="M274">
        <v>682.9</v>
      </c>
      <c r="N274">
        <v>763.3</v>
      </c>
      <c r="O274">
        <v>107.2</v>
      </c>
      <c r="P274">
        <v>32</v>
      </c>
      <c r="Q274">
        <v>12.5</v>
      </c>
      <c r="R274">
        <v>20.100000000000001</v>
      </c>
      <c r="S274" t="s">
        <v>5</v>
      </c>
      <c r="T274">
        <v>7.6</v>
      </c>
      <c r="U274">
        <v>2</v>
      </c>
      <c r="V274">
        <v>155.4</v>
      </c>
      <c r="W274">
        <v>3</v>
      </c>
      <c r="X274">
        <v>169.9</v>
      </c>
      <c r="Y274">
        <v>2</v>
      </c>
      <c r="Z274">
        <v>53</v>
      </c>
      <c r="AA274">
        <v>9</v>
      </c>
      <c r="AB274">
        <v>1</v>
      </c>
      <c r="AC274">
        <v>64.8</v>
      </c>
      <c r="AD274">
        <v>32</v>
      </c>
      <c r="AE274">
        <v>3.5</v>
      </c>
      <c r="AF274">
        <v>4.5</v>
      </c>
      <c r="AG274">
        <v>26.8</v>
      </c>
      <c r="AH274">
        <v>46.5</v>
      </c>
      <c r="AI274">
        <v>11.2</v>
      </c>
      <c r="AJ274">
        <v>611.70000000000005</v>
      </c>
      <c r="AK274">
        <v>432</v>
      </c>
      <c r="AL274">
        <v>156</v>
      </c>
      <c r="AM274">
        <v>3</v>
      </c>
      <c r="AN274">
        <v>60</v>
      </c>
      <c r="AO274">
        <v>2426</v>
      </c>
      <c r="AP274">
        <v>761</v>
      </c>
    </row>
    <row r="275" spans="1:42" x14ac:dyDescent="0.15">
      <c r="A275" t="s">
        <v>353</v>
      </c>
      <c r="B275">
        <v>3586.2</v>
      </c>
      <c r="C275">
        <v>383.5</v>
      </c>
      <c r="D275">
        <v>300</v>
      </c>
      <c r="E275">
        <v>83.5</v>
      </c>
      <c r="F275">
        <v>2.1</v>
      </c>
      <c r="G275">
        <v>2</v>
      </c>
      <c r="H275">
        <v>0.1</v>
      </c>
      <c r="I275">
        <v>105.2</v>
      </c>
      <c r="J275">
        <v>1</v>
      </c>
      <c r="K275">
        <v>39</v>
      </c>
      <c r="L275">
        <v>1291.4000000000001</v>
      </c>
      <c r="M275">
        <v>423</v>
      </c>
      <c r="N275">
        <v>376.5</v>
      </c>
      <c r="O275">
        <v>56.7</v>
      </c>
      <c r="P275">
        <v>23</v>
      </c>
      <c r="Q275">
        <v>5.2</v>
      </c>
      <c r="R275">
        <v>4.8</v>
      </c>
      <c r="S275" t="s">
        <v>5</v>
      </c>
      <c r="T275">
        <v>4.5999999999999996</v>
      </c>
      <c r="U275" t="s">
        <v>5</v>
      </c>
      <c r="V275">
        <v>92</v>
      </c>
      <c r="W275">
        <v>2.4</v>
      </c>
      <c r="X275">
        <v>86.5</v>
      </c>
      <c r="Y275" t="s">
        <v>5</v>
      </c>
      <c r="Z275">
        <v>12</v>
      </c>
      <c r="AA275">
        <v>10.5</v>
      </c>
      <c r="AB275" t="s">
        <v>5</v>
      </c>
      <c r="AC275">
        <v>31.2</v>
      </c>
      <c r="AD275">
        <v>7.4</v>
      </c>
      <c r="AE275">
        <v>1</v>
      </c>
      <c r="AF275">
        <v>2</v>
      </c>
      <c r="AG275">
        <v>8.4</v>
      </c>
      <c r="AH275">
        <v>48.7</v>
      </c>
      <c r="AI275">
        <v>14</v>
      </c>
      <c r="AJ275">
        <v>330.6</v>
      </c>
      <c r="AK275">
        <v>223.5</v>
      </c>
      <c r="AL275">
        <v>115</v>
      </c>
      <c r="AM275">
        <v>1</v>
      </c>
      <c r="AN275">
        <v>39</v>
      </c>
      <c r="AO275">
        <v>1340</v>
      </c>
      <c r="AP275">
        <v>451</v>
      </c>
    </row>
    <row r="276" spans="1:42" x14ac:dyDescent="0.15">
      <c r="A276" t="s">
        <v>354</v>
      </c>
      <c r="B276">
        <v>5873.7</v>
      </c>
      <c r="C276">
        <v>752.5</v>
      </c>
      <c r="D276">
        <v>622</v>
      </c>
      <c r="E276">
        <v>130.5</v>
      </c>
      <c r="F276">
        <v>15</v>
      </c>
      <c r="G276">
        <v>12</v>
      </c>
      <c r="H276">
        <v>3</v>
      </c>
      <c r="I276">
        <v>166.4</v>
      </c>
      <c r="J276">
        <v>3</v>
      </c>
      <c r="K276">
        <v>70.8</v>
      </c>
      <c r="L276">
        <v>1991.2</v>
      </c>
      <c r="M276">
        <v>779.6</v>
      </c>
      <c r="N276">
        <v>602</v>
      </c>
      <c r="O276">
        <v>113.8</v>
      </c>
      <c r="P276">
        <v>26.8</v>
      </c>
      <c r="Q276">
        <v>1</v>
      </c>
      <c r="R276">
        <v>14</v>
      </c>
      <c r="S276" t="s">
        <v>5</v>
      </c>
      <c r="T276">
        <v>4</v>
      </c>
      <c r="U276">
        <v>2</v>
      </c>
      <c r="V276">
        <v>134.80000000000001</v>
      </c>
      <c r="W276">
        <v>9</v>
      </c>
      <c r="X276">
        <v>134.5</v>
      </c>
      <c r="Y276" t="s">
        <v>5</v>
      </c>
      <c r="Z276">
        <v>27</v>
      </c>
      <c r="AA276">
        <v>21.3</v>
      </c>
      <c r="AB276">
        <v>3</v>
      </c>
      <c r="AC276">
        <v>52</v>
      </c>
      <c r="AD276">
        <v>21</v>
      </c>
      <c r="AE276" t="s">
        <v>5</v>
      </c>
      <c r="AF276">
        <v>2</v>
      </c>
      <c r="AG276">
        <v>16</v>
      </c>
      <c r="AH276">
        <v>83.9</v>
      </c>
      <c r="AI276">
        <v>11</v>
      </c>
      <c r="AJ276">
        <v>498.4</v>
      </c>
      <c r="AK276">
        <v>317.7</v>
      </c>
      <c r="AL276">
        <v>172</v>
      </c>
      <c r="AM276">
        <v>3</v>
      </c>
      <c r="AN276">
        <v>71</v>
      </c>
      <c r="AO276">
        <v>2029</v>
      </c>
      <c r="AP276">
        <v>838</v>
      </c>
    </row>
    <row r="277" spans="1:42" x14ac:dyDescent="0.15">
      <c r="A277" t="s">
        <v>355</v>
      </c>
      <c r="B277">
        <v>10281.299999999999</v>
      </c>
      <c r="C277">
        <v>1320.9</v>
      </c>
      <c r="D277">
        <v>1098</v>
      </c>
      <c r="E277">
        <v>222.9</v>
      </c>
      <c r="F277">
        <v>196.4</v>
      </c>
      <c r="G277">
        <v>182</v>
      </c>
      <c r="H277">
        <v>14.4</v>
      </c>
      <c r="I277">
        <v>251.2</v>
      </c>
      <c r="J277">
        <v>18.899999999999999</v>
      </c>
      <c r="K277">
        <v>102.6</v>
      </c>
      <c r="L277">
        <v>3970.8</v>
      </c>
      <c r="M277">
        <v>679.1</v>
      </c>
      <c r="N277">
        <v>961.9</v>
      </c>
      <c r="O277">
        <v>145.9</v>
      </c>
      <c r="P277">
        <v>80.2</v>
      </c>
      <c r="Q277">
        <v>10.3</v>
      </c>
      <c r="R277">
        <v>31.8</v>
      </c>
      <c r="S277" t="s">
        <v>5</v>
      </c>
      <c r="T277">
        <v>24.7</v>
      </c>
      <c r="U277">
        <v>9.8000000000000007</v>
      </c>
      <c r="V277">
        <v>207.5</v>
      </c>
      <c r="W277">
        <v>3</v>
      </c>
      <c r="X277">
        <v>316.60000000000002</v>
      </c>
      <c r="Y277" t="s">
        <v>5</v>
      </c>
      <c r="Z277">
        <v>64.900000000000006</v>
      </c>
      <c r="AA277">
        <v>13</v>
      </c>
      <c r="AB277" t="s">
        <v>5</v>
      </c>
      <c r="AC277">
        <v>115.6</v>
      </c>
      <c r="AD277">
        <v>44.5</v>
      </c>
      <c r="AE277" t="s">
        <v>5</v>
      </c>
      <c r="AF277">
        <v>13</v>
      </c>
      <c r="AG277">
        <v>92</v>
      </c>
      <c r="AH277">
        <v>91.8</v>
      </c>
      <c r="AI277">
        <v>44.7</v>
      </c>
      <c r="AJ277">
        <v>937.2</v>
      </c>
      <c r="AK277">
        <v>533</v>
      </c>
      <c r="AL277">
        <v>261</v>
      </c>
      <c r="AM277">
        <v>20</v>
      </c>
      <c r="AN277">
        <v>106</v>
      </c>
      <c r="AO277">
        <v>4027</v>
      </c>
      <c r="AP277">
        <v>726</v>
      </c>
    </row>
    <row r="278" spans="1:42" x14ac:dyDescent="0.15">
      <c r="A278" t="s">
        <v>356</v>
      </c>
      <c r="B278">
        <v>8623.5</v>
      </c>
      <c r="C278">
        <v>971.8</v>
      </c>
      <c r="D278">
        <v>914</v>
      </c>
      <c r="E278">
        <v>57.8</v>
      </c>
      <c r="F278">
        <v>31.5</v>
      </c>
      <c r="G278">
        <v>26</v>
      </c>
      <c r="H278">
        <v>5.5</v>
      </c>
      <c r="I278">
        <v>224</v>
      </c>
      <c r="J278">
        <v>18</v>
      </c>
      <c r="K278">
        <v>95.5</v>
      </c>
      <c r="L278">
        <v>2998.9</v>
      </c>
      <c r="M278">
        <v>681</v>
      </c>
      <c r="N278">
        <v>750.7</v>
      </c>
      <c r="O278">
        <v>154.80000000000001</v>
      </c>
      <c r="P278">
        <v>104</v>
      </c>
      <c r="Q278">
        <v>20.8</v>
      </c>
      <c r="R278">
        <v>35.6</v>
      </c>
      <c r="S278" t="s">
        <v>5</v>
      </c>
      <c r="T278">
        <v>45</v>
      </c>
      <c r="U278">
        <v>10</v>
      </c>
      <c r="V278">
        <v>214.9</v>
      </c>
      <c r="W278">
        <v>1</v>
      </c>
      <c r="X278">
        <v>365.5</v>
      </c>
      <c r="Y278">
        <v>2</v>
      </c>
      <c r="Z278">
        <v>51</v>
      </c>
      <c r="AA278">
        <v>6</v>
      </c>
      <c r="AB278" t="s">
        <v>5</v>
      </c>
      <c r="AC278">
        <v>111.9</v>
      </c>
      <c r="AD278">
        <v>21</v>
      </c>
      <c r="AE278">
        <v>1</v>
      </c>
      <c r="AF278">
        <v>14.5</v>
      </c>
      <c r="AG278">
        <v>132.6</v>
      </c>
      <c r="AH278">
        <v>81.900000000000006</v>
      </c>
      <c r="AI278">
        <v>51</v>
      </c>
      <c r="AJ278">
        <v>1050.2</v>
      </c>
      <c r="AK278">
        <v>377.4</v>
      </c>
      <c r="AL278">
        <v>229</v>
      </c>
      <c r="AM278">
        <v>18</v>
      </c>
      <c r="AN278">
        <v>97</v>
      </c>
      <c r="AO278">
        <v>3065</v>
      </c>
      <c r="AP278">
        <v>694</v>
      </c>
    </row>
    <row r="279" spans="1:42" x14ac:dyDescent="0.15">
      <c r="A279" t="s">
        <v>357</v>
      </c>
      <c r="B279">
        <v>4326.1000000000004</v>
      </c>
      <c r="C279">
        <v>440.7</v>
      </c>
      <c r="D279">
        <v>351</v>
      </c>
      <c r="E279">
        <v>89.7</v>
      </c>
      <c r="F279">
        <v>9.6</v>
      </c>
      <c r="G279">
        <v>7</v>
      </c>
      <c r="H279">
        <v>2.6</v>
      </c>
      <c r="I279">
        <v>122.3</v>
      </c>
      <c r="J279">
        <v>13</v>
      </c>
      <c r="K279">
        <v>43.4</v>
      </c>
      <c r="L279">
        <v>1373.2</v>
      </c>
      <c r="M279">
        <v>657.3</v>
      </c>
      <c r="N279">
        <v>494.1</v>
      </c>
      <c r="O279">
        <v>69.400000000000006</v>
      </c>
      <c r="P279">
        <v>32</v>
      </c>
      <c r="Q279">
        <v>4</v>
      </c>
      <c r="R279">
        <v>9</v>
      </c>
      <c r="S279" t="s">
        <v>5</v>
      </c>
      <c r="T279">
        <v>13.5</v>
      </c>
      <c r="U279">
        <v>3</v>
      </c>
      <c r="V279">
        <v>101.7</v>
      </c>
      <c r="W279" t="s">
        <v>5</v>
      </c>
      <c r="X279">
        <v>114.5</v>
      </c>
      <c r="Y279" t="s">
        <v>5</v>
      </c>
      <c r="Z279">
        <v>15</v>
      </c>
      <c r="AA279">
        <v>9</v>
      </c>
      <c r="AB279" t="s">
        <v>5</v>
      </c>
      <c r="AC279">
        <v>58.7</v>
      </c>
      <c r="AD279">
        <v>43</v>
      </c>
      <c r="AE279" t="s">
        <v>5</v>
      </c>
      <c r="AF279">
        <v>3</v>
      </c>
      <c r="AG279">
        <v>51</v>
      </c>
      <c r="AH279">
        <v>62.6</v>
      </c>
      <c r="AI279">
        <v>21.4</v>
      </c>
      <c r="AJ279">
        <v>380</v>
      </c>
      <c r="AK279">
        <v>181.7</v>
      </c>
      <c r="AL279">
        <v>129</v>
      </c>
      <c r="AM279">
        <v>13</v>
      </c>
      <c r="AN279">
        <v>45</v>
      </c>
      <c r="AO279">
        <v>1402</v>
      </c>
      <c r="AP279">
        <v>712</v>
      </c>
    </row>
    <row r="280" spans="1:42" x14ac:dyDescent="0.15">
      <c r="A280" t="s">
        <v>358</v>
      </c>
      <c r="B280">
        <v>5347.4</v>
      </c>
      <c r="C280">
        <v>537.70000000000005</v>
      </c>
      <c r="D280">
        <v>499</v>
      </c>
      <c r="E280">
        <v>38.700000000000003</v>
      </c>
      <c r="F280">
        <v>8.9</v>
      </c>
      <c r="G280">
        <v>8</v>
      </c>
      <c r="H280">
        <v>0.9</v>
      </c>
      <c r="I280">
        <v>144.19999999999999</v>
      </c>
      <c r="J280">
        <v>16.7</v>
      </c>
      <c r="K280">
        <v>86.4</v>
      </c>
      <c r="L280">
        <v>2232.4</v>
      </c>
      <c r="M280">
        <v>401.5</v>
      </c>
      <c r="N280">
        <v>336.2</v>
      </c>
      <c r="O280">
        <v>90.6</v>
      </c>
      <c r="P280">
        <v>20</v>
      </c>
      <c r="Q280">
        <v>7</v>
      </c>
      <c r="R280">
        <v>14.2</v>
      </c>
      <c r="S280" t="s">
        <v>5</v>
      </c>
      <c r="T280">
        <v>11</v>
      </c>
      <c r="U280">
        <v>1</v>
      </c>
      <c r="V280">
        <v>125.3</v>
      </c>
      <c r="W280">
        <v>2</v>
      </c>
      <c r="X280">
        <v>202.2</v>
      </c>
      <c r="Y280">
        <v>1</v>
      </c>
      <c r="Z280">
        <v>18</v>
      </c>
      <c r="AA280">
        <v>33.9</v>
      </c>
      <c r="AB280" t="s">
        <v>5</v>
      </c>
      <c r="AC280">
        <v>53.6</v>
      </c>
      <c r="AD280">
        <v>19.8</v>
      </c>
      <c r="AE280" t="s">
        <v>5</v>
      </c>
      <c r="AF280">
        <v>1</v>
      </c>
      <c r="AG280">
        <v>16</v>
      </c>
      <c r="AH280">
        <v>54.9</v>
      </c>
      <c r="AI280">
        <v>14.9</v>
      </c>
      <c r="AJ280">
        <v>553.29999999999995</v>
      </c>
      <c r="AK280">
        <v>343.7</v>
      </c>
      <c r="AL280">
        <v>148</v>
      </c>
      <c r="AM280">
        <v>17</v>
      </c>
      <c r="AN280">
        <v>87</v>
      </c>
      <c r="AO280">
        <v>2266</v>
      </c>
      <c r="AP280">
        <v>415</v>
      </c>
    </row>
    <row r="281" spans="1:42" x14ac:dyDescent="0.15">
      <c r="A281" t="s">
        <v>359</v>
      </c>
      <c r="B281">
        <v>7758.5</v>
      </c>
      <c r="C281">
        <v>766.4</v>
      </c>
      <c r="D281">
        <v>702</v>
      </c>
      <c r="E281">
        <v>64.400000000000006</v>
      </c>
      <c r="F281">
        <v>12.3</v>
      </c>
      <c r="G281">
        <v>11</v>
      </c>
      <c r="H281">
        <v>1.3</v>
      </c>
      <c r="I281">
        <v>199</v>
      </c>
      <c r="J281">
        <v>7</v>
      </c>
      <c r="K281">
        <v>41</v>
      </c>
      <c r="L281">
        <v>3087</v>
      </c>
      <c r="M281">
        <v>687.3</v>
      </c>
      <c r="N281">
        <v>793.7</v>
      </c>
      <c r="O281">
        <v>143.69999999999999</v>
      </c>
      <c r="P281">
        <v>55.1</v>
      </c>
      <c r="Q281">
        <v>9</v>
      </c>
      <c r="R281">
        <v>10</v>
      </c>
      <c r="S281">
        <v>1</v>
      </c>
      <c r="T281">
        <v>9.5</v>
      </c>
      <c r="U281">
        <v>6</v>
      </c>
      <c r="V281">
        <v>146.1</v>
      </c>
      <c r="W281" t="s">
        <v>5</v>
      </c>
      <c r="X281">
        <v>215.6</v>
      </c>
      <c r="Y281">
        <v>3</v>
      </c>
      <c r="Z281">
        <v>27</v>
      </c>
      <c r="AA281">
        <v>26</v>
      </c>
      <c r="AB281" t="s">
        <v>5</v>
      </c>
      <c r="AC281">
        <v>63</v>
      </c>
      <c r="AD281">
        <v>29.5</v>
      </c>
      <c r="AE281">
        <v>8</v>
      </c>
      <c r="AF281">
        <v>6.5</v>
      </c>
      <c r="AG281">
        <v>180.2</v>
      </c>
      <c r="AH281">
        <v>107.9</v>
      </c>
      <c r="AI281">
        <v>27.4</v>
      </c>
      <c r="AJ281">
        <v>661.2</v>
      </c>
      <c r="AK281">
        <v>429.1</v>
      </c>
      <c r="AL281">
        <v>204</v>
      </c>
      <c r="AM281">
        <v>7</v>
      </c>
      <c r="AN281">
        <v>41</v>
      </c>
      <c r="AO281">
        <v>3126</v>
      </c>
      <c r="AP281">
        <v>722</v>
      </c>
    </row>
    <row r="282" spans="1:42" x14ac:dyDescent="0.15">
      <c r="A282" t="s">
        <v>360</v>
      </c>
      <c r="B282">
        <v>9774.7000000000007</v>
      </c>
      <c r="C282">
        <v>746</v>
      </c>
      <c r="D282">
        <v>641</v>
      </c>
      <c r="E282">
        <v>105</v>
      </c>
      <c r="F282">
        <v>2.1</v>
      </c>
      <c r="G282">
        <v>2</v>
      </c>
      <c r="H282">
        <v>0.1</v>
      </c>
      <c r="I282">
        <v>206.1</v>
      </c>
      <c r="J282">
        <v>14</v>
      </c>
      <c r="K282">
        <v>65</v>
      </c>
      <c r="L282">
        <v>2807.7</v>
      </c>
      <c r="M282">
        <v>1451.9</v>
      </c>
      <c r="N282">
        <v>1395.1</v>
      </c>
      <c r="O282">
        <v>251.4</v>
      </c>
      <c r="P282">
        <v>91.2</v>
      </c>
      <c r="Q282">
        <v>7</v>
      </c>
      <c r="R282">
        <v>28.1</v>
      </c>
      <c r="S282" t="s">
        <v>5</v>
      </c>
      <c r="T282">
        <v>3</v>
      </c>
      <c r="U282">
        <v>1.1000000000000001</v>
      </c>
      <c r="V282">
        <v>140.1</v>
      </c>
      <c r="W282">
        <v>3.1</v>
      </c>
      <c r="X282">
        <v>256.60000000000002</v>
      </c>
      <c r="Y282">
        <v>1</v>
      </c>
      <c r="Z282">
        <v>72.900000000000006</v>
      </c>
      <c r="AA282">
        <v>30.7</v>
      </c>
      <c r="AB282">
        <v>1</v>
      </c>
      <c r="AC282">
        <v>92.4</v>
      </c>
      <c r="AD282">
        <v>61.5</v>
      </c>
      <c r="AE282">
        <v>11.5</v>
      </c>
      <c r="AF282">
        <v>9</v>
      </c>
      <c r="AG282">
        <v>276</v>
      </c>
      <c r="AH282">
        <v>129.9</v>
      </c>
      <c r="AI282">
        <v>53</v>
      </c>
      <c r="AJ282">
        <v>843.2</v>
      </c>
      <c r="AK282">
        <v>723.1</v>
      </c>
      <c r="AL282">
        <v>225</v>
      </c>
      <c r="AM282">
        <v>14</v>
      </c>
      <c r="AN282">
        <v>65</v>
      </c>
      <c r="AO282">
        <v>2838</v>
      </c>
      <c r="AP282">
        <v>1491</v>
      </c>
    </row>
    <row r="283" spans="1:42" x14ac:dyDescent="0.15">
      <c r="A283" t="s">
        <v>361</v>
      </c>
      <c r="B283">
        <v>8136.8</v>
      </c>
      <c r="C283">
        <v>961.2</v>
      </c>
      <c r="D283">
        <v>900</v>
      </c>
      <c r="E283">
        <v>61.2</v>
      </c>
      <c r="F283">
        <v>148.30000000000001</v>
      </c>
      <c r="G283">
        <v>142</v>
      </c>
      <c r="H283">
        <v>6.3</v>
      </c>
      <c r="I283">
        <v>183.1</v>
      </c>
      <c r="J283">
        <v>5</v>
      </c>
      <c r="K283">
        <v>78</v>
      </c>
      <c r="L283">
        <v>3002.5</v>
      </c>
      <c r="M283">
        <v>586.79999999999995</v>
      </c>
      <c r="N283">
        <v>911.3</v>
      </c>
      <c r="O283">
        <v>157.30000000000001</v>
      </c>
      <c r="P283">
        <v>40</v>
      </c>
      <c r="Q283">
        <v>1</v>
      </c>
      <c r="R283">
        <v>9</v>
      </c>
      <c r="S283" t="s">
        <v>5</v>
      </c>
      <c r="T283">
        <v>14.7</v>
      </c>
      <c r="U283">
        <v>7</v>
      </c>
      <c r="V283">
        <v>149.80000000000001</v>
      </c>
      <c r="W283" t="s">
        <v>5</v>
      </c>
      <c r="X283">
        <v>208.6</v>
      </c>
      <c r="Y283">
        <v>2</v>
      </c>
      <c r="Z283">
        <v>28</v>
      </c>
      <c r="AA283">
        <v>18</v>
      </c>
      <c r="AB283" t="s">
        <v>5</v>
      </c>
      <c r="AC283">
        <v>74.099999999999994</v>
      </c>
      <c r="AD283">
        <v>19.8</v>
      </c>
      <c r="AE283" t="s">
        <v>5</v>
      </c>
      <c r="AF283">
        <v>5</v>
      </c>
      <c r="AG283">
        <v>14</v>
      </c>
      <c r="AH283">
        <v>135.69999999999999</v>
      </c>
      <c r="AI283">
        <v>30</v>
      </c>
      <c r="AJ283">
        <v>735.7</v>
      </c>
      <c r="AK283">
        <v>610.9</v>
      </c>
      <c r="AL283">
        <v>188</v>
      </c>
      <c r="AM283">
        <v>5</v>
      </c>
      <c r="AN283">
        <v>78</v>
      </c>
      <c r="AO283">
        <v>3047</v>
      </c>
      <c r="AP283">
        <v>607</v>
      </c>
    </row>
    <row r="284" spans="1:42" x14ac:dyDescent="0.15">
      <c r="A284" t="s">
        <v>362</v>
      </c>
      <c r="B284">
        <v>13666</v>
      </c>
      <c r="C284">
        <v>1661.1</v>
      </c>
      <c r="D284">
        <v>1183</v>
      </c>
      <c r="E284">
        <v>478.1</v>
      </c>
      <c r="F284">
        <v>54.3</v>
      </c>
      <c r="G284">
        <v>25</v>
      </c>
      <c r="H284">
        <v>29.3</v>
      </c>
      <c r="I284">
        <v>294.60000000000002</v>
      </c>
      <c r="J284">
        <v>14</v>
      </c>
      <c r="K284">
        <v>131</v>
      </c>
      <c r="L284">
        <v>4634.2</v>
      </c>
      <c r="M284">
        <v>1262.2</v>
      </c>
      <c r="N284">
        <v>1641.2</v>
      </c>
      <c r="O284">
        <v>231</v>
      </c>
      <c r="P284">
        <v>86</v>
      </c>
      <c r="Q284">
        <v>14</v>
      </c>
      <c r="R284">
        <v>24.4</v>
      </c>
      <c r="S284">
        <v>1</v>
      </c>
      <c r="T284">
        <v>32.5</v>
      </c>
      <c r="U284">
        <v>6</v>
      </c>
      <c r="V284">
        <v>250.4</v>
      </c>
      <c r="W284">
        <v>7</v>
      </c>
      <c r="X284">
        <v>432.3</v>
      </c>
      <c r="Y284">
        <v>2.5</v>
      </c>
      <c r="Z284">
        <v>86</v>
      </c>
      <c r="AA284">
        <v>15.8</v>
      </c>
      <c r="AB284" t="s">
        <v>5</v>
      </c>
      <c r="AC284">
        <v>148.4</v>
      </c>
      <c r="AD284">
        <v>57.7</v>
      </c>
      <c r="AE284">
        <v>1</v>
      </c>
      <c r="AF284">
        <v>25.3</v>
      </c>
      <c r="AG284">
        <v>97</v>
      </c>
      <c r="AH284">
        <v>129</v>
      </c>
      <c r="AI284">
        <v>55.2</v>
      </c>
      <c r="AJ284">
        <v>1450.6</v>
      </c>
      <c r="AK284">
        <v>820.3</v>
      </c>
      <c r="AL284">
        <v>307</v>
      </c>
      <c r="AM284">
        <v>14</v>
      </c>
      <c r="AN284">
        <v>133</v>
      </c>
      <c r="AO284">
        <v>4862</v>
      </c>
      <c r="AP284">
        <v>1297</v>
      </c>
    </row>
    <row r="285" spans="1:42" x14ac:dyDescent="0.15">
      <c r="A285" t="s">
        <v>363</v>
      </c>
      <c r="B285">
        <v>5554.1</v>
      </c>
      <c r="C285">
        <v>529</v>
      </c>
      <c r="D285">
        <v>427</v>
      </c>
      <c r="E285">
        <v>102</v>
      </c>
      <c r="F285">
        <v>6.1</v>
      </c>
      <c r="G285">
        <v>5</v>
      </c>
      <c r="H285">
        <v>1.1000000000000001</v>
      </c>
      <c r="I285">
        <v>133.69999999999999</v>
      </c>
      <c r="J285">
        <v>1</v>
      </c>
      <c r="K285">
        <v>57.3</v>
      </c>
      <c r="L285">
        <v>2043</v>
      </c>
      <c r="M285">
        <v>586.1</v>
      </c>
      <c r="N285">
        <v>517.9</v>
      </c>
      <c r="O285">
        <v>97.5</v>
      </c>
      <c r="P285">
        <v>39.200000000000003</v>
      </c>
      <c r="Q285">
        <v>1</v>
      </c>
      <c r="R285">
        <v>11</v>
      </c>
      <c r="S285" t="s">
        <v>5</v>
      </c>
      <c r="T285">
        <v>8.3000000000000007</v>
      </c>
      <c r="U285">
        <v>1</v>
      </c>
      <c r="V285">
        <v>132.6</v>
      </c>
      <c r="W285">
        <v>1</v>
      </c>
      <c r="X285">
        <v>218.7</v>
      </c>
      <c r="Y285">
        <v>2</v>
      </c>
      <c r="Z285">
        <v>54.5</v>
      </c>
      <c r="AA285">
        <v>21.5</v>
      </c>
      <c r="AB285" t="s">
        <v>5</v>
      </c>
      <c r="AC285">
        <v>65</v>
      </c>
      <c r="AD285">
        <v>26</v>
      </c>
      <c r="AE285">
        <v>1</v>
      </c>
      <c r="AF285">
        <v>9</v>
      </c>
      <c r="AG285">
        <v>29</v>
      </c>
      <c r="AH285">
        <v>39.5</v>
      </c>
      <c r="AI285">
        <v>14</v>
      </c>
      <c r="AJ285">
        <v>562.1</v>
      </c>
      <c r="AK285">
        <v>346.1</v>
      </c>
      <c r="AL285">
        <v>136</v>
      </c>
      <c r="AM285">
        <v>1</v>
      </c>
      <c r="AN285">
        <v>58</v>
      </c>
      <c r="AO285">
        <v>2086</v>
      </c>
      <c r="AP285">
        <v>625</v>
      </c>
    </row>
    <row r="286" spans="1:42" x14ac:dyDescent="0.15">
      <c r="A286" t="s">
        <v>364</v>
      </c>
      <c r="B286">
        <v>4917.3999999999996</v>
      </c>
      <c r="C286">
        <v>395.1</v>
      </c>
      <c r="D286">
        <v>332</v>
      </c>
      <c r="E286">
        <v>63.1</v>
      </c>
      <c r="F286">
        <v>5.0999999999999996</v>
      </c>
      <c r="G286">
        <v>2</v>
      </c>
      <c r="H286">
        <v>3.1</v>
      </c>
      <c r="I286">
        <v>95.8</v>
      </c>
      <c r="J286">
        <v>3</v>
      </c>
      <c r="K286">
        <v>5</v>
      </c>
      <c r="L286">
        <v>1968.8</v>
      </c>
      <c r="M286">
        <v>471.5</v>
      </c>
      <c r="N286">
        <v>585</v>
      </c>
      <c r="O286">
        <v>93.4</v>
      </c>
      <c r="P286">
        <v>31</v>
      </c>
      <c r="Q286">
        <v>4</v>
      </c>
      <c r="R286">
        <v>11</v>
      </c>
      <c r="S286" t="s">
        <v>5</v>
      </c>
      <c r="T286">
        <v>1.8</v>
      </c>
      <c r="U286" t="s">
        <v>5</v>
      </c>
      <c r="V286">
        <v>112.1</v>
      </c>
      <c r="W286">
        <v>1</v>
      </c>
      <c r="X286">
        <v>127.2</v>
      </c>
      <c r="Y286">
        <v>1</v>
      </c>
      <c r="Z286">
        <v>7</v>
      </c>
      <c r="AA286">
        <v>5</v>
      </c>
      <c r="AB286" t="s">
        <v>5</v>
      </c>
      <c r="AC286">
        <v>64.3</v>
      </c>
      <c r="AD286">
        <v>26.5</v>
      </c>
      <c r="AE286">
        <v>10</v>
      </c>
      <c r="AF286">
        <v>6</v>
      </c>
      <c r="AG286">
        <v>37.4</v>
      </c>
      <c r="AH286">
        <v>90.5</v>
      </c>
      <c r="AI286">
        <v>16.100000000000001</v>
      </c>
      <c r="AJ286">
        <v>440.8</v>
      </c>
      <c r="AK286">
        <v>302</v>
      </c>
      <c r="AL286">
        <v>99</v>
      </c>
      <c r="AM286">
        <v>3</v>
      </c>
      <c r="AN286">
        <v>20</v>
      </c>
      <c r="AO286">
        <v>1985</v>
      </c>
      <c r="AP286">
        <v>479</v>
      </c>
    </row>
    <row r="287" spans="1:42" x14ac:dyDescent="0.15">
      <c r="A287" t="s">
        <v>365</v>
      </c>
      <c r="B287">
        <v>11891.8</v>
      </c>
      <c r="C287">
        <v>1331.8</v>
      </c>
      <c r="D287">
        <v>1061</v>
      </c>
      <c r="E287">
        <v>270.8</v>
      </c>
      <c r="F287">
        <v>169.6</v>
      </c>
      <c r="G287">
        <v>169</v>
      </c>
      <c r="H287">
        <v>0.6</v>
      </c>
      <c r="I287">
        <v>260.89999999999998</v>
      </c>
      <c r="J287">
        <v>16.5</v>
      </c>
      <c r="K287">
        <v>166.1</v>
      </c>
      <c r="L287">
        <v>4002</v>
      </c>
      <c r="M287">
        <v>1282.3</v>
      </c>
      <c r="N287">
        <v>1258.2</v>
      </c>
      <c r="O287">
        <v>207.4</v>
      </c>
      <c r="P287">
        <v>99.6</v>
      </c>
      <c r="Q287">
        <v>3</v>
      </c>
      <c r="R287">
        <v>34.1</v>
      </c>
      <c r="S287" t="s">
        <v>5</v>
      </c>
      <c r="T287">
        <v>12</v>
      </c>
      <c r="U287">
        <v>8</v>
      </c>
      <c r="V287">
        <v>225</v>
      </c>
      <c r="W287">
        <v>2</v>
      </c>
      <c r="X287">
        <v>215.4</v>
      </c>
      <c r="Y287" t="s">
        <v>5</v>
      </c>
      <c r="Z287">
        <v>59</v>
      </c>
      <c r="AA287">
        <v>97.6</v>
      </c>
      <c r="AB287" t="s">
        <v>5</v>
      </c>
      <c r="AC287">
        <v>137.69999999999999</v>
      </c>
      <c r="AD287">
        <v>65.7</v>
      </c>
      <c r="AE287">
        <v>2</v>
      </c>
      <c r="AF287">
        <v>9</v>
      </c>
      <c r="AG287">
        <v>152</v>
      </c>
      <c r="AH287">
        <v>141</v>
      </c>
      <c r="AI287">
        <v>45.1</v>
      </c>
      <c r="AJ287">
        <v>1205.7</v>
      </c>
      <c r="AK287">
        <v>683.1</v>
      </c>
      <c r="AL287">
        <v>271</v>
      </c>
      <c r="AM287">
        <v>17</v>
      </c>
      <c r="AN287">
        <v>169</v>
      </c>
      <c r="AO287">
        <v>4067</v>
      </c>
      <c r="AP287">
        <v>1313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図1-22</vt:lpstr>
      <vt:lpstr>各都市データ</vt:lpstr>
      <vt:lpstr>人口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2016</vt:lpstr>
      <vt:lpstr>2018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2016-08-25T04:45:22Z</dcterms:created>
  <dcterms:modified xsi:type="dcterms:W3CDTF">2022-11-09T11:30:35Z</dcterms:modified>
</cp:coreProperties>
</file>